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omivandenberg/Downloads/"/>
    </mc:Choice>
  </mc:AlternateContent>
  <xr:revisionPtr revIDLastSave="0" documentId="13_ncr:1_{C9B0BD3B-F3F7-4146-96F7-1D07C4BB40A6}" xr6:coauthVersionLast="47" xr6:coauthVersionMax="47" xr10:uidLastSave="{00000000-0000-0000-0000-000000000000}"/>
  <bookViews>
    <workbookView xWindow="380" yWindow="500" windowWidth="28040" windowHeight="16820" xr2:uid="{00000000-000D-0000-FFFF-FFFF00000000}"/>
  </bookViews>
  <sheets>
    <sheet name="MYFILE_merged" sheetId="1" r:id="rId1"/>
    <sheet name="Species_level" sheetId="2" r:id="rId2"/>
    <sheet name="Mix-14" sheetId="4" r:id="rId3"/>
    <sheet name="%Abundance_Mix-14" sheetId="5" r:id="rId4"/>
    <sheet name="Sheet2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" i="4" l="1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21" i="4"/>
  <c r="C7624" i="2"/>
  <c r="D7624" i="2"/>
  <c r="E7624" i="2"/>
  <c r="F7624" i="2"/>
  <c r="G7624" i="2"/>
  <c r="H7624" i="2"/>
  <c r="I7624" i="2"/>
  <c r="J7624" i="2"/>
  <c r="K7624" i="2"/>
  <c r="L7624" i="2"/>
  <c r="M7624" i="2"/>
  <c r="N7624" i="2"/>
  <c r="O7624" i="2"/>
  <c r="P7624" i="2"/>
  <c r="Q7624" i="2"/>
  <c r="R7624" i="2"/>
  <c r="S7624" i="2"/>
  <c r="T7624" i="2"/>
  <c r="U7624" i="2"/>
  <c r="V7624" i="2"/>
  <c r="W7624" i="2"/>
  <c r="X7624" i="2"/>
  <c r="Y7624" i="2"/>
  <c r="Z7624" i="2"/>
  <c r="B7624" i="2"/>
</calcChain>
</file>

<file path=xl/sharedStrings.xml><?xml version="1.0" encoding="utf-8"?>
<sst xmlns="http://schemas.openxmlformats.org/spreadsheetml/2006/main" count="18218" uniqueCount="17882">
  <si>
    <t>#Classification</t>
  </si>
  <si>
    <t>Sample #1</t>
  </si>
  <si>
    <t>Sample #2</t>
  </si>
  <si>
    <t>Sample #3</t>
  </si>
  <si>
    <t>Sample #4</t>
  </si>
  <si>
    <t>Sample #5</t>
  </si>
  <si>
    <t>Sample #6</t>
  </si>
  <si>
    <t>Sample #7</t>
  </si>
  <si>
    <t>Sample #8</t>
  </si>
  <si>
    <t>Sample #9</t>
  </si>
  <si>
    <t>Sample #10</t>
  </si>
  <si>
    <t>Sample #11</t>
  </si>
  <si>
    <t>Sample #12</t>
  </si>
  <si>
    <t>Sample #13</t>
  </si>
  <si>
    <t>Sample #14</t>
  </si>
  <si>
    <t>Sample #15</t>
  </si>
  <si>
    <t>Sample #16</t>
  </si>
  <si>
    <t>Sample #17</t>
  </si>
  <si>
    <t>Sample #18</t>
  </si>
  <si>
    <t>Sample #19</t>
  </si>
  <si>
    <t>Sample #20</t>
  </si>
  <si>
    <t>Sample #21</t>
  </si>
  <si>
    <t>Sample #22</t>
  </si>
  <si>
    <t>Sample #23</t>
  </si>
  <si>
    <t>Sample #24</t>
  </si>
  <si>
    <t>Sample #25</t>
  </si>
  <si>
    <t>k__Bacteria</t>
  </si>
  <si>
    <t>k__Bacteria|p__Caldiserica</t>
  </si>
  <si>
    <t>k__Bacteria|p__Caldiserica|c__Caldisericia</t>
  </si>
  <si>
    <t>k__Bacteria|p__Caldiserica|c__Caldisericia|o__Caldisericales</t>
  </si>
  <si>
    <t>k__Bacteria|p__Caldiserica|c__Caldisericia|o__Caldisericales|f__Caldisericaceae</t>
  </si>
  <si>
    <t>k__Bacteria|p__Caldiserica|c__Caldisericia|o__Caldisericales|f__Caldisericaceae|g__Caldisericum</t>
  </si>
  <si>
    <t>k__Bacteria|p__Caldiserica|c__Caldisericia|o__Caldisericales|f__Caldisericaceae|g__Caldisericum|s__Caldisericum_exile</t>
  </si>
  <si>
    <t>k__Bacteria|p__Atribacterota</t>
  </si>
  <si>
    <t>k__Bacteria|p__Atribacterota|c__Atribacteria</t>
  </si>
  <si>
    <t>k__Bacteria|p__Atribacterota|c__Atribacteria|o__Atribacterales</t>
  </si>
  <si>
    <t>k__Bacteria|p__Atribacterota|c__Atribacteria|o__Atribacterales|f__Atribacteraceae</t>
  </si>
  <si>
    <t>k__Bacteria|p__Atribacterota|c__Atribacteria|o__Atribacterales|f__Atribacteraceae|g__Atribacter</t>
  </si>
  <si>
    <t>k__Bacteria|p__Atribacterota|c__Atribacteria|o__Atribacterales|f__Atribacteraceae|g__Atribacter|s__Atribacter_laminatus</t>
  </si>
  <si>
    <t>k__Bacteria|p__Candidatus_Omnitrophica</t>
  </si>
  <si>
    <t>k__Bacteria|p__Candidatus_Omnitrophica|g__Candidatus_Velamenicoccus</t>
  </si>
  <si>
    <t>k__Bacteria|p__Candidatus_Omnitrophica|g__Candidatus_Velamenicoccus|s__Candidatus_Velamenicoccus_archaeovorus</t>
  </si>
  <si>
    <t>k__Bacteria|p__Candidatus_Bipolaricaulota</t>
  </si>
  <si>
    <t>k__Bacteria|p__Candidatus_Bipolaricaulota|g__Candidatus_Bipolaricaulis</t>
  </si>
  <si>
    <t>k__Bacteria|p__Candidatus_Bipolaricaulota|g__Candidatus_Bipolaricaulis|s__Candidatus_Bipolaricaulis_anaerobius</t>
  </si>
  <si>
    <t>k__Bacteria|p__Candidatus_Cloacimonetes</t>
  </si>
  <si>
    <t>k__Bacteria|p__Candidatus_Cloacimonetes|g__Candidatus_Cloacimonas</t>
  </si>
  <si>
    <t>k__Bacteria|p__Candidatus_Cloacimonetes|g__Candidatus_Cloacimonas|s__Candidatus_Cloacimonas_acidaminovorans</t>
  </si>
  <si>
    <t>k__Bacteria|p__Balneolaeota</t>
  </si>
  <si>
    <t>k__Bacteria|p__Balneolaeota|g__Candidatus_Cyclonatronum</t>
  </si>
  <si>
    <t>k__Bacteria|p__Balneolaeota|g__Candidatus_Cyclonatronum|s__Candidatus_Cyclonatronum_proteinivorum</t>
  </si>
  <si>
    <t>k__Bacteria|c__Candidatus_Babeliae</t>
  </si>
  <si>
    <t>k__Bacteria|c__Candidatus_Babeliae|o__Candidatus_Babeliales</t>
  </si>
  <si>
    <t>k__Bacteria|c__Candidatus_Babeliae|o__Candidatus_Babeliales|f__Candidatus_Babeliaceae</t>
  </si>
  <si>
    <t>k__Bacteria|c__Candidatus_Babeliae|o__Candidatus_Babeliales|f__Candidatus_Babeliaceae|g__Candidatus_Babela</t>
  </si>
  <si>
    <t>k__Bacteria|c__Candidatus_Babeliae|o__Candidatus_Babeliales|f__Candidatus_Babeliaceae|g__Candidatus_Babela|s__Candidatus_Babela_massiliensis</t>
  </si>
  <si>
    <t>k__Bacteria|c__Candidatus_Babeliae|o__Candidatus_Babeliales|f__Candidatus_Chromulinivoraceae</t>
  </si>
  <si>
    <t>k__Bacteria|c__Candidatus_Babeliae|o__Candidatus_Babeliales|f__Candidatus_Chromulinivoraceae|g__Candidatus_Chromulinivorax</t>
  </si>
  <si>
    <t>k__Bacteria|c__Candidatus_Babeliae|o__Candidatus_Babeliales|f__Candidatus_Chromulinivoraceae|g__Candidatus_Chromulinivorax|s__Candidatus_Chromulinivorax_destructor</t>
  </si>
  <si>
    <t>k__Bacteria|s__unidentified_bacterial_endosymbiont</t>
  </si>
  <si>
    <t>k__Bacteria|p__Dictyoglomi</t>
  </si>
  <si>
    <t>k__Bacteria|p__Dictyoglomi|c__Dictyoglomia</t>
  </si>
  <si>
    <t>k__Bacteria|p__Dictyoglomi|c__Dictyoglomia|o__Dictyoglomales</t>
  </si>
  <si>
    <t>k__Bacteria|p__Dictyoglomi|c__Dictyoglomia|o__Dictyoglomales|f__Dictyoglomaceae</t>
  </si>
  <si>
    <t>k__Bacteria|p__Dictyoglomi|c__Dictyoglomia|o__Dictyoglomales|f__Dictyoglomaceae|g__Dictyoglomus</t>
  </si>
  <si>
    <t>k__Bacteria|p__Dictyoglomi|c__Dictyoglomia|o__Dictyoglomales|f__Dictyoglomaceae|g__Dictyoglomus|s__Dictyoglomus_thermophilum</t>
  </si>
  <si>
    <t>k__Bacteria|p__Dictyoglomi|c__Dictyoglomia|o__Dictyoglomales|f__Dictyoglomaceae|g__Dictyoglomus|s__Dictyoglomus_turgidum</t>
  </si>
  <si>
    <t>k__Bacteria|p__Coprothermobacterota</t>
  </si>
  <si>
    <t>k__Bacteria|p__Coprothermobacterota|c__Coprothermobacteria</t>
  </si>
  <si>
    <t>k__Bacteria|p__Coprothermobacterota|c__Coprothermobacteria|o__Coprothermobacterales</t>
  </si>
  <si>
    <t>k__Bacteria|p__Coprothermobacterota|c__Coprothermobacteria|o__Coprothermobacterales|f__Coprothermobacteraceae</t>
  </si>
  <si>
    <t>k__Bacteria|p__Coprothermobacterota|c__Coprothermobacteria|o__Coprothermobacterales|f__Coprothermobacteraceae|g__Coprothermobacter</t>
  </si>
  <si>
    <t>k__Bacteria|p__Coprothermobacterota|c__Coprothermobacteria|o__Coprothermobacterales|f__Coprothermobacteraceae|g__Coprothermobacter|s__Coprothermobacter_proteolyticus</t>
  </si>
  <si>
    <t>k__Bacteria|p__Calditrichaeota</t>
  </si>
  <si>
    <t>k__Bacteria|p__Calditrichaeota|c__Calditrichia</t>
  </si>
  <si>
    <t>k__Bacteria|p__Calditrichaeota|c__Calditrichia|o__Calditrichales</t>
  </si>
  <si>
    <t>k__Bacteria|p__Calditrichaeota|c__Calditrichia|o__Calditrichales|f__Calditrichaceae</t>
  </si>
  <si>
    <t>k__Bacteria|p__Calditrichaeota|c__Calditrichia|o__Calditrichales|f__Calditrichaceae|g__Caldithrix</t>
  </si>
  <si>
    <t>k__Bacteria|p__Calditrichaeota|c__Calditrichia|o__Calditrichales|f__Calditrichaceae|g__Caldithrix|s__Caldithrix_abyssi</t>
  </si>
  <si>
    <t>k__Bacteria|p__Elusimicrobia</t>
  </si>
  <si>
    <t>k__Bacteria|p__Elusimicrobia|c__Elusimicrobia</t>
  </si>
  <si>
    <t>k__Bacteria|p__Elusimicrobia|c__Elusimicrobia|o__Elusimicrobiales</t>
  </si>
  <si>
    <t>k__Bacteria|p__Elusimicrobia|c__Elusimicrobia|o__Elusimicrobiales|f__Elusimicrobiaceae</t>
  </si>
  <si>
    <t>k__Bacteria|p__Elusimicrobia|c__Elusimicrobia|o__Elusimicrobiales|f__Elusimicrobiaceae|g__Elusimicrobium</t>
  </si>
  <si>
    <t>k__Bacteria|p__Elusimicrobia|c__Elusimicrobia|o__Elusimicrobiales|f__Elusimicrobiaceae|g__Elusimicrobium|s__Elusimicrobium_minutum</t>
  </si>
  <si>
    <t>k__Bacteria|p__Elusimicrobia|c__Endomicrobia</t>
  </si>
  <si>
    <t>k__Bacteria|p__Elusimicrobia|c__Endomicrobia|o__Endomicrobiales</t>
  </si>
  <si>
    <t>k__Bacteria|p__Elusimicrobia|c__Endomicrobia|o__Endomicrobiales|f__Endomicrobiaceae</t>
  </si>
  <si>
    <t>k__Bacteria|p__Elusimicrobia|c__Endomicrobia|o__Endomicrobiales|f__Endomicrobiaceae|g__Endomicrobium</t>
  </si>
  <si>
    <t>k__Bacteria|p__Elusimicrobia|c__Endomicrobia|o__Endomicrobiales|f__Endomicrobiaceae|g__Endomicrobium|s__Endomicrobium_proavitum</t>
  </si>
  <si>
    <t>k__Bacteria|p__Elusimicrobia|c__Endomicrobia|o__Endomicrobiales|f__Endomicrobiaceae|g__Endomicrobium|s__Candidatus_Endomicrobium_trichonymphae</t>
  </si>
  <si>
    <t>k__Bacteria|p__Chrysiogenetes</t>
  </si>
  <si>
    <t>k__Bacteria|p__Chrysiogenetes|c__Chrysiogenetes</t>
  </si>
  <si>
    <t>k__Bacteria|p__Chrysiogenetes|c__Chrysiogenetes|o__Chrysiogenales</t>
  </si>
  <si>
    <t>k__Bacteria|p__Chrysiogenetes|c__Chrysiogenetes|o__Chrysiogenales|f__Chrysiogenaceae</t>
  </si>
  <si>
    <t>k__Bacteria|p__Chrysiogenetes|c__Chrysiogenetes|o__Chrysiogenales|f__Chrysiogenaceae|g__Desulfurispirillum</t>
  </si>
  <si>
    <t>k__Bacteria|p__Chrysiogenetes|c__Chrysiogenetes|o__Chrysiogenales|f__Chrysiogenaceae|g__Desulfurispirillum|s__Desulfurispirillum_indicum</t>
  </si>
  <si>
    <t>k__Bacteria|p__Thermodesulfobacteria</t>
  </si>
  <si>
    <t>k__Bacteria|p__Thermodesulfobacteria|c__Thermodesulfobacteria</t>
  </si>
  <si>
    <t>k__Bacteria|p__Thermodesulfobacteria|c__Thermodesulfobacteria|o__Thermodesulfobacteriales</t>
  </si>
  <si>
    <t>k__Bacteria|p__Thermodesulfobacteria|c__Thermodesulfobacteria|o__Thermodesulfobacteriales|f__Thermodesulfobacteriaceae</t>
  </si>
  <si>
    <t>k__Bacteria|p__Thermodesulfobacteria|c__Thermodesulfobacteria|o__Thermodesulfobacteriales|f__Thermodesulfobacteriaceae|g__Thermodesulfatator</t>
  </si>
  <si>
    <t>k__Bacteria|p__Thermodesulfobacteria|c__Thermodesulfobacteria|o__Thermodesulfobacteriales|f__Thermodesulfobacteriaceae|g__Thermodesulfatator|s__Thermodesulfatator_indicus</t>
  </si>
  <si>
    <t>k__Bacteria|p__Thermodesulfobacteria|c__Thermodesulfobacteria|o__Thermodesulfobacteriales|f__Thermodesulfobacteriaceae|g__Thermosulfurimonas</t>
  </si>
  <si>
    <t>k__Bacteria|p__Thermodesulfobacteria|c__Thermodesulfobacteria|o__Thermodesulfobacteriales|f__Thermodesulfobacteriaceae|g__Thermosulfurimonas|s__Thermosulfurimonas_marina</t>
  </si>
  <si>
    <t>k__Bacteria|p__Thermodesulfobacteria|c__Thermodesulfobacteria|o__Thermodesulfobacteriales|f__Thermodesulfobacteriaceae|g__Caldimicrobium</t>
  </si>
  <si>
    <t>k__Bacteria|p__Thermodesulfobacteria|c__Thermodesulfobacteria|o__Thermodesulfobacteriales|f__Thermodesulfobacteriaceae|g__Caldimicrobium|s__Caldimicrobium_thiodismutans</t>
  </si>
  <si>
    <t>k__Bacteria|p__Thermodesulfobacteria|c__Thermodesulfobacteria|o__Thermodesulfobacteriales|f__Thermodesulfobacteriaceae|g__Thermosulfuriphilus</t>
  </si>
  <si>
    <t>k__Bacteria|p__Thermodesulfobacteria|c__Thermodesulfobacteria|o__Thermodesulfobacteriales|f__Thermodesulfobacteriaceae|g__Thermosulfuriphilus|s__Thermosulfuriphilus_ammonigenes</t>
  </si>
  <si>
    <t>k__Bacteria|p__Thermodesulfobacteria|c__Thermodesulfobacteria|o__Thermodesulfobacteriales|f__Thermodesulfobacteriaceae|g__Thermodesulfobacterium</t>
  </si>
  <si>
    <t>k__Bacteria|p__Thermodesulfobacteria|c__Thermodesulfobacteria|o__Thermodesulfobacteriales|f__Thermodesulfobacteriaceae|g__Thermodesulfobacterium|s__Thermodesulfobacterium_sp._TA1</t>
  </si>
  <si>
    <t>k__Bacteria|p__Thermodesulfobacteria|c__Thermodesulfobacteria|o__Thermodesulfobacteriales|f__Thermodesulfobacteriaceae|g__Thermodesulfobacterium|s__Thermodesulfobacterium_geofontis</t>
  </si>
  <si>
    <t>k__Bacteria|p__Thermodesulfobacteria|c__Thermodesulfobacteria|o__Thermodesulfobacteriales|f__Thermodesulfobacteriaceae|g__Thermodesulfobacterium|s__Thermodesulfobacterium_commune</t>
  </si>
  <si>
    <t>k__Bacteria|f__Candidatus_Chazhemtobacteraceae</t>
  </si>
  <si>
    <t>k__Bacteria|f__Candidatus_Chazhemtobacteraceae|g__Candidatus_Chazhemtobacterium</t>
  </si>
  <si>
    <t>k__Bacteria|f__Candidatus_Chazhemtobacteraceae|g__Candidatus_Chazhemtobacterium|s__Candidatus_Chazhemtobacterium_aquaticus</t>
  </si>
  <si>
    <t>k__Bacteria|p__Candidatus_Absconditabacteria</t>
  </si>
  <si>
    <t>k__Bacteria|p__Candidatus_Absconditabacteria|o__Candidatus_Absconditabacterales</t>
  </si>
  <si>
    <t>k__Bacteria|p__Candidatus_Absconditabacteria|o__Candidatus_Absconditabacterales|f__Candidatus_Absconditicoccaceae</t>
  </si>
  <si>
    <t>k__Bacteria|p__Candidatus_Absconditabacteria|o__Candidatus_Absconditabacterales|f__Candidatus_Absconditicoccaceae|g__Candidatus_Absconditicoccus</t>
  </si>
  <si>
    <t>k__Bacteria|p__Candidatus_Absconditabacteria|o__Candidatus_Absconditabacterales|f__Candidatus_Absconditicoccaceae|g__Candidatus_Absconditicoccus|s__Candidatus_Absconditicoccus_praedator</t>
  </si>
  <si>
    <t>k__Bacteria|p__Candidatus_Saccharibacteria</t>
  </si>
  <si>
    <t>k__Bacteria|p__Candidatus_Saccharibacteria|g__Candidatus_Mycosynbacter</t>
  </si>
  <si>
    <t>k__Bacteria|p__Candidatus_Saccharibacteria|g__Candidatus_Mycosynbacter|s__Candidatus_Mycosynbacter_amalyticus</t>
  </si>
  <si>
    <t>k__Bacteria|p__Candidatus_Saccharibacteria|c__Candidatus_Saccharimonadia</t>
  </si>
  <si>
    <t>k__Bacteria|p__Candidatus_Saccharibacteria|c__Candidatus_Saccharimonadia|o__Candidatus_Saccharimonadales</t>
  </si>
  <si>
    <t>k__Bacteria|p__Candidatus_Saccharibacteria|c__Candidatus_Saccharimonadia|o__Candidatus_Saccharimonadales|f__Candidatus_Saccharimonadaceae</t>
  </si>
  <si>
    <t>k__Bacteria|p__Candidatus_Saccharibacteria|c__Candidatus_Saccharimonadia|o__Candidatus_Saccharimonadales|f__Candidatus_Saccharimonadaceae|g__Candidatus_Saccharimonas</t>
  </si>
  <si>
    <t>k__Bacteria|p__Candidatus_Saccharibacteria|c__Candidatus_Saccharimonadia|o__Candidatus_Saccharimonadales|f__Candidatus_Saccharimonadaceae|g__Candidatus_Saccharimonas|s__Candidatus_Saccharimonas_aalborgensis</t>
  </si>
  <si>
    <t>k__Bacteria|p__Candidatus_Saccharibacteria|c__Candidatus_Saccharimonadia|o__Candidatus_Nanosynbacterales</t>
  </si>
  <si>
    <t>k__Bacteria|p__Candidatus_Saccharibacteria|c__Candidatus_Saccharimonadia|o__Candidatus_Nanosynbacterales|f__Candidatus_Nanosynbacteraceae</t>
  </si>
  <si>
    <t>k__Bacteria|p__Candidatus_Saccharibacteria|c__Candidatus_Saccharimonadia|o__Candidatus_Nanosynbacterales|f__Candidatus_Nanosynbacteraceae|g__Candidatus_Nanosynbacter</t>
  </si>
  <si>
    <t>k__Bacteria|p__Candidatus_Saccharibacteria|c__Candidatus_Saccharimonadia|o__Candidatus_Nanosynbacterales|f__Candidatus_Nanosynbacteraceae|g__Candidatus_Nanosynbacter|s__Candidatus_Nanosynbacter_lyticus</t>
  </si>
  <si>
    <t>k__Bacteria|p__Candidatus_Saccharibacteria|c__Candidatus_Saccharimonadia|o__Candidatus_Nanosynbacterales|f__Candidatus_Nanosynbacteraceae|g__Candidatus_Nanosynbacter|s__Candidatus_Nanosynbacter_featherlites</t>
  </si>
  <si>
    <t>k__Bacteria|p__Candidatus_Saccharibacteria|c__Candidatus_Saccharimonadia|o__Candidatus_Nanosynbacterales|f__Candidatus_Nanosynbacteraceae|g__Candidatus_Nanosynbacter|s__Candidatus_Nanosynbacter_sp._HMT-352</t>
  </si>
  <si>
    <t>k__Bacteria|p__Candidatus_Saccharibacteria|g__Candidatus_Minimicrobia</t>
  </si>
  <si>
    <t>k__Bacteria|p__Candidatus_Saccharibacteria|g__Candidatus_Minimicrobia|s__Candidatus_Minimicrobia_vallesae</t>
  </si>
  <si>
    <t>k__Bacteria|p__Aquificae</t>
  </si>
  <si>
    <t>k__Bacteria|p__Aquificae|c__Aquificae</t>
  </si>
  <si>
    <t>k__Bacteria|p__Aquificae|c__Aquificae|o__Desulfurobacteriales</t>
  </si>
  <si>
    <t>k__Bacteria|p__Aquificae|c__Aquificae|o__Desulfurobacteriales|f__Desulfurobacteriaceae</t>
  </si>
  <si>
    <t>k__Bacteria|p__Aquificae|c__Aquificae|o__Desulfurobacteriales|f__Desulfurobacteriaceae|g__Desulfurobacterium</t>
  </si>
  <si>
    <t>k__Bacteria|p__Aquificae|c__Aquificae|o__Desulfurobacteriales|f__Desulfurobacteriaceae|g__Desulfurobacterium|s__Desulfurobacterium_thermolithotrophum</t>
  </si>
  <si>
    <t>k__Bacteria|p__Aquificae|c__Aquificae|o__Desulfurobacteriales|f__Desulfurobacteriaceae|g__Thermovibrio</t>
  </si>
  <si>
    <t>k__Bacteria|p__Aquificae|c__Aquificae|o__Desulfurobacteriales|f__Desulfurobacteriaceae|g__Thermovibrio|s__Thermovibrio_ammonificans</t>
  </si>
  <si>
    <t>k__Bacteria|p__Aquificae|c__Aquificae|o__Aquificales</t>
  </si>
  <si>
    <t>k__Bacteria|p__Aquificae|c__Aquificae|o__Aquificales|g__Thermosulfidibacter</t>
  </si>
  <si>
    <t>k__Bacteria|p__Aquificae|c__Aquificae|o__Aquificales|g__Thermosulfidibacter|s__Thermosulfidibacter_takaii</t>
  </si>
  <si>
    <t>k__Bacteria|p__Aquificae|c__Aquificae|o__Aquificales|f__Hydrogenothermaceae</t>
  </si>
  <si>
    <t>k__Bacteria|p__Aquificae|c__Aquificae|o__Aquificales|f__Hydrogenothermaceae|g__Sulfurihydrogenibium</t>
  </si>
  <si>
    <t>k__Bacteria|p__Aquificae|c__Aquificae|o__Aquificales|f__Hydrogenothermaceae|g__Sulfurihydrogenibium|s__Sulfurihydrogenibium_azorense</t>
  </si>
  <si>
    <t>k__Bacteria|p__Aquificae|c__Aquificae|o__Aquificales|f__Hydrogenothermaceae|g__Persephonella</t>
  </si>
  <si>
    <t>k__Bacteria|p__Aquificae|c__Aquificae|o__Aquificales|f__Hydrogenothermaceae|g__Persephonella|s__Persephonella_marina</t>
  </si>
  <si>
    <t>k__Bacteria|p__Aquificae|c__Aquificae|o__Aquificales|f__Aquificaceae</t>
  </si>
  <si>
    <t>k__Bacteria|p__Aquificae|c__Aquificae|o__Aquificales|f__Aquificaceae|g__Thermocrinis</t>
  </si>
  <si>
    <t>k__Bacteria|p__Aquificae|c__Aquificae|o__Aquificales|f__Aquificaceae|g__Thermocrinis|s__Thermocrinis_ruber</t>
  </si>
  <si>
    <t>k__Bacteria|p__Aquificae|c__Aquificae|o__Aquificales|f__Aquificaceae|g__Thermocrinis|s__Thermocrinis_albus</t>
  </si>
  <si>
    <t>k__Bacteria|p__Aquificae|c__Aquificae|o__Aquificales|f__Aquificaceae|g__Thermocrinis|s__Thermocrinis_minervae</t>
  </si>
  <si>
    <t>k__Bacteria|p__Aquificae|c__Aquificae|o__Aquificales|f__Aquificaceae|g__Hydrogenobaculum</t>
  </si>
  <si>
    <t>k__Bacteria|p__Aquificae|c__Aquificae|o__Aquificales|f__Aquificaceae|g__Hydrogenobaculum|s__Hydrogenobaculum_sp._HO</t>
  </si>
  <si>
    <t>k__Bacteria|p__Aquificae|c__Aquificae|o__Aquificales|f__Aquificaceae|g__Hydrogenobacter</t>
  </si>
  <si>
    <t>k__Bacteria|p__Aquificae|c__Aquificae|o__Aquificales|f__Aquificaceae|g__Hydrogenobacter|s__Hydrogenobacter_thermophilus</t>
  </si>
  <si>
    <t>k__Bacteria|p__Aquificae|c__Aquificae|o__Aquificales|f__Aquificaceae|g__Hydrogenobacter|s__Hydrogenobacter_sp._T-8</t>
  </si>
  <si>
    <t>k__Bacteria|p__Aquificae|c__Aquificae|o__Aquificales|f__Aquificaceae|g__Aquifex</t>
  </si>
  <si>
    <t>k__Bacteria|p__Aquificae|c__Aquificae|o__Aquificales|f__Aquificaceae|g__Aquifex|s__Aquifex_aeolicus</t>
  </si>
  <si>
    <t>k__Bacteria|p__Nitrospirae</t>
  </si>
  <si>
    <t>k__Bacteria|p__Nitrospirae|c__Nitrospira</t>
  </si>
  <si>
    <t>k__Bacteria|p__Nitrospirae|c__Nitrospira|o__Nitrospirales</t>
  </si>
  <si>
    <t>k__Bacteria|p__Nitrospirae|c__Nitrospira|o__Nitrospirales|f__Nitrospiraceae</t>
  </si>
  <si>
    <t>k__Bacteria|p__Nitrospirae|c__Nitrospira|o__Nitrospirales|f__Nitrospiraceae|g__Leptospirillum</t>
  </si>
  <si>
    <t>k__Bacteria|p__Nitrospirae|c__Nitrospira|o__Nitrospirales|f__Nitrospiraceae|g__Leptospirillum|s__Leptospirillum_ferrooxidans</t>
  </si>
  <si>
    <t>k__Bacteria|p__Nitrospirae|c__Nitrospira|o__Nitrospirales|f__Nitrospiraceae|g__Nitrospira</t>
  </si>
  <si>
    <t>k__Bacteria|p__Nitrospirae|c__Nitrospira|o__Nitrospirales|f__Nitrospiraceae|g__Nitrospira|s__Nitrospira_moscoviensis</t>
  </si>
  <si>
    <t>k__Bacteria|p__Nitrospirae|c__Nitrospira|o__Nitrospirales|f__Nitrospiraceae|g__Nitrospira|s__Candidatus_Nitrospira_inopinata</t>
  </si>
  <si>
    <t>k__Bacteria|p__Nitrospirae|c__Nitrospira|o__Nitrospirales|f__Nitrospiraceae|g__Nitrospira|s__Nitrospira_japonica</t>
  </si>
  <si>
    <t>k__Bacteria|p__Nitrospirae|c__Nitrospira|o__Nitrospirales|f__Nitrospiraceae|g__Nitrospira|s__Nitrospira_sp._KM1</t>
  </si>
  <si>
    <t>k__Bacteria|p__Nitrospirae|c__Thermodesulfovibrionia</t>
  </si>
  <si>
    <t>k__Bacteria|p__Nitrospirae|c__Thermodesulfovibrionia|o__Thermodesulfovibrionales</t>
  </si>
  <si>
    <t>k__Bacteria|p__Nitrospirae|c__Thermodesulfovibrionia|o__Thermodesulfovibrionales|f__Thermodesulfovibrionaceae</t>
  </si>
  <si>
    <t>k__Bacteria|p__Nitrospirae|c__Thermodesulfovibrionia|o__Thermodesulfovibrionales|f__Thermodesulfovibrionaceae|g__Thermodesulfovibrio</t>
  </si>
  <si>
    <t>k__Bacteria|p__Nitrospirae|c__Thermodesulfovibrionia|o__Thermodesulfovibrionales|f__Thermodesulfovibrionaceae|g__Thermodesulfovibrio|s__Thermodesulfovibrio_yellowstonii</t>
  </si>
  <si>
    <t>k__Bacteria|p__Nitrospirae|c__Thermodesulfovibrionia|o__Thermodesulfovibrionales|f__Dissulfurispiraceae</t>
  </si>
  <si>
    <t>k__Bacteria|p__Nitrospirae|c__Thermodesulfovibrionia|o__Thermodesulfovibrionales|f__Dissulfurispiraceae|g__Dissulfurispira</t>
  </si>
  <si>
    <t>k__Bacteria|p__Nitrospirae|c__Thermodesulfovibrionia|o__Thermodesulfovibrionales|f__Dissulfurispiraceae|g__Dissulfurispira|s__Dissulfurispira_thermophila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</si>
  <si>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</si>
  <si>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</si>
  <si>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</si>
  <si>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</si>
  <si>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k__Bacteria|p__Synergistetes|c__Synergistia|o__Synergistales|f__Synergistaceae|g__Aminobacterium</t>
  </si>
  <si>
    <t>k__Bacteria|p__Synergistetes|c__Synergistia|o__Synergistales|f__Synergistaceae|g__Aminobacterium|s__Aminobacterium_colombiense</t>
  </si>
  <si>
    <t>k__Bacteria|p__Synergistetes|c__Synergistia|o__Synergistales|f__Synergistaceae|g__Thermovirga</t>
  </si>
  <si>
    <t>k__Bacteria|p__Synergistetes|c__Synergistia|o__Synergistales|f__Synergistaceae|g__Thermovirga|s__Thermovirga_lienii</t>
  </si>
  <si>
    <t>k__Bacteria|p__Synergistetes|c__Synergistia|o__Synergistales|f__Synergistaceae|g__Jonquetella</t>
  </si>
  <si>
    <t>k__Bacteria|p__Synergistetes|c__Synergistia|o__Synergistales|f__Synergistaceae|g__Jonquetella|s__Jonquetella_anthropi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</si>
  <si>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</si>
  <si>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</si>
  <si>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k__Bacteria|p__Synergistetes|c__Synergistia|o__Synergistales|f__Synergistaceae|g__Thermanaerovibrio</t>
  </si>
  <si>
    <t>k__Bacteria|p__Synergistetes|c__Synergistia|o__Synergistales|f__Synergistaceae|g__Thermanaerovibrio|s__Thermanaerovibrio_velox</t>
  </si>
  <si>
    <t>k__Bacteria|p__Synergistetes|c__Synergistia|o__Synergistales|f__Synergistaceae|g__Thermanaerovibrio|s__Thermanaerovibrio_acidaminovorans</t>
  </si>
  <si>
    <t>k__Bacteria|p__Synergistetes|c__Synergistia|o__Synergistales|f__Synergistaceae|g__Aminomonas</t>
  </si>
  <si>
    <t>k__Bacteria|p__Synergistetes|c__Synergistia|o__Synergistales|f__Synergistaceae|g__Aminomonas|s__Aminomonas_paucivorans</t>
  </si>
  <si>
    <t>k__Bacteria|p__Synergistetes|c__Synergistia|o__Synergistales|f__Synergistaceae|g__Acetomicrobium</t>
  </si>
  <si>
    <t>k__Bacteria|p__Synergistetes|c__Synergistia|o__Synergistales|f__Synergistaceae|g__Acetomicrobium|s__Acetomicrobium_mobile</t>
  </si>
  <si>
    <t>k__Bacteria|p__Synergistetes|c__Synergistia|o__Synergistales|f__Synergistaceae|g__Cloacibacillus</t>
  </si>
  <si>
    <t>k__Bacteria|p__Synergistetes|c__Synergistia|o__Synergistales|f__Synergistaceae|g__Cloacibacillus|s__Cloacibacillus_porcorum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</si>
  <si>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</si>
  <si>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</si>
  <si>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k__Bacteria|p__Acidobacteria</t>
  </si>
  <si>
    <t>k__Bacteria|p__Acidobacteria|c__Holophagae</t>
  </si>
  <si>
    <t>k__Bacteria|p__Acidobacteria|c__Holophagae|o__Thermotomaculales</t>
  </si>
  <si>
    <t>k__Bacteria|p__Acidobacteria|c__Holophagae|o__Thermotomaculales|f__Thermotomaculaceae</t>
  </si>
  <si>
    <t>k__Bacteria|p__Acidobacteria|c__Holophagae|o__Thermotomaculales|f__Thermotomaculaceae|g__Thermotomaculum</t>
  </si>
  <si>
    <t>k__Bacteria|p__Acidobacteria|c__Holophagae|o__Thermotomaculales|f__Thermotomaculaceae|g__Thermotomaculum|s__Thermotomaculum_hydrothermale</t>
  </si>
  <si>
    <t>k__Bacteria|p__Acidobacteria|c__Holophagae|o__Acanthopleuribacterales</t>
  </si>
  <si>
    <t>k__Bacteria|p__Acidobacteria|c__Holophagae|o__Acanthopleuribacterales|f__Acanthopleuribacteraceae</t>
  </si>
  <si>
    <t>k__Bacteria|p__Acidobacteria|c__Holophagae|o__Acanthopleuribacterales|f__Acanthopleuribacteraceae|g__Sulfidibacter</t>
  </si>
  <si>
    <t>k__Bacteria|p__Acidobacteria|c__Holophagae|o__Acanthopleuribacterales|f__Acanthopleuribacteraceae|g__Sulfidibacter|s__Sulfidibacter_corallicola</t>
  </si>
  <si>
    <t>k__Bacteria|p__Acidobacteria|c__Blastocatellia</t>
  </si>
  <si>
    <t>k__Bacteria|p__Acidobacteria|c__Blastocatellia|g__Chloracidobacterium</t>
  </si>
  <si>
    <t>k__Bacteria|p__Acidobacteria|c__Blastocatellia|g__Chloracidobacterium|s__Chloracidobacterium_validum</t>
  </si>
  <si>
    <t>k__Bacteria|p__Acidobacteria|c__Blastocatellia|g__Chloracidobacterium|s__Chloracidobacterium_aggregatum</t>
  </si>
  <si>
    <t>k__Bacteria|p__Acidobacteria|c__Vicinamibacteria</t>
  </si>
  <si>
    <t>k__Bacteria|p__Acidobacteria|c__Vicinamibacteria|o__Vicinamibacterales</t>
  </si>
  <si>
    <t>k__Bacteria|p__Acidobacteria|c__Vicinamibacteria|o__Vicinamibacterales|f__Vicinamibacteraceae</t>
  </si>
  <si>
    <t>k__Bacteria|p__Acidobacteria|c__Vicinamibacteria|o__Vicinamibacterales|f__Vicinamibacteraceae|g__Luteitalea</t>
  </si>
  <si>
    <t>k__Bacteria|p__Acidobacteria|c__Vicinamibacteria|o__Vicinamibacterales|f__Vicinamibacteraceae|g__Luteitalea|s__Luteitalea_sp._TBR-22</t>
  </si>
  <si>
    <t>k__Bacteria|p__Acidobacteria|c__Vicinamibacteria|o__Vicinamibacterales|f__Vicinamibacteraceae|g__Luteitalea|s__Luteitalea_pratensis</t>
  </si>
  <si>
    <t>k__Bacteria|p__Acidobacteria|c__Acidobacteriia</t>
  </si>
  <si>
    <t>k__Bacteria|p__Acidobacteria|c__Acidobacteriia|o__Bryobacterales</t>
  </si>
  <si>
    <t>k__Bacteria|p__Acidobacteria|c__Acidobacteriia|o__Bryobacterales|f__Bryobacteraceae</t>
  </si>
  <si>
    <t>k__Bacteria|p__Acidobacteria|c__Acidobacteriia|o__Bryobacterales|f__Bryobacteraceae|g__Paludibaculum</t>
  </si>
  <si>
    <t>k__Bacteria|p__Acidobacteria|c__Acidobacteriia|o__Bryobacterales|f__Bryobacteraceae|g__Paludibaculum|s__Paludibaculum_fermentans</t>
  </si>
  <si>
    <t>k__Bacteria|p__Acidobacteria|c__Acidobacteriia|o__Acidobacteriales</t>
  </si>
  <si>
    <t>k__Bacteria|p__Acidobacteria|c__Acidobacteriia|o__Acidobacteriales|f__Acidobacteriaceae</t>
  </si>
  <si>
    <t>k__Bacteria|p__Acidobacteria|c__Acidobacteriia|o__Acidobacteriales|f__Acidobacteriaceae|g__Acidobacterium</t>
  </si>
  <si>
    <t>k__Bacteria|p__Acidobacteria|c__Acidobacteriia|o__Acidobacteriales|f__Acidobacteriaceae|g__Acidobacterium|s__Acidobacterium_capsulatum</t>
  </si>
  <si>
    <t>k__Bacteria|p__Acidobacteria|c__Acidobacteriia|o__Acidobacteriales|f__Acidobacteriaceae|g__Acidisarcina</t>
  </si>
  <si>
    <t>k__Bacteria|p__Acidobacteria|c__Acidobacteriia|o__Acidobacteriales|f__Acidobacteriaceae|g__Acidisarcina|s__Acidisarcina_polymorpha</t>
  </si>
  <si>
    <t>k__Bacteria|p__Acidobacteria|c__Acidobacteriia|o__Acidobacteriales|f__Acidobacteriaceae|g__Alloacidobacterium</t>
  </si>
  <si>
    <t>k__Bacteria|p__Acidobacteria|c__Acidobacteriia|o__Acidobacteriales|f__Acidobacteriaceae|g__Alloacidobacterium|s__Alloacidobacterium_dinghuense</t>
  </si>
  <si>
    <t>k__Bacteria|p__Acidobacteria|c__Acidobacteriia|o__Acidobacteriales|f__Acidobacteriaceae|g__Candidatus_Koribacter</t>
  </si>
  <si>
    <t>k__Bacteria|p__Acidobacteria|c__Acidobacteriia|o__Acidobacteriales|f__Acidobacteriaceae|g__Candidatus_Koribacter|s__Candidatus_Koribacter_versatilis</t>
  </si>
  <si>
    <t>k__Bacteria|p__Acidobacteria|c__Acidobacteriia|o__Acidobacteriales|f__Acidobacteriaceae|g__Edaphobacter</t>
  </si>
  <si>
    <t>k__Bacteria|p__Acidobacteria|c__Acidobacteriia|o__Acidobacteriales|f__Acidobacteriaceae|g__Edaphobacter|s__Edaphobacter_sp._4G125</t>
  </si>
  <si>
    <t>k__Bacteria|p__Acidobacteria|c__Acidobacteriia|o__Acidobacteriales|f__Acidobacteriaceae|g__Edaphobacter|s__Edaphobacter_sp._12200R-103</t>
  </si>
  <si>
    <t>k__Bacteria|p__Acidobacteria|c__Acidobacteriia|o__Acidobacteriales|f__Acidobacteriaceae|g__Edaphobacter|s__Edaphobacter_lichenicola</t>
  </si>
  <si>
    <t>k__Bacteria|p__Acidobacteria|c__Acidobacteriia|o__Acidobacteriales|f__Acidobacteriaceae|g__Edaphobacter|s__Edaphobacter_flagellatus</t>
  </si>
  <si>
    <t>k__Bacteria|p__Acidobacteria|c__Acidobacteriia|o__Acidobacteriales|f__Acidobacteriaceae|g__Granulicella</t>
  </si>
  <si>
    <t>k__Bacteria|p__Acidobacteria|c__Acidobacteriia|o__Acidobacteriales|f__Acidobacteriaceae|g__Granulicella|s__Granulicella_mallensis</t>
  </si>
  <si>
    <t>k__Bacteria|p__Acidobacteria|c__Acidobacteriia|o__Acidobacteriales|f__Acidobacteriaceae|g__Granulicella|s__Granulicella_sp._5B5</t>
  </si>
  <si>
    <t>k__Bacteria|p__Acidobacteria|c__Acidobacteriia|o__Acidobacteriales|f__Acidobacteriaceae|g__Granulicella|s__Granulicella_sp._WH15</t>
  </si>
  <si>
    <t>k__Bacteria|p__Acidobacteria|c__Acidobacteriia|o__Acidobacteriales|f__Acidobacteriaceae|g__Granulicella|s__Granulicella_tundricola</t>
  </si>
  <si>
    <t>k__Bacteria|p__Acidobacteria|c__Acidobacteriia|o__Acidobacteriales|f__Acidobacteriaceae|g__Occallatibacter</t>
  </si>
  <si>
    <t>k__Bacteria|p__Acidobacteria|c__Acidobacteriia|o__Acidobacteriales|f__Acidobacteriaceae|g__Occallatibacter|s__Occallatibacter_riparius</t>
  </si>
  <si>
    <t>k__Bacteria|p__Acidobacteria|c__Acidobacteriia|o__Acidobacteriales|f__Acidobacteriaceae|g__Terriglobus</t>
  </si>
  <si>
    <t>k__Bacteria|p__Acidobacteria|c__Acidobacteriia|o__Acidobacteriales|f__Acidobacteriaceae|g__Terriglobus|s__Terriglobus_saanensis</t>
  </si>
  <si>
    <t>k__Bacteria|p__Acidobacteria|c__Acidobacteriia|o__Acidobacteriales|f__Acidobacteriaceae|g__Terriglobus|s__Terriglobus_roseus</t>
  </si>
  <si>
    <t>k__Bacteria|p__Acidobacteria|c__Acidobacteriia|o__Acidobacteriales|f__Acidobacteriaceae|g__Terriglobus|s__Terriglobus_albidus</t>
  </si>
  <si>
    <t>k__Bacteria|p__Thermotogae</t>
  </si>
  <si>
    <t>k__Bacteria|p__Thermotogae|c__Thermotogae</t>
  </si>
  <si>
    <t>k__Bacteria|p__Thermotogae|c__Thermotogae|o__Mesoaciditogales</t>
  </si>
  <si>
    <t>k__Bacteria|p__Thermotogae|c__Thermotogae|o__Mesoaciditogales|f__Mesoaciditogaceae</t>
  </si>
  <si>
    <t>k__Bacteria|p__Thermotogae|c__Thermotogae|o__Mesoaciditogales|f__Mesoaciditogaceae|g__Athalassotoga</t>
  </si>
  <si>
    <t>k__Bacteria|p__Thermotogae|c__Thermotogae|o__Mesoaciditogales|f__Mesoaciditogaceae|g__Athalassotoga|s__Athalassotoga_saccharophila</t>
  </si>
  <si>
    <t>k__Bacteria|p__Thermotogae|c__Thermotogae|o__Kosmotogales</t>
  </si>
  <si>
    <t>k__Bacteria|p__Thermotogae|c__Thermotogae|o__Kosmotogales|f__Kosmotogaceae</t>
  </si>
  <si>
    <t>k__Bacteria|p__Thermotogae|c__Thermotogae|o__Kosmotogales|f__Kosmotogaceae|g__Mesotoga</t>
  </si>
  <si>
    <t>k__Bacteria|p__Thermotogae|c__Thermotogae|o__Kosmotogales|f__Kosmotogaceae|g__Mesotoga|s__Mesotoga_infera</t>
  </si>
  <si>
    <t>k__Bacteria|p__Thermotogae|c__Thermotogae|o__Kosmotogales|f__Kosmotogaceae|g__Mesotoga|s__Mesotoga_prima</t>
  </si>
  <si>
    <t>k__Bacteria|p__Thermotogae|c__Thermotogae|o__Kosmotogales|f__Kosmotogaceae|g__Kosmotoga</t>
  </si>
  <si>
    <t>k__Bacteria|p__Thermotogae|c__Thermotogae|o__Kosmotogales|f__Kosmotogaceae|g__Kosmotoga|s__Kosmotoga_olearia</t>
  </si>
  <si>
    <t>k__Bacteria|p__Thermotogae|c__Thermotogae|o__Kosmotogales|f__Kosmotogaceae|g__Kosmotoga|s__Kosmotoga_pacifica</t>
  </si>
  <si>
    <t>k__Bacteria|p__Thermotogae|c__Thermotogae|o__Petrotogales</t>
  </si>
  <si>
    <t>k__Bacteria|p__Thermotogae|c__Thermotogae|o__Petrotogales|f__Petrotogaceae</t>
  </si>
  <si>
    <t>k__Bacteria|p__Thermotogae|c__Thermotogae|o__Petrotogales|f__Petrotogaceae|g__Defluviitoga</t>
  </si>
  <si>
    <t>k__Bacteria|p__Thermotogae|c__Thermotogae|o__Petrotogales|f__Petrotogaceae|g__Defluviitoga|s__Defluviitoga_tunisiensis</t>
  </si>
  <si>
    <t>k__Bacteria|p__Thermotogae|c__Thermotogae|o__Petrotogales|f__Petrotogaceae|g__Petrotoga</t>
  </si>
  <si>
    <t>k__Bacteria|p__Thermotogae|c__Thermotogae|o__Petrotogales|f__Petrotogaceae|g__Petrotoga|s__Petrotoga_mobilis</t>
  </si>
  <si>
    <t>k__Bacteria|p__Thermotogae|c__Thermotogae|o__Petrotogales|f__Petrotogaceae|g__Tepiditoga</t>
  </si>
  <si>
    <t>k__Bacteria|p__Thermotogae|c__Thermotogae|o__Petrotogales|f__Petrotogaceae|g__Tepiditoga|s__Tepiditoga_spiralis</t>
  </si>
  <si>
    <t>k__Bacteria|p__Thermotogae|c__Thermotogae|o__Petrotogales|f__Petrotogaceae|g__Marinitoga</t>
  </si>
  <si>
    <t>k__Bacteria|p__Thermotogae|c__Thermotogae|o__Petrotogales|f__Petrotogaceae|g__Marinitoga|s__Marinitoga_sp._1137</t>
  </si>
  <si>
    <t>k__Bacteria|p__Thermotogae|c__Thermotogae|o__Petrotogales|f__Petrotogaceae|g__Marinitoga|s__Marinitoga_piezophila</t>
  </si>
  <si>
    <t>k__Bacteria|p__Thermotogae|c__Thermotogae|o__Thermotogales</t>
  </si>
  <si>
    <t>k__Bacteria|p__Thermotogae|c__Thermotogae|o__Thermotogales|f__Thermotogaceae</t>
  </si>
  <si>
    <t>k__Bacteria|p__Thermotogae|c__Thermotogae|o__Thermotogales|f__Thermotogaceae|g__Pseudothermotoga</t>
  </si>
  <si>
    <t>k__Bacteria|p__Thermotogae|c__Thermotogae|o__Thermotogales|f__Thermotogaceae|g__Pseudothermotoga|s__Pseudothermotoga_hypogea</t>
  </si>
  <si>
    <t>k__Bacteria|p__Thermotogae|c__Thermotogae|o__Thermotogales|f__Thermotogaceae|g__Pseudothermotoga|s__Pseudothermotoga_thermarum</t>
  </si>
  <si>
    <t>k__Bacteria|p__Thermotogae|c__Thermotogae|o__Thermotogales|f__Thermotogaceae|g__Thermotoga</t>
  </si>
  <si>
    <t>k__Bacteria|p__Thermotogae|c__Thermotogae|o__Thermotogales|f__Thermotogaceae|g__Thermotoga|s__Thermotoga_sp._2812B</t>
  </si>
  <si>
    <t>k__Bacteria|p__Thermotogae|c__Thermotogae|o__Thermotogales|f__Thermotogaceae|g__Thermotoga|s__Thermotoga_neapolitana</t>
  </si>
  <si>
    <t>k__Bacteria|p__Thermotogae|c__Thermotogae|o__Thermotogales|f__Thermotogaceae|g__Thermotoga|s__Thermotoga_petrophila</t>
  </si>
  <si>
    <t>k__Bacteria|p__Thermotogae|c__Thermotogae|o__Thermotogales|f__Thermotogaceae|g__Thermotoga|s__Thermotoga_caldifontis</t>
  </si>
  <si>
    <t>k__Bacteria|p__Thermotogae|c__Thermotogae|o__Thermotogales|f__Thermotogaceae|g__Thermotoga|s__Thermotoga_profunda</t>
  </si>
  <si>
    <t>k__Bacteria|p__Thermotogae|c__Thermotogae|o__Thermotogales|f__Fervidobacteriaceae</t>
  </si>
  <si>
    <t>k__Bacteria|p__Thermotogae|c__Thermotogae|o__Thermotogales|f__Fervidobacteriaceae|g__Fervidobacterium</t>
  </si>
  <si>
    <t>k__Bacteria|p__Thermotogae|c__Thermotogae|o__Thermotogales|f__Fervidobacteriaceae|g__Fervidobacterium|s__Fervidobacterium_nodosum</t>
  </si>
  <si>
    <t>k__Bacteria|p__Thermotogae|c__Thermotogae|o__Thermotogales|f__Fervidobacteriaceae|g__Fervidobacterium|s__Fervidobacterium_pennivorans</t>
  </si>
  <si>
    <t>k__Bacteria|p__Thermotogae|c__Thermotogae|o__Thermotogales|f__Fervidobacteriaceae|g__Thermosipho</t>
  </si>
  <si>
    <t>k__Bacteria|p__Thermotogae|c__Thermotogae|o__Thermotogales|f__Fervidobacteriaceae|g__Thermosipho|s__Thermosipho_ferrireducens</t>
  </si>
  <si>
    <t>k__Bacteria|p__Thermotogae|c__Thermotogae|o__Thermotogales|f__Fervidobacteriaceae|g__Thermosipho|s__Thermosipho_melanesiensis</t>
  </si>
  <si>
    <t>k__Bacteria|p__Thermotogae|c__Thermotogae|o__Thermotogales|f__Fervidobacteriaceae|g__Thermosipho|s__Thermosipho_africanus</t>
  </si>
  <si>
    <t>k__Bacteria|p__Deferribacteres</t>
  </si>
  <si>
    <t>k__Bacteria|p__Deferribacteres|c__Deferribacteres</t>
  </si>
  <si>
    <t>k__Bacteria|p__Deferribacteres|c__Deferribacteres|o__Deferribacterales</t>
  </si>
  <si>
    <t>k__Bacteria|p__Deferribacteres|c__Deferribacteres|o__Deferribacterales|f__Calditerrivibrionaceae</t>
  </si>
  <si>
    <t>k__Bacteria|p__Deferribacteres|c__Deferribacteres|o__Deferribacterales|f__Calditerrivibrionaceae|g__Calditerrivibrio</t>
  </si>
  <si>
    <t>k__Bacteria|p__Deferribacteres|c__Deferribacteres|o__Deferribacterales|f__Calditerrivibrionaceae|g__Calditerrivibrio|s__Calditerrivibrio_nitroreducens</t>
  </si>
  <si>
    <t>k__Bacteria|p__Deferribacteres|c__Deferribacteres|o__Deferribacterales|f__Flexistipitaceae</t>
  </si>
  <si>
    <t>k__Bacteria|p__Deferribacteres|c__Deferribacteres|o__Deferribacterales|f__Flexistipitaceae|g__Flexistipes</t>
  </si>
  <si>
    <t>k__Bacteria|p__Deferribacteres|c__Deferribacteres|o__Deferribacterales|f__Flexistipitaceae|g__Flexistipes|s__Flexistipes_sinusarabici</t>
  </si>
  <si>
    <t>k__Bacteria|p__Deferribacteres|c__Deferribacteres|o__Deferribacterales|f__Mucispirillaceae</t>
  </si>
  <si>
    <t>k__Bacteria|p__Deferribacteres|c__Deferribacteres|o__Deferribacterales|f__Mucispirillaceae|g__Mucispirillum</t>
  </si>
  <si>
    <t>k__Bacteria|p__Deferribacteres|c__Deferribacteres|o__Deferribacterales|f__Mucispirillaceae|g__Mucispirillum|s__Mucispirillum_schaedleri</t>
  </si>
  <si>
    <t>k__Bacteria|p__Deferribacteres|c__Deferribacteres|o__Deferribacterales|f__Deferribacteraceae</t>
  </si>
  <si>
    <t>k__Bacteria|p__Deferribacteres|c__Deferribacteres|o__Deferribacterales|f__Deferribacteraceae|g__Deferribacter</t>
  </si>
  <si>
    <t>k__Bacteria|p__Deferribacteres|c__Deferribacteres|o__Deferribacterales|f__Deferribacteraceae|g__Deferribacter|s__Deferribacter_desulfuricans</t>
  </si>
  <si>
    <t>k__Bacteria|p__Deferribacteres|c__Deferribacteres|o__Deferribacterales|f__Geovibrionaceae</t>
  </si>
  <si>
    <t>k__Bacteria|p__Deferribacteres|c__Deferribacteres|o__Deferribacterales|f__Geovibrionaceae|g__Denitrovibrio</t>
  </si>
  <si>
    <t>k__Bacteria|p__Deferribacteres|c__Deferribacteres|o__Deferribacterales|f__Geovibrionaceae|g__Denitrovibrio|s__Denitrovibrio_acetiphilus</t>
  </si>
  <si>
    <t>k__Bacteria|p__Deferribacteres|c__Deferribacteres|o__Deferribacterales|f__Geovibrionaceae|g__Geovibrio</t>
  </si>
  <si>
    <t>k__Bacteria|p__Deferribacteres|c__Deferribacteres|o__Deferribacterales|f__Geovibrionaceae|g__Geovibrio|s__Geovibrio_thiophilus</t>
  </si>
  <si>
    <t>k__Bacteria|p__Kiritimatiellaeota</t>
  </si>
  <si>
    <t>k__Bacteria|p__Kiritimatiellaeota|c__Kiritimatiellae</t>
  </si>
  <si>
    <t>k__Bacteria|p__Kiritimatiellaeota|c__Kiritimatiellae|o__Kiritimatiellales</t>
  </si>
  <si>
    <t>k__Bacteria|p__Kiritimatiellaeota|c__Kiritimatiellae|o__Kiritimatiellales|f__Kiritimatiellaceae</t>
  </si>
  <si>
    <t>k__Bacteria|p__Kiritimatiellaeota|c__Kiritimatiellae|o__Kiritimatiellales|f__Kiritimatiellaceae|g__Kiritimatiella</t>
  </si>
  <si>
    <t>k__Bacteria|p__Kiritimatiellaeota|c__Kiritimatiellae|o__Kiritimatiellales|f__Kiritimatiellaceae|g__Kiritimatiella|s__Kiritimatiella_glycovorans</t>
  </si>
  <si>
    <t>k__Bacteria|p__Kiritimatiellaeota|c__Tichowtungiia</t>
  </si>
  <si>
    <t>k__Bacteria|p__Kiritimatiellaeota|c__Tichowtungiia|o__Tichowtungiales</t>
  </si>
  <si>
    <t>k__Bacteria|p__Kiritimatiellaeota|c__Tichowtungiia|o__Tichowtungiales|f__Tichowtungiaceae</t>
  </si>
  <si>
    <t>k__Bacteria|p__Kiritimatiellaeota|c__Tichowtungiia|o__Tichowtungiales|f__Tichowtungiaceae|g__Tichowtungia</t>
  </si>
  <si>
    <t>k__Bacteria|p__Kiritimatiellaeota|c__Tichowtungiia|o__Tichowtungiales|f__Tichowtungiaceae|g__Tichowtungia|s__Tichowtungia_aerotolerans</t>
  </si>
  <si>
    <t>k__Bacteria|p__Chlamydiae</t>
  </si>
  <si>
    <t>k__Bacteria|p__Chlamydiae|c__Chlamydiia</t>
  </si>
  <si>
    <t>k__Bacteria|p__Chlamydiae|c__Chlamydiia|o__Chlamydiales</t>
  </si>
  <si>
    <t>k__Bacteria|p__Chlamydiae|c__Chlamydiia|o__Chlamydiales|f__Chlamydiaceae</t>
  </si>
  <si>
    <t>k__Bacteria|p__Chlamydiae|c__Chlamydiia|o__Chlamydiales|f__Chlamydiaceae|g__Chlamydiifrater</t>
  </si>
  <si>
    <t>k__Bacteria|p__Chlamydiae|c__Chlamydiia|o__Chlamydiales|f__Chlamydiaceae|g__Chlamydiifrater|s__Chlamydiifrater_volucris</t>
  </si>
  <si>
    <t>k__Bacteria|p__Chlamydiae|c__Chlamydiia|o__Chlamydiales|f__Chlamydiaceae|g__Chlamydia</t>
  </si>
  <si>
    <t>k__Bacteria|p__Chlamydiae|c__Chlamydiia|o__Chlamydiales|f__Chlamydiaceae|g__Chlamydia|s__Chlamydia_poikilotherma</t>
  </si>
  <si>
    <t>k__Bacteria|p__Chlamydiae|c__Chlamydiia|o__Chlamydiales|f__Chlamydiaceae|g__Chlamydia|s__Chlamydia_buteonis</t>
  </si>
  <si>
    <t>k__Bacteria|p__Chlamydiae|c__Chlamydiia|o__Chlamydiales|f__Chlamydiaceae|g__Chlamydia|s__Chlamydia_felis</t>
  </si>
  <si>
    <t>k__Bacteria|p__Chlamydiae|c__Chlamydiia|o__Chlamydiales|f__Chlamydiaceae|g__Chlamydia|s__Chlamydia_avium</t>
  </si>
  <si>
    <t>k__Bacteria|p__Chlamydiae|c__Chlamydiia|o__Chlamydiales|f__Chlamydiaceae|g__Chlamydia|s__Chlamydia_sp._No._12</t>
  </si>
  <si>
    <t>k__Bacteria|p__Chlamydiae|c__Chlamydiia|o__Chlamydiales|f__Chlamydiaceae|g__Chlamydia|s__Chlamydia_muridarum</t>
  </si>
  <si>
    <t>k__Bacteria|p__Chlamydiae|c__Chlamydiia|o__Chlamydiales|f__Chlamydiaceae|g__Chlamydia|s__Chlamydia_abortus</t>
  </si>
  <si>
    <t>k__Bacteria|p__Chlamydiae|c__Chlamydiia|o__Chlamydiales|f__Chlamydiaceae|g__Chlamydia|s__Chlamydia_suis</t>
  </si>
  <si>
    <t>k__Bacteria|p__Chlamydiae|c__Chlamydiia|o__Chlamydiales|f__Chlamydiaceae|g__Chlamydia|s__Chlamydia_pecorum</t>
  </si>
  <si>
    <t>k__Bacteria|p__Chlamydiae|c__Chlamydiia|o__Chlamydiales|f__Chlamydiaceae|g__Chlamydia|s__Chlamydia_gallinacea</t>
  </si>
  <si>
    <t>k__Bacteria|p__Chlamydiae|c__Chlamydiia|o__Parachlamydiales</t>
  </si>
  <si>
    <t>k__Bacteria|p__Chlamydiae|c__Chlamydiia|o__Parachlamydiales|f__Simkaniaceae</t>
  </si>
  <si>
    <t>k__Bacteria|p__Chlamydiae|c__Chlamydiia|o__Parachlamydiales|f__Simkaniaceae|g__Simkania</t>
  </si>
  <si>
    <t>k__Bacteria|p__Chlamydiae|c__Chlamydiia|o__Parachlamydiales|f__Simkaniaceae|g__Simkania|s__Simkania_negevensis</t>
  </si>
  <si>
    <t>k__Bacteria|p__Chlamydiae|c__Chlamydiia|o__Parachlamydiales|f__Waddliaceae</t>
  </si>
  <si>
    <t>k__Bacteria|p__Chlamydiae|c__Chlamydiia|o__Parachlamydiales|f__Waddliaceae|g__Waddlia</t>
  </si>
  <si>
    <t>k__Bacteria|p__Chlamydiae|c__Chlamydiia|o__Parachlamydiales|f__Waddliaceae|g__Waddlia|s__Waddlia_chondrophila</t>
  </si>
  <si>
    <t>k__Bacteria|p__Chlamydiae|c__Chlamydiia|o__Parachlamydiales|f__Rhabdochlamydiaceae</t>
  </si>
  <si>
    <t>k__Bacteria|p__Chlamydiae|c__Chlamydiia|o__Parachlamydiales|f__Rhabdochlamydiaceae|g__Candidatus_Rhabdochlamydia</t>
  </si>
  <si>
    <t>k__Bacteria|p__Chlamydiae|c__Chlamydiia|o__Parachlamydiales|f__Rhabdochlamydiaceae|g__Candidatus_Rhabdochlamydia|s__Candidatus_Rhabdochlamydia_porcellionis</t>
  </si>
  <si>
    <t>k__Bacteria|p__Chlamydiae|c__Chlamydiia|o__Parachlamydiales|f__Rhabdochlamydiaceae|g__Candidatus_Rhabdochlamydia|s__Candidatus_Rhabdochlamydia_oedothoracis</t>
  </si>
  <si>
    <t>k__Bacteria|p__Chlamydiae|c__Chlamydiia|o__Parachlamydiales|f__Parachlamydiaceae</t>
  </si>
  <si>
    <t>k__Bacteria|p__Chlamydiae|c__Chlamydiia|o__Parachlamydiales|f__Parachlamydiaceae|g__Neochlamydia</t>
  </si>
  <si>
    <t>k__Bacteria|p__Chlamydiae|c__Chlamydiia|o__Parachlamydiales|f__Parachlamydiaceae|g__Neochlamydia|s__Neochlamydia_sp._S13</t>
  </si>
  <si>
    <t>k__Bacteria|p__Chlamydiae|c__Chlamydiia|o__Parachlamydiales|f__Parachlamydiaceae|g__Candidatus_Protochlamydia</t>
  </si>
  <si>
    <t>k__Bacteria|p__Chlamydiae|c__Chlamydiia|o__Parachlamydiales|f__Parachlamydiaceae|g__Candidatus_Protochlamydia|s__Candidatus_Protochlamydia_naegleriophila</t>
  </si>
  <si>
    <t>k__Bacteria|p__Chlamydiae|c__Chlamydiia|o__Parachlamydiales|f__Parachlamydiaceae|g__Candidatus_Protochlamydia|s__Candidatus_Protochlamydia_amoebophila</t>
  </si>
  <si>
    <t>k__Bacteria|p__Chlamydiae|c__Chlamydiia|o__Parachlamydiales|f__Parachlamydiaceae|g__Parachlamydia</t>
  </si>
  <si>
    <t>k__Bacteria|p__Chlamydiae|c__Chlamydiia|o__Parachlamydiales|f__Parachlamydiaceae|g__Parachlamydia|s__Parachlamydia_acanthamoebae</t>
  </si>
  <si>
    <t>k__Bacteria|p__Verrucomicrobia</t>
  </si>
  <si>
    <t>k__Bacteria|p__Verrucomicrobia|c__Spartobacteria</t>
  </si>
  <si>
    <t>k__Bacteria|p__Verrucomicrobia|c__Spartobacteria|g__Candidatus_Xiphinematobacter</t>
  </si>
  <si>
    <t>k__Bacteria|p__Verrucomicrobia|c__Spartobacteria|g__Candidatus_Xiphinematobacter|s__Candidatus_Xiphinematobacter_sp._Idaho_Grape</t>
  </si>
  <si>
    <t>k__Bacteria|p__Verrucomicrobia|c__Opitutae</t>
  </si>
  <si>
    <t>k__Bacteria|p__Verrucomicrobia|c__Opitutae|o__Puniceicoccales</t>
  </si>
  <si>
    <t>k__Bacteria|p__Verrucomicrobia|c__Opitutae|o__Puniceicoccales|f__Puniceicoccaceae</t>
  </si>
  <si>
    <t>k__Bacteria|p__Verrucomicrobia|c__Opitutae|o__Puniceicoccales|f__Puniceicoccaceae|g__Ruficoccus</t>
  </si>
  <si>
    <t>k__Bacteria|p__Verrucomicrobia|c__Opitutae|o__Puniceicoccales|f__Puniceicoccaceae|g__Ruficoccus|s__Ruficoccus_sp._ZRK36</t>
  </si>
  <si>
    <t>k__Bacteria|p__Verrucomicrobia|c__Opitutae|o__Puniceicoccales|f__Puniceicoccaceae|g__Coraliomargarita</t>
  </si>
  <si>
    <t>k__Bacteria|p__Verrucomicrobia|c__Opitutae|o__Puniceicoccales|f__Puniceicoccaceae|g__Coraliomargarita|s__Coraliomargarita_akajimensis</t>
  </si>
  <si>
    <t>k__Bacteria|p__Verrucomicrobia|c__Opitutae|o__Opitutales</t>
  </si>
  <si>
    <t>k__Bacteria|p__Verrucomicrobia|c__Opitutae|o__Opitutales|f__Opitutaceae</t>
  </si>
  <si>
    <t>k__Bacteria|p__Verrucomicrobia|c__Opitutae|o__Opitutales|f__Opitutaceae|g__Horticoccus</t>
  </si>
  <si>
    <t>k__Bacteria|p__Verrucomicrobia|c__Opitutae|o__Opitutales|f__Opitutaceae|g__Horticoccus|s__Horticoccus_luteus</t>
  </si>
  <si>
    <t>k__Bacteria|p__Verrucomicrobia|c__Opitutae|o__Opitutales|f__Opitutaceae|g__Ereboglobus</t>
  </si>
  <si>
    <t>k__Bacteria|p__Verrucomicrobia|c__Opitutae|o__Opitutales|f__Opitutaceae|g__Ereboglobus|s__Ereboglobus_luteus</t>
  </si>
  <si>
    <t>k__Bacteria|p__Verrucomicrobia|c__Opitutae|o__Opitutales|f__Opitutaceae|g__Nibricoccus</t>
  </si>
  <si>
    <t>k__Bacteria|p__Verrucomicrobia|c__Opitutae|o__Opitutales|f__Opitutaceae|g__Nibricoccus|s__Nibricoccus_aquaticus</t>
  </si>
  <si>
    <t>k__Bacteria|p__Verrucomicrobia|c__Opitutae|o__Opitutales|f__Opitutaceae|g__Lacunisphaera</t>
  </si>
  <si>
    <t>k__Bacteria|p__Verrucomicrobia|c__Opitutae|o__Opitutales|f__Opitutaceae|g__Lacunisphaera|s__Lacunisphaera_limnophila</t>
  </si>
  <si>
    <t>k__Bacteria|p__Verrucomicrobia|c__Opitutae|o__Opitutales|f__Opitutaceae|g__Opitutus</t>
  </si>
  <si>
    <t>k__Bacteria|p__Verrucomicrobia|c__Opitutae|o__Opitutales|f__Opitutaceae|g__Opitutus|s__Opitutus_sp._GAS368</t>
  </si>
  <si>
    <t>k__Bacteria|p__Verrucomicrobia|c__Opitutae|o__Opitutales|f__Opitutaceae|g__Opitutus|s__Opitutus_terrae</t>
  </si>
  <si>
    <t>k__Bacteria|p__Verrucomicrobia|c__Methylacidiphilae</t>
  </si>
  <si>
    <t>k__Bacteria|p__Verrucomicrobia|c__Methylacidiphilae|o__Methylacidiphilales</t>
  </si>
  <si>
    <t>k__Bacteria|p__Verrucomicrobia|c__Methylacidiphilae|o__Methylacidiphilales|f__Methylacidiphilaceae</t>
  </si>
  <si>
    <t>k__Bacteria|p__Verrucomicrobia|c__Methylacidiphilae|o__Methylacidiphilales|f__Methylacidiphilaceae|g__Methylacidiphilum</t>
  </si>
  <si>
    <t>k__Bacteria|p__Verrucomicrobia|c__Methylacidiphilae|o__Methylacidiphilales|f__Methylacidiphilaceae|g__Methylacidiphilum|s__Methylacidiphilum_sp._IT6</t>
  </si>
  <si>
    <t>k__Bacteria|p__Verrucomicrobia|c__Methylacidiphilae|o__Methylacidiphilales|f__Methylacidiphilaceae|g__Methylacidiphilum|s__Methylacidiphilum_sp._IT5</t>
  </si>
  <si>
    <t>k__Bacteria|p__Verrucomicrobia|c__Methylacidiphilae|o__Methylacidiphilales|f__Methylacidiphilaceae|g__Methylacidiphilum|s__Methylacidiphilum_kamchatkense</t>
  </si>
  <si>
    <t>k__Bacteria|p__Verrucomicrobia|c__Methylacidiphilae|o__Methylacidiphilales|f__Methylacidiphilaceae|g__Methylacidiphilum|s__Methylacidiphilum_infernorum</t>
  </si>
  <si>
    <t>k__Bacteria|p__Verrucomicrobia|g__Methylacidimicrobium</t>
  </si>
  <si>
    <t>k__Bacteria|p__Verrucomicrobia|g__Methylacidimicrobium|s__Methylacidimicrobium_sp._B4</t>
  </si>
  <si>
    <t>k__Bacteria|p__Verrucomicrobia|g__Methylacidimicrobium|s__Methylacidimicrobium_sp._AP8</t>
  </si>
  <si>
    <t>k__Bacteria|p__Verrucomicrobia|c__Verrucomicrobiae</t>
  </si>
  <si>
    <t>k__Bacteria|p__Verrucomicrobia|c__Verrucomicrobiae|o__Verrucomicrobiales</t>
  </si>
  <si>
    <t>k__Bacteria|p__Verrucomicrobia|c__Verrucomicrobiae|o__Verrucomicrobiales|f__Verrucomicrobiaceae</t>
  </si>
  <si>
    <t>k__Bacteria|p__Verrucomicrobia|c__Verrucomicrobiae|o__Verrucomicrobiales|f__Verrucomicrobiaceae|g__Roseimicrobium</t>
  </si>
  <si>
    <t>k__Bacteria|p__Verrucomicrobia|c__Verrucomicrobiae|o__Verrucomicrobiales|f__Verrucomicrobiaceae|g__Roseimicrobium|s__Roseimicrobium_sp._ORNL1</t>
  </si>
  <si>
    <t>k__Bacteria|p__Verrucomicrobia|c__Verrucomicrobiae|o__Verrucomicrobiales|f__Verrucomicrobiaceae|g__Sulfuriroseicoccus</t>
  </si>
  <si>
    <t>k__Bacteria|p__Verrucomicrobia|c__Verrucomicrobiae|o__Verrucomicrobiales|f__Verrucomicrobiaceae|g__Sulfuriroseicoccus|s__Sulfuriroseicoccus_oceanibius</t>
  </si>
  <si>
    <t>k__Bacteria|p__Verrucomicrobia|c__Verrucomicrobiae|o__Verrucomicrobiales|f__Verrucomicrobiaceae|g__Luteolibacter</t>
  </si>
  <si>
    <t>k__Bacteria|p__Verrucomicrobia|c__Verrucomicrobiae|o__Verrucomicrobiales|f__Verrucomicrobiaceae|g__Luteolibacter|s__Luteolibacter_ambystomatis</t>
  </si>
  <si>
    <t>k__Bacteria|p__Verrucomicrobia|c__Verrucomicrobiae|o__Verrucomicrobiales|f__Verrucomicrobiaceae|g__Luteolibacter|s__Luteolibacter_luteus</t>
  </si>
  <si>
    <t>k__Bacteria|p__Verrucomicrobia|c__Verrucomicrobiae|o__Verrucomicrobiales|f__Verrucomicrobiaceae|g__Verrucomicrobium</t>
  </si>
  <si>
    <t>k__Bacteria|p__Verrucomicrobia|c__Verrucomicrobiae|o__Verrucomicrobiales|f__Verrucomicrobiaceae|g__Verrucomicrobium|s__Verrucomicrobium_spinosum</t>
  </si>
  <si>
    <t>k__Bacteria|p__Verrucomicrobia|c__Verrucomicrobiae|o__Verrucomicrobiales|f__Verrucomicrobiaceae|g__Verrucomicrobium|s__Verrucomicrobium_sp._GAS474</t>
  </si>
  <si>
    <t>k__Bacteria|p__Verrucomicrobia|c__Verrucomicrobiae|o__Verrucomicrobiales|f__Akkermansiaceae</t>
  </si>
  <si>
    <t>k__Bacteria|p__Verrucomicrobia|c__Verrucomicrobiae|o__Verrucomicrobiales|f__Akkermansiaceae|g__Akkermansia</t>
  </si>
  <si>
    <t>k__Bacteria|p__Verrucomicrobia|c__Verrucomicrobiae|o__Verrucomicrobiales|f__Akkermansiaceae|g__Akkermansia|s__Akkermansia_glycaniphila</t>
  </si>
  <si>
    <t>k__Bacteria|p__Verrucomicrobia|c__Verrucomicrobiae|o__Verrucomicrobiales|f__Akkermansiaceae|g__Akkermansia|s__Akkermansia_muciniphila</t>
  </si>
  <si>
    <t>k__Bacteria|p__Planctomycetota</t>
  </si>
  <si>
    <t>k__Bacteria|p__Planctomycetota|c__Candidatus_Brocadiia</t>
  </si>
  <si>
    <t>k__Bacteria|p__Planctomycetota|c__Candidatus_Brocadiia|o__Candidatus_Brocadiales</t>
  </si>
  <si>
    <t>k__Bacteria|p__Planctomycetota|c__Candidatus_Brocadiia|o__Candidatus_Brocadiales|f__Candidatus_Brocadiaceae</t>
  </si>
  <si>
    <t>k__Bacteria|p__Planctomycetota|c__Candidatus_Brocadiia|o__Candidatus_Brocadiales|f__Candidatus_Brocadiaceae|g__Candidatus_Kuenenia</t>
  </si>
  <si>
    <t>k__Bacteria|p__Planctomycetota|c__Candidatus_Brocadiia|o__Candidatus_Brocadiales|f__Candidatus_Brocadiaceae|g__Candidatus_Kuenenia|s__Candidatus_Kuenenia_stuttgartiensis</t>
  </si>
  <si>
    <t>k__Bacteria|p__Planctomycetota|c__Candidatus_Uabimicrobiia</t>
  </si>
  <si>
    <t>k__Bacteria|p__Planctomycetota|c__Candidatus_Uabimicrobiia|o__Candidatus_Uabimicrobiales</t>
  </si>
  <si>
    <t>k__Bacteria|p__Planctomycetota|c__Candidatus_Uabimicrobiia|o__Candidatus_Uabimicrobiales|f__Candidatus_Uabimicrobiaceae</t>
  </si>
  <si>
    <t>k__Bacteria|p__Planctomycetota|c__Candidatus_Uabimicrobiia|o__Candidatus_Uabimicrobiales|f__Candidatus_Uabimicrobiaceae|g__Candidatus_Uabimicrobium</t>
  </si>
  <si>
    <t>k__Bacteria|p__Planctomycetota|c__Candidatus_Uabimicrobiia|o__Candidatus_Uabimicrobiales|f__Candidatus_Uabimicrobiaceae|g__Candidatus_Uabimicrobium|s__Candidatus_Uabimicrobium_amorphum</t>
  </si>
  <si>
    <t>k__Bacteria|p__Planctomycetota|c__Phycisphaerae</t>
  </si>
  <si>
    <t>k__Bacteria|p__Planctomycetota|c__Phycisphaerae|o__Tepidisphaerales</t>
  </si>
  <si>
    <t>k__Bacteria|p__Planctomycetota|c__Phycisphaerae|o__Tepidisphaerales|f__Tepidisphaeraceae</t>
  </si>
  <si>
    <t>k__Bacteria|p__Planctomycetota|c__Phycisphaerae|o__Tepidisphaerales|f__Tepidisphaeraceae|g__Humisphaera</t>
  </si>
  <si>
    <t>k__Bacteria|p__Planctomycetota|c__Phycisphaerae|o__Tepidisphaerales|f__Tepidisphaeraceae|g__Humisphaera|s__Humisphaera_borealis</t>
  </si>
  <si>
    <t>k__Bacteria|p__Planctomycetota|c__Phycisphaerae|o__Phycisphaerales</t>
  </si>
  <si>
    <t>k__Bacteria|p__Planctomycetota|c__Phycisphaerae|o__Phycisphaerales|f__Phycisphaeraceae</t>
  </si>
  <si>
    <t>k__Bacteria|p__Planctomycetota|c__Phycisphaerae|o__Phycisphaerales|f__Phycisphaeraceae|g__Mucisphaera</t>
  </si>
  <si>
    <t>k__Bacteria|p__Planctomycetota|c__Phycisphaerae|o__Phycisphaerales|f__Phycisphaeraceae|g__Mucisphaera|s__Mucisphaera_calidilacus</t>
  </si>
  <si>
    <t>k__Bacteria|p__Planctomycetota|c__Phycisphaerae|o__Phycisphaerales|f__Phycisphaeraceae|g__Poriferisphaera</t>
  </si>
  <si>
    <t>k__Bacteria|p__Planctomycetota|c__Phycisphaerae|o__Phycisphaerales|f__Phycisphaeraceae|g__Poriferisphaera|s__Poriferisphaera_corsica</t>
  </si>
  <si>
    <t>k__Bacteria|p__Planctomycetota|c__Phycisphaerae|o__Phycisphaerales|f__Phycisphaeraceae|g__Phycisphaera</t>
  </si>
  <si>
    <t>k__Bacteria|p__Planctomycetota|c__Phycisphaerae|o__Phycisphaerales|f__Phycisphaeraceae|g__Phycisphaera|s__Phycisphaera_mikurensis</t>
  </si>
  <si>
    <t>k__Bacteria|p__Planctomycetota|c__Phycisphaerae|o__Sedimentisphaerales</t>
  </si>
  <si>
    <t>k__Bacteria|p__Planctomycetota|c__Phycisphaerae|o__Sedimentisphaerales|f__Anaerohalosphaeraceae</t>
  </si>
  <si>
    <t>k__Bacteria|p__Planctomycetota|c__Phycisphaerae|o__Sedimentisphaerales|f__Anaerohalosphaeraceae|g__Anaerohalosphaera</t>
  </si>
  <si>
    <t>k__Bacteria|p__Planctomycetota|c__Phycisphaerae|o__Sedimentisphaerales|f__Anaerohalosphaeraceae|g__Anaerohalosphaera|s__Anaerohalosphaera_lusitana</t>
  </si>
  <si>
    <t>k__Bacteria|p__Planctomycetota|c__Phycisphaerae|o__Sedimentisphaerales|f__Sedimentisphaeraceae</t>
  </si>
  <si>
    <t>k__Bacteria|p__Planctomycetota|c__Phycisphaerae|o__Sedimentisphaerales|f__Sedimentisphaeraceae|g__Limihaloglobus</t>
  </si>
  <si>
    <t>k__Bacteria|p__Planctomycetota|c__Phycisphaerae|o__Sedimentisphaerales|f__Sedimentisphaeraceae|g__Limihaloglobus|s__Limihaloglobus_sulfuriphilus</t>
  </si>
  <si>
    <t>k__Bacteria|p__Planctomycetota|c__Phycisphaerae|o__Sedimentisphaerales|f__Sedimentisphaeraceae|g__Sedimentisphaera</t>
  </si>
  <si>
    <t>k__Bacteria|p__Planctomycetota|c__Phycisphaerae|o__Sedimentisphaerales|f__Sedimentisphaeraceae|g__Sedimentisphaera|s__Sedimentisphaera_salicampi</t>
  </si>
  <si>
    <t>k__Bacteria|p__Planctomycetota|c__Phycisphaerae|o__Sedimentisphaerales|f__Sedimentisphaeraceae|g__Sedimentisphaera|s__Sedimentisphaera_cyanobacteriorum</t>
  </si>
  <si>
    <t>k__Bacteria|p__Planctomycetota|c__Planctomycetia</t>
  </si>
  <si>
    <t>k__Bacteria|p__Planctomycetota|c__Planctomycetia|o__Isosphaerales</t>
  </si>
  <si>
    <t>k__Bacteria|p__Planctomycetota|c__Planctomycetia|o__Isosphaerales|f__Isosphaeraceae</t>
  </si>
  <si>
    <t>k__Bacteria|p__Planctomycetota|c__Planctomycetia|o__Isosphaerales|f__Isosphaeraceae|g__Isosphaera</t>
  </si>
  <si>
    <t>k__Bacteria|p__Planctomycetota|c__Planctomycetia|o__Isosphaerales|f__Isosphaeraceae|g__Isosphaera|s__Isosphaera_pallida</t>
  </si>
  <si>
    <t>k__Bacteria|p__Planctomycetota|c__Planctomycetia|o__Isosphaerales|f__Isosphaeraceae|g__Paludisphaera</t>
  </si>
  <si>
    <t>k__Bacteria|p__Planctomycetota|c__Planctomycetia|o__Isosphaerales|f__Isosphaeraceae|g__Paludisphaera|s__Paludisphaera_borealis</t>
  </si>
  <si>
    <t>k__Bacteria|p__Planctomycetota|c__Planctomycetia|o__Isosphaerales|f__Isosphaeraceae|g__Singulisphaera</t>
  </si>
  <si>
    <t>k__Bacteria|p__Planctomycetota|c__Planctomycetia|o__Isosphaerales|f__Isosphaeraceae|g__Singulisphaera|s__Singulisphaera_acidiphila</t>
  </si>
  <si>
    <t>k__Bacteria|p__Planctomycetota|c__Planctomycetia|o__Isosphaerales|f__Isosphaeraceae|g__Aquisphaera</t>
  </si>
  <si>
    <t>k__Bacteria|p__Planctomycetota|c__Planctomycetia|o__Isosphaerales|f__Isosphaeraceae|g__Aquisphaera|s__Aquisphaera_giovannonii</t>
  </si>
  <si>
    <t>k__Bacteria|p__Planctomycetota|c__Planctomycetia|o__Isosphaerales|f__Isosphaeraceae|g__Tautonia</t>
  </si>
  <si>
    <t>k__Bacteria|p__Planctomycetota|c__Planctomycetia|o__Isosphaerales|f__Isosphaeraceae|g__Tautonia|s__Tautonia_plasticadhaerens</t>
  </si>
  <si>
    <t>k__Bacteria|p__Planctomycetota|c__Planctomycetia|o__Pirellulales</t>
  </si>
  <si>
    <t>k__Bacteria|p__Planctomycetota|c__Planctomycetia|o__Pirellulales|f__Thermoguttaceae</t>
  </si>
  <si>
    <t>k__Bacteria|p__Planctomycetota|c__Planctomycetia|o__Pirellulales|f__Thermoguttaceae|g__Thermogutta</t>
  </si>
  <si>
    <t>k__Bacteria|p__Planctomycetota|c__Planctomycetia|o__Pirellulales|f__Thermoguttaceae|g__Thermogutta|s__Thermogutta_terrifontis</t>
  </si>
  <si>
    <t>k__Bacteria|p__Planctomycetota|c__Planctomycetia|o__Pirellulales|f__Pirellulaceae</t>
  </si>
  <si>
    <t>k__Bacteria|p__Planctomycetota|c__Planctomycetia|o__Pirellulales|f__Pirellulaceae|g__Rhodopirellula</t>
  </si>
  <si>
    <t>k__Bacteria|p__Planctomycetota|c__Planctomycetia|o__Pirellulales|f__Pirellulaceae|g__Rhodopirellula|s__Rhodopirellula_baltica</t>
  </si>
  <si>
    <t>k__Bacteria|p__Planctomycetota|c__Planctomycetia|o__Pirellulales|f__Pirellulaceae|g__Rubripirellula</t>
  </si>
  <si>
    <t>k__Bacteria|p__Planctomycetota|c__Planctomycetia|o__Pirellulales|f__Pirellulaceae|g__Rubripirellula|s__Rubripirellula_lacrimiformis</t>
  </si>
  <si>
    <t>k__Bacteria|p__Planctomycetota|c__Planctomycetia|o__Pirellulales|f__Pirellulaceae|g__Aureliella</t>
  </si>
  <si>
    <t>k__Bacteria|p__Planctomycetota|c__Planctomycetia|o__Pirellulales|f__Pirellulaceae|g__Aureliella|s__Aureliella_helgolandensis</t>
  </si>
  <si>
    <t>k__Bacteria|p__Planctomycetota|c__Planctomycetia|o__Pirellulales|f__Pirellulaceae|g__Mariniblastus</t>
  </si>
  <si>
    <t>k__Bacteria|p__Planctomycetota|c__Planctomycetia|o__Pirellulales|f__Pirellulaceae|g__Mariniblastus|s__Mariniblastus_fucicola</t>
  </si>
  <si>
    <t>k__Bacteria|p__Planctomycetota|c__Planctomycetia|o__Pirellulales|f__Pirellulaceae|g__Rosistilla</t>
  </si>
  <si>
    <t>k__Bacteria|p__Planctomycetota|c__Planctomycetia|o__Pirellulales|f__Pirellulaceae|g__Rosistilla|s__Rosistilla_carotiformis</t>
  </si>
  <si>
    <t>k__Bacteria|p__Planctomycetota|c__Planctomycetia|o__Pirellulales|f__Pirellulaceae|g__Rosistilla|s__Rosistilla_ulvae</t>
  </si>
  <si>
    <t>k__Bacteria|p__Planctomycetota|c__Planctomycetia|o__Pirellulales|f__Pirellulaceae|g__Rosistilla|s__Rosistilla_oblonga</t>
  </si>
  <si>
    <t>k__Bacteria|p__Planctomycetota|c__Planctomycetia|o__Pirellulales|f__Pirellulaceae|g__Lignipirellula</t>
  </si>
  <si>
    <t>k__Bacteria|p__Planctomycetota|c__Planctomycetia|o__Pirellulales|f__Pirellulaceae|g__Lignipirellula|s__Lignipirellula_cremea</t>
  </si>
  <si>
    <t>k__Bacteria|p__Planctomycetota|c__Planctomycetia|o__Pirellulales|f__Pirellulaceae|g__Bremerella</t>
  </si>
  <si>
    <t>k__Bacteria|p__Planctomycetota|c__Planctomycetia|o__Pirellulales|f__Pirellulaceae|g__Bremerella|s__Bremerella_volcania</t>
  </si>
  <si>
    <t>k__Bacteria|p__Planctomycetota|c__Planctomycetia|o__Pirellulales|f__Pirellulaceae|g__Roseimaritima</t>
  </si>
  <si>
    <t>k__Bacteria|p__Planctomycetota|c__Planctomycetia|o__Pirellulales|f__Pirellulaceae|g__Roseimaritima|s__Roseimaritima_multifibrata</t>
  </si>
  <si>
    <t>k__Bacteria|p__Planctomycetota|c__Planctomycetia|o__Pirellulales|f__Pirellulaceae|g__Roseimaritima|s__Roseimaritima_ulvae</t>
  </si>
  <si>
    <t>k__Bacteria|p__Planctomycetota|c__Planctomycetia|o__Pirellulales|f__Pirellulaceae|g__Blastopirellula</t>
  </si>
  <si>
    <t>k__Bacteria|p__Planctomycetota|c__Planctomycetia|o__Pirellulales|f__Pirellulaceae|g__Blastopirellula|s__Blastopirellula_sp._J2-11</t>
  </si>
  <si>
    <t>k__Bacteria|p__Planctomycetota|c__Planctomycetia|o__Pirellulales|f__Pirellulaceae|g__Anatilimnocola</t>
  </si>
  <si>
    <t>k__Bacteria|p__Planctomycetota|c__Planctomycetia|o__Pirellulales|f__Pirellulaceae|g__Anatilimnocola|s__Anatilimnocola_aggregata</t>
  </si>
  <si>
    <t>k__Bacteria|p__Planctomycetota|c__Planctomycetia|o__Pirellulales|f__Pirellulaceae|g__Stieleria</t>
  </si>
  <si>
    <t>k__Bacteria|p__Planctomycetota|c__Planctomycetia|o__Pirellulales|f__Pirellulaceae|g__Stieleria|s__Stieleria_maiorica</t>
  </si>
  <si>
    <t>k__Bacteria|p__Planctomycetota|c__Planctomycetia|o__Pirellulales|f__Pirellulaceae|g__Stieleria|s__Stieleria_neptunia</t>
  </si>
  <si>
    <t>k__Bacteria|p__Planctomycetota|c__Planctomycetia|o__Pirellulales|f__Pirellulaceae|g__Pirellula</t>
  </si>
  <si>
    <t>k__Bacteria|p__Planctomycetota|c__Planctomycetia|o__Pirellulales|f__Pirellulaceae|g__Pirellula|s__Pirellula_sp._SH-Sr6A</t>
  </si>
  <si>
    <t>k__Bacteria|p__Planctomycetota|c__Planctomycetia|o__Pirellulales|f__Pirellulaceae|g__Pirellula|s__Pirellula_staleyi</t>
  </si>
  <si>
    <t>k__Bacteria|p__Planctomycetota|c__Planctomycetia|o__Pirellulales|f__Lacipirellulaceae</t>
  </si>
  <si>
    <t>k__Bacteria|p__Planctomycetota|c__Planctomycetia|o__Pirellulales|f__Lacipirellulaceae|g__Bythopirellula</t>
  </si>
  <si>
    <t>k__Bacteria|p__Planctomycetota|c__Planctomycetia|o__Pirellulales|f__Lacipirellulaceae|g__Bythopirellula|s__Bythopirellula_goksoeyrii</t>
  </si>
  <si>
    <t>k__Bacteria|p__Planctomycetota|c__Planctomycetia|o__Pirellulales|f__Lacipirellulaceae|g__Pirellulimonas</t>
  </si>
  <si>
    <t>k__Bacteria|p__Planctomycetota|c__Planctomycetia|o__Pirellulales|f__Lacipirellulaceae|g__Pirellulimonas|s__Pirellulimonas_nuda</t>
  </si>
  <si>
    <t>k__Bacteria|p__Planctomycetota|c__Planctomycetia|o__Pirellulales|f__Lacipirellulaceae|g__Adhaeretor</t>
  </si>
  <si>
    <t>k__Bacteria|p__Planctomycetota|c__Planctomycetia|o__Pirellulales|f__Lacipirellulaceae|g__Adhaeretor|s__Adhaeretor_mobilis</t>
  </si>
  <si>
    <t>k__Bacteria|p__Planctomycetota|c__Planctomycetia|o__Pirellulales|f__Lacipirellulaceae|g__Lacipirellula</t>
  </si>
  <si>
    <t>k__Bacteria|p__Planctomycetota|c__Planctomycetia|o__Pirellulales|f__Lacipirellulaceae|g__Lacipirellula|s__Lacipirellula_parvula</t>
  </si>
  <si>
    <t>k__Bacteria|p__Planctomycetota|c__Planctomycetia|o__Pirellulales|f__Lacipirellulaceae|g__Lacipirellula|s__Lacipirellula_limnantheis</t>
  </si>
  <si>
    <t>k__Bacteria|p__Planctomycetota|c__Planctomycetia|o__Pirellulales|f__Lacipirellulaceae|g__Botrimarina</t>
  </si>
  <si>
    <t>k__Bacteria|p__Planctomycetota|c__Planctomycetia|o__Pirellulales|f__Lacipirellulaceae|g__Botrimarina|s__Botrimarina_mediterranea</t>
  </si>
  <si>
    <t>k__Bacteria|p__Planctomycetota|c__Planctomycetia|o__Pirellulales|f__Lacipirellulaceae|g__Aeoliella</t>
  </si>
  <si>
    <t>k__Bacteria|p__Planctomycetota|c__Planctomycetia|o__Pirellulales|f__Lacipirellulaceae|g__Aeoliella|s__Aeoliella_mucimassa</t>
  </si>
  <si>
    <t>k__Bacteria|p__Planctomycetota|c__Planctomycetia|o__Planctomycetales</t>
  </si>
  <si>
    <t>k__Bacteria|p__Planctomycetota|c__Planctomycetia|o__Planctomycetales|f__Planctomycetaceae</t>
  </si>
  <si>
    <t>k__Bacteria|p__Planctomycetota|c__Planctomycetia|o__Planctomycetales|f__Planctomycetaceae|g__Rubinisphaera</t>
  </si>
  <si>
    <t>k__Bacteria|p__Planctomycetota|c__Planctomycetia|o__Planctomycetales|f__Planctomycetaceae|g__Rubinisphaera|s__Rubinisphaera_brasiliensis</t>
  </si>
  <si>
    <t>k__Bacteria|p__Planctomycetota|c__Planctomycetia|o__Planctomycetales|f__Planctomycetaceae|g__Polystyrenella</t>
  </si>
  <si>
    <t>k__Bacteria|p__Planctomycetota|c__Planctomycetia|o__Planctomycetales|f__Planctomycetaceae|g__Polystyrenella|s__Polystyrenella_longa</t>
  </si>
  <si>
    <t>k__Bacteria|p__Planctomycetota|c__Planctomycetia|o__Planctomycetales|f__Planctomycetaceae|g__Thalassoglobus</t>
  </si>
  <si>
    <t>k__Bacteria|p__Planctomycetota|c__Planctomycetia|o__Planctomycetales|f__Planctomycetaceae|g__Thalassoglobus|s__Thalassoglobus_polymorphus</t>
  </si>
  <si>
    <t>k__Bacteria|p__Planctomycetota|c__Planctomycetia|o__Planctomycetales|f__Planctomycetaceae|g__Alienimonas</t>
  </si>
  <si>
    <t>k__Bacteria|p__Planctomycetota|c__Planctomycetia|o__Planctomycetales|f__Planctomycetaceae|g__Alienimonas|s__Alienimonas_californiensis</t>
  </si>
  <si>
    <t>k__Bacteria|p__Planctomycetota|c__Planctomycetia|o__Planctomycetales|f__Planctomycetaceae|g__Maioricimonas</t>
  </si>
  <si>
    <t>k__Bacteria|p__Planctomycetota|c__Planctomycetia|o__Planctomycetales|f__Planctomycetaceae|g__Maioricimonas|s__Maioricimonas_rarisocia</t>
  </si>
  <si>
    <t>k__Bacteria|p__Planctomycetota|c__Planctomycetia|o__Planctomycetales|f__Planctomycetaceae|g__Caulifigura</t>
  </si>
  <si>
    <t>k__Bacteria|p__Planctomycetota|c__Planctomycetia|o__Planctomycetales|f__Planctomycetaceae|g__Caulifigura|s__Caulifigura_coniformis</t>
  </si>
  <si>
    <t>k__Bacteria|p__Planctomycetota|c__Planctomycetia|o__Planctomycetales|f__Planctomycetaceae|g__Symmachiella</t>
  </si>
  <si>
    <t>k__Bacteria|p__Planctomycetota|c__Planctomycetia|o__Planctomycetales|f__Planctomycetaceae|g__Symmachiella|s__Symmachiella_dynata</t>
  </si>
  <si>
    <t>k__Bacteria|p__Planctomycetota|c__Planctomycetia|o__Planctomycetales|f__Planctomycetaceae|g__Calycomorphotria</t>
  </si>
  <si>
    <t>k__Bacteria|p__Planctomycetota|c__Planctomycetia|o__Planctomycetales|f__Planctomycetaceae|g__Calycomorphotria|s__Calycomorphotria_hydatis</t>
  </si>
  <si>
    <t>k__Bacteria|p__Planctomycetota|c__Planctomycetia|o__Planctomycetales|f__Planctomycetaceae|g__Crateriforma</t>
  </si>
  <si>
    <t>k__Bacteria|p__Planctomycetota|c__Planctomycetia|o__Planctomycetales|f__Planctomycetaceae|g__Crateriforma|s__Crateriforma_conspicua</t>
  </si>
  <si>
    <t>k__Bacteria|p__Planctomycetota|c__Planctomycetia|o__Planctomycetales|f__Planctomycetaceae|g__Fuerstiella</t>
  </si>
  <si>
    <t>k__Bacteria|p__Planctomycetota|c__Planctomycetia|o__Planctomycetales|f__Planctomycetaceae|g__Fuerstiella|s__Fuerstiella_marisgermanici</t>
  </si>
  <si>
    <t>k__Bacteria|p__Planctomycetota|c__Planctomycetia|o__Planctomycetales|f__Planctomycetaceae|g__Planctopirus</t>
  </si>
  <si>
    <t>k__Bacteria|p__Planctomycetota|c__Planctomycetia|o__Planctomycetales|f__Planctomycetaceae|g__Planctopirus|s__Planctopirus_limnophila</t>
  </si>
  <si>
    <t>k__Bacteria|p__Planctomycetota|c__Planctomycetia|o__Planctomycetales|f__Planctomycetaceae|g__Planctopirus|s__Planctopirus_ephydatiae</t>
  </si>
  <si>
    <t>k__Bacteria|p__Planctomycetota|c__Planctomycetia|o__Planctomycetales|f__Planctomycetaceae|g__Gimesia</t>
  </si>
  <si>
    <t>k__Bacteria|p__Planctomycetota|c__Planctomycetia|o__Planctomycetales|f__Planctomycetaceae|g__Gimesia|s__Gimesia_benthica</t>
  </si>
  <si>
    <t>k__Bacteria|p__Planctomycetota|c__Planctomycetia|o__Planctomycetales|f__Planctomycetaceae|g__Gimesia|s__Gimesia_algae</t>
  </si>
  <si>
    <t>k__Bacteria|p__Planctomycetota|c__Planctomycetia|o__Planctomycetales|f__Planctomycetaceae|g__Gimesia|s__Gimesia_maris</t>
  </si>
  <si>
    <t>k__Bacteria|p__Planctomycetota|c__Planctomycetia|o__Planctomycetales|f__Planctomycetaceae|g__Gimesia|s__Gimesia_fumaroli</t>
  </si>
  <si>
    <t>k__Bacteria|p__Planctomycetota|c__Planctomycetia|o__Planctomycetales|f__Planctomycetaceae|g__Gimesia|s__Gimesia_alba</t>
  </si>
  <si>
    <t>k__Bacteria|p__Planctomycetota|c__Planctomycetia|o__Planctomycetales|f__Planctomycetaceae|g__Gimesia|s__Gimesia_chilikensis</t>
  </si>
  <si>
    <t>k__Bacteria|p__Planctomycetota|c__Planctomycetia|o__Planctomycetales|f__Planctomycetaceae|g__Gimesia|s__Gimesia_panareensis</t>
  </si>
  <si>
    <t>k__Bacteria|p__Planctomycetota|c__Planctomycetia|o__Planctomycetales|f__Planctomycetaceae|g__Gimesia|s__Gimesia_aquarii</t>
  </si>
  <si>
    <t>k__Bacteria|p__Planctomycetota|c__Planctomycetia|o__Planctomycetales|f__Planctomycetaceae|g__Planctomyces</t>
  </si>
  <si>
    <t>k__Bacteria|p__Planctomycetota|c__Planctomycetia|o__Planctomycetales|f__Planctomycetaceae|g__Planctomyces|s__Planctomyces_sp._SH-PL14</t>
  </si>
  <si>
    <t>k__Bacteria|p__Planctomycetota|c__Planctomycetia|o__Planctomycetales|f__Planctomycetaceae|g__Planctomyces|s__Planctomyces_sp._SH-PL62</t>
  </si>
  <si>
    <t>k__Bacteria|p__Planctomycetota|c__Planctomycetia|o__Gemmatales</t>
  </si>
  <si>
    <t>k__Bacteria|p__Planctomycetota|c__Planctomycetia|o__Gemmatales|f__Gemmataceae</t>
  </si>
  <si>
    <t>k__Bacteria|p__Planctomycetota|c__Planctomycetia|o__Gemmatales|f__Gemmataceae|g__Telmatocola</t>
  </si>
  <si>
    <t>k__Bacteria|p__Planctomycetota|c__Planctomycetia|o__Gemmatales|f__Gemmataceae|g__Telmatocola|s__Telmatocola_sphagniphila</t>
  </si>
  <si>
    <t>k__Bacteria|p__Planctomycetota|c__Planctomycetia|o__Gemmatales|f__Gemmataceae|g__Tuwongella</t>
  </si>
  <si>
    <t>k__Bacteria|p__Planctomycetota|c__Planctomycetia|o__Gemmatales|f__Gemmataceae|g__Tuwongella|s__Tuwongella_immobilis</t>
  </si>
  <si>
    <t>k__Bacteria|p__Planctomycetota|c__Planctomycetia|o__Gemmatales|f__Gemmataceae|g__Limnoglobus</t>
  </si>
  <si>
    <t>k__Bacteria|p__Planctomycetota|c__Planctomycetia|o__Gemmatales|f__Gemmataceae|g__Limnoglobus|s__Limnoglobus_roseus</t>
  </si>
  <si>
    <t>k__Bacteria|p__Planctomycetota|c__Planctomycetia|o__Gemmatales|f__Gemmataceae|g__Gemmata</t>
  </si>
  <si>
    <t>k__Bacteria|p__Planctomycetota|c__Planctomycetia|o__Gemmatales|f__Gemmataceae|g__Gemmata|s__Gemmata_sp._SH-PL17</t>
  </si>
  <si>
    <t>k__Bacteria|p__Planctomycetota|c__Planctomycetia|o__Gemmatales|f__Gemmataceae|g__Gemmata|s__Gemmata_obscuriglobus</t>
  </si>
  <si>
    <t>k__Bacteria|p__Planctomycetota|c__Planctomycetia|o__Gemmatales|f__Gemmataceae|g__Gemmata|s__Gemmata_massiliana</t>
  </si>
  <si>
    <t>k__Bacteria|p__Planctomycetota|c__Planctomycetia|o__Gemmatales|f__Gemmataceae|g__Urbifossiella</t>
  </si>
  <si>
    <t>k__Bacteria|p__Planctomycetota|c__Planctomycetia|o__Gemmatales|f__Gemmataceae|g__Urbifossiella|s__Urbifossiella_limnaea</t>
  </si>
  <si>
    <t>k__Bacteria|p__Planctomycetota|c__Planctomycetia|o__Gemmatales|f__Gemmataceae|g__Frigoriglobus</t>
  </si>
  <si>
    <t>k__Bacteria|p__Planctomycetota|c__Planctomycetia|o__Gemmatales|f__Gemmataceae|g__Frigoriglobus|s__Frigoriglobus_tundricola</t>
  </si>
  <si>
    <t>k__Bacteria|p__Spirochaetes</t>
  </si>
  <si>
    <t>k__Bacteria|p__Spirochaetes|c__Spirochaetia</t>
  </si>
  <si>
    <t>k__Bacteria|p__Spirochaetes|c__Spirochaetia|o__Brachyspirales</t>
  </si>
  <si>
    <t>k__Bacteria|p__Spirochaetes|c__Spirochaetia|o__Brachyspirales|f__Brachyspiraceae</t>
  </si>
  <si>
    <t>k__Bacteria|p__Spirochaetes|c__Spirochaetia|o__Brachyspirales|f__Brachyspiraceae|g__Brachyspira</t>
  </si>
  <si>
    <t>k__Bacteria|p__Spirochaetes|c__Spirochaetia|o__Brachyspirales|f__Brachyspiraceae|g__Brachyspira|s__Brachyspira_hyodysenteriae</t>
  </si>
  <si>
    <t>k__Bacteria|p__Spirochaetes|c__Spirochaetia|o__Brachyspirales|f__Brachyspiraceae|g__Brachyspira|s__Brachyspira_hampsonii</t>
  </si>
  <si>
    <t>k__Bacteria|p__Spirochaetes|c__Spirochaetia|o__Brachyspirales|f__Brachyspiraceae|g__Brachyspira|s__Brachyspira_murdochii</t>
  </si>
  <si>
    <t>k__Bacteria|p__Spirochaetes|c__Spirochaetia|o__Brachyspirales|f__Brachyspiraceae|g__Brachyspira|s__Brachyspira_pilosicoli</t>
  </si>
  <si>
    <t>k__Bacteria|p__Spirochaetes|c__Spirochaetia|o__Brachyspirales|f__Brachyspiraceae|g__Brachyspira|s__Brachyspira_intermedia</t>
  </si>
  <si>
    <t>k__Bacteria|p__Spirochaetes|c__Spirochaetia|o__Leptospirales</t>
  </si>
  <si>
    <t>k__Bacteria|p__Spirochaetes|c__Spirochaetia|o__Leptospirales|f__Leptospiraceae</t>
  </si>
  <si>
    <t>k__Bacteria|p__Spirochaetes|c__Spirochaetia|o__Leptospirales|f__Leptospiraceae|g__Turneriella</t>
  </si>
  <si>
    <t>k__Bacteria|p__Spirochaetes|c__Spirochaetia|o__Leptospirales|f__Leptospiraceae|g__Turneriella|s__Turneriella_parva</t>
  </si>
  <si>
    <t>k__Bacteria|p__Spirochaetes|c__Spirochaetia|o__Leptospirales|f__Leptospiraceae|g__Leptospira</t>
  </si>
  <si>
    <t>k__Bacteria|p__Spirochaetes|c__Spirochaetia|o__Leptospirales|f__Leptospiraceae|g__Leptospira|s__Leptospira_interrogans</t>
  </si>
  <si>
    <t>k__Bacteria|p__Spirochaetes|c__Spirochaetia|o__Leptospirales|f__Leptospiraceae|g__Leptospira|s__Leptospira_weilii</t>
  </si>
  <si>
    <t>k__Bacteria|p__Spirochaetes|c__Spirochaetia|o__Leptospirales|f__Leptospiraceae|g__Leptospira|s__Leptospira_biflexa</t>
  </si>
  <si>
    <t>k__Bacteria|p__Spirochaetes|c__Spirochaetia|o__Leptospirales|f__Leptospiraceae|g__Leptospira|s__Leptospira_kmetyi</t>
  </si>
  <si>
    <t>k__Bacteria|p__Spirochaetes|c__Spirochaetia|o__Leptospirales|f__Leptospiraceae|g__Leptospira|s__Leptospira_kirschneri</t>
  </si>
  <si>
    <t>k__Bacteria|p__Spirochaetes|c__Spirochaetia|o__Leptospirales|f__Leptospiraceae|g__Leptospira|s__Leptospira_mayottensis</t>
  </si>
  <si>
    <t>k__Bacteria|p__Spirochaetes|c__Spirochaetia|o__Leptospirales|f__Leptospiraceae|g__Leptospira|s__Leptospira_kobayashii</t>
  </si>
  <si>
    <t>k__Bacteria|p__Spirochaetes|c__Spirochaetia|o__Leptospirales|f__Leptospiraceae|g__Leptospira|s__Leptospira_borgpetersenii</t>
  </si>
  <si>
    <t>k__Bacteria|p__Spirochaetes|c__Spirochaetia|o__Leptospirales|f__Leptospiraceae|g__Leptospira|s__Leptospira_santarosai</t>
  </si>
  <si>
    <t>k__Bacteria|p__Spirochaetes|c__Spirochaetia|o__Leptospirales|f__Leptospiraceae|g__Leptospira|s__Leptospira_tipperaryensis</t>
  </si>
  <si>
    <t>k__Bacteria|p__Spirochaetes|c__Spirochaetia|o__Leptospirales|f__Leptospiraceae|g__Leptospira|s__Leptospira_noguchii</t>
  </si>
  <si>
    <t>k__Bacteria|p__Spirochaetes|c__Spirochaetia|o__Spirochaetales</t>
  </si>
  <si>
    <t>k__Bacteria|p__Spirochaetes|c__Spirochaetia|o__Spirochaetales|f__Breznakiellaceae</t>
  </si>
  <si>
    <t>k__Bacteria|p__Spirochaetes|c__Spirochaetia|o__Spirochaetales|f__Breznakiellaceae|g__Gracilinema</t>
  </si>
  <si>
    <t>k__Bacteria|p__Spirochaetes|c__Spirochaetia|o__Spirochaetales|f__Breznakiellaceae|g__Gracilinema|s__Gracilinema_caldarium</t>
  </si>
  <si>
    <t>k__Bacteria|p__Spirochaetes|c__Spirochaetia|o__Spirochaetales|f__Breznakiellaceae|g__Breznakiella</t>
  </si>
  <si>
    <t>k__Bacteria|p__Spirochaetes|c__Spirochaetia|o__Spirochaetales|f__Breznakiellaceae|g__Breznakiella|s__Breznakiella_homolactica</t>
  </si>
  <si>
    <t>k__Bacteria|p__Spirochaetes|c__Spirochaetia|o__Spirochaetales|f__Breznakiellaceae|g__Leadbettera</t>
  </si>
  <si>
    <t>k__Bacteria|p__Spirochaetes|c__Spirochaetia|o__Spirochaetales|f__Breznakiellaceae|g__Leadbettera|s__Leadbettera_azotonutricia</t>
  </si>
  <si>
    <t>k__Bacteria|p__Spirochaetes|c__Spirochaetia|o__Spirochaetales|f__Sphaerochaetaceae</t>
  </si>
  <si>
    <t>k__Bacteria|p__Spirochaetes|c__Spirochaetia|o__Spirochaetales|f__Sphaerochaetaceae|g__Sphaerochaeta</t>
  </si>
  <si>
    <t>k__Bacteria|p__Spirochaetes|c__Spirochaetia|o__Spirochaetales|f__Sphaerochaetaceae|g__Sphaerochaeta|s__Sphaerochaeta_coccoides</t>
  </si>
  <si>
    <t>k__Bacteria|p__Spirochaetes|c__Spirochaetia|o__Spirochaetales|f__Sphaerochaetaceae|g__Sphaerochaeta|s__Sphaerochaeta_pleomorpha</t>
  </si>
  <si>
    <t>k__Bacteria|p__Spirochaetes|c__Spirochaetia|o__Spirochaetales|f__Sphaerochaetaceae|g__Sphaerochaeta|s__Sphaerochaeta_associata</t>
  </si>
  <si>
    <t>k__Bacteria|p__Spirochaetes|c__Spirochaetia|o__Spirochaetales|f__Sphaerochaetaceae|g__Sphaerochaeta|s__Sphaerochaeta_globosa</t>
  </si>
  <si>
    <t>k__Bacteria|p__Spirochaetes|c__Spirochaetia|o__Spirochaetales|f__Spirochaetaceae</t>
  </si>
  <si>
    <t>k__Bacteria|p__Spirochaetes|c__Spirochaetia|o__Spirochaetales|f__Spirochaetaceae|g__Salinispira</t>
  </si>
  <si>
    <t>k__Bacteria|p__Spirochaetes|c__Spirochaetia|o__Spirochaetales|f__Spirochaetaceae|g__Salinispira|s__Salinispira_pacifica</t>
  </si>
  <si>
    <t>k__Bacteria|p__Spirochaetes|c__Spirochaetia|o__Spirochaetales|f__Spirochaetaceae|g__Spirochaeta</t>
  </si>
  <si>
    <t>k__Bacteria|p__Spirochaetes|c__Spirochaetia|o__Spirochaetales|f__Spirochaetaceae|g__Spirochaeta|s__Spirochaeta_africana</t>
  </si>
  <si>
    <t>k__Bacteria|p__Spirochaetes|c__Spirochaetia|o__Spirochaetales|f__Spirochaetaceae|g__Spirochaeta|s__Spirochaeta_thermophila</t>
  </si>
  <si>
    <t>k__Bacteria|p__Spirochaetes|c__Spirochaetia|o__Spirochaetales|f__Spirochaetaceae|g__Thiospirochaeta</t>
  </si>
  <si>
    <t>k__Bacteria|p__Spirochaetes|c__Spirochaetia|o__Spirochaetales|f__Spirochaetaceae|g__Thiospirochaeta|s__Thiospirochaeta_perfilievii</t>
  </si>
  <si>
    <t>k__Bacteria|p__Spirochaetes|c__Spirochaetia|o__Spirochaetales|f__Spirochaetaceae|g__Oceanispirochaeta</t>
  </si>
  <si>
    <t>k__Bacteria|p__Spirochaetes|c__Spirochaetia|o__Spirochaetales|f__Spirochaetaceae|g__Oceanispirochaeta|s__Oceanispirochaeta_crateris</t>
  </si>
  <si>
    <t>k__Bacteria|p__Spirochaetes|c__Spirochaetia|o__Spirochaetales|f__Spirochaetaceae|g__Sediminispirochaeta</t>
  </si>
  <si>
    <t>k__Bacteria|p__Spirochaetes|c__Spirochaetia|o__Spirochaetales|f__Spirochaetaceae|g__Sediminispirochaeta|s__Sediminispirochaeta_smaragdinae</t>
  </si>
  <si>
    <t>k__Bacteria|p__Spirochaetes|c__Spirochaetia|o__Spirochaetales|f__Borreliaceae</t>
  </si>
  <si>
    <t>k__Bacteria|p__Spirochaetes|c__Spirochaetia|o__Spirochaetales|f__Borreliaceae|g__Borreliella</t>
  </si>
  <si>
    <t>k__Bacteria|p__Spirochaetes|c__Spirochaetia|o__Spirochaetales|f__Borreliaceae|g__Borreliella|s__Borreliella_bissettiae</t>
  </si>
  <si>
    <t>k__Bacteria|p__Spirochaetes|c__Spirochaetia|o__Spirochaetales|f__Borreliaceae|g__Borreliella|s__Borreliella_garinii</t>
  </si>
  <si>
    <t>k__Bacteria|p__Spirochaetes|c__Spirochaetia|o__Spirochaetales|f__Borreliaceae|g__Borreliella|s__Borreliella_valaisiana</t>
  </si>
  <si>
    <t>k__Bacteria|p__Spirochaetes|c__Spirochaetia|o__Spirochaetales|f__Borreliaceae|g__Borreliella|s__Candidatus_Borreliella_tachyglossi</t>
  </si>
  <si>
    <t>k__Bacteria|p__Spirochaetes|c__Spirochaetia|o__Spirochaetales|f__Borreliaceae|g__Borreliella|s__Borreliella_mayonii</t>
  </si>
  <si>
    <t>k__Bacteria|p__Spirochaetes|c__Spirochaetia|o__Spirochaetales|f__Borreliaceae|g__Borreliella|s__Borreliella_burgdorferi</t>
  </si>
  <si>
    <t>k__Bacteria|p__Spirochaetes|c__Spirochaetia|o__Spirochaetales|f__Borreliaceae|g__Borreliella|s__Borreliella_afzelii</t>
  </si>
  <si>
    <t>k__Bacteria|p__Spirochaetes|c__Spirochaetia|o__Spirochaetales|f__Borreliaceae|g__Borrelia</t>
  </si>
  <si>
    <t>k__Bacteria|p__Spirochaetes|c__Spirochaetia|o__Spirochaetales|f__Borreliaceae|g__Borrelia|s__Borrelia_anserina</t>
  </si>
  <si>
    <t>k__Bacteria|p__Spirochaetes|c__Spirochaetia|o__Spirochaetales|f__Borreliaceae|g__Borrelia|s__Borrelia_maritima</t>
  </si>
  <si>
    <t>k__Bacteria|p__Spirochaetes|c__Spirochaetia|o__Spirochaetales|f__Borreliaceae|g__Borrelia|s__Borrelia_parkeri</t>
  </si>
  <si>
    <t>k__Bacteria|p__Spirochaetes|c__Spirochaetia|o__Spirochaetales|f__Borreliaceae|g__Borrelia|s__Borrelia_sp._A-FGy1</t>
  </si>
  <si>
    <t>k__Bacteria|p__Spirochaetes|c__Spirochaetia|o__Spirochaetales|f__Borreliaceae|g__Borrelia|s__Borrelia_sp._RT1S</t>
  </si>
  <si>
    <t>k__Bacteria|p__Spirochaetes|c__Spirochaetia|o__Spirochaetales|f__Borreliaceae|g__Borrelia|s__Borrelia_sp._BU_AG58</t>
  </si>
  <si>
    <t>k__Bacteria|p__Spirochaetes|c__Spirochaetia|o__Spirochaetales|f__Borreliaceae|g__Borrelia|s__Borrelia_coriaceae</t>
  </si>
  <si>
    <t>k__Bacteria|p__Spirochaetes|c__Spirochaetia|o__Spirochaetales|f__Borreliaceae|g__Borrelia|s__Borrelia_hermsii</t>
  </si>
  <si>
    <t>k__Bacteria|p__Spirochaetes|c__Spirochaetia|o__Spirochaetales|f__Borreliaceae|g__Borrelia|s__Borrelia_sp._HM</t>
  </si>
  <si>
    <t>k__Bacteria|p__Spirochaetes|c__Spirochaetia|o__Spirochaetales|f__Borreliaceae|g__Borrelia|s__Borrelia_recurrentis</t>
  </si>
  <si>
    <t>k__Bacteria|p__Spirochaetes|c__Spirochaetia|o__Spirochaetales|f__Borreliaceae|g__Borrelia|s__Borrelia_crocidurae</t>
  </si>
  <si>
    <t>k__Bacteria|p__Spirochaetes|c__Spirochaetia|o__Spirochaetales|f__Borreliaceae|g__Borrelia|s__Borrelia_miyamotoi</t>
  </si>
  <si>
    <t>k__Bacteria|p__Spirochaetes|c__Spirochaetia|o__Spirochaetales|f__Treponemataceae</t>
  </si>
  <si>
    <t>k__Bacteria|p__Spirochaetes|c__Spirochaetia|o__Spirochaetales|f__Treponemataceae|g__Brucepastera</t>
  </si>
  <si>
    <t>k__Bacteria|p__Spirochaetes|c__Spirochaetia|o__Spirochaetales|f__Treponemataceae|g__Brucepastera|s__Brucepastera_parasyntrophica</t>
  </si>
  <si>
    <t>k__Bacteria|p__Spirochaetes|c__Spirochaetia|o__Spirochaetales|f__Treponemataceae|g__Treponema</t>
  </si>
  <si>
    <t>k__Bacteria|p__Spirochaetes|c__Spirochaetia|o__Spirochaetales|f__Treponemataceae|g__Treponema|s__Treponema_sp._OMZ_838</t>
  </si>
  <si>
    <t>k__Bacteria|p__Spirochaetes|c__Spirochaetia|o__Spirochaetales|f__Treponemataceae|g__Treponema|s__Treponema_sp._B152</t>
  </si>
  <si>
    <t>k__Bacteria|p__Spirochaetes|c__Spirochaetia|o__Spirochaetales|f__Treponemataceae|g__Treponema|s__Treponema_sp._OMZ_799</t>
  </si>
  <si>
    <t>k__Bacteria|p__Spirochaetes|c__Spirochaetia|o__Spirochaetales|f__Treponemataceae|g__Treponema|s__Treponema_sp._OMZ_906</t>
  </si>
  <si>
    <t>k__Bacteria|p__Spirochaetes|c__Spirochaetia|o__Spirochaetales|f__Treponemataceae|g__Treponema|s__Treponema_sp._OMZ_855</t>
  </si>
  <si>
    <t>k__Bacteria|p__Spirochaetes|c__Spirochaetia|o__Spirochaetales|f__Treponemataceae|g__Treponema|s__Treponema_sp._Marseille-Q4132</t>
  </si>
  <si>
    <t>k__Bacteria|p__Spirochaetes|c__Spirochaetia|o__Spirochaetales|f__Treponemataceae|g__Treponema|s__Treponema_sp._OMZ_788</t>
  </si>
  <si>
    <t>k__Bacteria|p__Spirochaetes|c__Spirochaetia|o__Spirochaetales|f__Treponemataceae|g__Treponema|s__Treponema_phagedenis</t>
  </si>
  <si>
    <t>k__Bacteria|p__Spirochaetes|c__Spirochaetia|o__Spirochaetales|f__Treponemataceae|g__Treponema|s__Treponema_primitia</t>
  </si>
  <si>
    <t>k__Bacteria|p__Spirochaetes|c__Spirochaetia|o__Spirochaetales|f__Treponemataceae|g__Treponema|s__Treponema_socranskii</t>
  </si>
  <si>
    <t>k__Bacteria|p__Spirochaetes|c__Spirochaetia|o__Spirochaetales|f__Treponemataceae|g__Treponema|s__Treponema_brennaborense</t>
  </si>
  <si>
    <t>k__Bacteria|p__Spirochaetes|c__Spirochaetia|o__Spirochaetales|f__Treponemataceae|g__Treponema|s__Treponema_parvum</t>
  </si>
  <si>
    <t>k__Bacteria|p__Spirochaetes|c__Spirochaetia|o__Spirochaetales|f__Treponemataceae|g__Treponema|s__Treponema_sp._OMZ_857</t>
  </si>
  <si>
    <t>k__Bacteria|p__Spirochaetes|c__Spirochaetia|o__Spirochaetales|f__Treponemataceae|g__Treponema|s__Treponema_sp._OMZ_803</t>
  </si>
  <si>
    <t>k__Bacteria|p__Spirochaetes|c__Spirochaetia|o__Spirochaetales|f__Treponemataceae|g__Treponema|s__Treponema_medium</t>
  </si>
  <si>
    <t>k__Bacteria|p__Spirochaetes|c__Spirochaetia|o__Spirochaetales|f__Treponemataceae|g__Treponema|s__Treponema_pedis</t>
  </si>
  <si>
    <t>k__Bacteria|p__Spirochaetes|c__Spirochaetia|o__Spirochaetales|f__Treponemataceae|g__Treponema|s__Treponema_putidum</t>
  </si>
  <si>
    <t>k__Bacteria|p__Spirochaetes|c__Spirochaetia|o__Spirochaetales|f__Treponemataceae|g__Treponema|s__Treponema_vincentii</t>
  </si>
  <si>
    <t>k__Bacteria|p__Spirochaetes|c__Spirochaetia|o__Spirochaetales|f__Treponemataceae|g__Treponema|s__Treponema_succinifaciens</t>
  </si>
  <si>
    <t>k__Bacteria|p__Spirochaetes|c__Spirochaetia|o__Spirochaetales|f__Treponemataceae|g__Treponema|s__Treponema_peruense</t>
  </si>
  <si>
    <t>k__Bacteria|p__Spirochaetes|c__Spirochaetia|o__Spirochaetales|f__Treponemataceae|g__Treponema|s__Treponema_sp._OMZ_305</t>
  </si>
  <si>
    <t>k__Bacteria|p__Spirochaetes|c__Spirochaetia|o__Spirochaetales|f__Treponemataceae|g__Treponema|s__Treponema_denticola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</si>
  <si>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</si>
  <si>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</si>
  <si>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</si>
  <si>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k__Bacteria|p__Fusobacteria|c__Fusobacteriia|o__Fusobacteriales|f__Fusobacteriaceae</t>
  </si>
  <si>
    <t>k__Bacteria|p__Fusobacteria|c__Fusobacteriia|o__Fusobacteriales|f__Fusobacteriaceae|g__Cetobacterium</t>
  </si>
  <si>
    <t>k__Bacteria|p__Fusobacteria|c__Fusobacteriia|o__Fusobacteriales|f__Fusobacteriaceae|g__Cetobacterium|s__Cetobacterium_somerae</t>
  </si>
  <si>
    <t>k__Bacteria|p__Fusobacteria|c__Fusobacteriia|o__Fusobacteriales|f__Fusobacteriaceae|g__Ilyobacter</t>
  </si>
  <si>
    <t>k__Bacteria|p__Fusobacteria|c__Fusobacteriia|o__Fusobacteriales|f__Fusobacteriaceae|g__Ilyobacter|s__Ilyobacter_polytropus</t>
  </si>
  <si>
    <t>k__Bacteria|p__Fusobacteria|c__Fusobacteriia|o__Fusobacteriales|f__Fusobacteriaceae|g__Fusobacterium</t>
  </si>
  <si>
    <t>k__Bacteria|p__Fusobacteria|c__Fusobacteriia|o__Fusobacteriales|f__Fusobacteriaceae|g__Fusobacterium|s__Fusobacterium_varium</t>
  </si>
  <si>
    <t>k__Bacteria|p__Fusobacteria|c__Fusobacteriia|o__Fusobacteriales|f__Fusobacteriaceae|g__Fusobacterium|s__Fusobacterium_gastrosuis</t>
  </si>
  <si>
    <t>k__Bacteria|p__Fusobacteria|c__Fusobacteriia|o__Fusobacteriales|f__Fusobacteriaceae|g__Fusobacterium|s__Fusobacterium_sp._oral_taxon_203</t>
  </si>
  <si>
    <t>k__Bacteria|p__Fusobacteria|c__Fusobacteriia|o__Fusobacteriales|f__Fusobacteriaceae|g__Fusobacterium|s__Fusobacterium_ulcerans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</si>
  <si>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</si>
  <si>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k__Bacteria|p__Fusobacteria|c__Fusobacteriia|o__Fusobacteriales|f__Fusobacteriaceae|g__Fusobacterium|s__Fusobacterium_gonidiaformans</t>
  </si>
  <si>
    <t>k__Bacteria|p__Fusobacteria|c__Fusobacteriia|o__Fusobacteriales|f__Fusobacteriaceae|g__Fusobacterium|s__Fusobacterium_hominis</t>
  </si>
  <si>
    <t>k__Bacteria|p__Fusobacteria|c__Fusobacteriia|o__Fusobacteriales|f__Fusobacteriaceae|g__Fusobacterium|s__Fusobacterium_canifelinum</t>
  </si>
  <si>
    <t>k__Bacteria|p__Fusobacteria|c__Fusobacteriia|o__Fusobacteriales|f__Fusobacteriaceae|g__Fusobacterium|s__Fusobacterium_necrophorum</t>
  </si>
  <si>
    <t>k__Bacteria|p__Fusobacteria|c__Fusobacteriia|o__Fusobacteriales|f__Fusobacteriaceae|g__Fusobacterium|s__Fusobacterium_pseudoperiodonticum</t>
  </si>
  <si>
    <t>k__Bacteria|p__Fusobacteria|c__Fusobacteriia|o__Fusobacteriales|f__Fusobacteriaceae|g__Fusobacterium|s__Fusobacterium_hwasookii</t>
  </si>
  <si>
    <t>k__Bacteria|p__Fusobacteria|c__Fusobacteriia|o__Fusobacteriales|f__Fusobacteriaceae|g__Fusobacterium|s__Fusobacterium_nucleatum</t>
  </si>
  <si>
    <t>k__Bacteria|p__Fusobacteria|c__Fusobacteriia|o__Fusobacteriales|f__Fusobacteriaceae|g__Fusobacterium|s__Fusobacterium_mortiferum</t>
  </si>
  <si>
    <t>k__Bacteria|p__Fusobacteria|c__Fusobacteriia|o__Fusobacteriales|f__Leptotrichiaceae</t>
  </si>
  <si>
    <t>k__Bacteria|p__Fusobacteria|c__Fusobacteriia|o__Fusobacteriales|f__Leptotrichiaceae|g__Pseudoleptotrichia</t>
  </si>
  <si>
    <t>k__Bacteria|p__Fusobacteria|c__Fusobacteriia|o__Fusobacteriales|f__Leptotrichiaceae|g__Pseudoleptotrichia|s__Pseudoleptotrichia_goodfellowii</t>
  </si>
  <si>
    <t>k__Bacteria|p__Fusobacteria|c__Fusobacteriia|o__Fusobacteriales|f__Leptotrichiaceae|g__Sebaldella</t>
  </si>
  <si>
    <t>k__Bacteria|p__Fusobacteria|c__Fusobacteriia|o__Fusobacteriales|f__Leptotrichiaceae|g__Sebaldella|s__Sebaldella_termitidis</t>
  </si>
  <si>
    <t>k__Bacteria|p__Fusobacteria|c__Fusobacteriia|o__Fusobacteriales|f__Leptotrichiaceae|g__Sneathia</t>
  </si>
  <si>
    <t>k__Bacteria|p__Fusobacteria|c__Fusobacteriia|o__Fusobacteriales|f__Leptotrichiaceae|g__Sneathia|s__Sneathia_vaginalis</t>
  </si>
  <si>
    <t>k__Bacteria|p__Fusobacteria|c__Fusobacteriia|o__Fusobacteriales|f__Leptotrichiaceae|g__Streptobacillus</t>
  </si>
  <si>
    <t>k__Bacteria|p__Fusobacteria|c__Fusobacteriia|o__Fusobacteriales|f__Leptotrichiaceae|g__Streptobacillus|s__Streptobacillus_moniliformis</t>
  </si>
  <si>
    <t>k__Bacteria|p__Fusobacteria|c__Fusobacteriia|o__Fusobacteriales|f__Leptotrichiaceae|g__Leptotrichia</t>
  </si>
  <si>
    <t>k__Bacteria|p__Fusobacteria|c__Fusobacteriia|o__Fusobacteriales|f__Leptotrichiaceae|g__Leptotrichia|s__Leptotrichia_shahii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</si>
  <si>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</si>
  <si>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k__Bacteria|p__Fusobacteria|c__Fusobacteriia|o__Fusobacteriales|f__Leptotrichiaceae|g__Leptotrichia|s__Leptotrichia_sp._oral_taxon_498</t>
  </si>
  <si>
    <t>k__Bacteria|p__Fusobacteria|c__Fusobacteriia|o__Fusobacteriales|f__Leptotrichiaceae|g__Leptotrichia|s__Leptotrichia_hongkongensis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</si>
  <si>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</si>
  <si>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k__Bacteria|p__Fusobacteria|c__Fusobacteriia|o__Fusobacteriales|f__Leptotrichiaceae|g__Leptotrichia|s__Leptotrichia_trevisanii</t>
  </si>
  <si>
    <t>k__Bacteria|p__Fusobacteria|c__Fusobacteriia|o__Fusobacteriales|f__Leptotrichiaceae|g__Leptotrichia|s__Leptotrichia_sp._oral_taxon_847</t>
  </si>
  <si>
    <t>k__Bacteria|p__Fusobacteria|c__Fusobacteriia|o__Fusobacteriales|f__Leptotrichiaceae|g__Leptotrichia|s__Leptotrichia_sp._oral_taxon_221</t>
  </si>
  <si>
    <t>k__Bacteria|p__Fusobacteria|c__Fusobacteriia|o__Fusobacteriales|f__Leptotrichiaceae|g__Leptotrichia|s__Leptotrichia_sp._oral_taxon_218</t>
  </si>
  <si>
    <t>k__Bacteria|p__Fusobacteria|c__Fusobacteriia|o__Fusobacteriales|f__Leptotrichiaceae|g__Leptotrichia|s__Leptotrichia_sp._oral_taxon_212</t>
  </si>
  <si>
    <t>k__Bacteria|p__Fusobacteria|c__Fusobacteriia|o__Fusobacteriales|f__Leptotrichiaceae|g__Leptotrichia|s__Leptotrichia_wadei</t>
  </si>
  <si>
    <t>k__Bacteria|p__Proteobacteria</t>
  </si>
  <si>
    <t>k__Bacteria|p__Proteobacteria|c__Oligoflexia</t>
  </si>
  <si>
    <t>k__Bacteria|p__Proteobacteria|c__Oligoflexia|o__Bacteriovoracales</t>
  </si>
  <si>
    <t>k__Bacteria|p__Proteobacteria|c__Oligoflexia|o__Bacteriovoracales|f__Halobacteriovoraceae</t>
  </si>
  <si>
    <t>k__Bacteria|p__Proteobacteria|c__Oligoflexia|o__Bacteriovoracales|f__Halobacteriovoraceae|g__Halobacteriovorax</t>
  </si>
  <si>
    <t>k__Bacteria|p__Proteobacteria|c__Oligoflexia|o__Bacteriovoracales|f__Halobacteriovoraceae|g__Halobacteriovorax|s__Halobacteriovorax_sp._BALOs_7</t>
  </si>
  <si>
    <t>k__Bacteria|p__Proteobacteria|c__Oligoflexia|o__Bacteriovoracales|f__Halobacteriovoraceae|g__Halobacteriovorax|s__Halobacteriovorax_marinus</t>
  </si>
  <si>
    <t>k__Bacteria|p__Proteobacteria|c__Oligoflexia|o__Bacteriovoracales|f__Bacteriovoracaceae</t>
  </si>
  <si>
    <t>k__Bacteria|p__Proteobacteria|c__Oligoflexia|o__Bacteriovoracales|f__Bacteriovoracaceae|g__Bacteriovorax</t>
  </si>
  <si>
    <t>k__Bacteria|p__Proteobacteria|c__Oligoflexia|o__Bacteriovoracales|f__Bacteriovoracaceae|g__Bacteriovorax|s__Bacteriovorax_stolpii</t>
  </si>
  <si>
    <t>k__Bacteria|p__Proteobacteria|c__Oligoflexia|o__Bdellovibrionales</t>
  </si>
  <si>
    <t>k__Bacteria|p__Proteobacteria|c__Oligoflexia|o__Bdellovibrionales|f__Bdellovibrionaceae</t>
  </si>
  <si>
    <t>k__Bacteria|p__Proteobacteria|c__Oligoflexia|o__Bdellovibrionales|f__Bdellovibrionaceae|g__Pseudobdellovibrio</t>
  </si>
  <si>
    <t>k__Bacteria|p__Proteobacteria|c__Oligoflexia|o__Bdellovibrionales|f__Bdellovibrionaceae|g__Pseudobdellovibrio|s__Pseudobdellovibrio_exovorus</t>
  </si>
  <si>
    <t>k__Bacteria|p__Proteobacteria|c__Oligoflexia|o__Bdellovibrionales|f__Bdellovibrionaceae|g__Bdellovibrio</t>
  </si>
  <si>
    <t>k__Bacteria|p__Proteobacteria|c__Oligoflexia|o__Bdellovibrionales|f__Bdellovibrionaceae|g__Bdellovibrio|s__Bdellovibrio_sp._NC01</t>
  </si>
  <si>
    <t>k__Bacteria|p__Proteobacteria|c__Oligoflexia|o__Bdellovibrionales|f__Bdellovibrionaceae|g__Bdellovibrio|s__Bdellovibrio_sp._KM01</t>
  </si>
  <si>
    <t>k__Bacteria|p__Proteobacteria|c__Oligoflexia|o__Bdellovibrionales|f__Bdellovibrionaceae|g__Bdellovibrio|s__Bdellovibrio_sp._ZAP7</t>
  </si>
  <si>
    <t>k__Bacteria|p__Proteobacteria|c__Oligoflexia|o__Bdellovibrionales|f__Bdellovibrionaceae|g__Bdellovibrio|s__Bdellovibrio_sp._LBG001</t>
  </si>
  <si>
    <t>k__Bacteria|p__Proteobacteria|c__Oligoflexia|o__Bdellovibrionales|f__Bdellovibrionaceae|g__Bdellovibrio|s__Bdellovibrio_bacteriovorus</t>
  </si>
  <si>
    <t>k__Bacteria|p__Proteobacteria|c__Oligoflexia|o__Silvanigrellales</t>
  </si>
  <si>
    <t>k__Bacteria|p__Proteobacteria|c__Oligoflexia|o__Silvanigrellales|f__Silvanigrellaceae</t>
  </si>
  <si>
    <t>k__Bacteria|p__Proteobacteria|c__Oligoflexia|o__Silvanigrellales|f__Silvanigrellaceae|g__Fluviispira</t>
  </si>
  <si>
    <t>k__Bacteria|p__Proteobacteria|c__Oligoflexia|o__Silvanigrellales|f__Silvanigrellaceae|g__Fluviispira|s__Fluviispira_sanaruensis</t>
  </si>
  <si>
    <t>k__Bacteria|p__Proteobacteria|c__Oligoflexia|o__Silvanigrellales|f__Silvanigrellaceae|g__Silvanigrella</t>
  </si>
  <si>
    <t>k__Bacteria|p__Proteobacteria|c__Oligoflexia|o__Silvanigrellales|f__Silvanigrellaceae|g__Silvanigrella|s__Silvanigrella_aquatica</t>
  </si>
  <si>
    <t>k__Bacteria|p__Proteobacteria|c__Zetaproteobacteria</t>
  </si>
  <si>
    <t>k__Bacteria|p__Proteobacteria|c__Zetaproteobacteria|o__Mariprofundales</t>
  </si>
  <si>
    <t>k__Bacteria|p__Proteobacteria|c__Zetaproteobacteria|o__Mariprofundales|f__Mariprofundaceae</t>
  </si>
  <si>
    <t>k__Bacteria|p__Proteobacteria|c__Zetaproteobacteria|o__Mariprofundales|f__Mariprofundaceae|g__Mariprofundus</t>
  </si>
  <si>
    <t>k__Bacteria|p__Proteobacteria|c__Zetaproteobacteria|o__Mariprofundales|f__Mariprofundaceae|g__Mariprofundus|s__Mariprofundus_aestuarium</t>
  </si>
  <si>
    <t>k__Bacteria|p__Proteobacteria|c__Zetaproteobacteria|o__Mariprofundales|f__Mariprofundaceae|g__Mariprofundus|s__Mariprofundus_ferrinatatus</t>
  </si>
  <si>
    <t>k__Bacteria|p__Proteobacteria|c__Acidithiobacillia</t>
  </si>
  <si>
    <t>k__Bacteria|p__Proteobacteria|c__Acidithiobacillia|o__Acidithiobacillales</t>
  </si>
  <si>
    <t>k__Bacteria|p__Proteobacteria|c__Acidithiobacillia|o__Acidithiobacillales|f__Acidithiobacillaceae</t>
  </si>
  <si>
    <t>k__Bacteria|p__Proteobacteria|c__Acidithiobacillia|o__Acidithiobacillales|f__Acidithiobacillaceae|g__Acidithiobacillus</t>
  </si>
  <si>
    <t>k__Bacteria|p__Proteobacteria|c__Acidithiobacillia|o__Acidithiobacillales|f__Acidithiobacillaceae|g__Acidithiobacillus|s__Acidithiobacillus_ferriphilus</t>
  </si>
  <si>
    <t>k__Bacteria|p__Proteobacteria|c__Acidithiobacillia|o__Acidithiobacillales|f__Acidithiobacillaceae|g__Acidithiobacillus|s__Acidithiobacillus_ferrivorans</t>
  </si>
  <si>
    <t>k__Bacteria|p__Proteobacteria|c__Acidithiobacillia|o__Acidithiobacillales|f__Acidithiobacillaceae|g__Acidithiobacillus|s__Acidithiobacillus_sp._YTS05</t>
  </si>
  <si>
    <t>k__Bacteria|p__Proteobacteria|c__Acidithiobacillia|o__Acidithiobacillales|f__Acidithiobacillaceae|g__Acidithiobacillus|s__Acidithiobacillus_sp._'AMD_consortium'</t>
  </si>
  <si>
    <t>k__Bacteria|p__Proteobacteria|c__Acidithiobacillia|o__Acidithiobacillales|f__Acidithiobacillaceae|g__Acidithiobacillus|s__Acidithiobacillus_ferrooxidans</t>
  </si>
  <si>
    <t>k__Bacteria|p__Proteobacteria|c__Acidithiobacillia|o__Acidithiobacillales|f__Acidithiobacillaceae|g__Acidithiobacillus|s__Acidithiobacillus_thiooxidans</t>
  </si>
  <si>
    <t>k__Bacteria|p__Proteobacteria|c__Acidithiobacillia|o__Acidithiobacillales|f__Acidithiobacillaceae|g__Acidithiobacillus|s__Acidithiobacillus_caldus</t>
  </si>
  <si>
    <t>k__Bacteria|p__Proteobacteria|c__Hydrogenophilalia</t>
  </si>
  <si>
    <t>k__Bacteria|p__Proteobacteria|c__Hydrogenophilalia|o__Hydrogenophilales</t>
  </si>
  <si>
    <t>k__Bacteria|p__Proteobacteria|c__Hydrogenophilalia|o__Hydrogenophilales|f__Hydrogenophilaceae</t>
  </si>
  <si>
    <t>k__Bacteria|p__Proteobacteria|c__Hydrogenophilalia|o__Hydrogenophilales|f__Hydrogenophilaceae|g__Hydrogenophilus</t>
  </si>
  <si>
    <t>k__Bacteria|p__Proteobacteria|c__Hydrogenophilalia|o__Hydrogenophilales|f__Hydrogenophilaceae|g__Hydrogenophilus|s__Hydrogenophilus_thermoluteolus</t>
  </si>
  <si>
    <t>k__Bacteria|p__Proteobacteria|c__Epsilonproteobacteria</t>
  </si>
  <si>
    <t>k__Bacteria|p__Proteobacteria|c__Epsilonproteobacteria|o__Nautiliales</t>
  </si>
  <si>
    <t>k__Bacteria|p__Proteobacteria|c__Epsilonproteobacteria|o__Nautiliales|f__Nautiliaceae</t>
  </si>
  <si>
    <t>k__Bacteria|p__Proteobacteria|c__Epsilonproteobacteria|o__Nautiliales|f__Nautiliaceae|g__Caminibacter</t>
  </si>
  <si>
    <t>k__Bacteria|p__Proteobacteria|c__Epsilonproteobacteria|o__Nautiliales|f__Nautiliaceae|g__Caminibacter|s__Caminibacter_mediatlanticus</t>
  </si>
  <si>
    <t>k__Bacteria|p__Proteobacteria|c__Epsilonproteobacteria|o__Nautiliales|f__Nautiliaceae|g__Caminibacter|s__Caminibacter_pacificus</t>
  </si>
  <si>
    <t>k__Bacteria|p__Proteobacteria|c__Epsilonproteobacteria|o__Nautiliales|f__Nautiliaceae|g__Nautilia</t>
  </si>
  <si>
    <t>k__Bacteria|p__Proteobacteria|c__Epsilonproteobacteria|o__Nautiliales|f__Nautiliaceae|g__Nautilia|s__Nautilia_sp._PV-1</t>
  </si>
  <si>
    <t>k__Bacteria|p__Proteobacteria|c__Epsilonproteobacteria|o__Nautiliales|f__Nautiliaceae|g__Nautilia|s__Nautilia_profundicola</t>
  </si>
  <si>
    <t>k__Bacteria|p__Proteobacteria|c__Epsilonproteobacteria|o__Nautiliales|f__Nitratiruptoraceae</t>
  </si>
  <si>
    <t>k__Bacteria|p__Proteobacteria|c__Epsilonproteobacteria|o__Nautiliales|f__Nitratiruptoraceae|g__Nitrosophilus</t>
  </si>
  <si>
    <t>k__Bacteria|p__Proteobacteria|c__Epsilonproteobacteria|o__Nautiliales|f__Nitratiruptoraceae|g__Nitrosophilus|s__Nitrosophilus_labii</t>
  </si>
  <si>
    <t>k__Bacteria|p__Proteobacteria|c__Epsilonproteobacteria|o__Nautiliales|f__Nitratiruptoraceae|g__Nitrosophilus|s__Nitrosophilus_alvini</t>
  </si>
  <si>
    <t>k__Bacteria|p__Proteobacteria|c__Epsilonproteobacteria|o__Nautiliales|f__Nitratiruptoraceae|g__Nitratiruptor</t>
  </si>
  <si>
    <t>k__Bacteria|p__Proteobacteria|c__Epsilonproteobacteria|o__Nautiliales|f__Nitratiruptoraceae|g__Nitratiruptor|s__Nitratiruptor_sp._SB155-2</t>
  </si>
  <si>
    <t>k__Bacteria|p__Proteobacteria|c__Epsilonproteobacteria|o__Nautiliales|f__Nitratiruptoraceae|g__Nitratiruptor|s__Nitratiruptor_sp._YY09-18</t>
  </si>
  <si>
    <t>k__Bacteria|p__Proteobacteria|c__Epsilonproteobacteria|o__Campylobacterales</t>
  </si>
  <si>
    <t>k__Bacteria|p__Proteobacteria|c__Epsilonproteobacteria|o__Campylobacterales|f__Hydrogenimonaceae</t>
  </si>
  <si>
    <t>k__Bacteria|p__Proteobacteria|c__Epsilonproteobacteria|o__Campylobacterales|f__Hydrogenimonaceae|g__Hydrogenimonas</t>
  </si>
  <si>
    <t>k__Bacteria|p__Proteobacteria|c__Epsilonproteobacteria|o__Campylobacterales|f__Hydrogenimonaceae|g__Hydrogenimonas|s__Hydrogenimonas_urashimensis</t>
  </si>
  <si>
    <t>k__Bacteria|p__Proteobacteria|c__Epsilonproteobacteria|o__Campylobacterales|f__Sulfurospirillaceae</t>
  </si>
  <si>
    <t>k__Bacteria|p__Proteobacteria|c__Epsilonproteobacteria|o__Campylobacterales|f__Sulfurospirillaceae|g__Sulfurospirillum</t>
  </si>
  <si>
    <t>k__Bacteria|p__Proteobacteria|c__Epsilonproteobacteria|o__Campylobacterales|f__Sulfurospirillaceae|g__Sulfurospirillum|s__Sulfurospirillum_sp._UCH001</t>
  </si>
  <si>
    <t>k__Bacteria|p__Proteobacteria|c__Epsilonproteobacteria|o__Campylobacterales|f__Sulfurospirillaceae|g__Sulfurospirillum|s__Sulfurospirillum_cavolei</t>
  </si>
  <si>
    <t>k__Bacteria|p__Proteobacteria|c__Epsilonproteobacteria|o__Campylobacterales|f__Sulfurospirillaceae|g__Sulfurospirillum|s__Sulfurospirillum_deleyianum</t>
  </si>
  <si>
    <t>k__Bacteria|p__Proteobacteria|c__Epsilonproteobacteria|o__Campylobacterales|f__Sulfurospirillaceae|g__Sulfurospirillum|s__Sulfurospirillum_sp._JPD-1</t>
  </si>
  <si>
    <t>k__Bacteria|p__Proteobacteria|c__Epsilonproteobacteria|o__Campylobacterales|f__Sulfurospirillaceae|g__Sulfurospirillum|s__Sulfurospirillum_barnesii</t>
  </si>
  <si>
    <t>k__Bacteria|p__Proteobacteria|c__Epsilonproteobacteria|o__Campylobacterales|f__Sulfurospirillaceae|g__Sulfurospirillum|s__Sulfurospirillum_multivorans</t>
  </si>
  <si>
    <t>k__Bacteria|p__Proteobacteria|c__Epsilonproteobacteria|o__Campylobacterales|f__Sulfurospirillaceae|g__Sulfurospirillum|s__Sulfurospirillum_halorespirans</t>
  </si>
  <si>
    <t>k__Bacteria|p__Proteobacteria|c__Epsilonproteobacteria|o__Campylobacterales|f__Sulfurovaceae</t>
  </si>
  <si>
    <t>k__Bacteria|p__Proteobacteria|c__Epsilonproteobacteria|o__Campylobacterales|f__Sulfurovaceae|g__Nitratifractor</t>
  </si>
  <si>
    <t>k__Bacteria|p__Proteobacteria|c__Epsilonproteobacteria|o__Campylobacterales|f__Sulfurovaceae|g__Nitratifractor|s__Nitratifractor_salsuginis</t>
  </si>
  <si>
    <t>k__Bacteria|p__Proteobacteria|c__Epsilonproteobacteria|o__Campylobacterales|f__Sulfurovaceae|g__Sulfurovum</t>
  </si>
  <si>
    <t>k__Bacteria|p__Proteobacteria|c__Epsilonproteobacteria|o__Campylobacterales|f__Sulfurovaceae|g__Sulfurovum|s__Sulfurovum_lithotrophicum</t>
  </si>
  <si>
    <t>k__Bacteria|p__Proteobacteria|c__Epsilonproteobacteria|o__Campylobacterales|f__Sulfurovaceae|g__Sulfurovum|s__Sulfurovum_indicum</t>
  </si>
  <si>
    <t>k__Bacteria|p__Proteobacteria|c__Epsilonproteobacteria|o__Campylobacterales|f__Sulfurovaceae|g__Sulfurovum|s__Sulfurovum_sp._NBC37-1</t>
  </si>
  <si>
    <t>k__Bacteria|p__Proteobacteria|c__Epsilonproteobacteria|o__Campylobacterales|f__Sulfurovaceae|g__Sulfurovum|s__Sulfurovum_sp._HSL1-3</t>
  </si>
  <si>
    <t>k__Bacteria|p__Proteobacteria|c__Epsilonproteobacteria|o__Campylobacterales|f__Sulfurovaceae|g__Sulfurovum|s__Sulfurovum_sp._XGS-02</t>
  </si>
  <si>
    <t>k__Bacteria|p__Proteobacteria|c__Epsilonproteobacteria|o__Campylobacterales|f__Thiovulaceae</t>
  </si>
  <si>
    <t>k__Bacteria|p__Proteobacteria|c__Epsilonproteobacteria|o__Campylobacterales|f__Thiovulaceae|g__Sulfuricurvum</t>
  </si>
  <si>
    <t>k__Bacteria|p__Proteobacteria|c__Epsilonproteobacteria|o__Campylobacterales|f__Thiovulaceae|g__Sulfuricurvum|s__Sulfuricurvum_kujiense</t>
  </si>
  <si>
    <t>k__Bacteria|p__Proteobacteria|c__Epsilonproteobacteria|o__Campylobacterales|f__Thiovulaceae|g__Sulfurimonas</t>
  </si>
  <si>
    <t>k__Bacteria|p__Proteobacteria|c__Epsilonproteobacteria|o__Campylobacterales|f__Thiovulaceae|g__Sulfurimonas|s__Sulfurimonas_sp._H1576</t>
  </si>
  <si>
    <t>k__Bacteria|p__Proteobacteria|c__Epsilonproteobacteria|o__Campylobacterales|f__Thiovulaceae|g__Sulfurimonas|s__Sulfurimonas_sp._CVO</t>
  </si>
  <si>
    <t>k__Bacteria|p__Proteobacteria|c__Epsilonproteobacteria|o__Campylobacterales|f__Thiovulaceae|g__Sulfurimonas|s__Candidatus_Sulfurimonas_marisnigri</t>
  </si>
  <si>
    <t>k__Bacteria|p__Proteobacteria|c__Epsilonproteobacteria|o__Campylobacterales|f__Thiovulaceae|g__Sulfurimonas|s__Sulfurimonas_gotlandica</t>
  </si>
  <si>
    <t>k__Bacteria|p__Proteobacteria|c__Epsilonproteobacteria|o__Campylobacterales|f__Thiovulaceae|g__Sulfurimonas|s__Sulfurimonas_lithotrophica</t>
  </si>
  <si>
    <t>k__Bacteria|p__Proteobacteria|c__Epsilonproteobacteria|o__Campylobacterales|f__Thiovulaceae|g__Sulfurimonas|s__Sulfurimonas_autotrophica</t>
  </si>
  <si>
    <t>k__Bacteria|p__Proteobacteria|c__Epsilonproteobacteria|o__Campylobacterales|f__Thiovulaceae|g__Sulfurimonas|s__Candidatus_Sulfurimonas_baltica</t>
  </si>
  <si>
    <t>k__Bacteria|p__Proteobacteria|c__Epsilonproteobacteria|o__Campylobacterales|f__Thiovulaceae|g__Sulfurimonas|s__Sulfurimonas_sp._HSL-3221</t>
  </si>
  <si>
    <t>k__Bacteria|p__Proteobacteria|c__Epsilonproteobacteria|o__Campylobacterales|f__Thiovulaceae|g__Sulfurimonas|s__Sulfurimonas_hydrogeniphila</t>
  </si>
  <si>
    <t>k__Bacteria|p__Proteobacteria|c__Epsilonproteobacteria|o__Campylobacterales|f__Thiovulaceae|g__Sulfurimonas|s__Sulfurimonas_sediminis</t>
  </si>
  <si>
    <t>k__Bacteria|p__Proteobacteria|c__Epsilonproteobacteria|o__Campylobacterales|f__Thiovulaceae|g__Sulfurimonas|s__Sulfurimonas_paralvinellae</t>
  </si>
  <si>
    <t>k__Bacteria|p__Proteobacteria|c__Epsilonproteobacteria|o__Campylobacterales|f__Thiovulaceae|g__Sulfurimonas|s__Sulfurimonas_denitrificans</t>
  </si>
  <si>
    <t>k__Bacteria|p__Proteobacteria|c__Epsilonproteobacteria|o__Campylobacterales|f__Thiovulaceae|g__Sulfurimonas|s__Sulfurimonas_sp._SWIR-19</t>
  </si>
  <si>
    <t>k__Bacteria|p__Proteobacteria|c__Epsilonproteobacteria|o__Campylobacterales|f__Thiovulaceae|g__Sulfurimonas|s__Sulfurimonas_sp._B2</t>
  </si>
  <si>
    <t>k__Bacteria|p__Proteobacteria|c__Epsilonproteobacteria|o__Campylobacterales|f__Helicobacteraceae</t>
  </si>
  <si>
    <t>k__Bacteria|p__Proteobacteria|c__Epsilonproteobacteria|o__Campylobacterales|f__Helicobacteraceae|g__Wolinella</t>
  </si>
  <si>
    <t>k__Bacteria|p__Proteobacteria|c__Epsilonproteobacteria|o__Campylobacterales|f__Helicobacteraceae|g__Wolinella|s__Wolinella_succinogenes</t>
  </si>
  <si>
    <t>k__Bacteria|p__Proteobacteria|c__Epsilonproteobacteria|o__Campylobacterales|f__Helicobacteraceae|g__Helicobacter</t>
  </si>
  <si>
    <t>k__Bacteria|p__Proteobacteria|c__Epsilonproteobacteria|o__Campylobacterales|f__Helicobacteraceae|g__Helicobacter|s__Helicobacter_bizzozeronii</t>
  </si>
  <si>
    <t>k__Bacteria|p__Proteobacteria|c__Epsilonproteobacteria|o__Campylobacterales|f__Helicobacteraceae|g__Helicobacter|s__Helicobacter_sp._NHP19-0003</t>
  </si>
  <si>
    <t>k__Bacteria|p__Proteobacteria|c__Epsilonproteobacteria|o__Campylobacterales|f__Helicobacteraceae|g__Helicobacter|s__Helicobacter_felis</t>
  </si>
  <si>
    <t>k__Bacteria|p__Proteobacteria|c__Epsilonproteobacteria|o__Campylobacterales|f__Helicobacteraceae|g__Helicobacter|s__Helicobacter_cholecystus</t>
  </si>
  <si>
    <t>k__Bacteria|p__Proteobacteria|c__Epsilonproteobacteria|o__Campylobacterales|f__Helicobacteraceae|g__Helicobacter|s__Helicobacter_bilis</t>
  </si>
  <si>
    <t>k__Bacteria|p__Proteobacteria|c__Epsilonproteobacteria|o__Campylobacterales|f__Helicobacteraceae|g__Helicobacter|s__Helicobacter_suis</t>
  </si>
  <si>
    <t>k__Bacteria|p__Proteobacteria|c__Epsilonproteobacteria|o__Campylobacterales|f__Helicobacteraceae|g__Helicobacter|s__Helicobacter_acinonychis</t>
  </si>
  <si>
    <t>k__Bacteria|p__Proteobacteria|c__Epsilonproteobacteria|o__Campylobacterales|f__Helicobacteraceae|g__Helicobacter|s__Helicobacter_mustelae</t>
  </si>
  <si>
    <t>k__Bacteria|p__Proteobacteria|c__Epsilonproteobacteria|o__Campylobacterales|f__Helicobacteraceae|g__Helicobacter|s__Helicobacter_enhydrae</t>
  </si>
  <si>
    <t>k__Bacteria|p__Proteobacteria|c__Epsilonproteobacteria|o__Campylobacterales|f__Helicobacteraceae|g__Helicobacter|s__Helicobacter_pullorum</t>
  </si>
  <si>
    <t>k__Bacteria|p__Proteobacteria|c__Epsilonproteobacteria|o__Campylobacterales|f__Helicobacteraceae|g__Helicobacter|s__Helicobacter_sp._NHP19-0012</t>
  </si>
  <si>
    <t>k__Bacteria|p__Proteobacteria|c__Epsilonproteobacteria|o__Campylobacterales|f__Helicobacteraceae|g__Helicobacter|s__Helicobacter_cetorum</t>
  </si>
  <si>
    <t>k__Bacteria|p__Proteobacteria|c__Epsilonproteobacteria|o__Campylobacterales|f__Helicobacteraceae|g__Helicobacter|s__Helicobacter_winghamensis</t>
  </si>
  <si>
    <t>k__Bacteria|p__Proteobacteria|c__Epsilonproteobacteria|o__Campylobacterales|f__Helicobacteraceae|g__Helicobacter|s__Helicobacter_typhlonius</t>
  </si>
  <si>
    <t>k__Bacteria|p__Proteobacteria|c__Epsilonproteobacteria|o__Campylobacterales|f__Helicobacteraceae|g__Helicobacter|s__Helicobacter_heilmannii</t>
  </si>
  <si>
    <t>k__Bacteria|p__Proteobacteria|c__Epsilonproteobacteria|o__Campylobacterales|f__Helicobacteraceae|g__Helicobacter|s__Helicobacter_himalayensis</t>
  </si>
  <si>
    <t>k__Bacteria|p__Proteobacteria|c__Epsilonproteobacteria|o__Campylobacterales|f__Helicobacteraceae|g__Helicobacter|s__Helicobacter_canis</t>
  </si>
  <si>
    <t>k__Bacteria|p__Proteobacteria|c__Epsilonproteobacteria|o__Campylobacterales|f__Helicobacteraceae|g__Helicobacter|s__Helicobacter_canadensis</t>
  </si>
  <si>
    <t>k__Bacteria|p__Proteobacteria|c__Epsilonproteobacteria|o__Campylobacterales|f__Helicobacteraceae|g__Helicobacter|s__Helicobacter_apodemus</t>
  </si>
  <si>
    <t>k__Bacteria|p__Proteobacteria|c__Epsilonproteobacteria|o__Campylobacterales|f__Helicobacteraceae|g__Helicobacter|s__Helicobacter_hepaticus</t>
  </si>
  <si>
    <t>k__Bacteria|p__Proteobacteria|c__Epsilonproteobacteria|o__Campylobacterales|f__Helicobacteraceae|g__Helicobacter|s__Helicobacter_cinaedi</t>
  </si>
  <si>
    <t>k__Bacteria|p__Proteobacteria|c__Epsilonproteobacteria|o__Campylobacterales|f__Helicobacteraceae|g__Helicobacter|s__Helicobacter_pylori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</si>
  <si>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</si>
  <si>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</si>
  <si>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k__Bacteria|p__Proteobacteria|c__Epsilonproteobacteria|o__Campylobacterales|f__Campylobacteraceae|g__Campylobacter|s__Campylobacter_sp._RM12175</t>
  </si>
  <si>
    <t>k__Bacteria|p__Proteobacteria|c__Epsilonproteobacteria|o__Campylobacterales|f__Campylobacteraceae|g__Campylobacter|s__Campylobacter_sp._RM16704</t>
  </si>
  <si>
    <t>k__Bacteria|p__Proteobacteria|c__Epsilonproteobacteria|o__Campylobacterales|f__Campylobacteraceae|g__Campylobacter|s__Candidatus_Campylobacter_infans</t>
  </si>
  <si>
    <t>k__Bacteria|p__Proteobacteria|c__Epsilonproteobacteria|o__Campylobacterales|f__Campylobacteraceae|g__Campylobacter|s__Campylobacter_volucris</t>
  </si>
  <si>
    <t>k__Bacteria|p__Proteobacteria|c__Epsilonproteobacteria|o__Campylobacterales|f__Campylobacteraceae|g__Campylobacter|s__Campylobacter_canadensis</t>
  </si>
  <si>
    <t>k__Bacteria|p__Proteobacteria|c__Epsilonproteobacteria|o__Campylobacterales|f__Campylobacteraceae|g__Campylobacter|s__Campylobacter_blaseri</t>
  </si>
  <si>
    <t>k__Bacteria|p__Proteobacteria|c__Epsilonproteobacteria|o__Campylobacterales|f__Campylobacteraceae|g__Campylobacter|s__Campylobacter_insulaenigrae</t>
  </si>
  <si>
    <t>k__Bacteria|p__Proteobacteria|c__Epsilonproteobacteria|o__Campylobacterales|f__Campylobacteraceae|g__Campylobacter|s__Campylobacter_hepaticus</t>
  </si>
  <si>
    <t>k__Bacteria|p__Proteobacteria|c__Epsilonproteobacteria|o__Campylobacterales|f__Campylobacteraceae|g__Campylobacter|s__Campylobacter_sp._RM6137</t>
  </si>
  <si>
    <t>k__Bacteria|p__Proteobacteria|c__Epsilonproteobacteria|o__Campylobacterales|f__Campylobacteraceae|g__Campylobacter|s__Campylobacter_avium</t>
  </si>
  <si>
    <t>k__Bacteria|p__Proteobacteria|c__Epsilonproteobacteria|o__Campylobacterales|f__Campylobacteraceae|g__Campylobacter|s__Campylobacter_cuniculorum</t>
  </si>
  <si>
    <t>k__Bacteria|p__Proteobacteria|c__Epsilonproteobacteria|o__Campylobacterales|f__Campylobacteraceae|g__Campylobacter|s__Campylobacter_sp._19-13652</t>
  </si>
  <si>
    <t>k__Bacteria|p__Proteobacteria|c__Epsilonproteobacteria|o__Campylobacterales|f__Campylobacteraceae|g__Campylobacter|s__Campylobacter_sp._RM16192</t>
  </si>
  <si>
    <t>k__Bacteria|p__Proteobacteria|c__Epsilonproteobacteria|o__Campylobacterales|f__Campylobacteraceae|g__Campylobacter|s__Campylobacter_upsaliensis</t>
  </si>
  <si>
    <t>k__Bacteria|p__Proteobacteria|c__Epsilonproteobacteria|o__Campylobacterales|f__Campylobacteraceae|g__Campylobacter|s__Campylobacter_hyointestinalis</t>
  </si>
  <si>
    <t>k__Bacteria|p__Proteobacteria|c__Epsilonproteobacteria|o__Campylobacterales|f__Campylobacteraceae|g__Campylobacter|s__Campylobacter_lanienae</t>
  </si>
  <si>
    <t>k__Bacteria|p__Proteobacteria|c__Epsilonproteobacteria|o__Campylobacterales|f__Campylobacteraceae|g__Campylobacter|s__Campylobacter_mucosalis</t>
  </si>
  <si>
    <t>k__Bacteria|p__Proteobacteria|c__Epsilonproteobacteria|o__Campylobacterales|f__Campylobacteraceae|g__Campylobacter|s__Campylobacter_sp._RM16187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</si>
  <si>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</si>
  <si>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k__Bacteria|p__Proteobacteria|c__Epsilonproteobacteria|o__Campylobacterales|f__Campylobacteraceae|g__Campylobacter|s__Campylobacter_sp._RM6914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</si>
  <si>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</si>
  <si>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</si>
  <si>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k__Bacteria|p__Proteobacteria|c__Epsilonproteobacteria|o__Campylobacterales|f__Campylobacteraceae|g__Campylobacter|s__Campylobacter_corcagiensis</t>
  </si>
  <si>
    <t>k__Bacteria|p__Proteobacteria|c__Epsilonproteobacteria|o__Campylobacterales|f__Campylobacteraceae|g__Campylobacter|s__Campylobacter_geochelonis</t>
  </si>
  <si>
    <t>k__Bacteria|p__Proteobacteria|c__Epsilonproteobacteria|o__Campylobacterales|f__Campylobacteraceae|g__Campylobacter|s__Campylobacter_peloridis</t>
  </si>
  <si>
    <t>k__Bacteria|p__Proteobacteria|c__Epsilonproteobacteria|o__Campylobacterales|f__Campylobacteraceae|g__Campylobacter|s__Campylobacter_curvus</t>
  </si>
  <si>
    <t>k__Bacteria|p__Proteobacteria|c__Epsilonproteobacteria|o__Campylobacterales|f__Campylobacteraceae|g__Campylobacter|s__Campylobacter_novaezeelandiae</t>
  </si>
  <si>
    <t>k__Bacteria|p__Proteobacteria|c__Epsilonproteobacteria|o__Campylobacterales|f__Campylobacteraceae|g__Campylobacter|s__Campylobacter_helveticus</t>
  </si>
  <si>
    <t>k__Bacteria|p__Proteobacteria|c__Epsilonproteobacteria|o__Campylobacterales|f__Campylobacteraceae|g__Campylobacter|s__Campylobacter_pinnipediorum</t>
  </si>
  <si>
    <t>k__Bacteria|p__Proteobacteria|c__Epsilonproteobacteria|o__Campylobacterales|f__Campylobacteraceae|g__Campylobacter|s__Campylobacter_armoricus</t>
  </si>
  <si>
    <t>k__Bacteria|p__Proteobacteria|c__Epsilonproteobacteria|o__Campylobacterales|f__Campylobacteraceae|g__Campylobacter|s__Campylobacter_showae</t>
  </si>
  <si>
    <t>k__Bacteria|p__Proteobacteria|c__Epsilonproteobacteria|o__Campylobacterales|f__Campylobacteraceae|g__Campylobacter|s__Campylobacter_subantarcticus</t>
  </si>
  <si>
    <t>k__Bacteria|p__Proteobacteria|c__Epsilonproteobacteria|o__Campylobacterales|f__Campylobacteraceae|g__Campylobacter|s__Campylobacter_ureolyticus</t>
  </si>
  <si>
    <t>k__Bacteria|p__Proteobacteria|c__Epsilonproteobacteria|o__Campylobacterales|f__Campylobacteraceae|g__Campylobacter|s__Campylobacter_fetus</t>
  </si>
  <si>
    <t>k__Bacteria|p__Proteobacteria|c__Epsilonproteobacteria|o__Campylobacterales|f__Campylobacteraceae|g__Campylobacter|s__Campylobacter_sputorum</t>
  </si>
  <si>
    <t>k__Bacteria|p__Proteobacteria|c__Epsilonproteobacteria|o__Campylobacterales|f__Campylobacteraceae|g__Campylobacter|s__Campylobacter_lari</t>
  </si>
  <si>
    <t>k__Bacteria|p__Proteobacteria|c__Epsilonproteobacteria|o__Campylobacterales|f__Campylobacteraceae|g__Campylobacter|s__Campylobacter_sp._RM5004</t>
  </si>
  <si>
    <t>k__Bacteria|p__Proteobacteria|c__Epsilonproteobacteria|o__Campylobacterales|f__Campylobacteraceae|g__Campylobacter|s__Campylobacter_sp._RM8964</t>
  </si>
  <si>
    <t>k__Bacteria|p__Proteobacteria|c__Epsilonproteobacteria|o__Campylobacterales|f__Campylobacteraceae|g__Campylobacter|s__Campylobacter_sp._CCUG_57310</t>
  </si>
  <si>
    <t>k__Bacteria|p__Proteobacteria|c__Epsilonproteobacteria|o__Campylobacterales|f__Campylobacteraceae|g__Campylobacter|s__Campylobacter_sp._RM12651</t>
  </si>
  <si>
    <t>k__Bacteria|p__Proteobacteria|c__Epsilonproteobacteria|o__Campylobacterales|f__Campylobacteraceae|g__Campylobacter|s__Campylobacter_sp._RM10537</t>
  </si>
  <si>
    <t>k__Bacteria|p__Proteobacteria|c__Epsilonproteobacteria|o__Campylobacterales|f__Campylobacteraceae|g__Campylobacter|s__Campylobacter_jejuni</t>
  </si>
  <si>
    <t>k__Bacteria|p__Proteobacteria|c__Epsilonproteobacteria|o__Campylobacterales|f__Campylobacteraceae|g__Campylobacter|s__Campylobacter_iguaniorum</t>
  </si>
  <si>
    <t>k__Bacteria|p__Proteobacteria|c__Epsilonproteobacteria|o__Campylobacterales|f__Campylobacteraceae|g__Campylobacter|s__Campylobacter_coli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</si>
  <si>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</si>
  <si>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k__Bacteria|p__Proteobacteria|c__Epsilonproteobacteria|o__Campylobacterales|f__Campylobacteraceae|g__Campylobacter|s__Campylobacter_ornithocola</t>
  </si>
  <si>
    <t>k__Bacteria|p__Proteobacteria|c__Epsilonproteobacteria|o__Campylobacterales|f__Arcobacteraceae</t>
  </si>
  <si>
    <t>k__Bacteria|p__Proteobacteria|c__Epsilonproteobacteria|o__Campylobacterales|f__Arcobacteraceae|g__Halarcobacter</t>
  </si>
  <si>
    <t>k__Bacteria|p__Proteobacteria|c__Epsilonproteobacteria|o__Campylobacterales|f__Arcobacteraceae|g__Halarcobacter|s__Halarcobacter_ebronensis</t>
  </si>
  <si>
    <t>k__Bacteria|p__Proteobacteria|c__Epsilonproteobacteria|o__Campylobacterales|f__Arcobacteraceae|g__Halarcobacter|s__Halarcobacter_bivalviorum</t>
  </si>
  <si>
    <t>k__Bacteria|p__Proteobacteria|c__Epsilonproteobacteria|o__Campylobacterales|f__Arcobacteraceae|g__Halarcobacter|s__Halarcobacter_anaerophilus</t>
  </si>
  <si>
    <t>k__Bacteria|p__Proteobacteria|c__Epsilonproteobacteria|o__Campylobacterales|f__Arcobacteraceae|g__Poseidonibacter</t>
  </si>
  <si>
    <t>k__Bacteria|p__Proteobacteria|c__Epsilonproteobacteria|o__Campylobacterales|f__Arcobacteraceae|g__Poseidonibacter|s__Poseidonibacter_lekithochrous</t>
  </si>
  <si>
    <t>k__Bacteria|p__Proteobacteria|c__Epsilonproteobacteria|o__Campylobacterales|f__Arcobacteraceae|g__Malaciobacter</t>
  </si>
  <si>
    <t>k__Bacteria|p__Proteobacteria|c__Epsilonproteobacteria|o__Campylobacterales|f__Arcobacteraceae|g__Malaciobacter|s__Malaciobacter_pacificus</t>
  </si>
  <si>
    <t>k__Bacteria|p__Proteobacteria|c__Epsilonproteobacteria|o__Campylobacterales|f__Arcobacteraceae|g__Malaciobacter|s__Malaciobacter_marinus</t>
  </si>
  <si>
    <t>k__Bacteria|p__Proteobacteria|c__Epsilonproteobacteria|o__Campylobacterales|f__Arcobacteraceae|g__Malaciobacter|s__Malaciobacter_canalis</t>
  </si>
  <si>
    <t>k__Bacteria|p__Proteobacteria|c__Epsilonproteobacteria|o__Campylobacterales|f__Arcobacteraceae|g__Malaciobacter|s__Malaciobacter_molluscorum</t>
  </si>
  <si>
    <t>k__Bacteria|p__Proteobacteria|c__Epsilonproteobacteria|o__Campylobacterales|f__Arcobacteraceae|g__Malaciobacter|s__Malaciobacter_mytili</t>
  </si>
  <si>
    <t>k__Bacteria|p__Proteobacteria|c__Epsilonproteobacteria|o__Campylobacterales|f__Arcobacteraceae|g__Malaciobacter|s__Malaciobacter_halophilus</t>
  </si>
  <si>
    <t>k__Bacteria|p__Proteobacteria|c__Epsilonproteobacteria|o__Campylobacterales|f__Arcobacteraceae|g__Aliarcobacter</t>
  </si>
  <si>
    <t>k__Bacteria|p__Proteobacteria|c__Epsilonproteobacteria|o__Campylobacterales|f__Arcobacteraceae|g__Aliarcobacter|s__[Arcobacter]_porcinus</t>
  </si>
  <si>
    <t>k__Bacteria|p__Proteobacteria|c__Epsilonproteobacteria|o__Campylobacterales|f__Arcobacteraceae|g__Aliarcobacter|s__Aliarcobacter_thereius</t>
  </si>
  <si>
    <t>k__Bacteria|p__Proteobacteria|c__Epsilonproteobacteria|o__Campylobacterales|f__Arcobacteraceae|g__Aliarcobacter|s__Aliarcobacter_trophiarum</t>
  </si>
  <si>
    <t>k__Bacteria|p__Proteobacteria|c__Epsilonproteobacteria|o__Campylobacterales|f__Arcobacteraceae|g__Aliarcobacter|s__Aliarcobacter_cibarius</t>
  </si>
  <si>
    <t>k__Bacteria|p__Proteobacteria|c__Epsilonproteobacteria|o__Campylobacterales|f__Arcobacteraceae|g__Aliarcobacter|s__Aliarcobacter_cryaerophilus</t>
  </si>
  <si>
    <t>k__Bacteria|p__Proteobacteria|c__Epsilonproteobacteria|o__Campylobacterales|f__Arcobacteraceae|g__Aliarcobacter|s__Aliarcobacter_skirrowii</t>
  </si>
  <si>
    <t>k__Bacteria|p__Proteobacteria|c__Epsilonproteobacteria|o__Campylobacterales|f__Arcobacteraceae|g__Aliarcobacter|s__Aliarcobacter_butzleri</t>
  </si>
  <si>
    <t>k__Bacteria|p__Proteobacteria|c__Epsilonproteobacteria|o__Campylobacterales|f__Arcobacteraceae|g__Aliarcobacter|s__Aliarcobacter_faecis</t>
  </si>
  <si>
    <t>k__Bacteria|p__Proteobacteria|c__Epsilonproteobacteria|o__Campylobacterales|f__Arcobacteraceae|g__Aliarcobacter|s__Aliarcobacter_lanthieri</t>
  </si>
  <si>
    <t>k__Bacteria|p__Proteobacteria|c__Epsilonproteobacteria|o__Campylobacterales|f__Arcobacteraceae|g__Arcobacter</t>
  </si>
  <si>
    <t>k__Bacteria|p__Proteobacteria|c__Epsilonproteobacteria|o__Campylobacterales|f__Arcobacteraceae|g__Arcobacter|s__Arcobacter_aquimarinus</t>
  </si>
  <si>
    <t>k__Bacteria|p__Proteobacteria|c__Epsilonproteobacteria|o__Campylobacterales|f__Arcobacteraceae|g__Arcobacter|s__Arcobacter_sp._FWKO_B</t>
  </si>
  <si>
    <t>k__Bacteria|p__Proteobacteria|c__Epsilonproteobacteria|o__Campylobacterales|f__Arcobacteraceae|g__Arcobacter|s__Arcobacter_cloacae</t>
  </si>
  <si>
    <t>k__Bacteria|p__Proteobacteria|c__Epsilonproteobacteria|o__Campylobacterales|f__Arcobacteraceae|g__Arcobacter|s__Arcobacter_suis</t>
  </si>
  <si>
    <t>k__Bacteria|p__Proteobacteria|c__Epsilonproteobacteria|o__Campylobacterales|f__Arcobacteraceae|g__Arcobacter|s__Arcobacter_nitrofigilis</t>
  </si>
  <si>
    <t>k__Bacteria|p__Proteobacteria|c__Epsilonproteobacteria|o__Campylobacterales|f__Arcobacteraceae|g__Arcobacter|s__Arcobacter_defluvii</t>
  </si>
  <si>
    <t>k__Bacteria|p__Proteobacteria|c__Epsilonproteobacteria|o__Campylobacterales|f__Arcobacteraceae|g__Arcobacter|s__Arcobacter_sp._ARW1-2F2</t>
  </si>
  <si>
    <t>k__Bacteria|p__Proteobacteria|c__Epsilonproteobacteria|o__Campylobacterales|f__Arcobacteraceae|g__Arcobacter|s__Arcobacter_sp._L</t>
  </si>
  <si>
    <t>k__Bacteria|p__Proteobacteria|c__Epsilonproteobacteria|o__Campylobacterales|f__Arcobacteraceae|g__Arcobacter|s__Arcobacter_ellisii</t>
  </si>
  <si>
    <t>k__Bacteria|p__Proteobacteria|c__Epsilonproteobacteria|o__Campylobacterales|f__Arcobacteraceae|g__Arcobacter|s__Arcobacter_peruensis</t>
  </si>
  <si>
    <t>k__Bacteria|p__Proteobacteria|c__Epsilonproteobacteria|o__Campylobacterales|f__Arcobacteraceae|g__Arcobacter|s__Arcobacter_acticola</t>
  </si>
  <si>
    <t>k__Bacteria|p__Proteobacteria|c__Epsilonproteobacteria|o__Campylobacterales|f__Arcobacteraceae|g__Arcobacter|s__Arcobacter_venerupis</t>
  </si>
  <si>
    <t>k__Bacteria|p__Proteobacteria|c__Deltaproteobacteria</t>
  </si>
  <si>
    <t>k__Bacteria|p__Proteobacteria|c__Deltaproteobacteria|o__Desulfurellales</t>
  </si>
  <si>
    <t>k__Bacteria|p__Proteobacteria|c__Deltaproteobacteria|o__Desulfurellales|f__Desulfurellaceae</t>
  </si>
  <si>
    <t>k__Bacteria|p__Proteobacteria|c__Deltaproteobacteria|o__Desulfurellales|f__Desulfurellaceae|g__Hippea</t>
  </si>
  <si>
    <t>k__Bacteria|p__Proteobacteria|c__Deltaproteobacteria|o__Desulfurellales|f__Desulfurellaceae|g__Hippea|s__Hippea_maritima</t>
  </si>
  <si>
    <t>k__Bacteria|p__Proteobacteria|c__Deltaproteobacteria|g__Dissulfurimicrobium</t>
  </si>
  <si>
    <t>k__Bacteria|p__Proteobacteria|c__Deltaproteobacteria|g__Dissulfurimicrobium|s__Dissulfurimicrobium_hydrothermale</t>
  </si>
  <si>
    <t>k__Bacteria|p__Proteobacteria|c__Deltaproteobacteria|o__Syntrophales</t>
  </si>
  <si>
    <t>k__Bacteria|p__Proteobacteria|c__Deltaproteobacteria|o__Syntrophales|f__Syntrophaceae</t>
  </si>
  <si>
    <t>k__Bacteria|p__Proteobacteria|c__Deltaproteobacteria|o__Syntrophales|f__Syntrophaceae|g__Desulfobacca</t>
  </si>
  <si>
    <t>k__Bacteria|p__Proteobacteria|c__Deltaproteobacteria|o__Syntrophales|f__Syntrophaceae|g__Desulfobacca|s__Desulfobacca_acetoxidans</t>
  </si>
  <si>
    <t>k__Bacteria|p__Proteobacteria|c__Deltaproteobacteria|o__Syntrophales|f__Syntrophaceae|g__Syntrophus</t>
  </si>
  <si>
    <t>k__Bacteria|p__Proteobacteria|c__Deltaproteobacteria|o__Syntrophales|f__Syntrophaceae|g__Syntrophus|s__Syntrophus_aciditrophicus</t>
  </si>
  <si>
    <t>k__Bacteria|p__Proteobacteria|c__Deltaproteobacteria|o__Syntrophales|f__Syntrophaceae|g__Desulfomonile</t>
  </si>
  <si>
    <t>k__Bacteria|p__Proteobacteria|c__Deltaproteobacteria|o__Syntrophales|f__Syntrophaceae|g__Desulfomonile|s__Desulfomonile_tiedjei</t>
  </si>
  <si>
    <t>k__Bacteria|p__Proteobacteria|c__Deltaproteobacteria|f__Candidatus_Desulfofervidaceae</t>
  </si>
  <si>
    <t>k__Bacteria|p__Proteobacteria|c__Deltaproteobacteria|f__Candidatus_Desulfofervidaceae|g__Candidatus_Desulfofervidus</t>
  </si>
  <si>
    <t>k__Bacteria|p__Proteobacteria|c__Deltaproteobacteria|f__Candidatus_Desulfofervidaceae|g__Candidatus_Desulfofervidus|s__Candidatus_Desulfofervidus_auxilii</t>
  </si>
  <si>
    <t>k__Bacteria|p__Proteobacteria|c__Deltaproteobacteria|o__Desulfarculales</t>
  </si>
  <si>
    <t>k__Bacteria|p__Proteobacteria|c__Deltaproteobacteria|o__Desulfarculales|f__Desulfarculaceae</t>
  </si>
  <si>
    <t>k__Bacteria|p__Proteobacteria|c__Deltaproteobacteria|o__Desulfarculales|f__Desulfarculaceae|g__Desulfarculus</t>
  </si>
  <si>
    <t>k__Bacteria|p__Proteobacteria|c__Deltaproteobacteria|o__Desulfarculales|f__Desulfarculaceae|g__Desulfarculus|s__Desulfarculus_baarsii</t>
  </si>
  <si>
    <t>k__Bacteria|p__Proteobacteria|c__Deltaproteobacteria|o__Syntrophobacterales</t>
  </si>
  <si>
    <t>k__Bacteria|p__Proteobacteria|c__Deltaproteobacteria|o__Syntrophobacterales|f__Syntrophobacteraceae</t>
  </si>
  <si>
    <t>k__Bacteria|p__Proteobacteria|c__Deltaproteobacteria|o__Syntrophobacterales|f__Syntrophobacteraceae|g__Syntrophobacter</t>
  </si>
  <si>
    <t>k__Bacteria|p__Proteobacteria|c__Deltaproteobacteria|o__Syntrophobacterales|f__Syntrophobacteraceae|g__Syntrophobacter|s__Syntrophobacter_fumaroxidans</t>
  </si>
  <si>
    <t>k__Bacteria|p__Proteobacteria|c__Deltaproteobacteria|o__Syntrophobacterales|f__Syntrophobacteraceae|g__Desulfoglaeba</t>
  </si>
  <si>
    <t>k__Bacteria|p__Proteobacteria|c__Deltaproteobacteria|o__Syntrophobacterales|f__Syntrophobacteraceae|g__Desulfoglaeba|s__Desulfoglaeba_alkanexedens</t>
  </si>
  <si>
    <t>k__Bacteria|p__Proteobacteria|c__Deltaproteobacteria|o__Bradymonadales</t>
  </si>
  <si>
    <t>k__Bacteria|p__Proteobacteria|c__Deltaproteobacteria|o__Bradymonadales|f__Microvenatoraceae</t>
  </si>
  <si>
    <t>k__Bacteria|p__Proteobacteria|c__Deltaproteobacteria|o__Bradymonadales|f__Microvenatoraceae|g__Microvenator</t>
  </si>
  <si>
    <t>k__Bacteria|p__Proteobacteria|c__Deltaproteobacteria|o__Bradymonadales|f__Microvenatoraceae|g__Microvenator|s__Microvenator_marinus</t>
  </si>
  <si>
    <t>k__Bacteria|p__Proteobacteria|c__Deltaproteobacteria|o__Bradymonadales|f__Bradymonadaceae</t>
  </si>
  <si>
    <t>k__Bacteria|p__Proteobacteria|c__Deltaproteobacteria|o__Bradymonadales|f__Bradymonadaceae|g__Bradymonas</t>
  </si>
  <si>
    <t>k__Bacteria|p__Proteobacteria|c__Deltaproteobacteria|o__Bradymonadales|f__Bradymonadaceae|g__Bradymonas|s__Bradymonas_sediminis</t>
  </si>
  <si>
    <t>k__Bacteria|p__Proteobacteria|c__Deltaproteobacteria|o__Bradymonadales|f__Bradymonadaceae|g__Persicimonas</t>
  </si>
  <si>
    <t>k__Bacteria|p__Proteobacteria|c__Deltaproteobacteria|o__Bradymonadales|f__Bradymonadaceae|g__Persicimonas|s__Persicimonas_caeni</t>
  </si>
  <si>
    <t>k__Bacteria|p__Proteobacteria|c__Deltaproteobacteria|o__Desulfuromonadales</t>
  </si>
  <si>
    <t>k__Bacteria|p__Proteobacteria|c__Deltaproteobacteria|o__Desulfuromonadales|f__Syntrophotaleaceae</t>
  </si>
  <si>
    <t>k__Bacteria|p__Proteobacteria|c__Deltaproteobacteria|o__Desulfuromonadales|f__Syntrophotaleaceae|g__Syntrophotalea</t>
  </si>
  <si>
    <t>k__Bacteria|p__Proteobacteria|c__Deltaproteobacteria|o__Desulfuromonadales|f__Syntrophotaleaceae|g__Syntrophotalea|s__Syntrophotalea_acetylenivorans</t>
  </si>
  <si>
    <t>k__Bacteria|p__Proteobacteria|c__Deltaproteobacteria|o__Desulfuromonadales|f__Syntrophotaleaceae|g__Syntrophotalea|s__Syntrophotalea_carbinolica</t>
  </si>
  <si>
    <t>k__Bacteria|p__Proteobacteria|c__Deltaproteobacteria|o__Desulfuromonadales|f__Syntrophotaleaceae|g__Syntrophotalea|s__Syntrophotalea_acetylenica</t>
  </si>
  <si>
    <t>k__Bacteria|p__Proteobacteria|c__Deltaproteobacteria|o__Desulfuromonadales|f__Desulfuromonadaceae</t>
  </si>
  <si>
    <t>k__Bacteria|p__Proteobacteria|c__Deltaproteobacteria|o__Desulfuromonadales|f__Desulfuromonadaceae|g__Desulfuromonas</t>
  </si>
  <si>
    <t>k__Bacteria|p__Proteobacteria|c__Deltaproteobacteria|o__Desulfuromonadales|f__Desulfuromonadaceae|g__Desulfuromonas|s__Desulfuromonas_sp._AOP6</t>
  </si>
  <si>
    <t>k__Bacteria|p__Proteobacteria|c__Deltaproteobacteria|o__Desulfuromonadales|f__Desulfuromonadaceae|g__Desulfuromonas|s__Desulfuromonas_sp._DDH964</t>
  </si>
  <si>
    <t>k__Bacteria|p__Proteobacteria|c__Deltaproteobacteria|o__Desulfuromonadales|f__Desulfuromonadaceae|g__Desulfuromonas|s__Desulfuromonas_versatilis</t>
  </si>
  <si>
    <t>k__Bacteria|p__Proteobacteria|c__Deltaproteobacteria|o__Desulfuromonadales|f__Desulfuromonadaceae|g__Desulfuromonas|s__Desulfuromonas_soudanensis</t>
  </si>
  <si>
    <t>k__Bacteria|p__Proteobacteria|c__Deltaproteobacteria|o__Desulfuromonadales|f__Desulfuromonadaceae|g__Pelobacter</t>
  </si>
  <si>
    <t>k__Bacteria|p__Proteobacteria|c__Deltaproteobacteria|o__Desulfuromonadales|f__Desulfuromonadaceae|g__Pelobacter|s__Pelobacter_propionicus</t>
  </si>
  <si>
    <t>k__Bacteria|p__Proteobacteria|c__Deltaproteobacteria|o__Desulfuromonadales|f__Geobacteraceae</t>
  </si>
  <si>
    <t>k__Bacteria|p__Proteobacteria|c__Deltaproteobacteria|o__Desulfuromonadales|f__Geobacteraceae|g__Citrifermentans</t>
  </si>
  <si>
    <t>k__Bacteria|p__Proteobacteria|c__Deltaproteobacteria|o__Desulfuromonadales|f__Geobacteraceae|g__Citrifermentans|s__Citrifermentans_bemidjiense</t>
  </si>
  <si>
    <t>k__Bacteria|p__Proteobacteria|c__Deltaproteobacteria|o__Desulfuromonadales|f__Geobacteraceae|g__Citrifermentans|s__Citrifermentans_bremense</t>
  </si>
  <si>
    <t>k__Bacteria|p__Proteobacteria|c__Deltaproteobacteria|o__Desulfuromonadales|f__Geobacteraceae|g__Geoalkalibacter</t>
  </si>
  <si>
    <t>k__Bacteria|p__Proteobacteria|c__Deltaproteobacteria|o__Desulfuromonadales|f__Geobacteraceae|g__Geoalkalibacter|s__Geoalkalibacter_halelectricus</t>
  </si>
  <si>
    <t>k__Bacteria|p__Proteobacteria|c__Deltaproteobacteria|o__Desulfuromonadales|f__Geobacteraceae|g__Geoalkalibacter|s__Geoalkalibacter_subterraneus</t>
  </si>
  <si>
    <t>k__Bacteria|p__Proteobacteria|c__Deltaproteobacteria|o__Desulfuromonadales|f__Geobacteraceae|g__Geotalea</t>
  </si>
  <si>
    <t>k__Bacteria|p__Proteobacteria|c__Deltaproteobacteria|o__Desulfuromonadales|f__Geobacteraceae|g__Geotalea|s__Geotalea_uraniireducens</t>
  </si>
  <si>
    <t>k__Bacteria|p__Proteobacteria|c__Deltaproteobacteria|o__Desulfuromonadales|f__Geobacteraceae|g__Geotalea|s__Geotalea_daltonii</t>
  </si>
  <si>
    <t>k__Bacteria|p__Proteobacteria|c__Deltaproteobacteria|o__Desulfuromonadales|f__Geobacteraceae|g__Geomonas</t>
  </si>
  <si>
    <t>k__Bacteria|p__Proteobacteria|c__Deltaproteobacteria|o__Desulfuromonadales|f__Geobacteraceae|g__Geomonas|s__Geomonas_oryzisoli</t>
  </si>
  <si>
    <t>k__Bacteria|p__Proteobacteria|c__Deltaproteobacteria|o__Desulfuromonadales|f__Geobacteraceae|g__Geomonas|s__Geomonas_sp._RF6</t>
  </si>
  <si>
    <t>k__Bacteria|p__Proteobacteria|c__Deltaproteobacteria|o__Desulfuromonadales|f__Geobacteraceae|g__Geomonas|s__Geomonas_paludis</t>
  </si>
  <si>
    <t>k__Bacteria|p__Proteobacteria|c__Deltaproteobacteria|o__Desulfuromonadales|f__Geobacteraceae|g__Geomonas|s__Geomonas_subterranea</t>
  </si>
  <si>
    <t>k__Bacteria|p__Proteobacteria|c__Deltaproteobacteria|o__Desulfuromonadales|f__Geobacteraceae|g__Geomonas|s__Geomonas_nitrogeniifigens</t>
  </si>
  <si>
    <t>k__Bacteria|p__Proteobacteria|c__Deltaproteobacteria|o__Desulfuromonadales|f__Geobacteraceae|g__Geobacter</t>
  </si>
  <si>
    <t>k__Bacteria|p__Proteobacteria|c__Deltaproteobacteria|o__Desulfuromonadales|f__Geobacteraceae|g__Geobacter|s__Geobacter_pickeringii</t>
  </si>
  <si>
    <t>k__Bacteria|p__Proteobacteria|c__Deltaproteobacteria|o__Desulfuromonadales|f__Geobacteraceae|g__Geobacter|s__Geobacter_benzoatilyticus</t>
  </si>
  <si>
    <t>k__Bacteria|p__Proteobacteria|c__Deltaproteobacteria|o__Desulfuromonadales|f__Geobacteraceae|g__Geobacter|s__Geobacter_sulfurreducens</t>
  </si>
  <si>
    <t>k__Bacteria|p__Proteobacteria|c__Deltaproteobacteria|o__Desulfuromonadales|f__Geobacteraceae|g__Geobacter|s__Geobacter_sp._SVR</t>
  </si>
  <si>
    <t>k__Bacteria|p__Proteobacteria|c__Deltaproteobacteria|o__Desulfuromonadales|f__Geobacteraceae|g__Geobacter|s__Geobacter_metallireducens</t>
  </si>
  <si>
    <t>k__Bacteria|p__Proteobacteria|c__Deltaproteobacteria|o__Desulfuromonadales|f__Geobacteraceae|g__Geobacter|s__Geobacter_sp._FeAm09</t>
  </si>
  <si>
    <t>k__Bacteria|p__Proteobacteria|c__Deltaproteobacteria|o__Desulfuromonadales|f__Geobacteraceae|g__Geobacter|s__Geobacter_sp._DSM_9736</t>
  </si>
  <si>
    <t>k__Bacteria|p__Proteobacteria|c__Deltaproteobacteria|o__Desulfuromonadales|f__Geobacteraceae|g__Trichlorobacter</t>
  </si>
  <si>
    <t>k__Bacteria|p__Proteobacteria|c__Deltaproteobacteria|o__Desulfuromonadales|f__Geobacteraceae|g__Trichlorobacter|s__Trichlorobacter_lovleyi</t>
  </si>
  <si>
    <t>k__Bacteria|p__Proteobacteria|c__Deltaproteobacteria|o__Myxococcales</t>
  </si>
  <si>
    <t>k__Bacteria|p__Proteobacteria|c__Deltaproteobacteria|o__Myxococcales|f__Vulgatibacteraceae</t>
  </si>
  <si>
    <t>k__Bacteria|p__Proteobacteria|c__Deltaproteobacteria|o__Myxococcales|f__Vulgatibacteraceae|g__Vulgatibacter</t>
  </si>
  <si>
    <t>k__Bacteria|p__Proteobacteria|c__Deltaproteobacteria|o__Myxococcales|f__Vulgatibacteraceae|g__Vulgatibacter|s__Vulgatibacter_incomptus</t>
  </si>
  <si>
    <t>k__Bacteria|p__Proteobacteria|c__Deltaproteobacteria|o__Myxococcales|f__Kofleriaceae</t>
  </si>
  <si>
    <t>k__Bacteria|p__Proteobacteria|c__Deltaproteobacteria|o__Myxococcales|f__Kofleriaceae|g__Haliangium</t>
  </si>
  <si>
    <t>k__Bacteria|p__Proteobacteria|c__Deltaproteobacteria|o__Myxococcales|f__Kofleriaceae|g__Haliangium|s__Haliangium_ochraceum</t>
  </si>
  <si>
    <t>k__Bacteria|p__Proteobacteria|c__Deltaproteobacteria|o__Myxococcales|f__Labilitrichaceae</t>
  </si>
  <si>
    <t>k__Bacteria|p__Proteobacteria|c__Deltaproteobacteria|o__Myxococcales|f__Labilitrichaceae|g__Labilithrix</t>
  </si>
  <si>
    <t>k__Bacteria|p__Proteobacteria|c__Deltaproteobacteria|o__Myxococcales|f__Labilitrichaceae|g__Labilithrix|s__Labilithrix_luteola</t>
  </si>
  <si>
    <t>k__Bacteria|p__Proteobacteria|c__Deltaproteobacteria|o__Myxococcales|f__Sandaracinaceae</t>
  </si>
  <si>
    <t>k__Bacteria|p__Proteobacteria|c__Deltaproteobacteria|o__Myxococcales|f__Sandaracinaceae|g__Sandaracinus</t>
  </si>
  <si>
    <t>k__Bacteria|p__Proteobacteria|c__Deltaproteobacteria|o__Myxococcales|f__Sandaracinaceae|g__Sandaracinus|s__Sandaracinus_amylolyticus</t>
  </si>
  <si>
    <t>k__Bacteria|p__Proteobacteria|c__Deltaproteobacteria|o__Myxococcales|f__Polyangiaceae</t>
  </si>
  <si>
    <t>k__Bacteria|p__Proteobacteria|c__Deltaproteobacteria|o__Myxococcales|f__Polyangiaceae|g__Polyangium</t>
  </si>
  <si>
    <t>k__Bacteria|p__Proteobacteria|c__Deltaproteobacteria|o__Myxococcales|f__Polyangiaceae|g__Polyangium|s__Polyangium_aurulentum</t>
  </si>
  <si>
    <t>k__Bacteria|p__Proteobacteria|c__Deltaproteobacteria|o__Myxococcales|f__Polyangiaceae|g__Chondromyces</t>
  </si>
  <si>
    <t>k__Bacteria|p__Proteobacteria|c__Deltaproteobacteria|o__Myxococcales|f__Polyangiaceae|g__Chondromyces|s__Chondromyces_crocatus</t>
  </si>
  <si>
    <t>k__Bacteria|p__Proteobacteria|c__Deltaproteobacteria|o__Myxococcales|f__Polyangiaceae|g__Pajaroellobacter</t>
  </si>
  <si>
    <t>k__Bacteria|p__Proteobacteria|c__Deltaproteobacteria|o__Myxococcales|f__Polyangiaceae|g__Pajaroellobacter|s__Pajaroellobacter_abortibovis</t>
  </si>
  <si>
    <t>k__Bacteria|p__Proteobacteria|c__Deltaproteobacteria|o__Myxococcales|f__Polyangiaceae|g__Sorangium</t>
  </si>
  <si>
    <t>k__Bacteria|p__Proteobacteria|c__Deltaproteobacteria|o__Myxococcales|f__Polyangiaceae|g__Sorangium|s__Sorangium_cellulosum</t>
  </si>
  <si>
    <t>k__Bacteria|p__Proteobacteria|c__Deltaproteobacteria|o__Myxococcales|f__Anaeromyxobacteraceae</t>
  </si>
  <si>
    <t>k__Bacteria|p__Proteobacteria|c__Deltaproteobacteria|o__Myxococcales|f__Anaeromyxobacteraceae|g__Anaeromyxobacter</t>
  </si>
  <si>
    <t>k__Bacteria|p__Proteobacteria|c__Deltaproteobacteria|o__Myxococcales|f__Anaeromyxobacteraceae|g__Anaeromyxobacter|s__Anaeromyxobacter_sp._K</t>
  </si>
  <si>
    <t>k__Bacteria|p__Proteobacteria|c__Deltaproteobacteria|o__Myxococcales|f__Anaeromyxobacteraceae|g__Anaeromyxobacter|s__Anaeromyxobacter_oryzae</t>
  </si>
  <si>
    <t>k__Bacteria|p__Proteobacteria|c__Deltaproteobacteria|o__Myxococcales|f__Anaeromyxobacteraceae|g__Anaeromyxobacter|s__Anaeromyxobacter_paludicola</t>
  </si>
  <si>
    <t>k__Bacteria|p__Proteobacteria|c__Deltaproteobacteria|o__Myxococcales|f__Anaeromyxobacteraceae|g__Anaeromyxobacter|s__Anaeromyxobacter_sp._Fw109-5</t>
  </si>
  <si>
    <t>k__Bacteria|p__Proteobacteria|c__Deltaproteobacteria|o__Myxococcales|f__Anaeromyxobacteraceae|g__Anaeromyxobacter|s__Anaeromyxobacter_dehalogenans</t>
  </si>
  <si>
    <t>k__Bacteria|p__Proteobacteria|c__Deltaproteobacteria|o__Myxococcales|f__Archangiaceae</t>
  </si>
  <si>
    <t>k__Bacteria|p__Proteobacteria|c__Deltaproteobacteria|o__Myxococcales|f__Archangiaceae|g__Cystobacter</t>
  </si>
  <si>
    <t>k__Bacteria|p__Proteobacteria|c__Deltaproteobacteria|o__Myxococcales|f__Archangiaceae|g__Cystobacter|s__Cystobacter_fuscus</t>
  </si>
  <si>
    <t>k__Bacteria|p__Proteobacteria|c__Deltaproteobacteria|o__Myxococcales|f__Archangiaceae|g__Stigmatella</t>
  </si>
  <si>
    <t>k__Bacteria|p__Proteobacteria|c__Deltaproteobacteria|o__Myxococcales|f__Archangiaceae|g__Stigmatella|s__Stigmatella_aurantiaca</t>
  </si>
  <si>
    <t>k__Bacteria|p__Proteobacteria|c__Deltaproteobacteria|o__Myxococcales|f__Archangiaceae|g__Melittangium</t>
  </si>
  <si>
    <t>k__Bacteria|p__Proteobacteria|c__Deltaproteobacteria|o__Myxococcales|f__Archangiaceae|g__Melittangium|s__Melittangium_boletus</t>
  </si>
  <si>
    <t>k__Bacteria|p__Proteobacteria|c__Deltaproteobacteria|o__Myxococcales|f__Archangiaceae|g__Archangium</t>
  </si>
  <si>
    <t>k__Bacteria|p__Proteobacteria|c__Deltaproteobacteria|o__Myxococcales|f__Archangiaceae|g__Archangium|s__Archangium_violaceum</t>
  </si>
  <si>
    <t>k__Bacteria|p__Proteobacteria|c__Deltaproteobacteria|o__Myxococcales|f__Archangiaceae|g__Archangium|s__Archangium_gephyra</t>
  </si>
  <si>
    <t>k__Bacteria|p__Proteobacteria|c__Deltaproteobacteria|o__Myxococcales|f__Myxococcaceae</t>
  </si>
  <si>
    <t>k__Bacteria|p__Proteobacteria|c__Deltaproteobacteria|o__Myxococcales|f__Myxococcaceae|g__Pyxidicoccus</t>
  </si>
  <si>
    <t>k__Bacteria|p__Proteobacteria|c__Deltaproteobacteria|o__Myxococcales|f__Myxococcaceae|g__Pyxidicoccus|s__Pyxidicoccus_sp._SCPEA002</t>
  </si>
  <si>
    <t>k__Bacteria|p__Proteobacteria|c__Deltaproteobacteria|o__Myxococcales|f__Myxococcaceae|g__Corallococcus</t>
  </si>
  <si>
    <t>k__Bacteria|p__Proteobacteria|c__Deltaproteobacteria|o__Myxococcales|f__Myxococcaceae|g__Corallococcus|s__Corallococcus_sp._EGB</t>
  </si>
  <si>
    <t>k__Bacteria|p__Proteobacteria|c__Deltaproteobacteria|o__Myxococcales|f__Myxococcaceae|g__Corallococcus|s__Corallococcus_macrosporus</t>
  </si>
  <si>
    <t>k__Bacteria|p__Proteobacteria|c__Deltaproteobacteria|o__Myxococcales|f__Myxococcaceae|g__Corallococcus|s__Corallococcus_coralloides</t>
  </si>
  <si>
    <t>k__Bacteria|p__Proteobacteria|c__Deltaproteobacteria|o__Myxococcales|f__Myxococcaceae|g__Myxococcus</t>
  </si>
  <si>
    <t>k__Bacteria|p__Proteobacteria|c__Deltaproteobacteria|o__Myxococcales|f__Myxococcaceae|g__Myxococcus|s__Myxococcus_stipitatus</t>
  </si>
  <si>
    <t>k__Bacteria|p__Proteobacteria|c__Deltaproteobacteria|o__Myxococcales|f__Myxococcaceae|g__Myxococcus|s__Myxococcus_sp._SCHIC003</t>
  </si>
  <si>
    <t>k__Bacteria|p__Proteobacteria|c__Deltaproteobacteria|o__Myxococcales|f__Myxococcaceae|g__Myxococcus|s__Myxococcus_hansupus</t>
  </si>
  <si>
    <t>k__Bacteria|p__Proteobacteria|c__Deltaproteobacteria|o__Myxococcales|f__Myxococcaceae|g__Myxococcus|s__Myxococcus_xanthus</t>
  </si>
  <si>
    <t>k__Bacteria|p__Proteobacteria|c__Deltaproteobacteria|o__Desulfobacterales</t>
  </si>
  <si>
    <t>k__Bacteria|p__Proteobacteria|c__Deltaproteobacteria|o__Desulfobacterales|f__Desulfosudaceae</t>
  </si>
  <si>
    <t>k__Bacteria|p__Proteobacteria|c__Deltaproteobacteria|o__Desulfobacterales|f__Desulfosudaceae|g__Desulfosudis</t>
  </si>
  <si>
    <t>k__Bacteria|p__Proteobacteria|c__Deltaproteobacteria|o__Desulfobacterales|f__Desulfosudaceae|g__Desulfosudis|s__Desulfosudis_oleivorans</t>
  </si>
  <si>
    <t>k__Bacteria|p__Proteobacteria|c__Deltaproteobacteria|o__Desulfobacterales|f__Desulfocapsaceae</t>
  </si>
  <si>
    <t>k__Bacteria|p__Proteobacteria|c__Deltaproteobacteria|o__Desulfobacterales|f__Desulfocapsaceae|g__Desulfocapsa</t>
  </si>
  <si>
    <t>k__Bacteria|p__Proteobacteria|c__Deltaproteobacteria|o__Desulfobacterales|f__Desulfocapsaceae|g__Desulfocapsa|s__Desulfocapsa_sulfexigens</t>
  </si>
  <si>
    <t>k__Bacteria|p__Proteobacteria|c__Deltaproteobacteria|o__Desulfobacterales|f__Desulfocapsaceae|g__Desulfotalea</t>
  </si>
  <si>
    <t>k__Bacteria|p__Proteobacteria|c__Deltaproteobacteria|o__Desulfobacterales|f__Desulfocapsaceae|g__Desulfotalea|s__Desulfotalea_psychrophila</t>
  </si>
  <si>
    <t>k__Bacteria|p__Proteobacteria|c__Deltaproteobacteria|o__Desulfobacterales|f__Desulfocapsaceae|g__Desulfosediminicola</t>
  </si>
  <si>
    <t>k__Bacteria|p__Proteobacteria|c__Deltaproteobacteria|o__Desulfobacterales|f__Desulfocapsaceae|g__Desulfosediminicola|s__Desulfosediminicola_flagellatus</t>
  </si>
  <si>
    <t>k__Bacteria|p__Proteobacteria|c__Deltaproteobacteria|o__Desulfobacterales|f__Desulfocapsaceae|g__Desulfosediminicola|s__Desulfosediminicola_ganghwensis</t>
  </si>
  <si>
    <t>k__Bacteria|p__Proteobacteria|c__Deltaproteobacteria|o__Desulfobacterales|f__Desulfobulbaceae</t>
  </si>
  <si>
    <t>k__Bacteria|p__Proteobacteria|c__Deltaproteobacteria|o__Desulfobacterales|f__Desulfobulbaceae|g__Desulfomarina</t>
  </si>
  <si>
    <t>k__Bacteria|p__Proteobacteria|c__Deltaproteobacteria|o__Desulfobacterales|f__Desulfobulbaceae|g__Desulfomarina|s__Desulfomarina_profundi</t>
  </si>
  <si>
    <t>k__Bacteria|p__Proteobacteria|c__Deltaproteobacteria|o__Desulfobacterales|f__Desulfobulbaceae|g__Desulfurivibrio</t>
  </si>
  <si>
    <t>k__Bacteria|p__Proteobacteria|c__Deltaproteobacteria|o__Desulfobacterales|f__Desulfobulbaceae|g__Desulfurivibrio|s__Desulfurivibrio_alkaliphilus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</si>
  <si>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</si>
  <si>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k__Bacteria|p__Proteobacteria|c__Deltaproteobacteria|o__Desulfobacterales|f__Desulfobulbaceae|g__Desulfobulbus|s__Desulfobulbus_oligotrophicus</t>
  </si>
  <si>
    <t>k__Bacteria|p__Proteobacteria|c__Deltaproteobacteria|o__Desulfobacterales|f__Desulfobulbaceae|g__Desulfobulbus|s__Desulfobulbus_propionicus</t>
  </si>
  <si>
    <t>k__Bacteria|p__Proteobacteria|c__Deltaproteobacteria|o__Desulfobacterales|f__Desulfobulbaceae|g__Desulfobulbus|s__Desulfobulbus_oralis</t>
  </si>
  <si>
    <t>k__Bacteria|p__Proteobacteria|c__Deltaproteobacteria|o__Desulfobacterales|f__Desulfobacteraceae</t>
  </si>
  <si>
    <t>k__Bacteria|p__Proteobacteria|c__Deltaproteobacteria|o__Desulfobacterales|f__Desulfobacteraceae|g__Desulforapulum</t>
  </si>
  <si>
    <t>k__Bacteria|p__Proteobacteria|c__Deltaproteobacteria|o__Desulfobacterales|f__Desulfobacteraceae|g__Desulforapulum|s__Desulforapulum_autotrophicum</t>
  </si>
  <si>
    <t>k__Bacteria|p__Proteobacteria|c__Deltaproteobacteria|o__Desulfobacterales|f__Desulfobacteraceae|g__Desulfatibacillum</t>
  </si>
  <si>
    <t>k__Bacteria|p__Proteobacteria|c__Deltaproteobacteria|o__Desulfobacterales|f__Desulfobacteraceae|g__Desulfatibacillum|s__Desulfatibacillum_aliphaticivorans</t>
  </si>
  <si>
    <t>k__Bacteria|p__Proteobacteria|c__Deltaproteobacteria|o__Desulfobacterales|f__Desulfobacteraceae|g__Desulfococcus</t>
  </si>
  <si>
    <t>k__Bacteria|p__Proteobacteria|c__Deltaproteobacteria|o__Desulfobacterales|f__Desulfobacteraceae|g__Desulfococcus|s__Desulfococcus_multivorans</t>
  </si>
  <si>
    <t>k__Bacteria|p__Proteobacteria|c__Deltaproteobacteria|o__Desulfobacterales|f__Desulfobacteraceae|g__Desulfoluna</t>
  </si>
  <si>
    <t>k__Bacteria|p__Proteobacteria|c__Deltaproteobacteria|o__Desulfobacterales|f__Desulfobacteraceae|g__Desulfoluna|s__Desulfoluna_sp._ASN36</t>
  </si>
  <si>
    <t>k__Bacteria|p__Proteobacteria|c__Deltaproteobacteria|o__Desulfobacterales|f__Desulfobacteraceae|g__Desulfosarcina</t>
  </si>
  <si>
    <t>k__Bacteria|p__Proteobacteria|c__Deltaproteobacteria|o__Desulfobacterales|f__Desulfobacteraceae|g__Desulfosarcina|s__Desulfosarcina_widdelii</t>
  </si>
  <si>
    <t>k__Bacteria|p__Proteobacteria|c__Deltaproteobacteria|o__Desulfobacterales|f__Desulfobacteraceae|g__Desulfosarcina|s__Desulfosarcina_alkanivorans</t>
  </si>
  <si>
    <t>k__Bacteria|p__Proteobacteria|c__Deltaproteobacteria|o__Desulfobacterales|f__Desulfobacteraceae|g__Desulfosarcina|s__Desulfosarcina_ovata</t>
  </si>
  <si>
    <t>k__Bacteria|p__Proteobacteria|c__Deltaproteobacteria|o__Desulfobacterales|f__Desulfobacteraceae|g__Desulfobacter</t>
  </si>
  <si>
    <t>k__Bacteria|p__Proteobacteria|c__Deltaproteobacteria|o__Desulfobacterales|f__Desulfobacteraceae|g__Desulfobacter|s__Desulfobacter_postgatei</t>
  </si>
  <si>
    <t>k__Bacteria|p__Proteobacteria|c__Deltaproteobacteria|o__Desulfobacterales|f__Desulfobacteraceae|g__Desulfobacter|s__Desulfobacter_hydrogenophilus</t>
  </si>
  <si>
    <t>k__Bacteria|p__Proteobacteria|c__Deltaproteobacteria|o__Desulfobacterales|f__Desulfobacteraceae|g__Desulfobacula</t>
  </si>
  <si>
    <t>k__Bacteria|p__Proteobacteria|c__Deltaproteobacteria|o__Desulfobacterales|f__Desulfobacteraceae|g__Desulfobacula|s__Desulfobacula_toluolica</t>
  </si>
  <si>
    <t>k__Bacteria|p__Proteobacteria|c__Deltaproteobacteria|o__Desulfobacterales|f__Desulfobacteraceae|g__Desulfonema</t>
  </si>
  <si>
    <t>k__Bacteria|p__Proteobacteria|c__Deltaproteobacteria|o__Desulfobacterales|f__Desulfobacteraceae|g__Desulfonema|s__Desulfonema_limicola</t>
  </si>
  <si>
    <t>k__Bacteria|p__Proteobacteria|c__Deltaproteobacteria|o__Desulfobacterales|f__Desulfobacteraceae|g__Desulfonema|s__Desulfonema_magnum</t>
  </si>
  <si>
    <t>k__Bacteria|p__Proteobacteria|c__Deltaproteobacteria|o__Desulfovibrionales</t>
  </si>
  <si>
    <t>k__Bacteria|p__Proteobacteria|c__Deltaproteobacteria|o__Desulfovibrionales|f__Desulfohalobiaceae</t>
  </si>
  <si>
    <t>k__Bacteria|p__Proteobacteria|c__Deltaproteobacteria|o__Desulfovibrionales|f__Desulfohalobiaceae|g__Desulfohalobium</t>
  </si>
  <si>
    <t>k__Bacteria|p__Proteobacteria|c__Deltaproteobacteria|o__Desulfovibrionales|f__Desulfohalobiaceae|g__Desulfohalobium|s__Desulfohalobium_retbaense</t>
  </si>
  <si>
    <t>k__Bacteria|p__Proteobacteria|c__Deltaproteobacteria|o__Desulfovibrionales|f__Desulfomicrobiaceae</t>
  </si>
  <si>
    <t>k__Bacteria|p__Proteobacteria|c__Deltaproteobacteria|o__Desulfovibrionales|f__Desulfomicrobiaceae|g__Desulfomicrobium</t>
  </si>
  <si>
    <t>k__Bacteria|p__Proteobacteria|c__Deltaproteobacteria|o__Desulfovibrionales|f__Desulfomicrobiaceae|g__Desulfomicrobium|s__Desulfomicrobium_sp._ZS1</t>
  </si>
  <si>
    <t>k__Bacteria|p__Proteobacteria|c__Deltaproteobacteria|o__Desulfovibrionales|f__Desulfomicrobiaceae|g__Desulfomicrobium|s__Desulfomicrobium_baculatum</t>
  </si>
  <si>
    <t>k__Bacteria|p__Proteobacteria|c__Deltaproteobacteria|o__Desulfovibrionales|f__Desulfomicrobiaceae|g__Desulfomicrobium|s__Desulfomicrobium_orale</t>
  </si>
  <si>
    <t>k__Bacteria|p__Proteobacteria|c__Deltaproteobacteria|o__Desulfovibrionales|f__Desulfovibrionaceae</t>
  </si>
  <si>
    <t>k__Bacteria|p__Proteobacteria|c__Deltaproteobacteria|o__Desulfovibrionales|f__Desulfovibrionaceae|g__Megalodesulfovibrio</t>
  </si>
  <si>
    <t>k__Bacteria|p__Proteobacteria|c__Deltaproteobacteria|o__Desulfovibrionales|f__Desulfovibrionaceae|g__Megalodesulfovibrio|s__Megalodesulfovibrio_gigas</t>
  </si>
  <si>
    <t>k__Bacteria|p__Proteobacteria|c__Deltaproteobacteria|o__Desulfovibrionales|f__Desulfovibrionaceae|g__Desulfolutivibrio</t>
  </si>
  <si>
    <t>k__Bacteria|p__Proteobacteria|c__Deltaproteobacteria|o__Desulfovibrionales|f__Desulfovibrionaceae|g__Desulfolutivibrio|s__Desulfolutivibrio_sulfoxidireducens</t>
  </si>
  <si>
    <t>k__Bacteria|p__Proteobacteria|c__Deltaproteobacteria|o__Desulfovibrionales|f__Desulfovibrionaceae|g__Desulfocurvibacter</t>
  </si>
  <si>
    <t>k__Bacteria|p__Proteobacteria|c__Deltaproteobacteria|o__Desulfovibrionales|f__Desulfovibrionaceae|g__Desulfocurvibacter|s__Desulfocurvibacter_africanus</t>
  </si>
  <si>
    <t>k__Bacteria|p__Proteobacteria|c__Deltaproteobacteria|o__Desulfovibrionales|f__Desulfovibrionaceae|g__Paradesulfovibrio_(ex_Waite_et_al._2020)</t>
  </si>
  <si>
    <t>k__Bacteria|p__Proteobacteria|c__Deltaproteobacteria|o__Desulfovibrionales|f__Desulfovibrionaceae|g__Paradesulfovibrio_(ex_Waite_et_al._2020)|s__Paradesulfovibrio_bizertensis</t>
  </si>
  <si>
    <t>k__Bacteria|p__Proteobacteria|c__Deltaproteobacteria|o__Desulfovibrionales|f__Desulfovibrionaceae|g__Oceanidesulfovibrio</t>
  </si>
  <si>
    <t>k__Bacteria|p__Proteobacteria|c__Deltaproteobacteria|o__Desulfovibrionales|f__Desulfovibrionaceae|g__Oceanidesulfovibrio|s__Oceanidesulfovibrio_marinus</t>
  </si>
  <si>
    <t>k__Bacteria|p__Proteobacteria|c__Deltaproteobacteria|o__Desulfovibrionales|f__Desulfovibrionaceae|g__Maridesulfovibrio</t>
  </si>
  <si>
    <t>k__Bacteria|p__Proteobacteria|c__Deltaproteobacteria|o__Desulfovibrionales|f__Desulfovibrionaceae|g__Maridesulfovibrio|s__Maridesulfovibrio_hydrothermalis</t>
  </si>
  <si>
    <t>k__Bacteria|p__Proteobacteria|c__Deltaproteobacteria|o__Desulfovibrionales|f__Desulfovibrionaceae|g__Maridesulfovibrio|s__Maridesulfovibrio_salexigens</t>
  </si>
  <si>
    <t>k__Bacteria|p__Proteobacteria|c__Deltaproteobacteria|o__Desulfovibrionales|f__Desulfovibrionaceae|g__Solidesulfovibrio</t>
  </si>
  <si>
    <t>k__Bacteria|p__Proteobacteria|c__Deltaproteobacteria|o__Desulfovibrionales|f__Desulfovibrionaceae|g__Solidesulfovibrio|s__Solidesulfovibrio_carbinolicus</t>
  </si>
  <si>
    <t>k__Bacteria|p__Proteobacteria|c__Deltaproteobacteria|o__Desulfovibrionales|f__Desulfovibrionaceae|g__Solidesulfovibrio|s__Solidesulfovibrio_carbinoliphilus</t>
  </si>
  <si>
    <t>k__Bacteria|p__Proteobacteria|c__Deltaproteobacteria|o__Desulfovibrionales|f__Desulfovibrionaceae|g__Solidesulfovibrio|s__Solidesulfovibrio_magneticus</t>
  </si>
  <si>
    <t>k__Bacteria|p__Proteobacteria|c__Deltaproteobacteria|o__Desulfovibrionales|f__Desulfovibrionaceae|g__Lawsonia</t>
  </si>
  <si>
    <t>k__Bacteria|p__Proteobacteria|c__Deltaproteobacteria|o__Desulfovibrionales|f__Desulfovibrionaceae|g__Lawsonia|s__Lawsonia_intracellularis</t>
  </si>
  <si>
    <t>k__Bacteria|p__Proteobacteria|c__Deltaproteobacteria|o__Desulfovibrionales|f__Desulfovibrionaceae|g__Salidesulfovibrio</t>
  </si>
  <si>
    <t>k__Bacteria|p__Proteobacteria|c__Deltaproteobacteria|o__Desulfovibrionales|f__Desulfovibrionaceae|g__Salidesulfovibrio|s__Salidesulfovibrio_onnuriiensis</t>
  </si>
  <si>
    <t>k__Bacteria|p__Proteobacteria|c__Deltaproteobacteria|o__Desulfovibrionales|f__Desulfovibrionaceae|g__Oleidesulfovibrio</t>
  </si>
  <si>
    <t>k__Bacteria|p__Proteobacteria|c__Deltaproteobacteria|o__Desulfovibrionales|f__Desulfovibrionaceae|g__Oleidesulfovibrio|s__Oleidesulfovibrio_alaskensis</t>
  </si>
  <si>
    <t>k__Bacteria|p__Proteobacteria|c__Deltaproteobacteria|o__Desulfovibrionales|f__Desulfovibrionaceae|g__Pseudodesulfovibrio</t>
  </si>
  <si>
    <t>k__Bacteria|p__Proteobacteria|c__Deltaproteobacteria|o__Desulfovibrionales|f__Desulfovibrionaceae|g__Pseudodesulfovibrio|s__Pseudodesulfovibrio_profundus</t>
  </si>
  <si>
    <t>k__Bacteria|p__Proteobacteria|c__Deltaproteobacteria|o__Desulfovibrionales|f__Desulfovibrionaceae|g__Pseudodesulfovibrio|s__Pseudodesulfovibrio_piezophilus</t>
  </si>
  <si>
    <t>k__Bacteria|p__Proteobacteria|c__Deltaproteobacteria|o__Desulfovibrionales|f__Desulfovibrionaceae|g__Pseudodesulfovibrio|s__Pseudodesulfovibrio_sp._zrk46</t>
  </si>
  <si>
    <t>k__Bacteria|p__Proteobacteria|c__Deltaproteobacteria|o__Desulfovibrionales|f__Desulfovibrionaceae|g__Pseudodesulfovibrio|s__Pseudodesulfovibrio_mercurii</t>
  </si>
  <si>
    <t>k__Bacteria|p__Proteobacteria|c__Deltaproteobacteria|o__Desulfovibrionales|f__Desulfovibrionaceae|g__Pseudodesulfovibrio|s__Pseudodesulfovibrio_aespoeensis</t>
  </si>
  <si>
    <t>k__Bacteria|p__Proteobacteria|c__Deltaproteobacteria|o__Desulfovibrionales|f__Desulfovibrionaceae|g__Pseudodesulfovibrio|s__Pseudodesulfovibrio_indicus</t>
  </si>
  <si>
    <t>k__Bacteria|p__Proteobacteria|c__Deltaproteobacteria|o__Desulfovibrionales|f__Desulfovibrionaceae|g__Pseudodesulfovibrio|s__Pseudodesulfovibrio_sediminis</t>
  </si>
  <si>
    <t>k__Bacteria|p__Proteobacteria|c__Deltaproteobacteria|o__Desulfovibrionales|f__Desulfovibrionaceae|g__Pseudodesulfovibrio|s__Pseudodesulfovibrio_cashew</t>
  </si>
  <si>
    <t>k__Bacteria|p__Proteobacteria|c__Deltaproteobacteria|o__Desulfovibrionales|f__Desulfovibrionaceae|g__Pseudodesulfovibrio|s__Pseudodesulfovibrio_tunisiensis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</si>
  <si>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</si>
  <si>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k__Bacteria|p__Proteobacteria|c__Deltaproteobacteria|o__Desulfovibrionales|f__Desulfovibrionaceae|g__Desulfovibrio|s__Candidatus_Desulfovibrio_trichonymphae</t>
  </si>
  <si>
    <t>k__Bacteria|p__Proteobacteria|c__Deltaproteobacteria|o__Desulfovibrionales|f__Desulfovibrionaceae|g__Desulfovibrio|s__Desulfovibrio_ferrophilus</t>
  </si>
  <si>
    <t>k__Bacteria|p__Proteobacteria|c__Deltaproteobacteria|o__Desulfovibrionales|f__Desulfovibrionaceae|g__Desulfovibrio|s__Desulfovibrio_sulfodismutans</t>
  </si>
  <si>
    <t>k__Bacteria|p__Proteobacteria|c__Deltaproteobacteria|o__Desulfovibrionales|f__Desulfovibrionaceae|g__Desulfovibrio|s__Desulfovibrio_fairfieldensis</t>
  </si>
  <si>
    <t>k__Bacteria|p__Proteobacteria|c__Deltaproteobacteria|o__Desulfovibrionales|f__Desulfovibrionaceae|g__Desulfovibrio|s__Desulfovibrio_sp._86</t>
  </si>
  <si>
    <t>k__Bacteria|p__Proteobacteria|c__Deltaproteobacteria|o__Desulfovibrionales|f__Desulfovibrionaceae|g__Desulfovibrio|s__Desulfovibrio_sp._G11</t>
  </si>
  <si>
    <t>k__Bacteria|p__Proteobacteria|c__Deltaproteobacteria|o__Desulfovibrionales|f__Desulfovibrionaceae|g__Desulfovibrio|s__Desulfovibrio_piger</t>
  </si>
  <si>
    <t>k__Bacteria|p__Proteobacteria|c__Deltaproteobacteria|o__Desulfovibrionales|f__Desulfovibrionaceae|g__Desulfovibrio|s__Desulfovibrio_vulgaris</t>
  </si>
  <si>
    <t>k__Bacteria|p__Proteobacteria|c__Deltaproteobacteria|o__Desulfovibrionales|f__Desulfovibrionaceae|g__Desulfovibrio|s__Desulfovibrio_desulfuricans</t>
  </si>
  <si>
    <t>k__Bacteria|p__Proteobacteria|c__Alphaproteobacteria</t>
  </si>
  <si>
    <t>k__Bacteria|p__Proteobacteria|c__Alphaproteobacteria|g__Candidatus_Puniceispirillum</t>
  </si>
  <si>
    <t>k__Bacteria|p__Proteobacteria|c__Alphaproteobacteria|g__Candidatus_Puniceispirillum|s__Candidatus_Puniceispirillum_marinum</t>
  </si>
  <si>
    <t>k__Bacteria|p__Proteobacteria|c__Alphaproteobacteria|o__Sneathiellales</t>
  </si>
  <si>
    <t>k__Bacteria|p__Proteobacteria|c__Alphaproteobacteria|o__Sneathiellales|f__Sneathiellaceae</t>
  </si>
  <si>
    <t>k__Bacteria|p__Proteobacteria|c__Alphaproteobacteria|o__Sneathiellales|f__Sneathiellaceae|g__Sneathiella</t>
  </si>
  <si>
    <t>k__Bacteria|p__Proteobacteria|c__Alphaproteobacteria|o__Sneathiellales|f__Sneathiellaceae|g__Sneathiella|s__Sneathiella_sp._PHK-P5</t>
  </si>
  <si>
    <t>k__Bacteria|p__Proteobacteria|c__Alphaproteobacteria|o__Emcibacterales</t>
  </si>
  <si>
    <t>k__Bacteria|p__Proteobacteria|c__Alphaproteobacteria|o__Emcibacterales|f__Emcibacteraceae</t>
  </si>
  <si>
    <t>k__Bacteria|p__Proteobacteria|c__Alphaproteobacteria|o__Emcibacterales|f__Emcibacteraceae|g__Luteithermobacter</t>
  </si>
  <si>
    <t>k__Bacteria|p__Proteobacteria|c__Alphaproteobacteria|o__Emcibacterales|f__Emcibacteraceae|g__Luteithermobacter|s__Luteithermobacter_gelatinilyticus</t>
  </si>
  <si>
    <t>k__Bacteria|p__Proteobacteria|c__Alphaproteobacteria|o__Emcibacterales|f__Emcibacteraceae|g__Paremcibacter</t>
  </si>
  <si>
    <t>k__Bacteria|p__Proteobacteria|c__Alphaproteobacteria|o__Emcibacterales|f__Emcibacteraceae|g__Paremcibacter|s__Paremcibacter_congregatus</t>
  </si>
  <si>
    <t>k__Bacteria|p__Proteobacteria|c__Alphaproteobacteria|o__Magnetococcales</t>
  </si>
  <si>
    <t>k__Bacteria|p__Proteobacteria|c__Alphaproteobacteria|o__Magnetococcales|f__Magnetococcaceae</t>
  </si>
  <si>
    <t>k__Bacteria|p__Proteobacteria|c__Alphaproteobacteria|o__Magnetococcales|f__Magnetococcaceae|g__Magnetococcus</t>
  </si>
  <si>
    <t>k__Bacteria|p__Proteobacteria|c__Alphaproteobacteria|o__Magnetococcales|f__Magnetococcaceae|g__Magnetococcus|s__Magnetococcus_marinus</t>
  </si>
  <si>
    <t>k__Bacteria|p__Proteobacteria|c__Alphaproteobacteria|o__Maricaulales</t>
  </si>
  <si>
    <t>k__Bacteria|p__Proteobacteria|c__Alphaproteobacteria|o__Maricaulales|f__Maricaulaceae</t>
  </si>
  <si>
    <t>k__Bacteria|p__Proteobacteria|c__Alphaproteobacteria|o__Maricaulales|f__Maricaulaceae|g__Glycocaulis</t>
  </si>
  <si>
    <t>k__Bacteria|p__Proteobacteria|c__Alphaproteobacteria|o__Maricaulales|f__Maricaulaceae|g__Glycocaulis|s__Glycocaulis_alkaliphilus</t>
  </si>
  <si>
    <t>k__Bacteria|p__Proteobacteria|c__Alphaproteobacteria|o__Maricaulales|f__Maricaulaceae|g__Hyphobacterium</t>
  </si>
  <si>
    <t>k__Bacteria|p__Proteobacteria|c__Alphaproteobacteria|o__Maricaulales|f__Maricaulaceae|g__Hyphobacterium|s__Hyphobacterium_sp._CCMP332</t>
  </si>
  <si>
    <t>k__Bacteria|p__Proteobacteria|c__Alphaproteobacteria|o__Maricaulales|f__Maricaulaceae|g__Marinicauda</t>
  </si>
  <si>
    <t>k__Bacteria|p__Proteobacteria|c__Alphaproteobacteria|o__Maricaulales|f__Maricaulaceae|g__Marinicauda|s__Marinicauda_algicola</t>
  </si>
  <si>
    <t>k__Bacteria|p__Proteobacteria|c__Alphaproteobacteria|o__Maricaulales|f__Maricaulaceae|g__Maricaulis</t>
  </si>
  <si>
    <t>k__Bacteria|p__Proteobacteria|c__Alphaproteobacteria|o__Maricaulales|f__Maricaulaceae|g__Maricaulis|s__Maricaulis_maris</t>
  </si>
  <si>
    <t>k__Bacteria|p__Proteobacteria|c__Alphaproteobacteria|g__Micavibrio</t>
  </si>
  <si>
    <t>k__Bacteria|p__Proteobacteria|c__Alphaproteobacteria|g__Micavibrio|s__Micavibrio_aeruginosavorus</t>
  </si>
  <si>
    <t>k__Bacteria|p__Proteobacteria|c__Alphaproteobacteria|o__Hyphomonadales</t>
  </si>
  <si>
    <t>k__Bacteria|p__Proteobacteria|c__Alphaproteobacteria|o__Hyphomonadales|f__Hyphomonadaceae</t>
  </si>
  <si>
    <t>k__Bacteria|p__Proteobacteria|c__Alphaproteobacteria|o__Hyphomonadales|f__Hyphomonadaceae|g__Candidatus_Viadribacter</t>
  </si>
  <si>
    <t>k__Bacteria|p__Proteobacteria|c__Alphaproteobacteria|o__Hyphomonadales|f__Hyphomonadaceae|g__Candidatus_Viadribacter|s__Candidatus_Viadribacter_manganicus</t>
  </si>
  <si>
    <t>k__Bacteria|p__Proteobacteria|c__Alphaproteobacteria|o__Hyphomonadales|f__Hyphomonadaceae|g__Hirschia</t>
  </si>
  <si>
    <t>k__Bacteria|p__Proteobacteria|c__Alphaproteobacteria|o__Hyphomonadales|f__Hyphomonadaceae|g__Hirschia|s__Hirschia_baltica</t>
  </si>
  <si>
    <t>k__Bacteria|p__Proteobacteria|c__Alphaproteobacteria|o__Hyphomonadales|f__Hyphomonadaceae|g__Hyphomonas</t>
  </si>
  <si>
    <t>k__Bacteria|p__Proteobacteria|c__Alphaproteobacteria|o__Hyphomonadales|f__Hyphomonadaceae|g__Hyphomonas|s__Hyphomonas_sp._Mor2</t>
  </si>
  <si>
    <t>k__Bacteria|p__Proteobacteria|c__Alphaproteobacteria|o__Hyphomonadales|f__Hyphomonadaceae|g__Hyphomonas|s__Hyphomonas_sp._KY3</t>
  </si>
  <si>
    <t>k__Bacteria|p__Proteobacteria|c__Alphaproteobacteria|o__Hyphomonadales|f__Hyphomonadaceae|g__Hyphomonas|s__Hyphomonas_neptunium</t>
  </si>
  <si>
    <t>k__Bacteria|p__Proteobacteria|c__Alphaproteobacteria|o__Hyphomonadales|f__Hyphomonadaceae|g__Hyphomonas|s__Hyphomonas_sp._CACIAM_19H1</t>
  </si>
  <si>
    <t>k__Bacteria|p__Proteobacteria|c__Alphaproteobacteria|o__Kordiimonadales</t>
  </si>
  <si>
    <t>k__Bacteria|p__Proteobacteria|c__Alphaproteobacteria|o__Kordiimonadales|f__Kordiimonadaceae</t>
  </si>
  <si>
    <t>k__Bacteria|p__Proteobacteria|c__Alphaproteobacteria|o__Kordiimonadales|f__Kordiimonadaceae|g__Kordiimonas</t>
  </si>
  <si>
    <t>k__Bacteria|p__Proteobacteria|c__Alphaproteobacteria|o__Kordiimonadales|f__Kordiimonadaceae|g__Kordiimonas|s__Kordiimonas_sp._SCSIO_12610</t>
  </si>
  <si>
    <t>k__Bacteria|p__Proteobacteria|c__Alphaproteobacteria|o__Kordiimonadales|f__Kordiimonadaceae|g__Kordiimonas|s__Kordiimonas_sp._SCSIO_12603</t>
  </si>
  <si>
    <t>k__Bacteria|p__Proteobacteria|c__Alphaproteobacteria|o__Kordiimonadales|f__Kordiimonadaceae|g__Kordiimonas|s__Kordiimonas_pumila</t>
  </si>
  <si>
    <t>k__Bacteria|p__Proteobacteria|c__Alphaproteobacteria|o__Parvularculales</t>
  </si>
  <si>
    <t>k__Bacteria|p__Proteobacteria|c__Alphaproteobacteria|o__Parvularculales|f__Parvularculaceae</t>
  </si>
  <si>
    <t>k__Bacteria|p__Proteobacteria|c__Alphaproteobacteria|o__Parvularculales|f__Parvularculaceae|g__Aquisalinus</t>
  </si>
  <si>
    <t>k__Bacteria|p__Proteobacteria|c__Alphaproteobacteria|o__Parvularculales|f__Parvularculaceae|g__Aquisalinus|s__Aquisalinus_flavus</t>
  </si>
  <si>
    <t>k__Bacteria|p__Proteobacteria|c__Alphaproteobacteria|o__Parvularculales|f__Parvularculaceae|g__Parvularcula</t>
  </si>
  <si>
    <t>k__Bacteria|p__Proteobacteria|c__Alphaproteobacteria|o__Parvularculales|f__Parvularculaceae|g__Parvularcula|s__Parvularcula_bermudensis</t>
  </si>
  <si>
    <t>k__Bacteria|p__Proteobacteria|c__Alphaproteobacteria|o__Holosporales</t>
  </si>
  <si>
    <t>k__Bacteria|p__Proteobacteria|c__Alphaproteobacteria|o__Holosporales|f__Candidatus_Paracaedibacteraceae</t>
  </si>
  <si>
    <t>k__Bacteria|p__Proteobacteria|c__Alphaproteobacteria|o__Holosporales|f__Candidatus_Paracaedibacteraceae|g__Candidatus_Paracaedibacter</t>
  </si>
  <si>
    <t>k__Bacteria|p__Proteobacteria|c__Alphaproteobacteria|o__Holosporales|f__Candidatus_Paracaedibacteraceae|g__Candidatus_Paracaedibacter|s__Candidatus_Paracaedibacter_acanthamoebae</t>
  </si>
  <si>
    <t>k__Bacteria|p__Proteobacteria|c__Alphaproteobacteria|o__Holosporales|f__Caedimonadaceae</t>
  </si>
  <si>
    <t>k__Bacteria|p__Proteobacteria|c__Alphaproteobacteria|o__Holosporales|f__Caedimonadaceae|g__Candidatus_Nucleicultrix</t>
  </si>
  <si>
    <t>k__Bacteria|p__Proteobacteria|c__Alphaproteobacteria|o__Holosporales|f__Caedimonadaceae|g__Candidatus_Nucleicultrix|s__Candidatus_Nucleicultrix_amoebiphila</t>
  </si>
  <si>
    <t>k__Bacteria|p__Proteobacteria|c__Alphaproteobacteria|o__Holosporales|f__Holosporaceae</t>
  </si>
  <si>
    <t>k__Bacteria|p__Proteobacteria|c__Alphaproteobacteria|o__Holosporales|f__Holosporaceae|s__endosymbiont_of_Acanthamoeba_sp._UWC8</t>
  </si>
  <si>
    <t>k__Bacteria|p__Proteobacteria|c__Alphaproteobacteria|o__Holosporales|f__Holosporaceae|g__Candidatus_Hydrogenosomobacter</t>
  </si>
  <si>
    <t>k__Bacteria|p__Proteobacteria|c__Alphaproteobacteria|o__Holosporales|f__Holosporaceae|g__Candidatus_Hydrogenosomobacter|s__Candidatus_Hydrogenosomobacter_endosymbioticus</t>
  </si>
  <si>
    <t>k__Bacteria|p__Proteobacteria|c__Alphaproteobacteria|o__Holosporales|f__Holosporaceae|g__Candidatus_Cytomitobacter</t>
  </si>
  <si>
    <t>k__Bacteria|p__Proteobacteria|c__Alphaproteobacteria|o__Holosporales|f__Holosporaceae|g__Candidatus_Cytomitobacter|s__Candidatus_Cytomitobacter_indipagum</t>
  </si>
  <si>
    <t>k__Bacteria|p__Proteobacteria|c__Alphaproteobacteria|o__Holosporales|f__Holosporaceae|g__Candidatus_Cytomitobacter|s__Candidatus_Cytomitobacter_primus</t>
  </si>
  <si>
    <t>k__Bacteria|p__Proteobacteria|c__Alphaproteobacteria|o__Holosporales|f__Holosporaceae|g__Candidatus_Gromoviella</t>
  </si>
  <si>
    <t>k__Bacteria|p__Proteobacteria|c__Alphaproteobacteria|o__Holosporales|f__Holosporaceae|g__Candidatus_Gromoviella|s__Candidatus_Gromoviella_agglomerans</t>
  </si>
  <si>
    <t>k__Bacteria|p__Proteobacteria|c__Alphaproteobacteria|o__Holosporales|f__Holosporaceae|g__Candidatus_Nesciobacter</t>
  </si>
  <si>
    <t>k__Bacteria|p__Proteobacteria|c__Alphaproteobacteria|o__Holosporales|f__Holosporaceae|g__Candidatus_Nesciobacter|s__Candidatus_Nesciobacter_abundans</t>
  </si>
  <si>
    <t>k__Bacteria|p__Proteobacteria|c__Alphaproteobacteria|o__Pelagibacterales</t>
  </si>
  <si>
    <t>k__Bacteria|p__Proteobacteria|c__Alphaproteobacteria|o__Pelagibacterales|g__Candidatus_Fonsibacter</t>
  </si>
  <si>
    <t>k__Bacteria|p__Proteobacteria|c__Alphaproteobacteria|o__Pelagibacterales|g__Candidatus_Fonsibacter|s__Candidatus_Fonsibacter_ubiquis</t>
  </si>
  <si>
    <t>k__Bacteria|p__Proteobacteria|c__Alphaproteobacteria|o__Pelagibacterales|f__Pelagibacteraceae</t>
  </si>
  <si>
    <t>k__Bacteria|p__Proteobacteria|c__Alphaproteobacteria|o__Pelagibacterales|f__Pelagibacteraceae|g__Candidatus_Pelagibacter</t>
  </si>
  <si>
    <t>k__Bacteria|p__Proteobacteria|c__Alphaproteobacteria|o__Pelagibacterales|f__Pelagibacteraceae|g__Candidatus_Pelagibacter|s__Candidatus_Pelagibacter_ubique</t>
  </si>
  <si>
    <t>k__Bacteria|p__Proteobacteria|c__Alphaproteobacteria|o__Pelagibacterales|f__Pelagibacteraceae|g__Candidatus_Pelagibacter|s__Candidatus_Pelagibacter_sp._IMCC9063</t>
  </si>
  <si>
    <t>k__Bacteria|p__Proteobacteria|c__Alphaproteobacteria|o__Pelagibacterales|f__Pelagibacteraceae|g__Candidatus_Pelagibacter|s__Candidatus_Pelagibacter_sp._FZCC0015</t>
  </si>
  <si>
    <t>k__Bacteria|p__Proteobacteria|c__Alphaproteobacteria|o__Pelagibacterales|f__Pelagibacteraceae|g__Candidatus_Pelagibacter|s__Candidatus_Pelagibacter_giovannonii</t>
  </si>
  <si>
    <t>k__Bacteria|p__Proteobacteria|c__Alphaproteobacteria|o__Pelagibacterales|f__Pelagibacteraceae|g__Candidatus_Pelagibacter|s__Candidatus_Pelagibacter_sp._RS40</t>
  </si>
  <si>
    <t>k__Bacteria|p__Proteobacteria|c__Alphaproteobacteria|o__Pelagibacterales|f__Pelagibacteraceae|g__Candidatus_Pelagibacter|s__Candidatus_Pelagibacter_sp._RS39</t>
  </si>
  <si>
    <t>k__Bacteria|p__Proteobacteria|c__Alphaproteobacteria|o__Pelagibacterales|f__Pelagibacteraceae|g__Candidatus_Pelagibacter|s__Candidatus_Pelagibacter_sp._HIMB1321</t>
  </si>
  <si>
    <t>k__Bacteria|p__Proteobacteria|c__Alphaproteobacteria|o__Rhodospirillales</t>
  </si>
  <si>
    <t>k__Bacteria|p__Proteobacteria|c__Alphaproteobacteria|o__Rhodospirillales|f__Thalassobaculaceae</t>
  </si>
  <si>
    <t>k__Bacteria|p__Proteobacteria|c__Alphaproteobacteria|o__Rhodospirillales|f__Thalassobaculaceae|g__Nisaea</t>
  </si>
  <si>
    <t>k__Bacteria|p__Proteobacteria|c__Alphaproteobacteria|o__Rhodospirillales|f__Thalassobaculaceae|g__Nisaea|s__Nisaea_acidiphila</t>
  </si>
  <si>
    <t>k__Bacteria|p__Proteobacteria|c__Alphaproteobacteria|o__Rhodospirillales|f__Stellaceae</t>
  </si>
  <si>
    <t>k__Bacteria|p__Proteobacteria|c__Alphaproteobacteria|o__Rhodospirillales|f__Stellaceae|g__Stella</t>
  </si>
  <si>
    <t>k__Bacteria|p__Proteobacteria|c__Alphaproteobacteria|o__Rhodospirillales|f__Stellaceae|g__Stella|s__Stella_humosa</t>
  </si>
  <si>
    <t>k__Bacteria|p__Proteobacteria|c__Alphaproteobacteria|o__Rhodospirillales|f__Elioraeaceae</t>
  </si>
  <si>
    <t>k__Bacteria|p__Proteobacteria|c__Alphaproteobacteria|o__Rhodospirillales|f__Elioraeaceae|g__Elioraea</t>
  </si>
  <si>
    <t>k__Bacteria|p__Proteobacteria|c__Alphaproteobacteria|o__Rhodospirillales|f__Elioraeaceae|g__Elioraea|s__Elioraea_tepida</t>
  </si>
  <si>
    <t>k__Bacteria|p__Proteobacteria|c__Alphaproteobacteria|o__Rhodospirillales|f__Kiloniellaceae</t>
  </si>
  <si>
    <t>k__Bacteria|p__Proteobacteria|c__Alphaproteobacteria|o__Rhodospirillales|f__Kiloniellaceae|g__Aestuariispira</t>
  </si>
  <si>
    <t>k__Bacteria|p__Proteobacteria|c__Alphaproteobacteria|o__Rhodospirillales|f__Kiloniellaceae|g__Aestuariispira|s__Aestuariispira_ectoiniformans</t>
  </si>
  <si>
    <t>k__Bacteria|p__Proteobacteria|c__Alphaproteobacteria|o__Rhodospirillales|f__Thalassospiraceae</t>
  </si>
  <si>
    <t>k__Bacteria|p__Proteobacteria|c__Alphaproteobacteria|o__Rhodospirillales|f__Thalassospiraceae|g__Magnetospira</t>
  </si>
  <si>
    <t>k__Bacteria|p__Proteobacteria|c__Alphaproteobacteria|o__Rhodospirillales|f__Thalassospiraceae|g__Magnetospira|s__Magnetospira_sp._QH-2</t>
  </si>
  <si>
    <t>k__Bacteria|p__Proteobacteria|c__Alphaproteobacteria|o__Rhodospirillales|f__Thalassospiraceae|g__Thalassospira</t>
  </si>
  <si>
    <t>k__Bacteria|p__Proteobacteria|c__Alphaproteobacteria|o__Rhodospirillales|f__Thalassospiraceae|g__Thalassospira|s__Thalassospira_sp._GO-4</t>
  </si>
  <si>
    <t>k__Bacteria|p__Proteobacteria|c__Alphaproteobacteria|o__Rhodospirillales|f__Thalassospiraceae|g__Thalassospira|s__Thalassospira_marina</t>
  </si>
  <si>
    <t>k__Bacteria|p__Proteobacteria|c__Alphaproteobacteria|o__Rhodospirillales|f__Thalassospiraceae|g__Thalassospira|s__Thalassospira_indica</t>
  </si>
  <si>
    <t>k__Bacteria|p__Proteobacteria|c__Alphaproteobacteria|o__Rhodospirillales|f__Thalassospiraceae|g__Thalassospira|s__Thalassospira_xiamenensis</t>
  </si>
  <si>
    <t>k__Bacteria|p__Proteobacteria|c__Alphaproteobacteria|o__Rhodospirillales|f__Thalassospiraceae|g__Thalassospira|s__Thalassospira_sp._A40-3</t>
  </si>
  <si>
    <t>k__Bacteria|p__Proteobacteria|c__Alphaproteobacteria|o__Rhodospirillales|f__Thalassospiraceae|g__Thalassospira|s__Thalassospira_sp._B30-1</t>
  </si>
  <si>
    <t>k__Bacteria|p__Proteobacteria|c__Alphaproteobacteria|o__Rhodospirillales|f__Terasakiellaceae</t>
  </si>
  <si>
    <t>k__Bacteria|p__Proteobacteria|c__Alphaproteobacteria|o__Rhodospirillales|f__Terasakiellaceae|g__Terasakiella</t>
  </si>
  <si>
    <t>k__Bacteria|p__Proteobacteria|c__Alphaproteobacteria|o__Rhodospirillales|f__Terasakiellaceae|g__Terasakiella|s__Terasakiella_sp._SH-1</t>
  </si>
  <si>
    <t>k__Bacteria|p__Proteobacteria|c__Alphaproteobacteria|o__Rhodospirillales|f__Rhodospirillaceae</t>
  </si>
  <si>
    <t>k__Bacteria|p__Proteobacteria|c__Alphaproteobacteria|o__Rhodospirillales|f__Rhodospirillaceae|g__Tistrella</t>
  </si>
  <si>
    <t>k__Bacteria|p__Proteobacteria|c__Alphaproteobacteria|o__Rhodospirillales|f__Rhodospirillaceae|g__Tistrella|s__Tistrella_mobilis</t>
  </si>
  <si>
    <t>k__Bacteria|p__Proteobacteria|c__Alphaproteobacteria|o__Rhodospirillales|f__Rhodospirillaceae|g__Defluviicoccus</t>
  </si>
  <si>
    <t>k__Bacteria|p__Proteobacteria|c__Alphaproteobacteria|o__Rhodospirillales|f__Rhodospirillaceae|g__Defluviicoccus|s__Defluviicoccus_vanus</t>
  </si>
  <si>
    <t>k__Bacteria|p__Proteobacteria|c__Alphaproteobacteria|o__Rhodospirillales|f__Rhodospirillaceae|g__Hypericibacter</t>
  </si>
  <si>
    <t>k__Bacteria|p__Proteobacteria|c__Alphaproteobacteria|o__Rhodospirillales|f__Rhodospirillaceae|g__Hypericibacter|s__Hypericibacter_terrae</t>
  </si>
  <si>
    <t>k__Bacteria|p__Proteobacteria|c__Alphaproteobacteria|o__Rhodospirillales|f__Rhodospirillaceae|g__Hypericibacter|s__Hypericibacter_adhaerens</t>
  </si>
  <si>
    <t>k__Bacteria|p__Proteobacteria|c__Alphaproteobacteria|o__Rhodospirillales|f__Rhodospirillaceae|g__Haematospirillum</t>
  </si>
  <si>
    <t>k__Bacteria|p__Proteobacteria|c__Alphaproteobacteria|o__Rhodospirillales|f__Rhodospirillaceae|g__Haematospirillum|s__Haematospirillum_jordaniae</t>
  </si>
  <si>
    <t>k__Bacteria|p__Proteobacteria|c__Alphaproteobacteria|o__Rhodospirillales|f__Rhodospirillaceae|g__Candidatus_Endolissoclinum</t>
  </si>
  <si>
    <t>k__Bacteria|p__Proteobacteria|c__Alphaproteobacteria|o__Rhodospirillales|f__Rhodospirillaceae|g__Candidatus_Endolissoclinum|s__Candidatus_Endolissoclinum_faulkneri</t>
  </si>
  <si>
    <t>k__Bacteria|p__Proteobacteria|c__Alphaproteobacteria|o__Rhodospirillales|f__Rhodospirillaceae|g__Magnetospirillum</t>
  </si>
  <si>
    <t>k__Bacteria|p__Proteobacteria|c__Alphaproteobacteria|o__Rhodospirillales|f__Rhodospirillaceae|g__Magnetospirillum|s__Magnetospirillum_sp._ME-1</t>
  </si>
  <si>
    <t>k__Bacteria|p__Proteobacteria|c__Alphaproteobacteria|o__Rhodospirillales|f__Rhodospirillaceae|g__Magnetospirillum|s__Magnetospirillum_magneticum</t>
  </si>
  <si>
    <t>k__Bacteria|p__Proteobacteria|c__Alphaproteobacteria|o__Rhodospirillales|f__Rhodospirillaceae|g__Magnetospirillum|s__Magnetospirillum_gryphiswaldense</t>
  </si>
  <si>
    <t>k__Bacteria|p__Proteobacteria|c__Alphaproteobacteria|o__Rhodospirillales|f__Rhodospirillaceae|g__Magnetospirillum|s__Magnetospirillum_sp._XM-1</t>
  </si>
  <si>
    <t>k__Bacteria|p__Proteobacteria|c__Alphaproteobacteria|o__Rhodospirillales|f__Rhodospirillaceae|g__Rhodospirillum</t>
  </si>
  <si>
    <t>k__Bacteria|p__Proteobacteria|c__Alphaproteobacteria|o__Rhodospirillales|f__Rhodospirillaceae|g__Rhodospirillum|s__Rhodospirillum_rubrum</t>
  </si>
  <si>
    <t>k__Bacteria|p__Proteobacteria|c__Alphaproteobacteria|o__Rhodospirillales|f__Rhodospirillaceae|g__Rhodospirillum|s__Rhodospirillum_centenum</t>
  </si>
  <si>
    <t>k__Bacteria|p__Proteobacteria|c__Alphaproteobacteria|o__Rhodospirillales|f__Rhodospirillaceae|g__Ferrovibrio</t>
  </si>
  <si>
    <t>k__Bacteria|p__Proteobacteria|c__Alphaproteobacteria|o__Rhodospirillales|f__Rhodospirillaceae|g__Ferrovibrio|s__Ferrovibrio_terrae</t>
  </si>
  <si>
    <t>k__Bacteria|p__Proteobacteria|c__Alphaproteobacteria|o__Rhodospirillales|f__Rhodospirillaceae|g__Pararhodospirillum</t>
  </si>
  <si>
    <t>k__Bacteria|p__Proteobacteria|c__Alphaproteobacteria|o__Rhodospirillales|f__Rhodospirillaceae|g__Pararhodospirillum|s__Pararhodospirillum_photometricum</t>
  </si>
  <si>
    <t>k__Bacteria|p__Proteobacteria|c__Alphaproteobacteria|o__Rhodospirillales|f__Azospirillaceae</t>
  </si>
  <si>
    <t>k__Bacteria|p__Proteobacteria|c__Alphaproteobacteria|o__Rhodospirillales|f__Azospirillaceae|g__Indioceanicola</t>
  </si>
  <si>
    <t>k__Bacteria|p__Proteobacteria|c__Alphaproteobacteria|o__Rhodospirillales|f__Azospirillaceae|g__Indioceanicola|s__Indioceanicola_profundi</t>
  </si>
  <si>
    <t>k__Bacteria|p__Proteobacteria|c__Alphaproteobacteria|o__Rhodospirillales|f__Azospirillaceae|g__Nitrospirillum</t>
  </si>
  <si>
    <t>k__Bacteria|p__Proteobacteria|c__Alphaproteobacteria|o__Rhodospirillales|f__Azospirillaceae|g__Nitrospirillum|s__Nitrospirillum_amazonense</t>
  </si>
  <si>
    <t>k__Bacteria|p__Proteobacteria|c__Alphaproteobacteria|o__Rhodospirillales|f__Azospirillaceae|g__Niveispirillum</t>
  </si>
  <si>
    <t>k__Bacteria|p__Proteobacteria|c__Alphaproteobacteria|o__Rhodospirillales|f__Azospirillaceae|g__Niveispirillum|s__Niveispirillum_cyanobacteriorum</t>
  </si>
  <si>
    <t>k__Bacteria|p__Proteobacteria|c__Alphaproteobacteria|o__Rhodospirillales|f__Azospirillaceae|g__Azospirillum</t>
  </si>
  <si>
    <t>k__Bacteria|p__Proteobacteria|c__Alphaproteobacteria|o__Rhodospirillales|f__Azospirillaceae|g__Azospirillum|s__Azospirillum_thiophilum</t>
  </si>
  <si>
    <t>k__Bacteria|p__Proteobacteria|c__Alphaproteobacteria|o__Rhodospirillales|f__Azospirillaceae|g__Azospirillum|s__Azospirillum_humicireducens</t>
  </si>
  <si>
    <t>k__Bacteria|p__Proteobacteria|c__Alphaproteobacteria|o__Rhodospirillales|f__Azospirillaceae|g__Azospirillum|s__Azospirillum_ramasamyi</t>
  </si>
  <si>
    <t>k__Bacteria|p__Proteobacteria|c__Alphaproteobacteria|o__Rhodospirillales|f__Azospirillaceae|g__Azospirillum|s__Azospirillum_oryzae</t>
  </si>
  <si>
    <t>k__Bacteria|p__Proteobacteria|c__Alphaproteobacteria|o__Rhodospirillales|f__Azospirillaceae|g__Azospirillum|s__Azospirillum_lipoferum</t>
  </si>
  <si>
    <t>k__Bacteria|p__Proteobacteria|c__Alphaproteobacteria|o__Rhodospirillales|f__Azospirillaceae|g__Azospirillum|s__Azospirillum_sp._TSH100</t>
  </si>
  <si>
    <t>k__Bacteria|p__Proteobacteria|c__Alphaproteobacteria|o__Rhodospirillales|f__Azospirillaceae|g__Azospirillum|s__Azospirillum_sp._TSA2s</t>
  </si>
  <si>
    <t>k__Bacteria|p__Proteobacteria|c__Alphaproteobacteria|o__Rhodospirillales|f__Azospirillaceae|g__Azospirillum|s__Azospirillum_thermophilum</t>
  </si>
  <si>
    <t>k__Bacteria|p__Proteobacteria|c__Alphaproteobacteria|o__Rhodospirillales|f__Azospirillaceae|g__Azospirillum|s__Azospirillum_baldaniorum</t>
  </si>
  <si>
    <t>k__Bacteria|p__Proteobacteria|c__Alphaproteobacteria|o__Rhodospirillales|f__Azospirillaceae|g__Azospirillum|s__Azospirillum_brasilense</t>
  </si>
  <si>
    <t>k__Bacteria|p__Proteobacteria|c__Alphaproteobacteria|o__Rhodospirillales|f__Azospirillaceae|g__Azospirillum|s__Azospirillum_sp._TSH58</t>
  </si>
  <si>
    <t>k__Bacteria|p__Proteobacteria|c__Alphaproteobacteria|o__Rhodospirillales|f__Azospirillaceae|g__Azospirillum|s__Azospirillum_sp._B510</t>
  </si>
  <si>
    <t>k__Bacteria|p__Proteobacteria|c__Alphaproteobacteria|o__Rhodospirillales|f__Azospirillaceae|g__Azospirillum|s__Azospirillum_argentinense</t>
  </si>
  <si>
    <t>k__Bacteria|p__Proteobacteria|c__Alphaproteobacteria|o__Rhodospirillales|f__Azospirillaceae|g__Skermanella</t>
  </si>
  <si>
    <t>k__Bacteria|p__Proteobacteria|c__Alphaproteobacteria|o__Rhodospirillales|f__Azospirillaceae|g__Skermanella|s__Skermanella_sp._TT6</t>
  </si>
  <si>
    <t>k__Bacteria|p__Proteobacteria|c__Alphaproteobacteria|o__Rhodospirillales|f__Azospirillaceae|g__Skermanella|s__Skermanella_pratensis</t>
  </si>
  <si>
    <t>k__Bacteria|p__Proteobacteria|c__Alphaproteobacteria|o__Rhodospirillales|f__Azospirillaceae|g__Skermanella|s__Skermanella_mucosa</t>
  </si>
  <si>
    <t>k__Bacteria|p__Proteobacteria|c__Alphaproteobacteria|o__Rhodospirillales|f__Azospirillaceae|g__Skermanella|s__Skermanella_rosea</t>
  </si>
  <si>
    <t>k__Bacteria|p__Proteobacteria|c__Alphaproteobacteria|o__Rhodospirillales|f__Acetobacteraceae</t>
  </si>
  <si>
    <t>k__Bacteria|p__Proteobacteria|c__Alphaproteobacteria|o__Rhodospirillales|f__Acetobacteraceae|g__Entomobacter</t>
  </si>
  <si>
    <t>k__Bacteria|p__Proteobacteria|c__Alphaproteobacteria|o__Rhodospirillales|f__Acetobacteraceae|g__Entomobacter|s__Entomobacter_blattae</t>
  </si>
  <si>
    <t>k__Bacteria|p__Proteobacteria|c__Alphaproteobacteria|o__Rhodospirillales|f__Acetobacteraceae|g__Swingsia</t>
  </si>
  <si>
    <t>k__Bacteria|p__Proteobacteria|c__Alphaproteobacteria|o__Rhodospirillales|f__Acetobacteraceae|g__Swingsia|s__Swingsia_samuiensis</t>
  </si>
  <si>
    <t>k__Bacteria|p__Proteobacteria|c__Alphaproteobacteria|o__Rhodospirillales|f__Acetobacteraceae|g__Parasaccharibacter</t>
  </si>
  <si>
    <t>k__Bacteria|p__Proteobacteria|c__Alphaproteobacteria|o__Rhodospirillales|f__Acetobacteraceae|g__Parasaccharibacter|s__Parasaccharibacter_sp._TMW_2.1888</t>
  </si>
  <si>
    <t>k__Bacteria|p__Proteobacteria|c__Alphaproteobacteria|o__Rhodospirillales|f__Acetobacteraceae|g__Parasaccharibacter|s__Parasaccharibacter_apium</t>
  </si>
  <si>
    <t>k__Bacteria|p__Proteobacteria|c__Alphaproteobacteria|o__Rhodospirillales|f__Acetobacteraceae|g__Oecophyllibacter</t>
  </si>
  <si>
    <t>k__Bacteria|p__Proteobacteria|c__Alphaproteobacteria|o__Rhodospirillales|f__Acetobacteraceae|g__Oecophyllibacter|s__Oecophyllibacter_saccharovorans</t>
  </si>
  <si>
    <t>k__Bacteria|p__Proteobacteria|c__Alphaproteobacteria|o__Rhodospirillales|f__Acetobacteraceae|g__Neokomagataea</t>
  </si>
  <si>
    <t>k__Bacteria|p__Proteobacteria|c__Alphaproteobacteria|o__Rhodospirillales|f__Acetobacteraceae|g__Neokomagataea|s__Neokomagataea_tanensis</t>
  </si>
  <si>
    <t>k__Bacteria|p__Proteobacteria|c__Alphaproteobacteria|o__Rhodospirillales|f__Acetobacteraceae|g__Bombella</t>
  </si>
  <si>
    <t>k__Bacteria|p__Proteobacteria|c__Alphaproteobacteria|o__Rhodospirillales|f__Acetobacteraceae|g__Bombella|s__Bombella_sp._KACC_21507</t>
  </si>
  <si>
    <t>k__Bacteria|p__Proteobacteria|c__Alphaproteobacteria|o__Rhodospirillales|f__Acetobacteraceae|g__Kozakia</t>
  </si>
  <si>
    <t>k__Bacteria|p__Proteobacteria|c__Alphaproteobacteria|o__Rhodospirillales|f__Acetobacteraceae|g__Kozakia|s__Kozakia_baliensis</t>
  </si>
  <si>
    <t>k__Bacteria|p__Proteobacteria|c__Alphaproteobacteria|o__Rhodospirillales|f__Acetobacteraceae|g__Lichenicola</t>
  </si>
  <si>
    <t>k__Bacteria|p__Proteobacteria|c__Alphaproteobacteria|o__Rhodospirillales|f__Acetobacteraceae|g__Lichenicola|s__Lichenicola_cladoniae</t>
  </si>
  <si>
    <t>k__Bacteria|p__Proteobacteria|c__Alphaproteobacteria|o__Rhodospirillales|f__Acetobacteraceae|g__Gluconacetobacter</t>
  </si>
  <si>
    <t>k__Bacteria|p__Proteobacteria|c__Alphaproteobacteria|o__Rhodospirillales|f__Acetobacteraceae|g__Gluconacetobacter|s__Gluconacetobacter_diazotrophicus</t>
  </si>
  <si>
    <t>k__Bacteria|p__Proteobacteria|c__Alphaproteobacteria|o__Rhodospirillales|f__Acetobacteraceae|g__Komagataeibacter</t>
  </si>
  <si>
    <t>k__Bacteria|p__Proteobacteria|c__Alphaproteobacteria|o__Rhodospirillales|f__Acetobacteraceae|g__Komagataeibacter|s__Komagataeibacter_xylinus</t>
  </si>
  <si>
    <t>k__Bacteria|p__Proteobacteria|c__Alphaproteobacteria|o__Rhodospirillales|f__Acetobacteraceae|g__Komagataeibacter|s__Komagataeibacter_nataicola</t>
  </si>
  <si>
    <t>k__Bacteria|p__Proteobacteria|c__Alphaproteobacteria|o__Rhodospirillales|f__Acetobacteraceae|g__Komagataeibacter|s__Komagataeibacter_saccharivorans</t>
  </si>
  <si>
    <t>k__Bacteria|p__Proteobacteria|c__Alphaproteobacteria|o__Rhodospirillales|f__Acetobacteraceae|g__Komagataeibacter|s__Komagataeibacter_medellinensis</t>
  </si>
  <si>
    <t>k__Bacteria|p__Proteobacteria|c__Alphaproteobacteria|o__Rhodospirillales|f__Acetobacteraceae|g__Komagataeibacter|s__Komagataeibacter_rhaeticus</t>
  </si>
  <si>
    <t>k__Bacteria|p__Proteobacteria|c__Alphaproteobacteria|o__Rhodospirillales|f__Acetobacteraceae|g__Komagataeibacter|s__Komagataeibacter_oboediens</t>
  </si>
  <si>
    <t>k__Bacteria|p__Proteobacteria|c__Alphaproteobacteria|o__Rhodospirillales|f__Acetobacteraceae|g__Komagataeibacter|s__Komagataeibacter_europaeus</t>
  </si>
  <si>
    <t>k__Bacteria|p__Proteobacteria|c__Alphaproteobacteria|o__Rhodospirillales|f__Acetobacteraceae|g__Novacetimonas</t>
  </si>
  <si>
    <t>k__Bacteria|p__Proteobacteria|c__Alphaproteobacteria|o__Rhodospirillales|f__Acetobacteraceae|g__Novacetimonas|s__Novacetimonas_hansenii</t>
  </si>
  <si>
    <t>k__Bacteria|p__Proteobacteria|c__Alphaproteobacteria|o__Rhodospirillales|f__Acetobacteraceae|g__Acidiphilium</t>
  </si>
  <si>
    <t>k__Bacteria|p__Proteobacteria|c__Alphaproteobacteria|o__Rhodospirillales|f__Acetobacteraceae|g__Acidiphilium|s__Acidiphilium_multivorum</t>
  </si>
  <si>
    <t>k__Bacteria|p__Proteobacteria|c__Alphaproteobacteria|o__Rhodospirillales|f__Acetobacteraceae|g__Acidiphilium|s__Acidiphilium_cryptum</t>
  </si>
  <si>
    <t>k__Bacteria|p__Proteobacteria|c__Alphaproteobacteria|o__Rhodospirillales|f__Acetobacteraceae|g__Granulibacter</t>
  </si>
  <si>
    <t>k__Bacteria|p__Proteobacteria|c__Alphaproteobacteria|o__Rhodospirillales|f__Acetobacteraceae|g__Granulibacter|s__Granulibacter_bethesdensis</t>
  </si>
  <si>
    <t>k__Bacteria|p__Proteobacteria|c__Alphaproteobacteria|o__Rhodospirillales|f__Acetobacteraceae|g__Rhodovastum</t>
  </si>
  <si>
    <t>k__Bacteria|p__Proteobacteria|c__Alphaproteobacteria|o__Rhodospirillales|f__Acetobacteraceae|g__Rhodovastum|s__Rhodovastum_atsumiense</t>
  </si>
  <si>
    <t>k__Bacteria|p__Proteobacteria|c__Alphaproteobacteria|o__Rhodospirillales|f__Acetobacteraceae|g__Sediminicoccus</t>
  </si>
  <si>
    <t>k__Bacteria|p__Proteobacteria|c__Alphaproteobacteria|o__Rhodospirillales|f__Acetobacteraceae|g__Sediminicoccus|s__Sediminicoccus_rosea</t>
  </si>
  <si>
    <t>k__Bacteria|p__Proteobacteria|c__Alphaproteobacteria|o__Rhodospirillales|f__Acetobacteraceae|g__Acidibrevibacterium</t>
  </si>
  <si>
    <t>k__Bacteria|p__Proteobacteria|c__Alphaproteobacteria|o__Rhodospirillales|f__Acetobacteraceae|g__Acidibrevibacterium|s__Acidibrevibacterium_fodinaquatile</t>
  </si>
  <si>
    <t>k__Bacteria|p__Proteobacteria|c__Alphaproteobacteria|o__Rhodospirillales|f__Acetobacteraceae|g__Formicincola</t>
  </si>
  <si>
    <t>k__Bacteria|p__Proteobacteria|c__Alphaproteobacteria|o__Rhodospirillales|f__Acetobacteraceae|g__Formicincola|s__Formicincola_oecophyllae</t>
  </si>
  <si>
    <t>k__Bacteria|p__Proteobacteria|c__Alphaproteobacteria|o__Rhodospirillales|f__Acetobacteraceae|g__Commensalibacter</t>
  </si>
  <si>
    <t>k__Bacteria|p__Proteobacteria|c__Alphaproteobacteria|o__Rhodospirillales|f__Acetobacteraceae|g__Commensalibacter|s__Commensalibacter_sp._AMU001</t>
  </si>
  <si>
    <t>k__Bacteria|p__Proteobacteria|c__Alphaproteobacteria|o__Rhodospirillales|f__Acetobacteraceae|g__Roseococcus</t>
  </si>
  <si>
    <t>k__Bacteria|p__Proteobacteria|c__Alphaproteobacteria|o__Rhodospirillales|f__Acetobacteraceae|g__Roseococcus|s__Roseococcus_microcysteis</t>
  </si>
  <si>
    <t>k__Bacteria|p__Proteobacteria|c__Alphaproteobacteria|o__Rhodospirillales|f__Acetobacteraceae|g__Acetobacter</t>
  </si>
  <si>
    <t>k__Bacteria|p__Proteobacteria|c__Alphaproteobacteria|o__Rhodospirillales|f__Acetobacteraceae|g__Acetobacter|s__Acetobacter_oryzoeni</t>
  </si>
  <si>
    <t>k__Bacteria|p__Proteobacteria|c__Alphaproteobacteria|o__Rhodospirillales|f__Acetobacteraceae|g__Acetobacter|s__Acetobacter_ascendens</t>
  </si>
  <si>
    <t>k__Bacteria|p__Proteobacteria|c__Alphaproteobacteria|o__Rhodospirillales|f__Acetobacteraceae|g__Acetobacter|s__Acetobacter_senegalensis</t>
  </si>
  <si>
    <t>k__Bacteria|p__Proteobacteria|c__Alphaproteobacteria|o__Rhodospirillales|f__Acetobacteraceae|g__Acetobacter|s__Acetobacter_ghanensis</t>
  </si>
  <si>
    <t>k__Bacteria|p__Proteobacteria|c__Alphaproteobacteria|o__Rhodospirillales|f__Acetobacteraceae|g__Acetobacter|s__Acetobacter_pasteurianus</t>
  </si>
  <si>
    <t>k__Bacteria|p__Proteobacteria|c__Alphaproteobacteria|o__Rhodospirillales|f__Acetobacteraceae|g__Acetobacter|s__Acetobacter_sp._KACC_21233</t>
  </si>
  <si>
    <t>k__Bacteria|p__Proteobacteria|c__Alphaproteobacteria|o__Rhodospirillales|f__Acetobacteraceae|g__Acetobacter|s__Acetobacter_persici</t>
  </si>
  <si>
    <t>k__Bacteria|p__Proteobacteria|c__Alphaproteobacteria|o__Rhodospirillales|f__Acetobacteraceae|g__Acetobacter|s__Acetobacter_orientalis</t>
  </si>
  <si>
    <t>k__Bacteria|p__Proteobacteria|c__Alphaproteobacteria|o__Rhodospirillales|f__Acetobacteraceae|g__Acetobacter|s__Acetobacter_aceti</t>
  </si>
  <si>
    <t>k__Bacteria|p__Proteobacteria|c__Alphaproteobacteria|o__Rhodospirillales|f__Acetobacteraceae|g__Acetobacter|s__Acetobacter_tropicalis</t>
  </si>
  <si>
    <t>k__Bacteria|p__Proteobacteria|c__Alphaproteobacteria|o__Rhodospirillales|f__Acetobacteraceae|g__Gluconobacter</t>
  </si>
  <si>
    <t>k__Bacteria|p__Proteobacteria|c__Alphaproteobacteria|o__Rhodospirillales|f__Acetobacteraceae|g__Gluconobacter|s__Gluconobacter_thailandicus</t>
  </si>
  <si>
    <t>k__Bacteria|p__Proteobacteria|c__Alphaproteobacteria|o__Rhodospirillales|f__Acetobacteraceae|g__Gluconobacter|s__Gluconobacter_sphaericus</t>
  </si>
  <si>
    <t>k__Bacteria|p__Proteobacteria|c__Alphaproteobacteria|o__Rhodospirillales|f__Acetobacteraceae|g__Gluconobacter|s__Gluconobacter_oxydans</t>
  </si>
  <si>
    <t>k__Bacteria|p__Proteobacteria|c__Alphaproteobacteria|o__Rhodospirillales|f__Acetobacteraceae|g__Gluconobacter|s__Gluconobacter_albidus</t>
  </si>
  <si>
    <t>k__Bacteria|p__Proteobacteria|c__Alphaproteobacteria|o__Rhodospirillales|f__Acetobacteraceae|g__Gluconobacter|s__Gluconobacter_frateurii</t>
  </si>
  <si>
    <t>k__Bacteria|p__Proteobacteria|c__Alphaproteobacteria|o__Rhodospirillales|f__Acetobacteraceae|g__Neoasaia</t>
  </si>
  <si>
    <t>k__Bacteria|p__Proteobacteria|c__Alphaproteobacteria|o__Rhodospirillales|f__Acetobacteraceae|g__Neoasaia|s__Neoasaia_chiangmaiensis</t>
  </si>
  <si>
    <t>k__Bacteria|p__Proteobacteria|c__Alphaproteobacteria|o__Rhodospirillales|f__Acetobacteraceae|g__Asaia</t>
  </si>
  <si>
    <t>k__Bacteria|p__Proteobacteria|c__Alphaproteobacteria|o__Rhodospirillales|f__Acetobacteraceae|g__Asaia|s__Asaia_bogorensis</t>
  </si>
  <si>
    <t>k__Bacteria|p__Proteobacteria|c__Alphaproteobacteria|o__Rhodospirillales|f__Acetobacteraceae|g__Roseomonas</t>
  </si>
  <si>
    <t>k__Bacteria|p__Proteobacteria|c__Alphaproteobacteria|o__Rhodospirillales|f__Acetobacteraceae|g__Roseomonas|s__Roseomonas_sp._FDAARGOS_362</t>
  </si>
  <si>
    <t>k__Bacteria|p__Proteobacteria|c__Alphaproteobacteria|o__Rhodospirillales|f__Acetobacteraceae|g__Roseomonas|s__Roseomonas_marmotae</t>
  </si>
  <si>
    <t>k__Bacteria|p__Proteobacteria|c__Alphaproteobacteria|o__Rhodospirillales|f__Acetobacteraceae|g__Roseomonas|s__Roseomonas_haemaphysalidis</t>
  </si>
  <si>
    <t>k__Bacteria|p__Proteobacteria|c__Alphaproteobacteria|o__Rhodospirillales|f__Acetobacteraceae|g__Roseomonas|s__Roseomonas_sp._OT10</t>
  </si>
  <si>
    <t>k__Bacteria|p__Proteobacteria|c__Alphaproteobacteria|o__Rhodospirillales|f__Acetobacteraceae|g__Roseomonas|s__Roseomonas_sp._S08</t>
  </si>
  <si>
    <t>k__Bacteria|p__Proteobacteria|c__Alphaproteobacteria|o__Rhodospirillales|f__Acetobacteraceae|g__Roseomonas|s__Roseomonas_gilardii</t>
  </si>
  <si>
    <t>k__Bacteria|p__Proteobacteria|c__Alphaproteobacteria|o__Rhodospirillales|f__Acetobacteraceae|g__Roseomonas|s__Roseomonas_mucosa</t>
  </si>
  <si>
    <t>k__Bacteria|p__Proteobacteria|c__Alphaproteobacteria|o__Caulobacterales</t>
  </si>
  <si>
    <t>k__Bacteria|p__Proteobacteria|c__Alphaproteobacteria|o__Caulobacterales|f__Caulobacteraceae</t>
  </si>
  <si>
    <t>k__Bacteria|p__Proteobacteria|c__Alphaproteobacteria|o__Caulobacterales|f__Caulobacteraceae|g__Terricaulis</t>
  </si>
  <si>
    <t>k__Bacteria|p__Proteobacteria|c__Alphaproteobacteria|o__Caulobacterales|f__Caulobacteraceae|g__Terricaulis|s__Terricaulis_silvestris</t>
  </si>
  <si>
    <t>k__Bacteria|p__Proteobacteria|c__Alphaproteobacteria|o__Caulobacterales|f__Caulobacteraceae|g__Phenylobacterium</t>
  </si>
  <si>
    <t>k__Bacteria|p__Proteobacteria|c__Alphaproteobacteria|o__Caulobacterales|f__Caulobacteraceae|g__Phenylobacterium|s__Phenylobacterium_parvum</t>
  </si>
  <si>
    <t>k__Bacteria|p__Proteobacteria|c__Alphaproteobacteria|o__Caulobacterales|f__Caulobacteraceae|g__Phenylobacterium|s__Phenylobacterium_sp._LH3H17</t>
  </si>
  <si>
    <t>k__Bacteria|p__Proteobacteria|c__Alphaproteobacteria|o__Caulobacterales|f__Caulobacteraceae|g__Phenylobacterium|s__Phenylobacterium_zucineum</t>
  </si>
  <si>
    <t>k__Bacteria|p__Proteobacteria|c__Alphaproteobacteria|o__Caulobacterales|f__Caulobacteraceae|g__Asticcacaulis</t>
  </si>
  <si>
    <t>k__Bacteria|p__Proteobacteria|c__Alphaproteobacteria|o__Caulobacterales|f__Caulobacteraceae|g__Asticcacaulis|s__Asticcacaulis_sp._AND118</t>
  </si>
  <si>
    <t>k__Bacteria|p__Proteobacteria|c__Alphaproteobacteria|o__Caulobacterales|f__Caulobacteraceae|g__Asticcacaulis|s__Asticcacaulis_excentricus</t>
  </si>
  <si>
    <t>k__Bacteria|p__Proteobacteria|c__Alphaproteobacteria|o__Caulobacterales|f__Caulobacteraceae|g__Caulobacter</t>
  </si>
  <si>
    <t>k__Bacteria|p__Proteobacteria|c__Alphaproteobacteria|o__Caulobacterales|f__Caulobacteraceae|g__Caulobacter|s__Caulobacter_rhizosphaerae</t>
  </si>
  <si>
    <t>k__Bacteria|p__Proteobacteria|c__Alphaproteobacteria|o__Caulobacterales|f__Caulobacteraceae|g__Caulobacter|s__Caulobacter_soli</t>
  </si>
  <si>
    <t>k__Bacteria|p__Proteobacteria|c__Alphaproteobacteria|o__Caulobacterales|f__Caulobacteraceae|g__Caulobacter|s__Caulobacter_henricii</t>
  </si>
  <si>
    <t>k__Bacteria|p__Proteobacteria|c__Alphaproteobacteria|o__Caulobacterales|f__Caulobacteraceae|g__Caulobacter|s__Caulobacter_flavus</t>
  </si>
  <si>
    <t>k__Bacteria|p__Proteobacteria|c__Alphaproteobacteria|o__Caulobacterales|f__Caulobacteraceae|g__Caulobacter|s__Caulobacter_mirabilis</t>
  </si>
  <si>
    <t>k__Bacteria|p__Proteobacteria|c__Alphaproteobacteria|o__Caulobacterales|f__Caulobacteraceae|g__Caulobacter|s__Caulobacter_vibrioides</t>
  </si>
  <si>
    <t>k__Bacteria|p__Proteobacteria|c__Alphaproteobacteria|o__Caulobacterales|f__Caulobacteraceae|g__Caulobacter|s__Caulobacter_sp._S6</t>
  </si>
  <si>
    <t>k__Bacteria|p__Proteobacteria|c__Alphaproteobacteria|o__Caulobacterales|f__Caulobacteraceae|g__Caulobacter|s__Caulobacter_sp._FWC26</t>
  </si>
  <si>
    <t>k__Bacteria|p__Proteobacteria|c__Alphaproteobacteria|o__Caulobacterales|f__Caulobacteraceae|g__Caulobacter|s__Caulobacter_segnis</t>
  </si>
  <si>
    <t>k__Bacteria|p__Proteobacteria|c__Alphaproteobacteria|o__Caulobacterales|f__Caulobacteraceae|g__Brevundimonas</t>
  </si>
  <si>
    <t>k__Bacteria|p__Proteobacteria|c__Alphaproteobacteria|o__Caulobacterales|f__Caulobacteraceae|g__Brevundimonas|s__Brevundimonas_subvibrioides</t>
  </si>
  <si>
    <t>k__Bacteria|p__Proteobacteria|c__Alphaproteobacteria|o__Caulobacterales|f__Caulobacteraceae|g__Brevundimonas|s__Brevundimonas_vitisensis</t>
  </si>
  <si>
    <t>k__Bacteria|p__Proteobacteria|c__Alphaproteobacteria|o__Caulobacterales|f__Caulobacteraceae|g__Brevundimonas|s__Brevundimonas_goettingensis</t>
  </si>
  <si>
    <t>k__Bacteria|p__Proteobacteria|c__Alphaproteobacteria|o__Caulobacterales|f__Caulobacteraceae|g__Brevundimonas|s__Brevundimonas_vesicularis</t>
  </si>
  <si>
    <t>k__Bacteria|p__Proteobacteria|c__Alphaproteobacteria|o__Caulobacterales|f__Caulobacteraceae|g__Brevundimonas|s__Brevundimonas_pondensis</t>
  </si>
  <si>
    <t>k__Bacteria|p__Proteobacteria|c__Alphaproteobacteria|o__Caulobacterales|f__Caulobacteraceae|g__Brevundimonas|s__Brevundimonas_vancanneytii</t>
  </si>
  <si>
    <t>k__Bacteria|p__Proteobacteria|c__Alphaproteobacteria|o__Caulobacterales|f__Caulobacteraceae|g__Brevundimonas|s__Brevundimonas_nasdae</t>
  </si>
  <si>
    <t>k__Bacteria|p__Proteobacteria|c__Alphaproteobacteria|o__Caulobacterales|f__Caulobacteraceae|g__Brevundimonas|s__Brevundimonas_diminuta</t>
  </si>
  <si>
    <t>k__Bacteria|p__Proteobacteria|c__Alphaproteobacteria|o__Caulobacterales|f__Caulobacteraceae|g__Brevundimonas|s__Brevundimonas_naejangsanensis</t>
  </si>
  <si>
    <t>k__Bacteria|p__Proteobacteria|c__Alphaproteobacteria|o__Caulobacterales|f__Caulobacteraceae|g__Brevundimonas|s__Brevundimonas_mediterranea</t>
  </si>
  <si>
    <t>k__Bacteria|p__Proteobacteria|c__Alphaproteobacteria|o__Caulobacterales|f__Caulobacteraceae|g__Brevundimonas|s__Brevundimonas_albigilva</t>
  </si>
  <si>
    <t>k__Bacteria|p__Proteobacteria|c__Alphaproteobacteria|o__Caulobacterales|f__Caulobacteraceae|g__Brevundimonas|s__Brevundimonas_sp._LM2</t>
  </si>
  <si>
    <t>k__Bacteria|p__Proteobacteria|c__Alphaproteobacteria|o__Caulobacterales|f__Caulobacteraceae|g__Brevundimonas|s__Brevundimonas_sp._SGAir0440</t>
  </si>
  <si>
    <t>k__Bacteria|p__Proteobacteria|c__Alphaproteobacteria|o__Caulobacterales|f__Caulobacteraceae|g__Brevundimonas|s__Brevundimonas_sp._Bb-A</t>
  </si>
  <si>
    <t>k__Bacteria|p__Proteobacteria|c__Alphaproteobacteria|o__Caulobacterales|f__Caulobacteraceae|g__Brevundimonas|s__Brevundimonas_sp._CS1</t>
  </si>
  <si>
    <t>k__Bacteria|p__Proteobacteria|c__Alphaproteobacteria|o__Caulobacterales|f__Caulobacteraceae|g__Brevundimonas|s__Brevundimonas_sp._AJA228-03</t>
  </si>
  <si>
    <t>k__Bacteria|p__Proteobacteria|c__Alphaproteobacteria|o__Caulobacterales|f__Caulobacteraceae|g__Brevundimonas|s__Brevundimonas_sp._DS20</t>
  </si>
  <si>
    <t>k__Bacteria|p__Proteobacteria|c__Alphaproteobacteria|o__Caulobacterales|f__Caulobacteraceae|g__Brevundimonas|s__Brevundimonas_sp._'scallop'</t>
  </si>
  <si>
    <t>k__Bacteria|p__Proteobacteria|c__Alphaproteobacteria|o__Caulobacterales|f__Caulobacteraceae|g__Brevundimonas|s__Brevundimonas_sp._GW460-12-10-14-LB2</t>
  </si>
  <si>
    <t>k__Bacteria|p__Proteobacteria|c__Alphaproteobacteria|o__Caulobacterales|f__Caulobacteraceae|g__Brevundimonas|s__Brevundimonas_sp._MF30-B</t>
  </si>
  <si>
    <t>k__Bacteria|p__Proteobacteria|c__Alphaproteobacteria|o__Caulobacterales|f__Caulobacteraceae|g__Brevundimonas|s__Brevundimonas_sp._PAMC22021</t>
  </si>
  <si>
    <t>k__Bacteria|p__Proteobacteria|c__Alphaproteobacteria|o__Caulobacterales|f__Caulobacteraceae|g__Brevundimonas|s__Brevundimonas_sp._M20</t>
  </si>
  <si>
    <t>k__Bacteria|p__Proteobacteria|c__Alphaproteobacteria|o__Rickettsiales</t>
  </si>
  <si>
    <t>k__Bacteria|p__Proteobacteria|c__Alphaproteobacteria|o__Rickettsiales|f__Candidatus_Deianiraeaceae</t>
  </si>
  <si>
    <t>k__Bacteria|p__Proteobacteria|c__Alphaproteobacteria|o__Rickettsiales|f__Candidatus_Deianiraeaceae|g__Candidatus_Deianiraea</t>
  </si>
  <si>
    <t>k__Bacteria|p__Proteobacteria|c__Alphaproteobacteria|o__Rickettsiales|f__Candidatus_Deianiraeaceae|g__Candidatus_Deianiraea|s__Candidatus_Deianiraea_vastatrix</t>
  </si>
  <si>
    <t>k__Bacteria|p__Proteobacteria|c__Alphaproteobacteria|o__Rickettsiales|f__Candidatus_Midichloriaceae</t>
  </si>
  <si>
    <t>k__Bacteria|p__Proteobacteria|c__Alphaproteobacteria|o__Rickettsiales|f__Candidatus_Midichloriaceae|g__Candidatus_Fokinia</t>
  </si>
  <si>
    <t>k__Bacteria|p__Proteobacteria|c__Alphaproteobacteria|o__Rickettsiales|f__Candidatus_Midichloriaceae|g__Candidatus_Fokinia|s__Candidatus_Fokinia_solitaria</t>
  </si>
  <si>
    <t>k__Bacteria|p__Proteobacteria|c__Alphaproteobacteria|o__Rickettsiales|f__Candidatus_Midichloriaceae|g__Candidatus_Midichloria</t>
  </si>
  <si>
    <t>k__Bacteria|p__Proteobacteria|c__Alphaproteobacteria|o__Rickettsiales|f__Candidatus_Midichloriaceae|g__Candidatus_Midichloria|s__Candidatus_Midichloria_mitochondrii</t>
  </si>
  <si>
    <t>k__Bacteria|p__Proteobacteria|c__Alphaproteobacteria|o__Rickettsiales|s__Rickettsiales_endosymbiont_of_Stachyamoeba_lipophora</t>
  </si>
  <si>
    <t>k__Bacteria|p__Proteobacteria|c__Alphaproteobacteria|o__Rickettsiales|f__Anaplasmataceae</t>
  </si>
  <si>
    <t>k__Bacteria|p__Proteobacteria|c__Alphaproteobacteria|o__Rickettsiales|f__Anaplasmataceae|g__Candidatus_Neoehrlichia</t>
  </si>
  <si>
    <t>k__Bacteria|p__Proteobacteria|c__Alphaproteobacteria|o__Rickettsiales|f__Anaplasmataceae|g__Candidatus_Neoehrlichia|s__Neoehrlichia_mikurensis</t>
  </si>
  <si>
    <t>k__Bacteria|p__Proteobacteria|c__Alphaproteobacteria|o__Rickettsiales|f__Anaplasmataceae|g__Anaplasma</t>
  </si>
  <si>
    <t>k__Bacteria|p__Proteobacteria|c__Alphaproteobacteria|o__Rickettsiales|f__Anaplasmataceae|g__Anaplasma|s__Anaplasma_phagocytophilum</t>
  </si>
  <si>
    <t>k__Bacteria|p__Proteobacteria|c__Alphaproteobacteria|o__Rickettsiales|f__Anaplasmataceae|g__Anaplasma|s__Anaplasma_ovis</t>
  </si>
  <si>
    <t>k__Bacteria|p__Proteobacteria|c__Alphaproteobacteria|o__Rickettsiales|f__Anaplasmataceae|g__Anaplasma|s__Anaplasma_centrale</t>
  </si>
  <si>
    <t>k__Bacteria|p__Proteobacteria|c__Alphaproteobacteria|o__Rickettsiales|f__Anaplasmataceae|g__Neorickettsia</t>
  </si>
  <si>
    <t>k__Bacteria|p__Proteobacteria|c__Alphaproteobacteria|o__Rickettsiales|f__Anaplasmataceae|g__Neorickettsia|s__Neorickettsia_risticii</t>
  </si>
  <si>
    <t>k__Bacteria|p__Proteobacteria|c__Alphaproteobacteria|o__Rickettsiales|f__Anaplasmataceae|g__Neorickettsia|s__Neorickettsia_helminthoeca</t>
  </si>
  <si>
    <t>k__Bacteria|p__Proteobacteria|c__Alphaproteobacteria|o__Rickettsiales|f__Anaplasmataceae|g__Neorickettsia|s__Neorickettsia_findlayensis</t>
  </si>
  <si>
    <t>k__Bacteria|p__Proteobacteria|c__Alphaproteobacteria|o__Rickettsiales|f__Anaplasmataceae|g__Wolbachia</t>
  </si>
  <si>
    <t>k__Bacteria|p__Proteobacteria|c__Alphaproteobacteria|o__Rickettsiales|f__Anaplasmataceae|g__Wolbachia|s__Wolbachia_endosymbiont_of_Drosophila_simulans</t>
  </si>
  <si>
    <t>k__Bacteria|p__Proteobacteria|c__Alphaproteobacteria|o__Rickettsiales|f__Anaplasmataceae|g__Wolbachia|s__Wolbachia_endosymbiont_of_Ctenocephalides_felis_wCfeJ</t>
  </si>
  <si>
    <t>k__Bacteria|p__Proteobacteria|c__Alphaproteobacteria|o__Rickettsiales|f__Anaplasmataceae|g__Wolbachia|s__Wolbachia_endosymbiont_of_Oedothorax_gibbosus</t>
  </si>
  <si>
    <t>k__Bacteria|p__Proteobacteria|c__Alphaproteobacteria|o__Rickettsiales|f__Anaplasmataceae|g__Wolbachia|s__Wolbachia_endosymbiont_of_Psylliodes_chrysocephala</t>
  </si>
  <si>
    <t>k__Bacteria|p__Proteobacteria|c__Alphaproteobacteria|o__Rickettsiales|f__Anaplasmataceae|g__Wolbachia|s__Wolbachia_endosymbiont_of_Trichogramma_pretiosum</t>
  </si>
  <si>
    <t>k__Bacteria|p__Proteobacteria|c__Alphaproteobacteria|o__Rickettsiales|f__Anaplasmataceae|g__Wolbachia|s__Wolbachia_endosymbiont_of_Howardula_sp.</t>
  </si>
  <si>
    <t>k__Bacteria|p__Proteobacteria|c__Alphaproteobacteria|o__Rickettsiales|f__Anaplasmataceae|g__Wolbachia|s__Wolbachia_endosymbiont_of_Corcyra_cephalonica</t>
  </si>
  <si>
    <t>k__Bacteria|p__Proteobacteria|c__Alphaproteobacteria|o__Rickettsiales|f__Anaplasmataceae|g__Wolbachia|s__Wolbachia_endosymbiont_of_Ctenocephalides_felis_wCfeT</t>
  </si>
  <si>
    <t>k__Bacteria|p__Proteobacteria|c__Alphaproteobacteria|o__Rickettsiales|f__Anaplasmataceae|g__Wolbachia|s__Wolbachia_endosymbiont_of_Chironomus_riparius</t>
  </si>
  <si>
    <t>k__Bacteria|p__Proteobacteria|c__Alphaproteobacteria|o__Rickettsiales|f__Anaplasmataceae|g__Wolbachia|s__Wolbachia_endosymbiont_of_Litomosoides_sigmodontis</t>
  </si>
  <si>
    <t>k__Bacteria|p__Proteobacteria|c__Alphaproteobacteria|o__Rickettsiales|f__Anaplasmataceae|g__Wolbachia|s__Candidatus_Wolbachia_massiliensis</t>
  </si>
  <si>
    <t>k__Bacteria|p__Proteobacteria|c__Alphaproteobacteria|o__Rickettsiales|f__Anaplasmataceae|g__Wolbachia|s__Wolbachia_endosymbiont_of_Cimex_lectularius</t>
  </si>
  <si>
    <t>k__Bacteria|p__Proteobacteria|c__Alphaproteobacteria|o__Rickettsiales|f__Anaplasmataceae|g__Wolbachia|s__Wolbachia_endosymbiont_of_Dipetalonema_caudispina</t>
  </si>
  <si>
    <t>k__Bacteria|p__Proteobacteria|c__Alphaproteobacteria|o__Rickettsiales|f__Anaplasmataceae|g__Wolbachia|s__Wolbachia_endosymbiont_of_Bemisia_tabaci</t>
  </si>
  <si>
    <t>k__Bacteria|p__Proteobacteria|c__Alphaproteobacteria|o__Rickettsiales|f__Anaplasmataceae|g__Wolbachia|s__Wolbachia_pipientis</t>
  </si>
  <si>
    <t>k__Bacteria|p__Proteobacteria|c__Alphaproteobacteria|o__Rickettsiales|f__Anaplasmataceae|g__Wolbachia|s__Wolbachia_endosymbiont_of_Dirofilaria_(Dirofilaria)_immitis</t>
  </si>
  <si>
    <t>k__Bacteria|p__Proteobacteria|c__Alphaproteobacteria|o__Rickettsiales|f__Anaplasmataceae|g__Wolbachia|s__Wolbachia_endosymbiont_of_Folsomia_candida</t>
  </si>
  <si>
    <t>k__Bacteria|p__Proteobacteria|c__Alphaproteobacteria|o__Rickettsiales|f__Anaplasmataceae|g__Wolbachia|s__Wolbachia_endosymbiont_of_Cruorifilaria_tuberocauda</t>
  </si>
  <si>
    <t>k__Bacteria|p__Proteobacteria|c__Alphaproteobacteria|o__Rickettsiales|f__Anaplasmataceae|g__Wolbachia|s__Wolbachia_endosymbiont_of_Delia_radicum</t>
  </si>
  <si>
    <t>k__Bacteria|p__Proteobacteria|c__Alphaproteobacteria|o__Rickettsiales|f__Anaplasmataceae|g__Ehrlichia</t>
  </si>
  <si>
    <t>k__Bacteria|p__Proteobacteria|c__Alphaproteobacteria|o__Rickettsiales|f__Anaplasmataceae|g__Ehrlichia|s__Ehrlichia_muris</t>
  </si>
  <si>
    <t>k__Bacteria|p__Proteobacteria|c__Alphaproteobacteria|o__Rickettsiales|f__Anaplasmataceae|g__Ehrlichia|s__Ehrlichia_sp._HF</t>
  </si>
  <si>
    <t>k__Bacteria|p__Proteobacteria|c__Alphaproteobacteria|o__Rickettsiales|f__Anaplasmataceae|g__Ehrlichia|s__Ehrlichia_chaffeensis</t>
  </si>
  <si>
    <t>k__Bacteria|p__Proteobacteria|c__Alphaproteobacteria|o__Rickettsiales|f__Anaplasmataceae|g__Ehrlichia|s__Ehrlichia_ruminantium</t>
  </si>
  <si>
    <t>k__Bacteria|p__Proteobacteria|c__Alphaproteobacteria|o__Rickettsiales|f__Rickettsiaceae</t>
  </si>
  <si>
    <t>k__Bacteria|p__Proteobacteria|c__Alphaproteobacteria|o__Rickettsiales|f__Rickettsiaceae|g__Candidatus_Phycorickettsia</t>
  </si>
  <si>
    <t>k__Bacteria|p__Proteobacteria|c__Alphaproteobacteria|o__Rickettsiales|f__Rickettsiaceae|g__Candidatus_Phycorickettsia|s__Candidatus_Phycorickettsia_trachydisci</t>
  </si>
  <si>
    <t>k__Bacteria|p__Proteobacteria|c__Alphaproteobacteria|o__Rickettsiales|f__Rickettsiaceae|g__Candidatus_Sneabacter</t>
  </si>
  <si>
    <t>k__Bacteria|p__Proteobacteria|c__Alphaproteobacteria|o__Rickettsiales|f__Rickettsiaceae|g__Candidatus_Sneabacter|s__Candidatus_Sneabacter_namystus</t>
  </si>
  <si>
    <t>k__Bacteria|p__Proteobacteria|c__Alphaproteobacteria|o__Rickettsiales|f__Rickettsiaceae|g__Orientia</t>
  </si>
  <si>
    <t>k__Bacteria|p__Proteobacteria|c__Alphaproteobacteria|o__Rickettsiales|f__Rickettsiaceae|g__Orientia|s__Orientia_tsutsugamushi</t>
  </si>
  <si>
    <t>k__Bacteria|p__Proteobacteria|c__Alphaproteobacteria|o__Rickettsiales|f__Rickettsiaceae|g__Rickettsia</t>
  </si>
  <si>
    <t>k__Bacteria|p__Proteobacteria|c__Alphaproteobacteria|o__Rickettsiales|f__Rickettsiaceae|g__Rickettsia|s__Rickettsia_rickettsii</t>
  </si>
  <si>
    <t>k__Bacteria|p__Proteobacteria|c__Alphaproteobacteria|o__Rickettsiales|f__Rickettsiaceae|g__Rickettsia|s__Rickettsia_parkeri</t>
  </si>
  <si>
    <t>k__Bacteria|p__Proteobacteria|c__Alphaproteobacteria|o__Rickettsiales|f__Rickettsiaceae|g__Rickettsia|s__Rickettsia_monacensis</t>
  </si>
  <si>
    <t>k__Bacteria|p__Proteobacteria|c__Alphaproteobacteria|o__Rickettsiales|f__Rickettsiaceae|g__Rickettsia|s__Rickettsia_montanensis</t>
  </si>
  <si>
    <t>k__Bacteria|p__Proteobacteria|c__Alphaproteobacteria|o__Rickettsiales|f__Rickettsiaceae|g__Rickettsia|s__Rickettsia_akari</t>
  </si>
  <si>
    <t>k__Bacteria|p__Proteobacteria|c__Alphaproteobacteria|o__Rickettsiales|f__Rickettsiaceae|g__Rickettsia|s__Rickettsia_amblyommatis</t>
  </si>
  <si>
    <t>k__Bacteria|p__Proteobacteria|c__Alphaproteobacteria|o__Rickettsiales|f__Rickettsiaceae|g__Rickettsia|s__Rickettsia_bellii</t>
  </si>
  <si>
    <t>k__Bacteria|p__Proteobacteria|c__Alphaproteobacteria|o__Rickettsiales|f__Rickettsiaceae|g__Rickettsia|s__Rickettsia_canadensis</t>
  </si>
  <si>
    <t>k__Bacteria|p__Proteobacteria|c__Alphaproteobacteria|o__Rickettsiales|f__Rickettsiaceae|g__Rickettsia|s__Rickettsia_prowazekii</t>
  </si>
  <si>
    <t>k__Bacteria|p__Proteobacteria|c__Alphaproteobacteria|o__Rickettsiales|f__Rickettsiaceae|g__Rickettsia|s__Rickettsia_slovaca</t>
  </si>
  <si>
    <t>k__Bacteria|p__Proteobacteria|c__Alphaproteobacteria|o__Rickettsiales|f__Rickettsiaceae|g__Rickettsia|s__Rickettsia_massiliae</t>
  </si>
  <si>
    <t>k__Bacteria|p__Proteobacteria|c__Alphaproteobacteria|o__Rickettsiales|f__Rickettsiaceae|g__Rickettsia|s__Rickettsia_conorii</t>
  </si>
  <si>
    <t>k__Bacteria|p__Proteobacteria|c__Alphaproteobacteria|o__Rickettsiales|f__Rickettsiaceae|g__Rickettsia|s__Rickettsia_endosymbiont_of_Ixodes_scapularis</t>
  </si>
  <si>
    <t>k__Bacteria|p__Proteobacteria|c__Alphaproteobacteria|o__Rickettsiales|f__Rickettsiaceae|g__Rickettsia|s__Rickettsia_endosymbiont_of_Oedothorax_gibbosus</t>
  </si>
  <si>
    <t>k__Bacteria|p__Proteobacteria|c__Alphaproteobacteria|o__Rickettsiales|f__Rickettsiaceae|g__Rickettsia|s__Rickettsia_endosymbiont_of_Bemisia_tabaci</t>
  </si>
  <si>
    <t>k__Bacteria|p__Proteobacteria|c__Alphaproteobacteria|o__Rickettsiales|f__Rickettsiaceae|g__Rickettsia|s__Rickettsia_endosymbiont_of_Ceutorhynchus_assimilis</t>
  </si>
  <si>
    <t>k__Bacteria|p__Proteobacteria|c__Alphaproteobacteria|o__Rickettsiales|f__Rickettsiaceae|g__Rickettsia|s__Rickettsia_typhi</t>
  </si>
  <si>
    <t>k__Bacteria|p__Proteobacteria|c__Alphaproteobacteria|o__Rickettsiales|f__Rickettsiaceae|g__Rickettsia|s__Rickettsia_tillamookensis</t>
  </si>
  <si>
    <t>k__Bacteria|p__Proteobacteria|c__Alphaproteobacteria|o__Rickettsiales|f__Rickettsiaceae|g__Rickettsia|s__Rickettsia_australis</t>
  </si>
  <si>
    <t>k__Bacteria|p__Proteobacteria|c__Alphaproteobacteria|o__Sphingomonadales</t>
  </si>
  <si>
    <t>k__Bacteria|p__Proteobacteria|c__Alphaproteobacteria|o__Sphingomonadales|f__Zymomonadaceae</t>
  </si>
  <si>
    <t>k__Bacteria|p__Proteobacteria|c__Alphaproteobacteria|o__Sphingomonadales|f__Zymomonadaceae|g__Zymomonas</t>
  </si>
  <si>
    <t>k__Bacteria|p__Proteobacteria|c__Alphaproteobacteria|o__Sphingomonadales|f__Zymomonadaceae|g__Zymomonas|s__Zymomonas_mobilis</t>
  </si>
  <si>
    <t>k__Bacteria|p__Proteobacteria|c__Alphaproteobacteria|o__Sphingomonadales|f__Sphingosinicellaceae</t>
  </si>
  <si>
    <t>k__Bacteria|p__Proteobacteria|c__Alphaproteobacteria|o__Sphingomonadales|f__Sphingosinicellaceae|g__Sandaracinobacteroides</t>
  </si>
  <si>
    <t>k__Bacteria|p__Proteobacteria|c__Alphaproteobacteria|o__Sphingomonadales|f__Sphingosinicellaceae|g__Sandaracinobacteroides|s__Sandaracinobacteroides_saxicola</t>
  </si>
  <si>
    <t>k__Bacteria|p__Proteobacteria|c__Alphaproteobacteria|o__Sphingomonadales|f__Sphingosinicellaceae|g__Polymorphobacter</t>
  </si>
  <si>
    <t>k__Bacteria|p__Proteobacteria|c__Alphaproteobacteria|o__Sphingomonadales|f__Sphingosinicellaceae|g__Polymorphobacter|s__Polymorphobacter_megasporae</t>
  </si>
  <si>
    <t>k__Bacteria|p__Proteobacteria|c__Alphaproteobacteria|o__Sphingomonadales|f__Sphingosinicellaceae|g__Polymorphobacter|s__Polymorphobacter_sp._PAMC_29334</t>
  </si>
  <si>
    <t>k__Bacteria|p__Proteobacteria|c__Alphaproteobacteria|o__Sphingomonadales|f__Sphingosinicellaceae|g__Sphingosinicella</t>
  </si>
  <si>
    <t>k__Bacteria|p__Proteobacteria|c__Alphaproteobacteria|o__Sphingomonadales|f__Sphingosinicellaceae|g__Sphingosinicella|s__Sphingosinicella_flava</t>
  </si>
  <si>
    <t>k__Bacteria|p__Proteobacteria|c__Alphaproteobacteria|o__Sphingomonadales|f__Sphingosinicellaceae|g__Sphingosinicella|s__Sphingosinicella_microcystinivorans</t>
  </si>
  <si>
    <t>k__Bacteria|p__Proteobacteria|c__Alphaproteobacteria|o__Sphingomonadales|f__Sphingosinicellaceae|g__Sphingosinicella|s__Sphingosinicella_sp._BN140058</t>
  </si>
  <si>
    <t>k__Bacteria|p__Proteobacteria|c__Alphaproteobacteria|o__Sphingomonadales|f__Erythrobacteraceae</t>
  </si>
  <si>
    <t>k__Bacteria|p__Proteobacteria|c__Alphaproteobacteria|o__Sphingomonadales|f__Erythrobacteraceae|g__Croceibacterium</t>
  </si>
  <si>
    <t>k__Bacteria|p__Proteobacteria|c__Alphaproteobacteria|o__Sphingomonadales|f__Erythrobacteraceae|g__Croceibacterium|s__Croceibacterium_atlanticum</t>
  </si>
  <si>
    <t>k__Bacteria|p__Proteobacteria|c__Alphaproteobacteria|o__Sphingomonadales|f__Erythrobacteraceae|g__Pelagerythrobacter</t>
  </si>
  <si>
    <t>k__Bacteria|p__Proteobacteria|c__Alphaproteobacteria|o__Sphingomonadales|f__Erythrobacteraceae|g__Pelagerythrobacter|s__Pelagerythrobacter_marensis</t>
  </si>
  <si>
    <t>k__Bacteria|p__Proteobacteria|c__Alphaproteobacteria|o__Sphingomonadales|f__Erythrobacteraceae|g__Paraurantiacibacter</t>
  </si>
  <si>
    <t>k__Bacteria|p__Proteobacteria|c__Alphaproteobacteria|o__Sphingomonadales|f__Erythrobacteraceae|g__Paraurantiacibacter|s__Paraurantiacibacter_namhicola</t>
  </si>
  <si>
    <t>k__Bacteria|p__Proteobacteria|c__Alphaproteobacteria|o__Sphingomonadales|f__Erythrobacteraceae|g__Aurantiacibacter</t>
  </si>
  <si>
    <t>k__Bacteria|p__Proteobacteria|c__Alphaproteobacteria|o__Sphingomonadales|f__Erythrobacteraceae|g__Aurantiacibacter|s__Aurantiacibacter_gangjinensis</t>
  </si>
  <si>
    <t>k__Bacteria|p__Proteobacteria|c__Alphaproteobacteria|o__Sphingomonadales|f__Erythrobacteraceae|g__Aurantiacibacter|s__Aurantiacibacter_atlanticus</t>
  </si>
  <si>
    <t>k__Bacteria|p__Proteobacteria|c__Alphaproteobacteria|o__Sphingomonadales|f__Erythrobacteraceae|g__Tsuneonella</t>
  </si>
  <si>
    <t>k__Bacteria|p__Proteobacteria|c__Alphaproteobacteria|o__Sphingomonadales|f__Erythrobacteraceae|g__Tsuneonella|s__Tsuneonella_mangrovi</t>
  </si>
  <si>
    <t>k__Bacteria|p__Proteobacteria|c__Alphaproteobacteria|o__Sphingomonadales|f__Erythrobacteraceae|g__Tsuneonella|s__Tsuneonella_amylolytica</t>
  </si>
  <si>
    <t>k__Bacteria|p__Proteobacteria|c__Alphaproteobacteria|o__Sphingomonadales|f__Erythrobacteraceae|g__Tsuneonella|s__Tsuneonella_dongtanensis</t>
  </si>
  <si>
    <t>k__Bacteria|p__Proteobacteria|c__Alphaproteobacteria|o__Sphingomonadales|f__Erythrobacteraceae|g__Tsuneonella|s__Tsuneonella_flava</t>
  </si>
  <si>
    <t>k__Bacteria|p__Proteobacteria|c__Alphaproteobacteria|o__Sphingomonadales|f__Erythrobacteraceae|g__Croceicoccus</t>
  </si>
  <si>
    <t>k__Bacteria|p__Proteobacteria|c__Alphaproteobacteria|o__Sphingomonadales|f__Erythrobacteraceae|g__Croceicoccus|s__Croceicoccus_naphthovorans</t>
  </si>
  <si>
    <t>k__Bacteria|p__Proteobacteria|c__Alphaproteobacteria|o__Sphingomonadales|f__Erythrobacteraceae|g__Croceicoccus|s__Croceicoccus_marinus</t>
  </si>
  <si>
    <t>k__Bacteria|p__Proteobacteria|c__Alphaproteobacteria|o__Sphingomonadales|f__Erythrobacteraceae|g__Croceicoccus|s__Croceicoccus_sp._YJ47</t>
  </si>
  <si>
    <t>k__Bacteria|p__Proteobacteria|c__Alphaproteobacteria|o__Sphingomonadales|f__Erythrobacteraceae|g__Croceicoccus|s__Croceicoccus_sp._Ery15</t>
  </si>
  <si>
    <t>k__Bacteria|p__Proteobacteria|c__Alphaproteobacteria|o__Sphingomonadales|f__Erythrobacteraceae|g__Croceicoccus|s__Croceicoccus_sp._Ery5</t>
  </si>
  <si>
    <t>k__Bacteria|p__Proteobacteria|c__Alphaproteobacteria|o__Sphingomonadales|f__Erythrobacteraceae|g__Altererythrobacter</t>
  </si>
  <si>
    <t>k__Bacteria|p__Proteobacteria|c__Alphaproteobacteria|o__Sphingomonadales|f__Erythrobacteraceae|g__Altererythrobacter|s__Altererythrobacter_sp._ZODW24</t>
  </si>
  <si>
    <t>k__Bacteria|p__Proteobacteria|c__Alphaproteobacteria|o__Sphingomonadales|f__Erythrobacteraceae|g__Altererythrobacter|s__Altererythrobacter_epoxidivorans</t>
  </si>
  <si>
    <t>k__Bacteria|p__Proteobacteria|c__Alphaproteobacteria|o__Sphingomonadales|f__Erythrobacteraceae|g__Altererythrobacter|s__Altererythrobacter_sp._B11</t>
  </si>
  <si>
    <t>k__Bacteria|p__Proteobacteria|c__Alphaproteobacteria|o__Sphingomonadales|f__Erythrobacteraceae|g__Altererythrobacter|s__Altererythrobacter_ishigakiensis</t>
  </si>
  <si>
    <t>k__Bacteria|p__Proteobacteria|c__Alphaproteobacteria|o__Sphingomonadales|f__Erythrobacteraceae|g__Altererythrobacter|s__Altererythrobacter_sp._BO-6</t>
  </si>
  <si>
    <t>k__Bacteria|p__Proteobacteria|c__Alphaproteobacteria|o__Sphingomonadales|f__Erythrobacteraceae|g__Altererythrobacter|s__Altererythrobacter_sp._TH136</t>
  </si>
  <si>
    <t>k__Bacteria|p__Proteobacteria|c__Alphaproteobacteria|o__Sphingomonadales|f__Erythrobacteraceae|g__Qipengyuania</t>
  </si>
  <si>
    <t>k__Bacteria|p__Proteobacteria|c__Alphaproteobacteria|o__Sphingomonadales|f__Erythrobacteraceae|g__Qipengyuania|s__Qipengyuania_aquimaris</t>
  </si>
  <si>
    <t>k__Bacteria|p__Proteobacteria|c__Alphaproteobacteria|o__Sphingomonadales|f__Erythrobacteraceae|g__Qipengyuania|s__Qipengyuania_soli</t>
  </si>
  <si>
    <t>k__Bacteria|p__Proteobacteria|c__Alphaproteobacteria|o__Sphingomonadales|f__Erythrobacteraceae|g__Qipengyuania|s__Qipengyuania_seohaensis</t>
  </si>
  <si>
    <t>k__Bacteria|p__Proteobacteria|c__Alphaproteobacteria|o__Sphingomonadales|f__Erythrobacteraceae|g__Qipengyuania|s__Qipengyuania_psychrotolerans</t>
  </si>
  <si>
    <t>k__Bacteria|p__Proteobacteria|c__Alphaproteobacteria|o__Sphingomonadales|f__Erythrobacteraceae|g__Qipengyuania|s__Qipengyuania_xiapuensis</t>
  </si>
  <si>
    <t>k__Bacteria|p__Proteobacteria|c__Alphaproteobacteria|o__Sphingomonadales|f__Erythrobacteraceae|g__Qipengyuania|s__Qipengyuania_gelatinilytica</t>
  </si>
  <si>
    <t>k__Bacteria|p__Proteobacteria|c__Alphaproteobacteria|o__Sphingomonadales|f__Erythrobacteraceae|g__Qipengyuania|s__Qipengyuania_flava</t>
  </si>
  <si>
    <t>k__Bacteria|p__Proteobacteria|c__Alphaproteobacteria|o__Sphingomonadales|f__Erythrobacteraceae|g__Qipengyuania|s__Qipengyuania_aurantiaca</t>
  </si>
  <si>
    <t>k__Bacteria|p__Proteobacteria|c__Alphaproteobacteria|o__Sphingomonadales|f__Erythrobacteraceae|g__Qipengyuania|s__Qipengyuania_sediminis</t>
  </si>
  <si>
    <t>k__Bacteria|p__Proteobacteria|c__Alphaproteobacteria|o__Sphingomonadales|f__Erythrobacteraceae|g__Porphyrobacter</t>
  </si>
  <si>
    <t>k__Bacteria|p__Proteobacteria|c__Alphaproteobacteria|o__Sphingomonadales|f__Erythrobacteraceae|g__Porphyrobacter|s__Porphyrobacter_sp._HT-58-2</t>
  </si>
  <si>
    <t>k__Bacteria|p__Proteobacteria|c__Alphaproteobacteria|o__Sphingomonadales|f__Erythrobacteraceae|g__Porphyrobacter|s__Porphyrobacter_sp._LM_6</t>
  </si>
  <si>
    <t>k__Bacteria|p__Proteobacteria|c__Alphaproteobacteria|o__Sphingomonadales|f__Erythrobacteraceae|g__Porphyrobacter|s__Porphyrobacter_sp._CACIAM_03H1</t>
  </si>
  <si>
    <t>k__Bacteria|p__Proteobacteria|c__Alphaproteobacteria|o__Sphingomonadales|f__Erythrobacteraceae|g__Erythrobacter</t>
  </si>
  <si>
    <t>k__Bacteria|p__Proteobacteria|c__Alphaproteobacteria|o__Sphingomonadales|f__Erythrobacteraceae|g__Erythrobacter|s__Erythrobacter_aureus</t>
  </si>
  <si>
    <t>k__Bacteria|p__Proteobacteria|c__Alphaproteobacteria|o__Sphingomonadales|f__Erythrobacteraceae|g__Erythrobacter|s__Erythrobacter_sp._THAF29</t>
  </si>
  <si>
    <t>k__Bacteria|p__Proteobacteria|c__Alphaproteobacteria|o__Sphingomonadales|f__Erythrobacteraceae|g__Erythrobacter|s__Erythrobacter_sp._3-20A1M</t>
  </si>
  <si>
    <t>k__Bacteria|p__Proteobacteria|c__Alphaproteobacteria|o__Sphingomonadales|f__Erythrobacteraceae|g__Erythrobacter|s__Erythrobacter_sp._HKB08</t>
  </si>
  <si>
    <t>k__Bacteria|p__Proteobacteria|c__Alphaproteobacteria|o__Sphingomonadales|f__Erythrobacteraceae|g__Erythrobacter|s__Erythrobacter_neustonensis</t>
  </si>
  <si>
    <t>k__Bacteria|p__Proteobacteria|c__Alphaproteobacteria|o__Sphingomonadales|f__Erythrobacteraceae|g__Erythrobacter|s__Erythrobacter_mangrovi</t>
  </si>
  <si>
    <t>k__Bacteria|p__Proteobacteria|c__Alphaproteobacteria|o__Sphingomonadales|f__Erythrobacteraceae|g__Erythrobacter|s__Erythrobacter_litoralis</t>
  </si>
  <si>
    <t>k__Bacteria|p__Proteobacteria|c__Alphaproteobacteria|o__Sphingomonadales|f__Erythrobacteraceae|g__Erythrobacter|s__Erythrobacter_sp._C5</t>
  </si>
  <si>
    <t>k__Bacteria|p__Proteobacteria|c__Alphaproteobacteria|o__Sphingomonadales|f__Erythrobacteraceae|g__Erythrobacter|s__Erythrobacter_sp._KY5</t>
  </si>
  <si>
    <t>k__Bacteria|p__Proteobacteria|c__Alphaproteobacteria|o__Sphingomonadales|f__Erythrobacteraceae|g__Erythrobacter|s__Erythrobacter_sp._JK5</t>
  </si>
  <si>
    <t>k__Bacteria|p__Proteobacteria|c__Alphaproteobacteria|o__Sphingomonadales|f__Erythrobacteraceae|g__Erythrobacter|s__Erythrobacter_sp._SCSIO_43205</t>
  </si>
  <si>
    <t>k__Bacteria|p__Proteobacteria|c__Alphaproteobacteria|o__Sphingomonadales|f__Erythrobacteraceae|g__Erythrobacter|s__Erythrobacter_sp._HL-111</t>
  </si>
  <si>
    <t>k__Bacteria|p__Proteobacteria|c__Alphaproteobacteria|o__Sphingomonadales|f__Erythrobacteraceae|g__Erythrobacter|s__Erythrobacter_sp._SDW2</t>
  </si>
  <si>
    <t>k__Bacteria|p__Proteobacteria|c__Alphaproteobacteria|o__Sphingomonadales|f__Erythrobacteraceae|g__Erythrobacter|s__Erythrobacter_sp._A30-3</t>
  </si>
  <si>
    <t>k__Bacteria|p__Proteobacteria|c__Alphaproteobacteria|o__Sphingomonadales|f__Sphingomonadaceae</t>
  </si>
  <si>
    <t>k__Bacteria|p__Proteobacteria|c__Alphaproteobacteria|o__Sphingomonadales|f__Sphingomonadaceae|g__Parasphingorhabdus</t>
  </si>
  <si>
    <t>k__Bacteria|p__Proteobacteria|c__Alphaproteobacteria|o__Sphingomonadales|f__Sphingomonadaceae|g__Parasphingorhabdus|s__Parasphingorhabdus_litoris</t>
  </si>
  <si>
    <t>k__Bacteria|p__Proteobacteria|c__Alphaproteobacteria|o__Sphingomonadales|f__Sphingomonadaceae|g__Parasphingorhabdus|s__Parasphingorhabdus_cellanae</t>
  </si>
  <si>
    <t>k__Bacteria|p__Proteobacteria|c__Alphaproteobacteria|o__Sphingomonadales|f__Sphingomonadaceae|g__Parasphingorhabdus|s__Parasphingorhabdus_halotolerans</t>
  </si>
  <si>
    <t>k__Bacteria|p__Proteobacteria|c__Alphaproteobacteria|o__Sphingomonadales|f__Sphingomonadaceae|g__Tardibacter</t>
  </si>
  <si>
    <t>k__Bacteria|p__Proteobacteria|c__Alphaproteobacteria|o__Sphingomonadales|f__Sphingomonadaceae|g__Tardibacter|s__Tardibacter_chloracetimidivorans</t>
  </si>
  <si>
    <t>k__Bacteria|p__Proteobacteria|c__Alphaproteobacteria|o__Sphingomonadales|f__Sphingomonadaceae|g__Aquisediminimonas</t>
  </si>
  <si>
    <t>k__Bacteria|p__Proteobacteria|c__Alphaproteobacteria|o__Sphingomonadales|f__Sphingomonadaceae|g__Aquisediminimonas|s__Aquisediminimonas_profunda</t>
  </si>
  <si>
    <t>k__Bacteria|p__Proteobacteria|c__Alphaproteobacteria|o__Sphingomonadales|f__Sphingomonadaceae|g__Citromicrobium</t>
  </si>
  <si>
    <t>k__Bacteria|p__Proteobacteria|c__Alphaproteobacteria|o__Sphingomonadales|f__Sphingomonadaceae|g__Citromicrobium|s__Citromicrobium_sp._JL477</t>
  </si>
  <si>
    <t>k__Bacteria|p__Proteobacteria|c__Alphaproteobacteria|o__Sphingomonadales|f__Sphingomonadaceae|g__Parasphingopyxis</t>
  </si>
  <si>
    <t>k__Bacteria|p__Proteobacteria|c__Alphaproteobacteria|o__Sphingomonadales|f__Sphingomonadaceae|g__Parasphingopyxis|s__Parasphingopyxis_sp._CP4</t>
  </si>
  <si>
    <t>k__Bacteria|p__Proteobacteria|c__Alphaproteobacteria|o__Sphingomonadales|f__Sphingomonadaceae|g__Parasphingopyxis|s__Parasphingopyxis_algicola</t>
  </si>
  <si>
    <t>k__Bacteria|p__Proteobacteria|c__Alphaproteobacteria|o__Sphingomonadales|f__Sphingomonadaceae|g__Novosphingopyxis</t>
  </si>
  <si>
    <t>k__Bacteria|p__Proteobacteria|c__Alphaproteobacteria|o__Sphingomonadales|f__Sphingomonadaceae|g__Novosphingopyxis|s__Novosphingopyxis_iocasae</t>
  </si>
  <si>
    <t>k__Bacteria|p__Proteobacteria|c__Alphaproteobacteria|o__Sphingomonadales|f__Sphingomonadaceae|g__Allosphingosinicella</t>
  </si>
  <si>
    <t>k__Bacteria|p__Proteobacteria|c__Alphaproteobacteria|o__Sphingomonadales|f__Sphingomonadaceae|g__Allosphingosinicella|s__Allosphingosinicella_indica</t>
  </si>
  <si>
    <t>k__Bacteria|p__Proteobacteria|c__Alphaproteobacteria|o__Sphingomonadales|f__Sphingomonadaceae|g__Rhizorhabdus</t>
  </si>
  <si>
    <t>k__Bacteria|p__Proteobacteria|c__Alphaproteobacteria|o__Sphingomonadales|f__Sphingomonadaceae|g__Rhizorhabdus|s__Rhizorhabdus_wittichii</t>
  </si>
  <si>
    <t>k__Bacteria|p__Proteobacteria|c__Alphaproteobacteria|o__Sphingomonadales|f__Sphingomonadaceae|g__Rhizorhabdus|s__Rhizorhabdus_dicambivorans</t>
  </si>
  <si>
    <t>k__Bacteria|p__Proteobacteria|c__Alphaproteobacteria|o__Sphingomonadales|f__Sphingomonadaceae|g__Rhizorhabdus|s__Rhizorhabdus_phycosphaerae</t>
  </si>
  <si>
    <t>k__Bacteria|p__Proteobacteria|c__Alphaproteobacteria|o__Sphingomonadales|f__Sphingomonadaceae|g__Sphingomicrobium</t>
  </si>
  <si>
    <t>k__Bacteria|p__Proteobacteria|c__Alphaproteobacteria|o__Sphingomonadales|f__Sphingomonadaceae|g__Sphingomicrobium|s__Sphingomicrobium_aestuariivivum</t>
  </si>
  <si>
    <t>k__Bacteria|p__Proteobacteria|c__Alphaproteobacteria|o__Sphingomonadales|f__Sphingomonadaceae|g__Sphingomicrobium|s__Sphingomicrobium_flavum</t>
  </si>
  <si>
    <t>k__Bacteria|p__Proteobacteria|c__Alphaproteobacteria|o__Sphingomonadales|f__Sphingomonadaceae|g__Hankyongella</t>
  </si>
  <si>
    <t>k__Bacteria|p__Proteobacteria|c__Alphaproteobacteria|o__Sphingomonadales|f__Sphingomonadaceae|g__Hankyongella|s__Hankyongella_ginsenosidimutans</t>
  </si>
  <si>
    <t>k__Bacteria|p__Proteobacteria|c__Alphaproteobacteria|o__Sphingomonadales|f__Sphingomonadaceae|g__Sphingorhabdus</t>
  </si>
  <si>
    <t>k__Bacteria|p__Proteobacteria|c__Alphaproteobacteria|o__Sphingomonadales|f__Sphingomonadaceae|g__Sphingorhabdus|s__Sphingorhabdus_sp._SMR4y</t>
  </si>
  <si>
    <t>k__Bacteria|p__Proteobacteria|c__Alphaproteobacteria|o__Sphingomonadales|f__Sphingomonadaceae|g__Sphingorhabdus|s__Sphingorhabdus_sp._YGSMI21</t>
  </si>
  <si>
    <t>k__Bacteria|p__Proteobacteria|c__Alphaproteobacteria|o__Sphingomonadales|f__Sphingomonadaceae|g__Sphingorhabdus|s__Sphingorhabdus_sp._M41</t>
  </si>
  <si>
    <t>k__Bacteria|p__Proteobacteria|c__Alphaproteobacteria|o__Sphingomonadales|f__Sphingomonadaceae|g__Sphingorhabdus|s__Sphingorhabdus_lacus</t>
  </si>
  <si>
    <t>k__Bacteria|p__Proteobacteria|c__Alphaproteobacteria|o__Sphingomonadales|f__Sphingomonadaceae|g__Sphingorhabdus|s__Sphingorhabdus_lutea</t>
  </si>
  <si>
    <t>k__Bacteria|p__Proteobacteria|c__Alphaproteobacteria|o__Sphingomonadales|f__Sphingomonadaceae|g__Sphingosinithalassobacter</t>
  </si>
  <si>
    <t>k__Bacteria|p__Proteobacteria|c__Alphaproteobacteria|o__Sphingomonadales|f__Sphingomonadaceae|g__Sphingosinithalassobacter|s__Sphingosinithalassobacter_tenebrarum</t>
  </si>
  <si>
    <t>k__Bacteria|p__Proteobacteria|c__Alphaproteobacteria|o__Sphingomonadales|f__Sphingomonadaceae|g__Sphingosinithalassobacter|s__Sphingosinithalassobacter_sp._CS137</t>
  </si>
  <si>
    <t>k__Bacteria|p__Proteobacteria|c__Alphaproteobacteria|o__Sphingomonadales|f__Sphingomonadaceae|g__Blastomonas</t>
  </si>
  <si>
    <t>k__Bacteria|p__Proteobacteria|c__Alphaproteobacteria|o__Sphingomonadales|f__Sphingomonadaceae|g__Blastomonas|s__Blastomonas_fulva</t>
  </si>
  <si>
    <t>k__Bacteria|p__Proteobacteria|c__Alphaproteobacteria|o__Sphingomonadales|f__Sphingomonadaceae|g__Blastomonas|s__Blastomonas_sp._RAC04</t>
  </si>
  <si>
    <t>k__Bacteria|p__Proteobacteria|c__Alphaproteobacteria|o__Sphingomonadales|f__Sphingomonadaceae|g__Novosphingobium</t>
  </si>
  <si>
    <t>k__Bacteria|p__Proteobacteria|c__Alphaproteobacteria|o__Sphingomonadales|f__Sphingomonadaceae|g__Novosphingobium|s__Novosphingobium_pentaromativorans</t>
  </si>
  <si>
    <t>k__Bacteria|p__Proteobacteria|c__Alphaproteobacteria|o__Sphingomonadales|f__Sphingomonadaceae|g__Novosphingobium|s__Novosphingobium_ginsenosidimutans</t>
  </si>
  <si>
    <t>k__Bacteria|p__Proteobacteria|c__Alphaproteobacteria|o__Sphingomonadales|f__Sphingomonadaceae|g__Novosphingobium|s__Novosphingobium_sp._PP1Y</t>
  </si>
  <si>
    <t>k__Bacteria|p__Proteobacteria|c__Alphaproteobacteria|o__Sphingomonadales|f__Sphingomonadaceae|g__Novosphingobium|s__Novosphingobium_sp._KA1</t>
  </si>
  <si>
    <t>k__Bacteria|p__Proteobacteria|c__Alphaproteobacteria|o__Sphingomonadales|f__Sphingomonadaceae|g__Novosphingobium|s__Novosphingobium_sp._P6W</t>
  </si>
  <si>
    <t>k__Bacteria|p__Proteobacteria|c__Alphaproteobacteria|o__Sphingomonadales|f__Sphingomonadaceae|g__Novosphingobium|s__Novosphingobium_decolorationis</t>
  </si>
  <si>
    <t>k__Bacteria|p__Proteobacteria|c__Alphaproteobacteria|o__Sphingomonadales|f__Sphingomonadaceae|g__Novosphingobium|s__Novosphingobium_resinovorum</t>
  </si>
  <si>
    <t>k__Bacteria|p__Proteobacteria|c__Alphaproteobacteria|o__Sphingomonadales|f__Sphingomonadaceae|g__Novosphingobium|s__Novosphingobium_aromaticivorans</t>
  </si>
  <si>
    <t>k__Bacteria|p__Proteobacteria|c__Alphaproteobacteria|o__Sphingomonadales|f__Sphingomonadaceae|g__Novosphingobium|s__Novosphingobium_sp._Gsoil_351</t>
  </si>
  <si>
    <t>k__Bacteria|p__Proteobacteria|c__Alphaproteobacteria|o__Sphingomonadales|f__Sphingomonadaceae|g__Novosphingobium|s__Novosphingobium_sp._9</t>
  </si>
  <si>
    <t>k__Bacteria|p__Proteobacteria|c__Alphaproteobacteria|o__Sphingomonadales|f__Sphingomonadaceae|g__Novosphingobium|s__Novosphingobium_sp._Sx8-5</t>
  </si>
  <si>
    <t>k__Bacteria|p__Proteobacteria|c__Alphaproteobacteria|o__Sphingomonadales|f__Sphingomonadaceae|g__Novosphingobium|s__Novosphingobium_sp._EMRT-2</t>
  </si>
  <si>
    <t>k__Bacteria|p__Proteobacteria|c__Alphaproteobacteria|o__Sphingomonadales|f__Sphingomonadaceae|g__Novosphingobium|s__Novosphingobium_sp._THN1</t>
  </si>
  <si>
    <t>k__Bacteria|p__Proteobacteria|c__Alphaproteobacteria|o__Sphingomonadales|f__Sphingomonadaceae|g__Novosphingobium|s__Novosphingobium_sp._ES2-1</t>
  </si>
  <si>
    <t>k__Bacteria|p__Proteobacteria|c__Alphaproteobacteria|o__Sphingomonadales|f__Sphingomonadaceae|g__Sphingobium</t>
  </si>
  <si>
    <t>k__Bacteria|p__Proteobacteria|c__Alphaproteobacteria|o__Sphingomonadales|f__Sphingomonadaceae|g__Sphingobium|s__Sphingobium_sp._RSMS</t>
  </si>
  <si>
    <t>k__Bacteria|p__Proteobacteria|c__Alphaproteobacteria|o__Sphingomonadales|f__Sphingomonadaceae|g__Sphingobium|s__Sphingobium_sp._SCG-1</t>
  </si>
  <si>
    <t>k__Bacteria|p__Proteobacteria|c__Alphaproteobacteria|o__Sphingomonadales|f__Sphingomonadaceae|g__Sphingobium|s__Sphingobium_sp._LF-16</t>
  </si>
  <si>
    <t>k__Bacteria|p__Proteobacteria|c__Alphaproteobacteria|o__Sphingomonadales|f__Sphingomonadaceae|g__Sphingobium|s__Sphingobium_herbicidovorans</t>
  </si>
  <si>
    <t>k__Bacteria|p__Proteobacteria|c__Alphaproteobacteria|o__Sphingomonadales|f__Sphingomonadaceae|g__Sphingobium|s__Sphingobium_chlorophenolicum</t>
  </si>
  <si>
    <t>k__Bacteria|p__Proteobacteria|c__Alphaproteobacteria|o__Sphingomonadales|f__Sphingomonadaceae|g__Sphingobium|s__Sphingobium_fuliginis</t>
  </si>
  <si>
    <t>k__Bacteria|p__Proteobacteria|c__Alphaproteobacteria|o__Sphingomonadales|f__Sphingomonadaceae|g__Sphingobium|s__Sphingobium_amiense</t>
  </si>
  <si>
    <t>k__Bacteria|p__Proteobacteria|c__Alphaproteobacteria|o__Sphingomonadales|f__Sphingomonadaceae|g__Sphingobium|s__Sphingobium_indicum</t>
  </si>
  <si>
    <t>k__Bacteria|p__Proteobacteria|c__Alphaproteobacteria|o__Sphingomonadales|f__Sphingomonadaceae|g__Sphingobium|s__Sphingobium_cloacae</t>
  </si>
  <si>
    <t>k__Bacteria|p__Proteobacteria|c__Alphaproteobacteria|o__Sphingomonadales|f__Sphingomonadaceae|g__Sphingobium|s__Sphingobium_sp._CFD-1</t>
  </si>
  <si>
    <t>k__Bacteria|p__Proteobacteria|c__Alphaproteobacteria|o__Sphingomonadales|f__Sphingomonadaceae|g__Sphingobium|s__Sphingobium_sp._CAP-1</t>
  </si>
  <si>
    <t>k__Bacteria|p__Proteobacteria|c__Alphaproteobacteria|o__Sphingomonadales|f__Sphingomonadaceae|g__Sphingobium|s__Sphingobium_sp._EP60837</t>
  </si>
  <si>
    <t>k__Bacteria|p__Proteobacteria|c__Alphaproteobacteria|o__Sphingomonadales|f__Sphingomonadaceae|g__Sphingobium|s__Sphingobium_sp._YBL2</t>
  </si>
  <si>
    <t>k__Bacteria|p__Proteobacteria|c__Alphaproteobacteria|o__Sphingomonadales|f__Sphingomonadaceae|g__Sphingobium|s__Sphingobium_sp._PAMC28499</t>
  </si>
  <si>
    <t>k__Bacteria|p__Proteobacteria|c__Alphaproteobacteria|o__Sphingomonadales|f__Sphingomonadaceae|g__Sphingobium|s__Sphingobium_sp._MI1205</t>
  </si>
  <si>
    <t>k__Bacteria|p__Proteobacteria|c__Alphaproteobacteria|o__Sphingomonadales|f__Sphingomonadaceae|g__Sphingobium|s__Sphingobium_baderi</t>
  </si>
  <si>
    <t>k__Bacteria|p__Proteobacteria|c__Alphaproteobacteria|o__Sphingomonadales|f__Sphingomonadaceae|g__Sphingobium|s__Sphingobium_xenophagum</t>
  </si>
  <si>
    <t>k__Bacteria|p__Proteobacteria|c__Alphaproteobacteria|o__Sphingomonadales|f__Sphingomonadaceae|g__Sphingobium|s__Sphingobium_phenoxybenzoativorans</t>
  </si>
  <si>
    <t>k__Bacteria|p__Proteobacteria|c__Alphaproteobacteria|o__Sphingomonadales|f__Sphingomonadaceae|g__Sphingobium|s__Sphingobium_yanoikuyae</t>
  </si>
  <si>
    <t>k__Bacteria|p__Proteobacteria|c__Alphaproteobacteria|o__Sphingomonadales|f__Sphingomonadaceae|g__Sphingobium|s__Sphingobium_sp._CFD-2</t>
  </si>
  <si>
    <t>k__Bacteria|p__Proteobacteria|c__Alphaproteobacteria|o__Sphingomonadales|f__Sphingomonadaceae|g__Sphingobium|s__Sphingobium_sp._KCTC_72723</t>
  </si>
  <si>
    <t>k__Bacteria|p__Proteobacteria|c__Alphaproteobacteria|o__Sphingomonadales|f__Sphingomonadaceae|g__Sphingobium|s__Sphingobium_sp._RAC03</t>
  </si>
  <si>
    <t>k__Bacteria|p__Proteobacteria|c__Alphaproteobacteria|o__Sphingomonadales|f__Sphingomonadaceae|g__Sphingobium|s__Sphingobium_sp._YG1</t>
  </si>
  <si>
    <t>k__Bacteria|p__Proteobacteria|c__Alphaproteobacteria|o__Sphingomonadales|f__Sphingomonadaceae|g__Sphingobium|s__Sphingobium_sp._TKS</t>
  </si>
  <si>
    <t>k__Bacteria|p__Proteobacteria|c__Alphaproteobacteria|o__Sphingomonadales|f__Sphingomonadaceae|g__Sphingobium|s__Sphingobium_sp._Cam5-1</t>
  </si>
  <si>
    <t>k__Bacteria|p__Proteobacteria|c__Alphaproteobacteria|o__Sphingomonadales|f__Sphingomonadaceae|g__Sphingobium|s__Sphingobium_sp._SYK-6</t>
  </si>
  <si>
    <t>k__Bacteria|p__Proteobacteria|c__Alphaproteobacteria|o__Sphingomonadales|f__Sphingomonadaceae|g__Sphingopyxis</t>
  </si>
  <si>
    <t>k__Bacteria|p__Proteobacteria|c__Alphaproteobacteria|o__Sphingomonadales|f__Sphingomonadaceae|g__Sphingopyxis|s__Sphingopyxis_sp._MG</t>
  </si>
  <si>
    <t>k__Bacteria|p__Proteobacteria|c__Alphaproteobacteria|o__Sphingomonadales|f__Sphingomonadaceae|g__Sphingopyxis|s__Sphingopyxis_sp._QXT-31</t>
  </si>
  <si>
    <t>k__Bacteria|p__Proteobacteria|c__Alphaproteobacteria|o__Sphingomonadales|f__Sphingomonadaceae|g__Sphingopyxis|s__Sphingopyxis_sp._PET50</t>
  </si>
  <si>
    <t>k__Bacteria|p__Proteobacteria|c__Alphaproteobacteria|o__Sphingomonadales|f__Sphingomonadaceae|g__Sphingopyxis|s__Sphingopyxis_lindanitolerans</t>
  </si>
  <si>
    <t>k__Bacteria|p__Proteobacteria|c__Alphaproteobacteria|o__Sphingomonadales|f__Sphingomonadaceae|g__Sphingopyxis|s__Sphingopyxis_granuli</t>
  </si>
  <si>
    <t>k__Bacteria|p__Proteobacteria|c__Alphaproteobacteria|o__Sphingomonadales|f__Sphingomonadaceae|g__Sphingopyxis|s__Sphingopyxis_terrae</t>
  </si>
  <si>
    <t>k__Bacteria|p__Proteobacteria|c__Alphaproteobacteria|o__Sphingomonadales|f__Sphingomonadaceae|g__Sphingopyxis|s__Sphingopyxis_alaskensis</t>
  </si>
  <si>
    <t>k__Bacteria|p__Proteobacteria|c__Alphaproteobacteria|o__Sphingomonadales|f__Sphingomonadaceae|g__Sphingopyxis|s__Sphingopyxis_macrogoltabida</t>
  </si>
  <si>
    <t>k__Bacteria|p__Proteobacteria|c__Alphaproteobacteria|o__Sphingomonadales|f__Sphingomonadaceae|g__Sphingopyxis|s__Sphingopyxis_fribergensis</t>
  </si>
  <si>
    <t>k__Bacteria|p__Proteobacteria|c__Alphaproteobacteria|o__Sphingomonadales|f__Sphingomonadaceae|g__Sphingopyxis|s__Sphingopyxis_sp._OPL5</t>
  </si>
  <si>
    <t>k__Bacteria|p__Proteobacteria|c__Alphaproteobacteria|o__Sphingomonadales|f__Sphingomonadaceae|g__Sphingopyxis|s__Sphingopyxis_sp._113P3</t>
  </si>
  <si>
    <t>k__Bacteria|p__Proteobacteria|c__Alphaproteobacteria|o__Sphingomonadales|f__Sphingomonadaceae|g__Sphingopyxis|s__Sphingopyxis_sp._DBS4</t>
  </si>
  <si>
    <t>k__Bacteria|p__Proteobacteria|c__Alphaproteobacteria|o__Sphingomonadales|f__Sphingomonadaceae|g__Sphingopyxis|s__Sphingopyxis_sp._BSN-002</t>
  </si>
  <si>
    <t>k__Bacteria|p__Proteobacteria|c__Alphaproteobacteria|o__Sphingomonadales|f__Sphingomonadaceae|g__Sphingopyxis|s__Sphingopyxis_sp._YF1</t>
  </si>
  <si>
    <t>k__Bacteria|p__Proteobacteria|c__Alphaproteobacteria|o__Sphingomonadales|f__Sphingomonadaceae|g__Sphingopyxis|s__Sphingopyxis_sp._USTB-05</t>
  </si>
  <si>
    <t>k__Bacteria|p__Proteobacteria|c__Alphaproteobacteria|o__Sphingomonadales|f__Sphingomonadaceae|g__Sphingopyxis|s__Sphingopyxis_sp._PAMC25046</t>
  </si>
  <si>
    <t>k__Bacteria|p__Proteobacteria|c__Alphaproteobacteria|o__Sphingomonadales|f__Sphingomonadaceae|g__Sphingopyxis|s__Sphingopyxis_sp._EG6</t>
  </si>
  <si>
    <t>k__Bacteria|p__Proteobacteria|c__Alphaproteobacteria|o__Sphingomonadales|f__Sphingomonadaceae|g__Sphingopyxis|s__Sphingopyxis_sp._FD7</t>
  </si>
  <si>
    <t>k__Bacteria|p__Proteobacteria|c__Alphaproteobacteria|o__Sphingomonadales|f__Sphingomonadaceae|g__Sphingomonas</t>
  </si>
  <si>
    <t>k__Bacteria|p__Proteobacteria|c__Alphaproteobacteria|o__Sphingomonadales|f__Sphingomonadaceae|g__Sphingomonas|s__Sphingomonas_lacunae</t>
  </si>
  <si>
    <t>k__Bacteria|p__Proteobacteria|c__Alphaproteobacteria|o__Sphingomonadales|f__Sphingomonadaceae|g__Sphingomonas|s__Sphingomonas_paeninsulae</t>
  </si>
  <si>
    <t>k__Bacteria|p__Proteobacteria|c__Alphaproteobacteria|o__Sphingomonadales|f__Sphingomonadaceae|g__Sphingomonas|s__Sphingomonas_panacis</t>
  </si>
  <si>
    <t>k__Bacteria|p__Proteobacteria|c__Alphaproteobacteria|o__Sphingomonadales|f__Sphingomonadaceae|g__Sphingomonas|s__Sphingomonas_sanxanigenens</t>
  </si>
  <si>
    <t>k__Bacteria|p__Proteobacteria|c__Alphaproteobacteria|o__Sphingomonadales|f__Sphingomonadaceae|g__Sphingomonas|s__Sphingomonas_changnyeongensis</t>
  </si>
  <si>
    <t>k__Bacteria|p__Proteobacteria|c__Alphaproteobacteria|o__Sphingomonadales|f__Sphingomonadaceae|g__Sphingomonas|s__Sphingomonas_morindae</t>
  </si>
  <si>
    <t>k__Bacteria|p__Proteobacteria|c__Alphaproteobacteria|o__Sphingomonadales|f__Sphingomonadaceae|g__Sphingomonas|s__Sphingomonas_panacisoli</t>
  </si>
  <si>
    <t>k__Bacteria|p__Proteobacteria|c__Alphaproteobacteria|o__Sphingomonadales|f__Sphingomonadaceae|g__Sphingomonas|s__Sphingomonas_sabuli</t>
  </si>
  <si>
    <t>k__Bacteria|p__Proteobacteria|c__Alphaproteobacteria|o__Sphingomonadales|f__Sphingomonadaceae|g__Sphingomonas|s__Sphingomonas_taxi</t>
  </si>
  <si>
    <t>k__Bacteria|p__Proteobacteria|c__Alphaproteobacteria|o__Sphingomonadales|f__Sphingomonadaceae|g__Sphingomonas|s__Sphingomonas_suaedae</t>
  </si>
  <si>
    <t>k__Bacteria|p__Proteobacteria|c__Alphaproteobacteria|o__Sphingomonadales|f__Sphingomonadaceae|g__Sphingomonas|s__Sphingomonas_sp._HMP6</t>
  </si>
  <si>
    <t>k__Bacteria|p__Proteobacteria|c__Alphaproteobacteria|o__Sphingomonadales|f__Sphingomonadaceae|g__Sphingomonas|s__Sphingomonas_sp._IC081</t>
  </si>
  <si>
    <t>k__Bacteria|p__Proteobacteria|c__Alphaproteobacteria|o__Sphingomonadales|f__Sphingomonadaceae|g__Sphingomonas|s__Sphingomonas_sp._KC8</t>
  </si>
  <si>
    <t>k__Bacteria|p__Proteobacteria|c__Alphaproteobacteria|o__Sphingomonadales|f__Sphingomonadaceae|g__Sphingomonas|s__Sphingomonas_sp._SUN039</t>
  </si>
  <si>
    <t>k__Bacteria|p__Proteobacteria|c__Alphaproteobacteria|o__Sphingomonadales|f__Sphingomonadaceae|g__Sphingomonas|s__Sphingomonas_sp._HMP9</t>
  </si>
  <si>
    <t>k__Bacteria|p__Proteobacteria|c__Alphaproteobacteria|o__Sphingomonadales|f__Sphingomonadaceae|g__Sphingomonas|s__Sphingomonas_sp._SUN019</t>
  </si>
  <si>
    <t>k__Bacteria|p__Proteobacteria|c__Alphaproteobacteria|o__Sphingomonadales|f__Sphingomonadaceae|g__Sphingomonas|s__Sphingomonas_sp._FARSPH</t>
  </si>
  <si>
    <t>k__Bacteria|p__Proteobacteria|c__Alphaproteobacteria|o__Sphingomonadales|f__Sphingomonadaceae|g__Sphingomonas|s__Sphingomonas_sp._DM2-R-LB4</t>
  </si>
  <si>
    <t>k__Bacteria|p__Proteobacteria|c__Alphaproteobacteria|o__Sphingomonadales|f__Sphingomonadaceae|g__Sphingomonas|s__Sphingomonas_bisphenolicum</t>
  </si>
  <si>
    <t>k__Bacteria|p__Proteobacteria|c__Alphaproteobacteria|o__Sphingomonadales|f__Sphingomonadaceae|g__Sphingomonas|s__Sphingomonas_alpina</t>
  </si>
  <si>
    <t>k__Bacteria|p__Proteobacteria|c__Alphaproteobacteria|o__Sphingomonadales|f__Sphingomonadaceae|g__Sphingomonas|s__Sphingomonas_lutea</t>
  </si>
  <si>
    <t>k__Bacteria|p__Proteobacteria|c__Alphaproteobacteria|o__Sphingomonadales|f__Sphingomonadaceae|g__Sphingomonas|s__Sphingomonas_sanguinis</t>
  </si>
  <si>
    <t>k__Bacteria|p__Proteobacteria|c__Alphaproteobacteria|o__Sphingomonadales|f__Sphingomonadaceae|g__Sphingomonas|s__Sphingomonas_xanthus</t>
  </si>
  <si>
    <t>k__Bacteria|p__Proteobacteria|c__Alphaproteobacteria|o__Sphingomonadales|f__Sphingomonadaceae|g__Sphingomonas|s__Sphingomonas_profundi</t>
  </si>
  <si>
    <t>k__Bacteria|p__Proteobacteria|c__Alphaproteobacteria|o__Sphingomonadales|f__Sphingomonadaceae|g__Sphingomonas|s__Sphingomonas_aliaeris</t>
  </si>
  <si>
    <t>k__Bacteria|p__Proteobacteria|c__Alphaproteobacteria|o__Sphingomonadales|f__Sphingomonadaceae|g__Sphingomonas|s__Sphingomonas_piscis</t>
  </si>
  <si>
    <t>k__Bacteria|p__Proteobacteria|c__Alphaproteobacteria|o__Sphingomonadales|f__Sphingomonadaceae|g__Sphingomonas|s__Sphingomonas_radiodurans</t>
  </si>
  <si>
    <t>k__Bacteria|p__Proteobacteria|c__Alphaproteobacteria|o__Sphingomonadales|f__Sphingomonadaceae|g__Sphingomonas|s__Sphingomonas_sediminicola</t>
  </si>
  <si>
    <t>k__Bacteria|p__Proteobacteria|c__Alphaproteobacteria|o__Sphingomonadales|f__Sphingomonadaceae|g__Sphingomonas|s__Sphingomonas_daechungensis</t>
  </si>
  <si>
    <t>k__Bacteria|p__Proteobacteria|c__Alphaproteobacteria|o__Sphingomonadales|f__Sphingomonadaceae|g__Sphingomonas|s__Sphingomonas_psychrotolerans</t>
  </si>
  <si>
    <t>k__Bacteria|p__Proteobacteria|c__Alphaproteobacteria|o__Sphingomonadales|f__Sphingomonadaceae|g__Sphingomonas|s__Sphingomonas_rhizophila</t>
  </si>
  <si>
    <t>k__Bacteria|p__Proteobacteria|c__Alphaproteobacteria|o__Sphingomonadales|f__Sphingomonadaceae|g__Sphingomonas|s__Sphingomonas_hengshuiensis</t>
  </si>
  <si>
    <t>k__Bacteria|p__Proteobacteria|c__Alphaproteobacteria|o__Sphingomonadales|f__Sphingomonadaceae|g__Sphingomonas|s__Sphingomonas_sinipercae</t>
  </si>
  <si>
    <t>k__Bacteria|p__Proteobacteria|c__Alphaproteobacteria|o__Sphingomonadales|f__Sphingomonadaceae|g__Sphingomonas|s__Sphingomonas_insulae</t>
  </si>
  <si>
    <t>k__Bacteria|p__Proteobacteria|c__Alphaproteobacteria|o__Sphingomonadales|f__Sphingomonadaceae|g__Sphingomonas|s__Sphingomonas_ginsengisoli_An_et_al._2013</t>
  </si>
  <si>
    <t>k__Bacteria|p__Proteobacteria|c__Alphaproteobacteria|o__Sphingomonadales|f__Sphingomonadaceae|g__Sphingomonas|s__Sphingomonas_melonis</t>
  </si>
  <si>
    <t>k__Bacteria|p__Proteobacteria|c__Alphaproteobacteria|o__Sphingomonadales|f__Sphingomonadaceae|g__Sphingomonas|s__Sphingomonas_aerolata</t>
  </si>
  <si>
    <t>k__Bacteria|p__Proteobacteria|c__Alphaproteobacteria|o__Sphingomonadales|f__Sphingomonadaceae|g__Sphingomonas|s__Sphingomonas_paucimobilis</t>
  </si>
  <si>
    <t>k__Bacteria|p__Proteobacteria|c__Alphaproteobacteria|o__Sphingomonadales|f__Sphingomonadaceae|g__Sphingomonas|s__Sphingomonas_koreensis</t>
  </si>
  <si>
    <t>k__Bacteria|p__Proteobacteria|c__Alphaproteobacteria|o__Sphingomonadales|f__Sphingomonadaceae|g__Sphingomonas|s__Sphingomonas_sp._ZFBP2030</t>
  </si>
  <si>
    <t>k__Bacteria|p__Proteobacteria|c__Alphaproteobacteria|o__Sphingomonadales|f__Sphingomonadaceae|g__Sphingomonas|s__Sphingomonas_sp._LK11</t>
  </si>
  <si>
    <t>k__Bacteria|p__Proteobacteria|c__Alphaproteobacteria|o__Sphingomonadales|f__Sphingomonadaceae|g__Sphingomonas|s__Sphingomonas_sp._S2-65</t>
  </si>
  <si>
    <t>k__Bacteria|p__Proteobacteria|c__Alphaproteobacteria|o__Sphingomonadales|f__Sphingomonadaceae|g__Sphingomonas|s__Sphingomonas_sp._AK-PDB1-5</t>
  </si>
  <si>
    <t>k__Bacteria|p__Proteobacteria|c__Alphaproteobacteria|o__Sphingomonadales|f__Sphingomonadaceae|g__Sphingomonas|s__Sphingomonas_sp._AP4-R1</t>
  </si>
  <si>
    <t>k__Bacteria|p__Proteobacteria|c__Alphaproteobacteria|o__Sphingomonadales|f__Sphingomonadaceae|g__Sphingomonas|s__Sphingomonas_sp._NBWT7</t>
  </si>
  <si>
    <t>k__Bacteria|p__Proteobacteria|c__Alphaproteobacteria|o__Sphingomonadales|f__Sphingomonadaceae|g__Sphingomonas|s__Sphingomonas_sp._PAMC26645</t>
  </si>
  <si>
    <t>k__Bacteria|p__Proteobacteria|c__Alphaproteobacteria|o__Sphingomonadales|f__Sphingomonadaceae|g__Sphingomonas|s__Sphingomonas_sp._AAP5</t>
  </si>
  <si>
    <t>k__Bacteria|p__Proteobacteria|c__Alphaproteobacteria|o__Sphingomonadales|f__Sphingomonadaceae|g__Sphingomonas|s__Sphingomonas_sp._J315</t>
  </si>
  <si>
    <t>k__Bacteria|p__Proteobacteria|c__Alphaproteobacteria|o__Sphingomonadales|f__Sphingomonadaceae|g__Sphingomonas|s__Sphingomonas_sp._RMG20</t>
  </si>
  <si>
    <t>k__Bacteria|p__Proteobacteria|c__Alphaproteobacteria|o__Sphingomonadales|f__Sphingomonadaceae|g__Sphingomonas|s__Sphingomonas_sp._HDW15A</t>
  </si>
  <si>
    <t>k__Bacteria|p__Proteobacteria|c__Alphaproteobacteria|o__Sphingomonadales|f__Sphingomonadaceae|g__Sphingomonas|s__Sphingomonas_sp._CL5.1</t>
  </si>
  <si>
    <t>k__Bacteria|p__Proteobacteria|c__Alphaproteobacteria|o__Sphingomonadales|f__Sphingomonadaceae|g__Sphingomonas|s__Sphingomonas_sp._S5-59</t>
  </si>
  <si>
    <t>k__Bacteria|p__Proteobacteria|c__Alphaproteobacteria|o__Sphingomonadales|f__Sphingomonadaceae|g__Sphingomonas|s__Sphingomonas_sp._KRR8</t>
  </si>
  <si>
    <t>k__Bacteria|p__Proteobacteria|c__Alphaproteobacteria|o__Sphingomonadales|f__Sphingomonadaceae|g__Sphingomonas|s__Sphingomonas_sp._MM-1</t>
  </si>
  <si>
    <t>k__Bacteria|p__Proteobacteria|c__Alphaproteobacteria|o__Sphingomonadales|f__Sphingomonadaceae|g__Sphingomonas|s__Sphingomonas_sp._NIC1</t>
  </si>
  <si>
    <t>k__Bacteria|p__Proteobacteria|c__Alphaproteobacteria|o__Sphingomonadales|f__Sphingomonadaceae|g__Sphingomonas|s__Sphingomonas_sp._LM7</t>
  </si>
  <si>
    <t>k__Bacteria|p__Proteobacteria|c__Alphaproteobacteria|o__Sphingomonadales|f__Sphingomonadaceae|g__Sphingomonas|s__Sphingomonas_sp._S8-45</t>
  </si>
  <si>
    <t>k__Bacteria|p__Proteobacteria|c__Alphaproteobacteria|o__Rhodobacterales</t>
  </si>
  <si>
    <t>k__Bacteria|p__Proteobacteria|c__Alphaproteobacteria|o__Rhodobacterales|f__Roseobacteraceae</t>
  </si>
  <si>
    <t>k__Bacteria|p__Proteobacteria|c__Alphaproteobacteria|o__Rhodobacterales|f__Roseobacteraceae|g__Thalassococcus</t>
  </si>
  <si>
    <t>k__Bacteria|p__Proteobacteria|c__Alphaproteobacteria|o__Rhodobacterales|f__Roseobacteraceae|g__Thalassococcus|s__Thalassococcus_sp._S3</t>
  </si>
  <si>
    <t>k__Bacteria|p__Proteobacteria|c__Alphaproteobacteria|o__Rhodobacterales|f__Roseobacteraceae|g__Falsihalocynthiibacter</t>
  </si>
  <si>
    <t>k__Bacteria|p__Proteobacteria|c__Alphaproteobacteria|o__Rhodobacterales|f__Roseobacteraceae|g__Falsihalocynthiibacter|s__Falsihalocynthiibacter_arcticus</t>
  </si>
  <si>
    <t>k__Bacteria|p__Proteobacteria|c__Alphaproteobacteria|o__Rhodobacterales|f__Roseobacteraceae|g__Antarctobacter</t>
  </si>
  <si>
    <t>k__Bacteria|p__Proteobacteria|c__Alphaproteobacteria|o__Rhodobacterales|f__Roseobacteraceae|g__Antarctobacter|s__Antarctobacter_heliothermus</t>
  </si>
  <si>
    <t>k__Bacteria|p__Proteobacteria|c__Alphaproteobacteria|o__Rhodobacterales|f__Roseobacteraceae|g__Thalassobius</t>
  </si>
  <si>
    <t>k__Bacteria|p__Proteobacteria|c__Alphaproteobacteria|o__Rhodobacterales|f__Roseobacteraceae|g__Thalassobius|s__Thalassobius_gelatinovorus</t>
  </si>
  <si>
    <t>k__Bacteria|p__Proteobacteria|c__Alphaproteobacteria|o__Rhodobacterales|f__Roseobacteraceae|g__Jannaschia</t>
  </si>
  <si>
    <t>k__Bacteria|p__Proteobacteria|c__Alphaproteobacteria|o__Rhodobacterales|f__Roseobacteraceae|g__Jannaschia|s__Jannaschia_sp._CCS1</t>
  </si>
  <si>
    <t>k__Bacteria|p__Proteobacteria|c__Alphaproteobacteria|o__Rhodobacterales|f__Roseobacteraceae|g__Jannaschia|s__Jannaschia_sp._M317</t>
  </si>
  <si>
    <t>k__Bacteria|p__Proteobacteria|c__Alphaproteobacteria|o__Rhodobacterales|f__Roseobacteraceae|g__Jannaschia|s__Jannaschia_sp._W003</t>
  </si>
  <si>
    <t>k__Bacteria|p__Proteobacteria|c__Alphaproteobacteria|o__Rhodobacterales|f__Roseobacteraceae|g__Octadecabacter</t>
  </si>
  <si>
    <t>k__Bacteria|p__Proteobacteria|c__Alphaproteobacteria|o__Rhodobacterales|f__Roseobacteraceae|g__Octadecabacter|s__Octadecabacter_antarcticus</t>
  </si>
  <si>
    <t>k__Bacteria|p__Proteobacteria|c__Alphaproteobacteria|o__Rhodobacterales|f__Roseobacteraceae|g__Octadecabacter|s__Octadecabacter_arcticus</t>
  </si>
  <si>
    <t>k__Bacteria|p__Proteobacteria|c__Alphaproteobacteria|o__Rhodobacterales|f__Roseobacteraceae|g__Octadecabacter|s__Octadecabacter_sp._SW4</t>
  </si>
  <si>
    <t>k__Bacteria|p__Proteobacteria|c__Alphaproteobacteria|o__Rhodobacterales|f__Roseobacteraceae|g__Roseibacterium</t>
  </si>
  <si>
    <t>k__Bacteria|p__Proteobacteria|c__Alphaproteobacteria|o__Rhodobacterales|f__Roseobacteraceae|g__Roseibacterium|s__Roseibacterium_elongatum</t>
  </si>
  <si>
    <t>k__Bacteria|p__Proteobacteria|c__Alphaproteobacteria|o__Rhodobacterales|f__Roseobacteraceae|g__Actibacterium</t>
  </si>
  <si>
    <t>k__Bacteria|p__Proteobacteria|c__Alphaproteobacteria|o__Rhodobacterales|f__Roseobacteraceae|g__Actibacterium|s__Actibacterium_sp._EMB200-NS6</t>
  </si>
  <si>
    <t>k__Bacteria|p__Proteobacteria|c__Alphaproteobacteria|o__Rhodobacterales|f__Roseobacteraceae|g__Ponticoccus</t>
  </si>
  <si>
    <t>k__Bacteria|p__Proteobacteria|c__Alphaproteobacteria|o__Rhodobacterales|f__Roseobacteraceae|g__Ponticoccus|s__Ponticoccus_alexandrii</t>
  </si>
  <si>
    <t>k__Bacteria|p__Proteobacteria|c__Alphaproteobacteria|o__Rhodobacterales|f__Roseobacteraceae|g__Roseivivax</t>
  </si>
  <si>
    <t>k__Bacteria|p__Proteobacteria|c__Alphaproteobacteria|o__Rhodobacterales|f__Roseobacteraceae|g__Roseivivax|s__Roseivivax_sp._THAF30</t>
  </si>
  <si>
    <t>k__Bacteria|p__Proteobacteria|c__Alphaproteobacteria|o__Rhodobacterales|f__Roseobacteraceae|g__Roseivivax|s__Roseivivax_marinus</t>
  </si>
  <si>
    <t>k__Bacteria|p__Proteobacteria|c__Alphaproteobacteria|o__Rhodobacterales|f__Roseobacteraceae|g__Loktanella</t>
  </si>
  <si>
    <t>k__Bacteria|p__Proteobacteria|c__Alphaproteobacteria|o__Rhodobacterales|f__Roseobacteraceae|g__Loktanella|s__Loktanella_salsilacus</t>
  </si>
  <si>
    <t>k__Bacteria|p__Proteobacteria|c__Alphaproteobacteria|o__Rhodobacterales|f__Roseobacteraceae|g__Oceanicola</t>
  </si>
  <si>
    <t>k__Bacteria|p__Proteobacteria|c__Alphaproteobacteria|o__Rhodobacterales|f__Roseobacteraceae|g__Oceanicola|s__Oceanicola_sp._D3</t>
  </si>
  <si>
    <t>k__Bacteria|p__Proteobacteria|c__Alphaproteobacteria|o__Rhodobacterales|f__Roseobacteraceae|g__Tateyamaria</t>
  </si>
  <si>
    <t>k__Bacteria|p__Proteobacteria|c__Alphaproteobacteria|o__Rhodobacterales|f__Roseobacteraceae|g__Tateyamaria|s__Tateyamaria_omphalii</t>
  </si>
  <si>
    <t>k__Bacteria|p__Proteobacteria|c__Alphaproteobacteria|o__Rhodobacterales|f__Roseobacteraceae|g__Dinoroseobacter</t>
  </si>
  <si>
    <t>k__Bacteria|p__Proteobacteria|c__Alphaproteobacteria|o__Rhodobacterales|f__Roseobacteraceae|g__Dinoroseobacter|s__Dinoroseobacter_shibae</t>
  </si>
  <si>
    <t>k__Bacteria|p__Proteobacteria|c__Alphaproteobacteria|o__Rhodobacterales|f__Roseobacteraceae|g__Celeribacter</t>
  </si>
  <si>
    <t>k__Bacteria|p__Proteobacteria|c__Alphaproteobacteria|o__Rhodobacterales|f__Roseobacteraceae|g__Celeribacter|s__Celeribacter_marinus</t>
  </si>
  <si>
    <t>k__Bacteria|p__Proteobacteria|c__Alphaproteobacteria|o__Rhodobacterales|f__Roseobacteraceae|g__Celeribacter|s__Celeribacter_baekdonensis</t>
  </si>
  <si>
    <t>k__Bacteria|p__Proteobacteria|c__Alphaproteobacteria|o__Rhodobacterales|f__Roseobacteraceae|g__Celeribacter|s__Celeribacter_ethanolicus</t>
  </si>
  <si>
    <t>k__Bacteria|p__Proteobacteria|c__Alphaproteobacteria|o__Rhodobacterales|f__Roseobacteraceae|g__Celeribacter|s__Celeribacter_indicus</t>
  </si>
  <si>
    <t>k__Bacteria|p__Proteobacteria|c__Alphaproteobacteria|o__Rhodobacterales|f__Roseobacteraceae|g__Salipiger</t>
  </si>
  <si>
    <t>k__Bacteria|p__Proteobacteria|c__Alphaproteobacteria|o__Rhodobacterales|f__Roseobacteraceae|g__Salipiger|s__Salipiger_abyssi</t>
  </si>
  <si>
    <t>k__Bacteria|p__Proteobacteria|c__Alphaproteobacteria|o__Rhodobacterales|f__Roseobacteraceae|g__Salipiger|s__Salipiger_profundus</t>
  </si>
  <si>
    <t>k__Bacteria|p__Proteobacteria|c__Alphaproteobacteria|o__Rhodobacterales|f__Roseobacteraceae|g__Salipiger|s__Salipiger_sp._CCB-MM3</t>
  </si>
  <si>
    <t>k__Bacteria|p__Proteobacteria|c__Alphaproteobacteria|o__Rhodobacterales|f__Roseobacteraceae|g__Roseobacter</t>
  </si>
  <si>
    <t>k__Bacteria|p__Proteobacteria|c__Alphaproteobacteria|o__Rhodobacterales|f__Roseobacteraceae|g__Roseobacter|s__Roseobacter_ponti</t>
  </si>
  <si>
    <t>k__Bacteria|p__Proteobacteria|c__Alphaproteobacteria|o__Rhodobacterales|f__Roseobacteraceae|g__Roseobacter|s__Roseobacter_litoralis</t>
  </si>
  <si>
    <t>k__Bacteria|p__Proteobacteria|c__Alphaproteobacteria|o__Rhodobacterales|f__Roseobacteraceae|g__Roseobacter|s__Roseobacter_denitrificans</t>
  </si>
  <si>
    <t>k__Bacteria|p__Proteobacteria|c__Alphaproteobacteria|o__Rhodobacterales|f__Roseobacteraceae|g__Maribius</t>
  </si>
  <si>
    <t>k__Bacteria|p__Proteobacteria|c__Alphaproteobacteria|o__Rhodobacterales|f__Roseobacteraceae|g__Maribius|s__Maribius_sp._THAF1</t>
  </si>
  <si>
    <t>k__Bacteria|p__Proteobacteria|c__Alphaproteobacteria|o__Rhodobacterales|f__Roseobacteraceae|g__Mameliella</t>
  </si>
  <si>
    <t>k__Bacteria|p__Proteobacteria|c__Alphaproteobacteria|o__Rhodobacterales|f__Roseobacteraceae|g__Mameliella|s__Mameliella_alba</t>
  </si>
  <si>
    <t>k__Bacteria|p__Proteobacteria|c__Alphaproteobacteria|o__Rhodobacterales|f__Roseobacteraceae|g__Ketogulonicigenium</t>
  </si>
  <si>
    <t>k__Bacteria|p__Proteobacteria|c__Alphaproteobacteria|o__Rhodobacterales|f__Roseobacteraceae|g__Ketogulonicigenium|s__Ketogulonicigenium_robustum</t>
  </si>
  <si>
    <t>k__Bacteria|p__Proteobacteria|c__Alphaproteobacteria|o__Rhodobacterales|f__Roseobacteraceae|g__Ketogulonicigenium|s__Ketogulonicigenium_vulgare</t>
  </si>
  <si>
    <t>k__Bacteria|p__Proteobacteria|c__Alphaproteobacteria|o__Rhodobacterales|f__Roseobacteraceae|g__Sagittula</t>
  </si>
  <si>
    <t>k__Bacteria|p__Proteobacteria|c__Alphaproteobacteria|o__Rhodobacterales|f__Roseobacteraceae|g__Sagittula|s__Sagittula_sp._P11</t>
  </si>
  <si>
    <t>k__Bacteria|p__Proteobacteria|c__Alphaproteobacteria|o__Rhodobacterales|f__Roseobacteraceae|g__Yangia</t>
  </si>
  <si>
    <t>k__Bacteria|p__Proteobacteria|c__Alphaproteobacteria|o__Rhodobacterales|f__Roseobacteraceae|g__Yangia|s__Yangia_pacifica</t>
  </si>
  <si>
    <t>k__Bacteria|p__Proteobacteria|c__Alphaproteobacteria|o__Rhodobacterales|f__Roseobacteraceae|g__Phaeobacter</t>
  </si>
  <si>
    <t>k__Bacteria|p__Proteobacteria|c__Alphaproteobacteria|o__Rhodobacterales|f__Roseobacteraceae|g__Phaeobacter|s__Phaeobacter_porticola</t>
  </si>
  <si>
    <t>k__Bacteria|p__Proteobacteria|c__Alphaproteobacteria|o__Rhodobacterales|f__Roseobacteraceae|g__Phaeobacter|s__Phaeobacter_piscinae</t>
  </si>
  <si>
    <t>k__Bacteria|p__Proteobacteria|c__Alphaproteobacteria|o__Rhodobacterales|f__Roseobacteraceae|g__Phaeobacter|s__Phaeobacter_gallaeciensis</t>
  </si>
  <si>
    <t>k__Bacteria|p__Proteobacteria|c__Alphaproteobacteria|o__Rhodobacterales|f__Roseobacteraceae|g__Phaeobacter|s__Phaeobacter_inhibens</t>
  </si>
  <si>
    <t>k__Bacteria|p__Proteobacteria|c__Alphaproteobacteria|o__Rhodobacterales|f__Roseobacteraceae|g__Pseudosulfitobacter</t>
  </si>
  <si>
    <t>k__Bacteria|p__Proteobacteria|c__Alphaproteobacteria|o__Rhodobacterales|f__Roseobacteraceae|g__Pseudosulfitobacter|s__Pseudosulfitobacter_pseudonitzschiae</t>
  </si>
  <si>
    <t>k__Bacteria|p__Proteobacteria|c__Alphaproteobacteria|o__Rhodobacterales|f__Roseobacteraceae|g__Pseudosulfitobacter|s__Pseudosulfitobacter_sp._DSM_107133</t>
  </si>
  <si>
    <t>k__Bacteria|p__Proteobacteria|c__Alphaproteobacteria|o__Rhodobacterales|f__Roseobacteraceae|g__Ruegeria</t>
  </si>
  <si>
    <t>k__Bacteria|p__Proteobacteria|c__Alphaproteobacteria|o__Rhodobacterales|f__Roseobacteraceae|g__Ruegeria|s__Ruegeria_sp._YS9</t>
  </si>
  <si>
    <t>k__Bacteria|p__Proteobacteria|c__Alphaproteobacteria|o__Rhodobacterales|f__Roseobacteraceae|g__Ruegeria|s__Ruegeria_sp._THAF33</t>
  </si>
  <si>
    <t>k__Bacteria|p__Proteobacteria|c__Alphaproteobacteria|o__Rhodobacterales|f__Roseobacteraceae|g__Ruegeria|s__Ruegeria_sp._TM1040</t>
  </si>
  <si>
    <t>k__Bacteria|p__Proteobacteria|c__Alphaproteobacteria|o__Rhodobacterales|f__Roseobacteraceae|g__Ruegeria|s__Ruegeria_sp._AD91A</t>
  </si>
  <si>
    <t>k__Bacteria|p__Proteobacteria|c__Alphaproteobacteria|o__Rhodobacterales|f__Roseobacteraceae|g__Ruegeria|s__Ruegeria_conchae</t>
  </si>
  <si>
    <t>k__Bacteria|p__Proteobacteria|c__Alphaproteobacteria|o__Rhodobacterales|f__Roseobacteraceae|g__Ruegeria|s__Ruegeria_pomeroyi</t>
  </si>
  <si>
    <t>k__Bacteria|p__Proteobacteria|c__Alphaproteobacteria|o__Rhodobacterales|f__Roseobacteraceae|g__Ruegeria|s__Ruegeria_sp._B32</t>
  </si>
  <si>
    <t>k__Bacteria|p__Proteobacteria|c__Alphaproteobacteria|o__Rhodobacterales|f__Roseobacteraceae|g__Ruegeria|s__Ruegeria_sp._SCSIO_43209</t>
  </si>
  <si>
    <t>k__Bacteria|p__Proteobacteria|c__Alphaproteobacteria|o__Rhodobacterales|f__Roseobacteraceae|g__Roseovarius</t>
  </si>
  <si>
    <t>k__Bacteria|p__Proteobacteria|c__Alphaproteobacteria|o__Rhodobacterales|f__Roseobacteraceae|g__Roseovarius|s__Roseovarius_sp._HL-MP18</t>
  </si>
  <si>
    <t>k__Bacteria|p__Proteobacteria|c__Alphaproteobacteria|o__Rhodobacterales|f__Roseobacteraceae|g__Roseovarius|s__Roseovarius_sp._THAF27</t>
  </si>
  <si>
    <t>k__Bacteria|p__Proteobacteria|c__Alphaproteobacteria|o__Rhodobacterales|f__Roseobacteraceae|g__Roseovarius|s__Roseovarius_sp._THAF9</t>
  </si>
  <si>
    <t>k__Bacteria|p__Proteobacteria|c__Alphaproteobacteria|o__Rhodobacterales|f__Roseobacteraceae|g__Roseovarius|s__Roseovarius_mucosus</t>
  </si>
  <si>
    <t>k__Bacteria|p__Proteobacteria|c__Alphaproteobacteria|o__Rhodobacterales|f__Roseobacteraceae|g__Roseovarius|s__Roseovarius_sp._SCSIO_43702</t>
  </si>
  <si>
    <t>k__Bacteria|p__Proteobacteria|c__Alphaproteobacteria|o__Rhodobacterales|f__Roseobacteraceae|g__Roseovarius|s__Roseovarius_sp._THAF8</t>
  </si>
  <si>
    <t>k__Bacteria|p__Proteobacteria|c__Alphaproteobacteria|o__Rhodobacterales|f__Roseobacteraceae|g__Roseovarius|s__Roseovarius_faecimaris</t>
  </si>
  <si>
    <t>k__Bacteria|p__Proteobacteria|c__Alphaproteobacteria|o__Rhodobacterales|f__Roseobacteraceae|g__Roseovarius|s__Roseovarius_indicus</t>
  </si>
  <si>
    <t>k__Bacteria|p__Proteobacteria|c__Alphaproteobacteria|o__Rhodobacterales|f__Roseobacteraceae|g__Leisingera</t>
  </si>
  <si>
    <t>k__Bacteria|p__Proteobacteria|c__Alphaproteobacteria|o__Rhodobacterales|f__Roseobacteraceae|g__Leisingera|s__Leisingera_sp._NJS201</t>
  </si>
  <si>
    <t>k__Bacteria|p__Proteobacteria|c__Alphaproteobacteria|o__Rhodobacterales|f__Roseobacteraceae|g__Leisingera|s__Leisingera_sp._NJS204</t>
  </si>
  <si>
    <t>k__Bacteria|p__Proteobacteria|c__Alphaproteobacteria|o__Rhodobacterales|f__Roseobacteraceae|g__Leisingera|s__Leisingera_sp._M527</t>
  </si>
  <si>
    <t>k__Bacteria|p__Proteobacteria|c__Alphaproteobacteria|o__Rhodobacterales|f__Roseobacteraceae|g__Leisingera|s__Leisingera_methylohalidivorans</t>
  </si>
  <si>
    <t>k__Bacteria|p__Proteobacteria|c__Alphaproteobacteria|o__Rhodobacterales|f__Roseobacteraceae|g__Leisingera|s__Leisingera_sp._S132</t>
  </si>
  <si>
    <t>k__Bacteria|p__Proteobacteria|c__Alphaproteobacteria|o__Rhodobacterales|f__Roseobacteraceae|g__Leisingera|s__Leisingera_aquaemixtae</t>
  </si>
  <si>
    <t>k__Bacteria|p__Proteobacteria|c__Alphaproteobacteria|o__Rhodobacterales|f__Roseobacteraceae|g__Leisingera|s__Leisingera_caerulea</t>
  </si>
  <si>
    <t>k__Bacteria|p__Proteobacteria|c__Alphaproteobacteria|o__Rhodobacterales|f__Roseobacteraceae|g__Sulfitobacter</t>
  </si>
  <si>
    <t>k__Bacteria|p__Proteobacteria|c__Alphaproteobacteria|o__Rhodobacterales|f__Roseobacteraceae|g__Sulfitobacter|s__Sulfitobacter_indolifex</t>
  </si>
  <si>
    <t>k__Bacteria|p__Proteobacteria|c__Alphaproteobacteria|o__Rhodobacterales|f__Roseobacteraceae|g__Sulfitobacter|s__Sulfitobacter_sp._B30-2</t>
  </si>
  <si>
    <t>k__Bacteria|p__Proteobacteria|c__Alphaproteobacteria|o__Rhodobacterales|f__Roseobacteraceae|g__Sulfitobacter|s__Sulfitobacter_sp._BSw21498</t>
  </si>
  <si>
    <t>k__Bacteria|p__Proteobacteria|c__Alphaproteobacteria|o__Rhodobacterales|f__Roseobacteraceae|g__Sulfitobacter|s__Sulfitobacter_sp._SK012</t>
  </si>
  <si>
    <t>k__Bacteria|p__Proteobacteria|c__Alphaproteobacteria|o__Rhodobacterales|f__Roseobacteraceae|g__Sulfitobacter|s__Sulfitobacter_dubius</t>
  </si>
  <si>
    <t>k__Bacteria|p__Proteobacteria|c__Alphaproteobacteria|o__Rhodobacterales|f__Roseobacteraceae|g__Sulfitobacter|s__Sulfitobacter_sp._S223</t>
  </si>
  <si>
    <t>k__Bacteria|p__Proteobacteria|c__Alphaproteobacteria|o__Rhodobacterales|f__Roseobacteraceae|g__Sulfitobacter|s__Sulfitobacter_sp._W027</t>
  </si>
  <si>
    <t>k__Bacteria|p__Proteobacteria|c__Alphaproteobacteria|o__Rhodobacterales|f__Roseobacteraceae|g__Sulfitobacter|s__Sulfitobacter_sp._DSM_110093</t>
  </si>
  <si>
    <t>k__Bacteria|p__Proteobacteria|c__Alphaproteobacteria|o__Rhodobacterales|f__Roseobacteraceae|g__Sulfitobacter|s__Sulfitobacter_sp._SK011</t>
  </si>
  <si>
    <t>k__Bacteria|p__Proteobacteria|c__Alphaproteobacteria|o__Rhodobacterales|f__Roseobacteraceae|g__Sulfitobacter|s__Sulfitobacter_pontiacus</t>
  </si>
  <si>
    <t>k__Bacteria|p__Proteobacteria|c__Alphaproteobacteria|o__Rhodobacterales|f__Roseobacteraceae|g__Sulfitobacter|s__Sulfitobacter_mediterraneus</t>
  </si>
  <si>
    <t>k__Bacteria|p__Proteobacteria|c__Alphaproteobacteria|o__Rhodobacterales|f__Roseobacteraceae|g__Sulfitobacter|s__Sulfitobacter_sp._D7</t>
  </si>
  <si>
    <t>k__Bacteria|p__Proteobacteria|c__Alphaproteobacteria|o__Rhodobacterales|f__Roseobacteraceae|g__Sulfitobacter|s__Sulfitobacter_sp._S190</t>
  </si>
  <si>
    <t>k__Bacteria|p__Proteobacteria|c__Alphaproteobacteria|o__Rhodobacterales|f__Roseobacteraceae|g__Sulfitobacter|s__Sulfitobacter_alexandrii</t>
  </si>
  <si>
    <t>k__Bacteria|p__Proteobacteria|c__Alphaproteobacteria|o__Rhodobacterales|f__Roseobacteraceae|g__Sulfitobacter|s__Sulfitobacter_sp._JK7-1</t>
  </si>
  <si>
    <t>k__Bacteria|p__Proteobacteria|c__Alphaproteobacteria|o__Rhodobacterales|f__Roseobacteraceae|g__Sulfitobacter|s__Sulfitobacter_sp._THAF37</t>
  </si>
  <si>
    <t>k__Bacteria|p__Proteobacteria|c__Alphaproteobacteria|o__Rhodobacterales|f__Roseobacteraceae|g__Sulfitobacter|s__Sulfitobacter_sp._JL08</t>
  </si>
  <si>
    <t>k__Bacteria|p__Proteobacteria|c__Alphaproteobacteria|o__Rhodobacterales|f__Roseobacteraceae|g__Sulfitobacter|s__Sulfitobacter_sp._SK025</t>
  </si>
  <si>
    <t>k__Bacteria|p__Proteobacteria|c__Alphaproteobacteria|o__Rhodobacterales|f__Rhodobacteraceae</t>
  </si>
  <si>
    <t>k__Bacteria|p__Proteobacteria|c__Alphaproteobacteria|o__Rhodobacterales|f__Rhodobacteraceae|g__Pseudooceanicola</t>
  </si>
  <si>
    <t>k__Bacteria|p__Proteobacteria|c__Alphaproteobacteria|o__Rhodobacterales|f__Rhodobacteraceae|g__Pseudooceanicola|s__Pseudooceanicola_algae</t>
  </si>
  <si>
    <t>k__Bacteria|p__Proteobacteria|c__Alphaproteobacteria|o__Rhodobacterales|f__Rhodobacteraceae|g__Planktomarina</t>
  </si>
  <si>
    <t>k__Bacteria|p__Proteobacteria|c__Alphaproteobacteria|o__Rhodobacterales|f__Rhodobacteraceae|g__Planktomarina|s__Planktomarina_temperata</t>
  </si>
  <si>
    <t>k__Bacteria|p__Proteobacteria|c__Alphaproteobacteria|o__Rhodobacterales|f__Rhodobacteraceae|g__Pseudopuniceibacterium</t>
  </si>
  <si>
    <t>k__Bacteria|p__Proteobacteria|c__Alphaproteobacteria|o__Rhodobacterales|f__Rhodobacteraceae|g__Pseudopuniceibacterium|s__Pseudopuniceibacterium_antarcticum</t>
  </si>
  <si>
    <t>k__Bacteria|p__Proteobacteria|c__Alphaproteobacteria|o__Rhodobacterales|f__Rhodobacteraceae|g__Pontibrevibacter</t>
  </si>
  <si>
    <t>k__Bacteria|p__Proteobacteria|c__Alphaproteobacteria|o__Rhodobacterales|f__Rhodobacteraceae|g__Pontibrevibacter|s__Pontibrevibacter_nitratireducens</t>
  </si>
  <si>
    <t>k__Bacteria|p__Proteobacteria|c__Alphaproteobacteria|o__Rhodobacterales|f__Rhodobacteraceae|g__Gymnodinialimonas</t>
  </si>
  <si>
    <t>k__Bacteria|p__Proteobacteria|c__Alphaproteobacteria|o__Rhodobacterales|f__Rhodobacteraceae|g__Gymnodinialimonas|s__Gymnodinialimonas_ceratoperidinii</t>
  </si>
  <si>
    <t>k__Bacteria|p__Proteobacteria|c__Alphaproteobacteria|o__Rhodobacterales|f__Rhodobacteraceae|g__Tritonibacter</t>
  </si>
  <si>
    <t>k__Bacteria|p__Proteobacteria|c__Alphaproteobacteria|o__Rhodobacterales|f__Rhodobacteraceae|g__Tritonibacter|s__Tritonibacter_mobilis</t>
  </si>
  <si>
    <t>k__Bacteria|p__Proteobacteria|c__Alphaproteobacteria|o__Rhodobacterales|f__Rhodobacteraceae|g__Qingshengfaniella</t>
  </si>
  <si>
    <t>k__Bacteria|p__Proteobacteria|c__Alphaproteobacteria|o__Rhodobacterales|f__Rhodobacteraceae|g__Qingshengfaniella|s__Qingshengfaniella_alkalisoli</t>
  </si>
  <si>
    <t>k__Bacteria|p__Proteobacteria|c__Alphaproteobacteria|o__Rhodobacterales|f__Rhodobacteraceae|g__Roseicitreum</t>
  </si>
  <si>
    <t>k__Bacteria|p__Proteobacteria|c__Alphaproteobacteria|o__Rhodobacterales|f__Rhodobacteraceae|g__Roseicitreum|s__Roseicitreum_antarcticum</t>
  </si>
  <si>
    <t>k__Bacteria|p__Proteobacteria|c__Alphaproteobacteria|o__Rhodobacterales|f__Rhodobacteraceae|g__Pikeienuella</t>
  </si>
  <si>
    <t>k__Bacteria|p__Proteobacteria|c__Alphaproteobacteria|o__Rhodobacterales|f__Rhodobacteraceae|g__Pikeienuella|s__Pikeienuella_piscinae</t>
  </si>
  <si>
    <t>k__Bacteria|p__Proteobacteria|c__Alphaproteobacteria|o__Rhodobacterales|f__Rhodobacteraceae|g__Rhodobaca</t>
  </si>
  <si>
    <t>k__Bacteria|p__Proteobacteria|c__Alphaproteobacteria|o__Rhodobacterales|f__Rhodobacteraceae|g__Rhodobaca|s__Rhodobaca_barguzinensis</t>
  </si>
  <si>
    <t>k__Bacteria|p__Proteobacteria|c__Alphaproteobacteria|o__Rhodobacterales|f__Rhodobacteraceae|g__Polymorphum</t>
  </si>
  <si>
    <t>k__Bacteria|p__Proteobacteria|c__Alphaproteobacteria|o__Rhodobacterales|f__Rhodobacteraceae|g__Polymorphum|s__Polymorphum_gilvum</t>
  </si>
  <si>
    <t>k__Bacteria|p__Proteobacteria|c__Alphaproteobacteria|o__Rhodobacterales|f__Rhodobacteraceae|g__Yoonia</t>
  </si>
  <si>
    <t>k__Bacteria|p__Proteobacteria|c__Alphaproteobacteria|o__Rhodobacterales|f__Rhodobacteraceae|g__Yoonia|s__Yoonia_vestfoldensis</t>
  </si>
  <si>
    <t>k__Bacteria|p__Proteobacteria|c__Alphaproteobacteria|o__Rhodobacterales|f__Rhodobacteraceae|g__Falsirhodobacter</t>
  </si>
  <si>
    <t>k__Bacteria|p__Proteobacteria|c__Alphaproteobacteria|o__Rhodobacterales|f__Rhodobacteraceae|g__Falsirhodobacter|s__Falsirhodobacter_sp._PG104</t>
  </si>
  <si>
    <t>k__Bacteria|p__Proteobacteria|c__Alphaproteobacteria|o__Rhodobacterales|f__Rhodobacteraceae|g__Neotabrizicola</t>
  </si>
  <si>
    <t>k__Bacteria|p__Proteobacteria|c__Alphaproteobacteria|o__Rhodobacterales|f__Rhodobacteraceae|g__Neotabrizicola|s__Neotabrizicola_shimadae</t>
  </si>
  <si>
    <t>k__Bacteria|p__Proteobacteria|c__Alphaproteobacteria|o__Rhodobacterales|f__Rhodobacteraceae|g__Pontivivens</t>
  </si>
  <si>
    <t>k__Bacteria|p__Proteobacteria|c__Alphaproteobacteria|o__Rhodobacterales|f__Rhodobacteraceae|g__Pontivivens|s__Pontivivens_ytuae</t>
  </si>
  <si>
    <t>k__Bacteria|p__Proteobacteria|c__Alphaproteobacteria|o__Rhodobacterales|f__Rhodobacteraceae|g__Thioclava</t>
  </si>
  <si>
    <t>k__Bacteria|p__Proteobacteria|c__Alphaproteobacteria|o__Rhodobacterales|f__Rhodobacteraceae|g__Thioclava|s__Thioclava_electrotropha</t>
  </si>
  <si>
    <t>k__Bacteria|p__Proteobacteria|c__Alphaproteobacteria|o__Rhodobacterales|f__Rhodobacteraceae|g__Thioclava|s__Thioclava_nitratireducens</t>
  </si>
  <si>
    <t>k__Bacteria|p__Proteobacteria|c__Alphaproteobacteria|o__Rhodobacterales|f__Rhodobacteraceae|g__Rhodovulum</t>
  </si>
  <si>
    <t>k__Bacteria|p__Proteobacteria|c__Alphaproteobacteria|o__Rhodobacterales|f__Rhodobacteraceae|g__Rhodovulum|s__Rhodovulum_sp._P5</t>
  </si>
  <si>
    <t>k__Bacteria|p__Proteobacteria|c__Alphaproteobacteria|o__Rhodobacterales|f__Rhodobacteraceae|g__Rhodovulum|s__Rhodovulum_sp._MB263</t>
  </si>
  <si>
    <t>k__Bacteria|p__Proteobacteria|c__Alphaproteobacteria|o__Rhodobacterales|f__Rhodobacteraceae|g__Rhodovulum|s__Rhodovulum_sulfidophilum</t>
  </si>
  <si>
    <t>k__Bacteria|p__Proteobacteria|c__Alphaproteobacteria|o__Rhodobacterales|f__Rhodobacteraceae|g__Pseudohalocynthiibacter</t>
  </si>
  <si>
    <t>k__Bacteria|p__Proteobacteria|c__Alphaproteobacteria|o__Rhodobacterales|f__Rhodobacteraceae|g__Pseudohalocynthiibacter|s__Pseudohalocynthiibacter_aestuariivivens</t>
  </si>
  <si>
    <t>k__Bacteria|p__Proteobacteria|c__Alphaproteobacteria|o__Rhodobacterales|f__Rhodobacteraceae|g__Pacificitalea</t>
  </si>
  <si>
    <t>k__Bacteria|p__Proteobacteria|c__Alphaproteobacteria|o__Rhodobacterales|f__Rhodobacteraceae|g__Pacificitalea|s__Pacificitalea_manganoxidans</t>
  </si>
  <si>
    <t>k__Bacteria|p__Proteobacteria|c__Alphaproteobacteria|o__Rhodobacterales|f__Rhodobacteraceae|g__Pelagovum</t>
  </si>
  <si>
    <t>k__Bacteria|p__Proteobacteria|c__Alphaproteobacteria|o__Rhodobacterales|f__Rhodobacteraceae|g__Pelagovum|s__Pelagovum_pacificum</t>
  </si>
  <si>
    <t>k__Bacteria|p__Proteobacteria|c__Alphaproteobacteria|o__Rhodobacterales|f__Rhodobacteraceae|g__Paroceanicella</t>
  </si>
  <si>
    <t>k__Bacteria|p__Proteobacteria|c__Alphaproteobacteria|o__Rhodobacterales|f__Rhodobacteraceae|g__Paroceanicella|s__Paroceanicella_profunda</t>
  </si>
  <si>
    <t>k__Bacteria|p__Proteobacteria|c__Alphaproteobacteria|o__Rhodobacterales|f__Rhodobacteraceae|g__Rhodophyticola</t>
  </si>
  <si>
    <t>k__Bacteria|p__Proteobacteria|c__Alphaproteobacteria|o__Rhodobacterales|f__Rhodobacteraceae|g__Rhodophyticola|s__Rhodophyticola_sp._CCM32</t>
  </si>
  <si>
    <t>k__Bacteria|p__Proteobacteria|c__Alphaproteobacteria|o__Rhodobacterales|f__Rhodobacteraceae|g__Cognatishimia</t>
  </si>
  <si>
    <t>k__Bacteria|p__Proteobacteria|c__Alphaproteobacteria|o__Rhodobacterales|f__Rhodobacteraceae|g__Cognatishimia|s__Cognatishimia_activa</t>
  </si>
  <si>
    <t>k__Bacteria|p__Proteobacteria|c__Alphaproteobacteria|o__Rhodobacterales|f__Rhodobacteraceae|g__Silicimonas</t>
  </si>
  <si>
    <t>k__Bacteria|p__Proteobacteria|c__Alphaproteobacteria|o__Rhodobacterales|f__Rhodobacteraceae|g__Silicimonas|s__Silicimonas_algicola</t>
  </si>
  <si>
    <t>k__Bacteria|p__Proteobacteria|c__Alphaproteobacteria|o__Rhodobacterales|f__Rhodobacteraceae|g__Pukyongiella</t>
  </si>
  <si>
    <t>k__Bacteria|p__Proteobacteria|c__Alphaproteobacteria|o__Rhodobacterales|f__Rhodobacteraceae|g__Pukyongiella|s__Pukyongiella_litopenaei</t>
  </si>
  <si>
    <t>k__Bacteria|p__Proteobacteria|c__Alphaproteobacteria|o__Rhodobacterales|f__Rhodobacteraceae|g__Brevirhabdus</t>
  </si>
  <si>
    <t>k__Bacteria|p__Proteobacteria|c__Alphaproteobacteria|o__Rhodobacterales|f__Rhodobacteraceae|g__Brevirhabdus|s__Brevirhabdus_pacifica</t>
  </si>
  <si>
    <t>k__Bacteria|p__Proteobacteria|c__Alphaproteobacteria|o__Rhodobacterales|f__Rhodobacteraceae|g__Frigidibacter</t>
  </si>
  <si>
    <t>k__Bacteria|p__Proteobacteria|c__Alphaproteobacteria|o__Rhodobacterales|f__Rhodobacteraceae|g__Frigidibacter|s__Frigidibacter_mobilis</t>
  </si>
  <si>
    <t>k__Bacteria|p__Proteobacteria|c__Alphaproteobacteria|o__Rhodobacterales|f__Rhodobacteraceae|g__Parasedimentitalea</t>
  </si>
  <si>
    <t>k__Bacteria|p__Proteobacteria|c__Alphaproteobacteria|o__Rhodobacterales|f__Rhodobacteraceae|g__Parasedimentitalea|s__Parasedimentitalea_marina</t>
  </si>
  <si>
    <t>k__Bacteria|p__Proteobacteria|c__Alphaproteobacteria|o__Rhodobacterales|f__Rhodobacteraceae|g__Profundibacter</t>
  </si>
  <si>
    <t>k__Bacteria|p__Proteobacteria|c__Alphaproteobacteria|o__Rhodobacterales|f__Rhodobacteraceae|g__Profundibacter|s__Profundibacter_amoris</t>
  </si>
  <si>
    <t>k__Bacteria|p__Proteobacteria|c__Alphaproteobacteria|o__Rhodobacterales|f__Rhodobacteraceae|g__Pseudorhodobacter</t>
  </si>
  <si>
    <t>k__Bacteria|p__Proteobacteria|c__Alphaproteobacteria|o__Rhodobacterales|f__Rhodobacteraceae|g__Pseudorhodobacter|s__Pseudorhodobacter_turbinis</t>
  </si>
  <si>
    <t>k__Bacteria|p__Proteobacteria|c__Alphaproteobacteria|o__Rhodobacterales|f__Rhodobacteraceae|g__Aliiroseovarius</t>
  </si>
  <si>
    <t>k__Bacteria|p__Proteobacteria|c__Alphaproteobacteria|o__Rhodobacterales|f__Rhodobacteraceae|g__Aliiroseovarius|s__Aliiroseovarius_sp._M344</t>
  </si>
  <si>
    <t>k__Bacteria|p__Proteobacteria|c__Alphaproteobacteria|o__Rhodobacterales|f__Rhodobacteraceae|g__Aliiroseovarius|s__Aliiroseovarius_crassostreae</t>
  </si>
  <si>
    <t>k__Bacteria|p__Proteobacteria|c__Alphaproteobacteria|o__Rhodobacterales|f__Rhodobacteraceae|g__Tabrizicola</t>
  </si>
  <si>
    <t>k__Bacteria|p__Proteobacteria|c__Alphaproteobacteria|o__Rhodobacterales|f__Rhodobacteraceae|g__Tabrizicola|s__Tabrizicola_piscis</t>
  </si>
  <si>
    <t>k__Bacteria|p__Proteobacteria|c__Alphaproteobacteria|o__Rhodobacterales|f__Rhodobacteraceae|g__Fuscovulum</t>
  </si>
  <si>
    <t>k__Bacteria|p__Proteobacteria|c__Alphaproteobacteria|o__Rhodobacterales|f__Rhodobacteraceae|g__Fuscovulum|s__Fuscovulum_blasticum</t>
  </si>
  <si>
    <t>k__Bacteria|p__Proteobacteria|c__Alphaproteobacteria|o__Rhodobacterales|f__Rhodobacteraceae|g__Gemmobacter</t>
  </si>
  <si>
    <t>k__Bacteria|p__Proteobacteria|c__Alphaproteobacteria|o__Rhodobacterales|f__Rhodobacteraceae|g__Gemmobacter|s__Gemmobacter_aquarius</t>
  </si>
  <si>
    <t>k__Bacteria|p__Proteobacteria|c__Alphaproteobacteria|o__Rhodobacterales|f__Rhodobacteraceae|g__Gemmobacter|s__Gemmobacter_fulva</t>
  </si>
  <si>
    <t>k__Bacteria|p__Proteobacteria|c__Alphaproteobacteria|o__Rhodobacterales|f__Rhodobacteraceae|g__Cereibacter</t>
  </si>
  <si>
    <t>k__Bacteria|p__Proteobacteria|c__Alphaproteobacteria|o__Rhodobacterales|f__Rhodobacteraceae|g__Cereibacter|s__Cereibacter_azotoformans</t>
  </si>
  <si>
    <t>k__Bacteria|p__Proteobacteria|c__Alphaproteobacteria|o__Rhodobacterales|f__Rhodobacteraceae|g__Cereibacter|s__Cereibacter_sphaeroides</t>
  </si>
  <si>
    <t>k__Bacteria|p__Proteobacteria|c__Alphaproteobacteria|o__Rhodobacterales|f__Rhodobacteraceae|g__Rhodobacter</t>
  </si>
  <si>
    <t>k__Bacteria|p__Proteobacteria|c__Alphaproteobacteria|o__Rhodobacterales|f__Rhodobacteraceae|g__Rhodobacter|s__Rhodobacter_capsulatus</t>
  </si>
  <si>
    <t>k__Bacteria|p__Proteobacteria|c__Alphaproteobacteria|o__Rhodobacterales|f__Rhodobacteraceae|g__Rhodobacter|s__Rhodobacter_sp._CZR27</t>
  </si>
  <si>
    <t>k__Bacteria|p__Proteobacteria|c__Alphaproteobacteria|o__Rhodobacterales|f__Rhodobacteraceae|g__Rhodobacter|s__Rhodobacter_sp._LPB0142</t>
  </si>
  <si>
    <t>k__Bacteria|p__Proteobacteria|c__Alphaproteobacteria|o__Rhodobacterales|f__Rhodobacteraceae|g__Haematobacter</t>
  </si>
  <si>
    <t>k__Bacteria|p__Proteobacteria|c__Alphaproteobacteria|o__Rhodobacterales|f__Rhodobacteraceae|g__Haematobacter|s__Haematobacter_massiliensis</t>
  </si>
  <si>
    <t>k__Bacteria|p__Proteobacteria|c__Alphaproteobacteria|o__Rhodobacterales|f__Rhodobacteraceae|g__Paracoccus</t>
  </si>
  <si>
    <t>k__Bacteria|p__Proteobacteria|c__Alphaproteobacteria|o__Rhodobacterales|f__Rhodobacteraceae|g__Paracoccus|s__Paracoccus_suum</t>
  </si>
  <si>
    <t>k__Bacteria|p__Proteobacteria|c__Alphaproteobacteria|o__Rhodobacterales|f__Rhodobacteraceae|g__Paracoccus|s__Paracoccus_pantotrophus</t>
  </si>
  <si>
    <t>k__Bacteria|p__Proteobacteria|c__Alphaproteobacteria|o__Rhodobacterales|f__Rhodobacteraceae|g__Paracoccus|s__Paracoccus_denitrificans</t>
  </si>
  <si>
    <t>k__Bacteria|p__Proteobacteria|c__Alphaproteobacteria|o__Rhodobacterales|f__Rhodobacteraceae|g__Paracoccus|s__Paracoccus_aminophilus</t>
  </si>
  <si>
    <t>k__Bacteria|p__Proteobacteria|c__Alphaproteobacteria|o__Rhodobacterales|f__Rhodobacteraceae|g__Paracoccus|s__Paracoccus_aminovorans</t>
  </si>
  <si>
    <t>k__Bacteria|p__Proteobacteria|c__Alphaproteobacteria|o__Rhodobacterales|f__Rhodobacteraceae|g__Paracoccus|s__Paracoccus_kondratievae</t>
  </si>
  <si>
    <t>k__Bacteria|p__Proteobacteria|c__Alphaproteobacteria|o__Rhodobacterales|f__Rhodobacteraceae|g__Paracoccus|s__Paracoccus_tegillarcae</t>
  </si>
  <si>
    <t>k__Bacteria|p__Proteobacteria|c__Alphaproteobacteria|o__Rhodobacterales|f__Rhodobacteraceae|g__Paracoccus|s__Paracoccus_jeotgali</t>
  </si>
  <si>
    <t>k__Bacteria|p__Proteobacteria|c__Alphaproteobacteria|o__Rhodobacterales|f__Rhodobacteraceae|g__Paracoccus|s__Paracoccus_contaminans</t>
  </si>
  <si>
    <t>k__Bacteria|p__Proteobacteria|c__Alphaproteobacteria|o__Rhodobacterales|f__Rhodobacteraceae|g__Paracoccus|s__Paracoccus_mutanolyticus</t>
  </si>
  <si>
    <t>k__Bacteria|p__Proteobacteria|c__Alphaproteobacteria|o__Rhodobacterales|f__Rhodobacteraceae|g__Paracoccus|s__Paracoccus_liaowanqingii</t>
  </si>
  <si>
    <t>k__Bacteria|p__Proteobacteria|c__Alphaproteobacteria|o__Rhodobacterales|f__Rhodobacteraceae|g__Paracoccus|s__Paracoccus_zhejiangensis</t>
  </si>
  <si>
    <t>k__Bacteria|p__Proteobacteria|c__Alphaproteobacteria|o__Rhodobacterales|f__Rhodobacteraceae|g__Paracoccus|s__Paracoccus_sanguinis</t>
  </si>
  <si>
    <t>k__Bacteria|p__Proteobacteria|c__Alphaproteobacteria|o__Rhodobacterales|f__Rhodobacteraceae|g__Paracoccus|s__Paracoccus_yeei</t>
  </si>
  <si>
    <t>k__Bacteria|p__Proteobacteria|c__Alphaproteobacteria|o__Rhodobacterales|f__Rhodobacteraceae|g__Paracoccus|s__Paracoccus_everestensis</t>
  </si>
  <si>
    <t>k__Bacteria|p__Proteobacteria|c__Alphaproteobacteria|o__Rhodobacterales|f__Rhodobacteraceae|g__Paracoccus|s__Paracoccus_marcusii</t>
  </si>
  <si>
    <t>k__Bacteria|p__Proteobacteria|c__Alphaproteobacteria|o__Rhodobacterales|f__Rhodobacteraceae|g__Paracoccus|s__Paracoccus_sp._MA</t>
  </si>
  <si>
    <t>k__Bacteria|p__Proteobacteria|c__Alphaproteobacteria|o__Rhodobacterales|f__Rhodobacteraceae|g__Paracoccus|s__Paracoccus_sp._H4-D09</t>
  </si>
  <si>
    <t>k__Bacteria|p__Proteobacteria|c__Alphaproteobacteria|o__Rhodobacterales|f__Rhodobacteraceae|g__Paracoccus|s__Paracoccus_sp._MC1862</t>
  </si>
  <si>
    <t>k__Bacteria|p__Proteobacteria|c__Alphaproteobacteria|o__Rhodobacterales|f__Rhodobacteraceae|g__Paracoccus|s__Paracoccus_sp._Arc7-R13</t>
  </si>
  <si>
    <t>k__Bacteria|p__Proteobacteria|c__Alphaproteobacteria|o__Rhodobacterales|f__Rhodobacteraceae|g__Paracoccus|s__Paracoccus_sp._AK26</t>
  </si>
  <si>
    <t>k__Bacteria|p__Proteobacteria|c__Alphaproteobacteria|o__Hyphomicrobiales</t>
  </si>
  <si>
    <t>k__Bacteria|p__Proteobacteria|c__Alphaproteobacteria|o__Hyphomicrobiales|f__Cohaesibacteraceae</t>
  </si>
  <si>
    <t>k__Bacteria|p__Proteobacteria|c__Alphaproteobacteria|o__Hyphomicrobiales|f__Cohaesibacteraceae|g__Cohaesibacter</t>
  </si>
  <si>
    <t>k__Bacteria|p__Proteobacteria|c__Alphaproteobacteria|o__Hyphomicrobiales|f__Cohaesibacteraceae|g__Cohaesibacter|s__Cohaesibacter_sp._ES.047</t>
  </si>
  <si>
    <t>k__Bacteria|p__Proteobacteria|c__Alphaproteobacteria|o__Hyphomicrobiales|f__Lichenihabitantaceae</t>
  </si>
  <si>
    <t>k__Bacteria|p__Proteobacteria|c__Alphaproteobacteria|o__Hyphomicrobiales|f__Lichenihabitantaceae|g__Lichenihabitans</t>
  </si>
  <si>
    <t>k__Bacteria|p__Proteobacteria|c__Alphaproteobacteria|o__Hyphomicrobiales|f__Lichenihabitantaceae|g__Lichenihabitans|s__Lichenihabitans_sp._PAMC28606</t>
  </si>
  <si>
    <t>k__Bacteria|p__Proteobacteria|c__Alphaproteobacteria|o__Hyphomicrobiales|f__Lichenihabitantaceae|g__Lichenihabitans|s__Lichenihabitans_psoromatis</t>
  </si>
  <si>
    <t>k__Bacteria|p__Proteobacteria|c__Alphaproteobacteria|o__Hyphomicrobiales|g__Terrihabitans</t>
  </si>
  <si>
    <t>k__Bacteria|p__Proteobacteria|c__Alphaproteobacteria|o__Hyphomicrobiales|g__Terrihabitans|s__Terrihabitans_soli</t>
  </si>
  <si>
    <t>k__Bacteria|p__Proteobacteria|c__Alphaproteobacteria|o__Hyphomicrobiales|f__Amorphaceae</t>
  </si>
  <si>
    <t>k__Bacteria|p__Proteobacteria|c__Alphaproteobacteria|o__Hyphomicrobiales|f__Amorphaceae|g__Acuticoccus</t>
  </si>
  <si>
    <t>k__Bacteria|p__Proteobacteria|c__Alphaproteobacteria|o__Hyphomicrobiales|f__Amorphaceae|g__Acuticoccus|s__Acuticoccus_sp._I52.16.1</t>
  </si>
  <si>
    <t>k__Bacteria|p__Proteobacteria|c__Alphaproteobacteria|o__Hyphomicrobiales|f__Phreatobacteraceae</t>
  </si>
  <si>
    <t>k__Bacteria|p__Proteobacteria|c__Alphaproteobacteria|o__Hyphomicrobiales|f__Phreatobacteraceae|g__Phreatobacter</t>
  </si>
  <si>
    <t>k__Bacteria|p__Proteobacteria|c__Alphaproteobacteria|o__Hyphomicrobiales|f__Phreatobacteraceae|g__Phreatobacter|s__Phreatobacter_sp._NMCR1094</t>
  </si>
  <si>
    <t>k__Bacteria|p__Proteobacteria|c__Alphaproteobacteria|o__Hyphomicrobiales|f__Phreatobacteraceae|g__Phreatobacter|s__Phreatobacter_stygius</t>
  </si>
  <si>
    <t>k__Bacteria|p__Proteobacteria|c__Alphaproteobacteria|o__Hyphomicrobiales|f__Phreatobacteraceae|g__Phreatobacter|s__Phreatobacter_cathodiphilus</t>
  </si>
  <si>
    <t>k__Bacteria|p__Proteobacteria|c__Alphaproteobacteria|o__Hyphomicrobiales|f__Breoghaniaceae</t>
  </si>
  <si>
    <t>k__Bacteria|p__Proteobacteria|c__Alphaproteobacteria|o__Hyphomicrobiales|f__Breoghaniaceae|g__Breoghania</t>
  </si>
  <si>
    <t>k__Bacteria|p__Proteobacteria|c__Alphaproteobacteria|o__Hyphomicrobiales|f__Breoghaniaceae|g__Breoghania|s__Breoghania_sp._L-A4</t>
  </si>
  <si>
    <t>k__Bacteria|p__Proteobacteria|c__Alphaproteobacteria|o__Hyphomicrobiales|f__Kaistiaceae</t>
  </si>
  <si>
    <t>k__Bacteria|p__Proteobacteria|c__Alphaproteobacteria|o__Hyphomicrobiales|f__Kaistiaceae|g__Kaistia</t>
  </si>
  <si>
    <t>k__Bacteria|p__Proteobacteria|c__Alphaproteobacteria|o__Hyphomicrobiales|f__Kaistiaceae|g__Kaistia|s__Kaistia_sp._32K</t>
  </si>
  <si>
    <t>k__Bacteria|p__Proteobacteria|c__Alphaproteobacteria|o__Hyphomicrobiales|f__Blastochloridaceae</t>
  </si>
  <si>
    <t>k__Bacteria|p__Proteobacteria|c__Alphaproteobacteria|o__Hyphomicrobiales|f__Blastochloridaceae|g__Blastochloris</t>
  </si>
  <si>
    <t>k__Bacteria|p__Proteobacteria|c__Alphaproteobacteria|o__Hyphomicrobiales|f__Blastochloridaceae|g__Blastochloris|s__Blastochloris_tepida</t>
  </si>
  <si>
    <t>k__Bacteria|p__Proteobacteria|c__Alphaproteobacteria|o__Hyphomicrobiales|f__Blastochloridaceae|g__Blastochloris|s__Blastochloris_viridis</t>
  </si>
  <si>
    <t>k__Bacteria|p__Proteobacteria|c__Alphaproteobacteria|o__Hyphomicrobiales|f__Chelatococcaceae</t>
  </si>
  <si>
    <t>k__Bacteria|p__Proteobacteria|c__Alphaproteobacteria|o__Hyphomicrobiales|f__Chelatococcaceae|g__Chelatococcus</t>
  </si>
  <si>
    <t>k__Bacteria|p__Proteobacteria|c__Alphaproteobacteria|o__Hyphomicrobiales|f__Chelatococcaceae|g__Chelatococcus|s__Chelatococcus_sp._CO-6</t>
  </si>
  <si>
    <t>k__Bacteria|p__Proteobacteria|c__Alphaproteobacteria|o__Hyphomicrobiales|f__Chelatococcaceae|g__Chelatococcus|s__Chelatococcus_daeguensis</t>
  </si>
  <si>
    <t>k__Bacteria|p__Proteobacteria|c__Alphaproteobacteria|o__Hyphomicrobiales|f__Methylocystaceae</t>
  </si>
  <si>
    <t>k__Bacteria|p__Proteobacteria|c__Alphaproteobacteria|o__Hyphomicrobiales|f__Methylocystaceae|g__Methylosinus</t>
  </si>
  <si>
    <t>k__Bacteria|p__Proteobacteria|c__Alphaproteobacteria|o__Hyphomicrobiales|f__Methylocystaceae|g__Methylosinus|s__Methylosinus_sp._C49</t>
  </si>
  <si>
    <t>k__Bacteria|p__Proteobacteria|c__Alphaproteobacteria|o__Hyphomicrobiales|f__Methylocystaceae|g__Methylosinus|s__Methylosinus_trichosporium</t>
  </si>
  <si>
    <t>k__Bacteria|p__Proteobacteria|c__Alphaproteobacteria|o__Hyphomicrobiales|f__Methylocystaceae|g__Chenggangzhangella</t>
  </si>
  <si>
    <t>k__Bacteria|p__Proteobacteria|c__Alphaproteobacteria|o__Hyphomicrobiales|f__Methylocystaceae|g__Chenggangzhangella|s__Chenggangzhangella_methanolivorans</t>
  </si>
  <si>
    <t>k__Bacteria|p__Proteobacteria|c__Alphaproteobacteria|o__Hyphomicrobiales|f__Methylocystaceae|g__Methylocystis</t>
  </si>
  <si>
    <t>k__Bacteria|p__Proteobacteria|c__Alphaproteobacteria|o__Hyphomicrobiales|f__Methylocystaceae|g__Methylocystis|s__Methylocystis_sp._SB2</t>
  </si>
  <si>
    <t>k__Bacteria|p__Proteobacteria|c__Alphaproteobacteria|o__Hyphomicrobiales|f__Methylocystaceae|g__Methylocystis|s__Methylocystis_bryophila</t>
  </si>
  <si>
    <t>k__Bacteria|p__Proteobacteria|c__Alphaproteobacteria|o__Hyphomicrobiales|f__Methylocystaceae|g__Methylocystis|s__Methylocystis_heyeri</t>
  </si>
  <si>
    <t>k__Bacteria|p__Proteobacteria|c__Alphaproteobacteria|o__Hyphomicrobiales|f__Methylocystaceae|g__Methylocystis|s__Methylocystis_sp._SC2</t>
  </si>
  <si>
    <t>k__Bacteria|p__Proteobacteria|c__Alphaproteobacteria|o__Hyphomicrobiales|f__Methylocystaceae|g__Methylocystis|s__Methylocystis_rosea</t>
  </si>
  <si>
    <t>k__Bacteria|p__Proteobacteria|c__Alphaproteobacteria|o__Hyphomicrobiales|f__Methylocystaceae|g__Methylocystis|s__Methylocystis_parvus</t>
  </si>
  <si>
    <t>k__Bacteria|p__Proteobacteria|c__Alphaproteobacteria|o__Hyphomicrobiales|f__Pleomorphomonadaceae</t>
  </si>
  <si>
    <t>k__Bacteria|p__Proteobacteria|c__Alphaproteobacteria|o__Hyphomicrobiales|f__Pleomorphomonadaceae|g__Hartmannibacter</t>
  </si>
  <si>
    <t>k__Bacteria|p__Proteobacteria|c__Alphaproteobacteria|o__Hyphomicrobiales|f__Pleomorphomonadaceae|g__Hartmannibacter|s__Hartmannibacter_diazotrophicus</t>
  </si>
  <si>
    <t>k__Bacteria|p__Proteobacteria|c__Alphaproteobacteria|o__Hyphomicrobiales|f__Parvibaculaceae</t>
  </si>
  <si>
    <t>k__Bacteria|p__Proteobacteria|c__Alphaproteobacteria|o__Hyphomicrobiales|f__Parvibaculaceae|g__Candidatus_Phaeomarinobacter</t>
  </si>
  <si>
    <t>k__Bacteria|p__Proteobacteria|c__Alphaproteobacteria|o__Hyphomicrobiales|f__Parvibaculaceae|g__Candidatus_Phaeomarinobacter|s__Candidatus_Phaeomarinobacter_ectocarpi</t>
  </si>
  <si>
    <t>k__Bacteria|p__Proteobacteria|c__Alphaproteobacteria|o__Hyphomicrobiales|f__Parvibaculaceae|g__Pyruvatibacter</t>
  </si>
  <si>
    <t>k__Bacteria|p__Proteobacteria|c__Alphaproteobacteria|o__Hyphomicrobiales|f__Parvibaculaceae|g__Pyruvatibacter|s__Pyruvatibacter_mobilis</t>
  </si>
  <si>
    <t>k__Bacteria|p__Proteobacteria|c__Alphaproteobacteria|o__Hyphomicrobiales|f__Parvibaculaceae|g__Parvibaculum</t>
  </si>
  <si>
    <t>k__Bacteria|p__Proteobacteria|c__Alphaproteobacteria|o__Hyphomicrobiales|f__Parvibaculaceae|g__Parvibaculum|s__Parvibaculum_lavamentivorans</t>
  </si>
  <si>
    <t>k__Bacteria|p__Proteobacteria|c__Alphaproteobacteria|o__Hyphomicrobiales|f__Parvibaculaceae|g__Kaustia</t>
  </si>
  <si>
    <t>k__Bacteria|p__Proteobacteria|c__Alphaproteobacteria|o__Hyphomicrobiales|f__Parvibaculaceae|g__Kaustia|s__Kaustia_mangrovi</t>
  </si>
  <si>
    <t>k__Bacteria|p__Proteobacteria|c__Alphaproteobacteria|o__Hyphomicrobiales|f__Beijerinckiaceae</t>
  </si>
  <si>
    <t>k__Bacteria|p__Proteobacteria|c__Alphaproteobacteria|o__Hyphomicrobiales|f__Beijerinckiaceae|g__Beijerinckia</t>
  </si>
  <si>
    <t>k__Bacteria|p__Proteobacteria|c__Alphaproteobacteria|o__Hyphomicrobiales|f__Beijerinckiaceae|g__Beijerinckia|s__Beijerinckia_indica</t>
  </si>
  <si>
    <t>k__Bacteria|p__Proteobacteria|c__Alphaproteobacteria|o__Hyphomicrobiales|f__Beijerinckiaceae|g__Methylovirgula</t>
  </si>
  <si>
    <t>k__Bacteria|p__Proteobacteria|c__Alphaproteobacteria|o__Hyphomicrobiales|f__Beijerinckiaceae|g__Methylovirgula|s__Methylovirgula_ligni</t>
  </si>
  <si>
    <t>k__Bacteria|p__Proteobacteria|c__Alphaproteobacteria|o__Hyphomicrobiales|f__Beijerinckiaceae|g__Methylovirgula|s__Methylovirgula_sp._HY1</t>
  </si>
  <si>
    <t>k__Bacteria|p__Proteobacteria|c__Alphaproteobacteria|o__Hyphomicrobiales|f__Beijerinckiaceae|g__Methylocella</t>
  </si>
  <si>
    <t>k__Bacteria|p__Proteobacteria|c__Alphaproteobacteria|o__Hyphomicrobiales|f__Beijerinckiaceae|g__Methylocella|s__Methylocella_silvestris</t>
  </si>
  <si>
    <t>k__Bacteria|p__Proteobacteria|c__Alphaproteobacteria|o__Hyphomicrobiales|f__Beijerinckiaceae|g__Methylocella|s__Methylocella_tundrae</t>
  </si>
  <si>
    <t>k__Bacteria|p__Proteobacteria|c__Alphaproteobacteria|o__Hyphomicrobiales|g__Pseudorhodoplanes</t>
  </si>
  <si>
    <t>k__Bacteria|p__Proteobacteria|c__Alphaproteobacteria|o__Hyphomicrobiales|g__Pseudorhodoplanes|s__Pseudorhodoplanes_sinuspersici</t>
  </si>
  <si>
    <t>k__Bacteria|p__Proteobacteria|c__Alphaproteobacteria|o__Hyphomicrobiales|g__Nordella</t>
  </si>
  <si>
    <t>k__Bacteria|p__Proteobacteria|c__Alphaproteobacteria|o__Hyphomicrobiales|g__Nordella|s__Nordella_sp._HKS_07</t>
  </si>
  <si>
    <t>k__Bacteria|p__Proteobacteria|c__Alphaproteobacteria|o__Hyphomicrobiales|g__Candidatus_Hodgkinia</t>
  </si>
  <si>
    <t>k__Bacteria|p__Proteobacteria|c__Alphaproteobacteria|o__Hyphomicrobiales|g__Candidatus_Hodgkinia|s__Candidatus_Hodgkinia_cicadicola</t>
  </si>
  <si>
    <t>k__Bacteria|p__Proteobacteria|c__Alphaproteobacteria|o__Hyphomicrobiales|f__Hyphomicrobiaceae</t>
  </si>
  <si>
    <t>k__Bacteria|p__Proteobacteria|c__Alphaproteobacteria|o__Hyphomicrobiales|f__Hyphomicrobiaceae|g__Filomicrobium</t>
  </si>
  <si>
    <t>k__Bacteria|p__Proteobacteria|c__Alphaproteobacteria|o__Hyphomicrobiales|f__Hyphomicrobiaceae|g__Filomicrobium|s__Candidatus_Filomicrobium_marinum</t>
  </si>
  <si>
    <t>k__Bacteria|p__Proteobacteria|c__Alphaproteobacteria|o__Hyphomicrobiales|f__Hyphomicrobiaceae|g__Methyloligella</t>
  </si>
  <si>
    <t>k__Bacteria|p__Proteobacteria|c__Alphaproteobacteria|o__Hyphomicrobiales|f__Hyphomicrobiaceae|g__Methyloligella|s__Methyloligella_sp._GL2</t>
  </si>
  <si>
    <t>k__Bacteria|p__Proteobacteria|c__Alphaproteobacteria|o__Hyphomicrobiales|f__Hyphomicrobiaceae|g__Rhodomicrobium</t>
  </si>
  <si>
    <t>k__Bacteria|p__Proteobacteria|c__Alphaproteobacteria|o__Hyphomicrobiales|f__Hyphomicrobiaceae|g__Rhodomicrobium|s__Rhodomicrobium_vannielii</t>
  </si>
  <si>
    <t>k__Bacteria|p__Proteobacteria|c__Alphaproteobacteria|o__Hyphomicrobiales|f__Hyphomicrobiaceae|g__Rhodoplanes</t>
  </si>
  <si>
    <t>k__Bacteria|p__Proteobacteria|c__Alphaproteobacteria|o__Hyphomicrobiales|f__Hyphomicrobiaceae|g__Rhodoplanes|s__Rhodoplanes_sp._Z2-YC6860</t>
  </si>
  <si>
    <t>k__Bacteria|p__Proteobacteria|c__Alphaproteobacteria|o__Hyphomicrobiales|f__Hyphomicrobiaceae|g__Caenibius</t>
  </si>
  <si>
    <t>k__Bacteria|p__Proteobacteria|c__Alphaproteobacteria|o__Hyphomicrobiales|f__Hyphomicrobiaceae|g__Caenibius|s__Caenibius_sp._WL</t>
  </si>
  <si>
    <t>k__Bacteria|p__Proteobacteria|c__Alphaproteobacteria|o__Hyphomicrobiales|f__Hyphomicrobiaceae|g__Caenibius|s__Caenibius_tardaugens</t>
  </si>
  <si>
    <t>k__Bacteria|p__Proteobacteria|c__Alphaproteobacteria|o__Hyphomicrobiales|f__Hyphomicrobiaceae|g__Methyloceanibacter</t>
  </si>
  <si>
    <t>k__Bacteria|p__Proteobacteria|c__Alphaproteobacteria|o__Hyphomicrobiales|f__Hyphomicrobiaceae|g__Methyloceanibacter|s__Methyloceanibacter_sp._wino2</t>
  </si>
  <si>
    <t>k__Bacteria|p__Proteobacteria|c__Alphaproteobacteria|o__Hyphomicrobiales|f__Hyphomicrobiaceae|g__Methyloceanibacter|s__Methyloceanibacter_caenitepidi</t>
  </si>
  <si>
    <t>k__Bacteria|p__Proteobacteria|c__Alphaproteobacteria|o__Hyphomicrobiales|f__Hyphomicrobiaceae|g__Aquabacter</t>
  </si>
  <si>
    <t>k__Bacteria|p__Proteobacteria|c__Alphaproteobacteria|o__Hyphomicrobiales|f__Hyphomicrobiaceae|g__Aquabacter|s__Aquabacter_sp._L1I39</t>
  </si>
  <si>
    <t>k__Bacteria|p__Proteobacteria|c__Alphaproteobacteria|o__Hyphomicrobiales|f__Hyphomicrobiaceae|g__Hyphomicrobium</t>
  </si>
  <si>
    <t>k__Bacteria|p__Proteobacteria|c__Alphaproteobacteria|o__Hyphomicrobiales|f__Hyphomicrobiaceae|g__Hyphomicrobium|s__Hyphomicrobium_sp._MC1</t>
  </si>
  <si>
    <t>k__Bacteria|p__Proteobacteria|c__Alphaproteobacteria|o__Hyphomicrobiales|f__Hyphomicrobiaceae|g__Hyphomicrobium|s__Hyphomicrobium_nitrativorans</t>
  </si>
  <si>
    <t>k__Bacteria|p__Proteobacteria|c__Alphaproteobacteria|o__Hyphomicrobiales|f__Hyphomicrobiaceae|g__Hyphomicrobium|s__Hyphomicrobium_denitrificans</t>
  </si>
  <si>
    <t>k__Bacteria|p__Proteobacteria|c__Alphaproteobacteria|o__Hyphomicrobiales|f__Stappiaceae</t>
  </si>
  <si>
    <t>k__Bacteria|p__Proteobacteria|c__Alphaproteobacteria|o__Hyphomicrobiales|f__Stappiaceae|g__Pannonibacter</t>
  </si>
  <si>
    <t>k__Bacteria|p__Proteobacteria|c__Alphaproteobacteria|o__Hyphomicrobiales|f__Stappiaceae|g__Pannonibacter|s__Pannonibacter_phragmitetus</t>
  </si>
  <si>
    <t>k__Bacteria|p__Proteobacteria|c__Alphaproteobacteria|o__Hyphomicrobiales|f__Stappiaceae|g__Stappia</t>
  </si>
  <si>
    <t>k__Bacteria|p__Proteobacteria|c__Alphaproteobacteria|o__Hyphomicrobiales|f__Stappiaceae|g__Stappia|s__Stappia_sp._ES.058</t>
  </si>
  <si>
    <t>k__Bacteria|p__Proteobacteria|c__Alphaproteobacteria|o__Hyphomicrobiales|f__Stappiaceae|g__Stappia|s__Stappia_indica</t>
  </si>
  <si>
    <t>k__Bacteria|p__Proteobacteria|c__Alphaproteobacteria|o__Hyphomicrobiales|f__Stappiaceae|g__Labrenzia</t>
  </si>
  <si>
    <t>k__Bacteria|p__Proteobacteria|c__Alphaproteobacteria|o__Hyphomicrobiales|f__Stappiaceae|g__Labrenzia|s__Labrenzia_sp._THAF82</t>
  </si>
  <si>
    <t>k__Bacteria|p__Proteobacteria|c__Alphaproteobacteria|o__Hyphomicrobiales|f__Stappiaceae|g__Labrenzia|s__Labrenzia_sp._VG12</t>
  </si>
  <si>
    <t>k__Bacteria|p__Proteobacteria|c__Alphaproteobacteria|o__Hyphomicrobiales|f__Stappiaceae|g__Labrenzia|s__Labrenzia_sp._PHM005</t>
  </si>
  <si>
    <t>k__Bacteria|p__Proteobacteria|c__Alphaproteobacteria|o__Hyphomicrobiales|f__Stappiaceae|g__Roseibium</t>
  </si>
  <si>
    <t>k__Bacteria|p__Proteobacteria|c__Alphaproteobacteria|o__Hyphomicrobiales|f__Stappiaceae|g__Roseibium|s__Roseibium_alexandrii</t>
  </si>
  <si>
    <t>k__Bacteria|p__Proteobacteria|c__Alphaproteobacteria|o__Hyphomicrobiales|f__Stappiaceae|g__Roseibium|s__Roseibium_aggregatum</t>
  </si>
  <si>
    <t>k__Bacteria|p__Proteobacteria|c__Alphaproteobacteria|o__Hyphomicrobiales|f__Stappiaceae|g__Pseudovibrio</t>
  </si>
  <si>
    <t>k__Bacteria|p__Proteobacteria|c__Alphaproteobacteria|o__Hyphomicrobiales|f__Stappiaceae|g__Pseudovibrio|s__Pseudovibrio_brasiliensis</t>
  </si>
  <si>
    <t>k__Bacteria|p__Proteobacteria|c__Alphaproteobacteria|o__Hyphomicrobiales|f__Stappiaceae|g__Pseudovibrio|s__Pseudovibrio_sp._FO-BEG1</t>
  </si>
  <si>
    <t>k__Bacteria|p__Proteobacteria|c__Alphaproteobacteria|o__Hyphomicrobiales|f__Devosiaceae</t>
  </si>
  <si>
    <t>k__Bacteria|p__Proteobacteria|c__Alphaproteobacteria|o__Hyphomicrobiales|f__Devosiaceae|g__Maritalea</t>
  </si>
  <si>
    <t>k__Bacteria|p__Proteobacteria|c__Alphaproteobacteria|o__Hyphomicrobiales|f__Devosiaceae|g__Maritalea|s__Maritalea_myrionectae</t>
  </si>
  <si>
    <t>k__Bacteria|p__Proteobacteria|c__Alphaproteobacteria|o__Hyphomicrobiales|f__Devosiaceae|g__Pelagibacterium</t>
  </si>
  <si>
    <t>k__Bacteria|p__Proteobacteria|c__Alphaproteobacteria|o__Hyphomicrobiales|f__Devosiaceae|g__Pelagibacterium|s__Pelagibacterium_halotolerans</t>
  </si>
  <si>
    <t>k__Bacteria|p__Proteobacteria|c__Alphaproteobacteria|o__Hyphomicrobiales|f__Devosiaceae|g__Youhaiella</t>
  </si>
  <si>
    <t>k__Bacteria|p__Proteobacteria|c__Alphaproteobacteria|o__Hyphomicrobiales|f__Devosiaceae|g__Youhaiella|s__Youhaiella_tibetensis</t>
  </si>
  <si>
    <t>k__Bacteria|p__Proteobacteria|c__Alphaproteobacteria|o__Hyphomicrobiales|f__Devosiaceae|g__Paradevosia</t>
  </si>
  <si>
    <t>k__Bacteria|p__Proteobacteria|c__Alphaproteobacteria|o__Hyphomicrobiales|f__Devosiaceae|g__Paradevosia|s__Paradevosia_shaoguanensis</t>
  </si>
  <si>
    <t>k__Bacteria|p__Proteobacteria|c__Alphaproteobacteria|o__Hyphomicrobiales|f__Devosiaceae|g__Devosia</t>
  </si>
  <si>
    <t>k__Bacteria|p__Proteobacteria|c__Alphaproteobacteria|o__Hyphomicrobiales|f__Devosiaceae|g__Devosia|s__Devosia_sp._MC521</t>
  </si>
  <si>
    <t>k__Bacteria|p__Proteobacteria|c__Alphaproteobacteria|o__Hyphomicrobiales|f__Devosiaceae|g__Devosia|s__Devosia_beringensis</t>
  </si>
  <si>
    <t>k__Bacteria|p__Proteobacteria|c__Alphaproteobacteria|o__Hyphomicrobiales|f__Devosiaceae|g__Devosia|s__Devosia_neptuniae</t>
  </si>
  <si>
    <t>k__Bacteria|p__Proteobacteria|c__Alphaproteobacteria|o__Hyphomicrobiales|f__Devosiaceae|g__Devosia|s__Devosia_salina</t>
  </si>
  <si>
    <t>k__Bacteria|p__Proteobacteria|c__Alphaproteobacteria|o__Hyphomicrobiales|f__Devosiaceae|g__Devosia|s__Devosia_rhizoryzae</t>
  </si>
  <si>
    <t>k__Bacteria|p__Proteobacteria|c__Alphaproteobacteria|o__Hyphomicrobiales|f__Devosiaceae|g__Devosia|s__Devosia_ginsengisoli</t>
  </si>
  <si>
    <t>k__Bacteria|p__Proteobacteria|c__Alphaproteobacteria|o__Hyphomicrobiales|f__Devosiaceae|g__Devosia|s__Devosia_oryziradicis</t>
  </si>
  <si>
    <t>k__Bacteria|p__Proteobacteria|c__Alphaproteobacteria|o__Hyphomicrobiales|f__Devosiaceae|g__Devosia|s__Devosia_sp._JXJ_CY_41</t>
  </si>
  <si>
    <t>k__Bacteria|p__Proteobacteria|c__Alphaproteobacteria|o__Hyphomicrobiales|f__Devosiaceae|g__Devosia|s__Devosia_sp._SL43</t>
  </si>
  <si>
    <t>k__Bacteria|p__Proteobacteria|c__Alphaproteobacteria|o__Hyphomicrobiales|f__Devosiaceae|g__Devosia|s__Devosia_sp._1566</t>
  </si>
  <si>
    <t>k__Bacteria|p__Proteobacteria|c__Alphaproteobacteria|o__Hyphomicrobiales|f__Devosiaceae|g__Devosia|s__Devosia_sp._I507</t>
  </si>
  <si>
    <t>k__Bacteria|p__Proteobacteria|c__Alphaproteobacteria|o__Hyphomicrobiales|f__Devosiaceae|g__Devosia|s__Devosia_sp._A16</t>
  </si>
  <si>
    <t>k__Bacteria|p__Proteobacteria|c__Alphaproteobacteria|o__Hyphomicrobiales|f__Xanthobacteraceae</t>
  </si>
  <si>
    <t>k__Bacteria|p__Proteobacteria|c__Alphaproteobacteria|o__Hyphomicrobiales|f__Xanthobacteraceae|g__Azorhizobium</t>
  </si>
  <si>
    <t>k__Bacteria|p__Proteobacteria|c__Alphaproteobacteria|o__Hyphomicrobiales|f__Xanthobacteraceae|g__Azorhizobium|s__Azorhizobium_caulinodans</t>
  </si>
  <si>
    <t>k__Bacteria|p__Proteobacteria|c__Alphaproteobacteria|o__Hyphomicrobiales|f__Xanthobacteraceae|g__Pseudolabrys</t>
  </si>
  <si>
    <t>k__Bacteria|p__Proteobacteria|c__Alphaproteobacteria|o__Hyphomicrobiales|f__Xanthobacteraceae|g__Pseudolabrys|s__Pseudolabrys_sp._FHR47</t>
  </si>
  <si>
    <t>k__Bacteria|p__Proteobacteria|c__Alphaproteobacteria|o__Hyphomicrobiales|f__Xanthobacteraceae|g__Pseudolabrys|s__Pseudolabrys_taiwanensis</t>
  </si>
  <si>
    <t>k__Bacteria|p__Proteobacteria|c__Alphaproteobacteria|o__Hyphomicrobiales|f__Xanthobacteraceae|g__Ancylobacter</t>
  </si>
  <si>
    <t>k__Bacteria|p__Proteobacteria|c__Alphaproteobacteria|o__Hyphomicrobiales|f__Xanthobacteraceae|g__Ancylobacter|s__Ancylobacter_sp._TS-1</t>
  </si>
  <si>
    <t>k__Bacteria|p__Proteobacteria|c__Alphaproteobacteria|o__Hyphomicrobiales|f__Xanthobacteraceae|g__Ancylobacter|s__Ancylobacter_pratisalsi</t>
  </si>
  <si>
    <t>k__Bacteria|p__Proteobacteria|c__Alphaproteobacteria|o__Hyphomicrobiales|f__Xanthobacteraceae|g__Ancylobacter|s__Ancylobacter_polymorphus</t>
  </si>
  <si>
    <t>k__Bacteria|p__Proteobacteria|c__Alphaproteobacteria|o__Hyphomicrobiales|f__Xanthobacteraceae|g__Labrys</t>
  </si>
  <si>
    <t>k__Bacteria|p__Proteobacteria|c__Alphaproteobacteria|o__Hyphomicrobiales|f__Xanthobacteraceae|g__Labrys|s__Labrys_sp._KNU-23</t>
  </si>
  <si>
    <t>k__Bacteria|p__Proteobacteria|c__Alphaproteobacteria|o__Hyphomicrobiales|f__Xanthobacteraceae|g__Starkeya</t>
  </si>
  <si>
    <t>k__Bacteria|p__Proteobacteria|c__Alphaproteobacteria|o__Hyphomicrobiales|f__Xanthobacteraceae|g__Starkeya|s__Starkeya_novella</t>
  </si>
  <si>
    <t>k__Bacteria|p__Proteobacteria|c__Alphaproteobacteria|o__Hyphomicrobiales|f__Xanthobacteraceae|g__Starkeya|s__Starkeya_sp._ORNL1</t>
  </si>
  <si>
    <t>k__Bacteria|p__Proteobacteria|c__Alphaproteobacteria|o__Hyphomicrobiales|f__Xanthobacteraceae|g__Xanthobacter</t>
  </si>
  <si>
    <t>k__Bacteria|p__Proteobacteria|c__Alphaproteobacteria|o__Hyphomicrobiales|f__Xanthobacteraceae|g__Xanthobacter|s__Xanthobacter_sp._YC-JY1</t>
  </si>
  <si>
    <t>k__Bacteria|p__Proteobacteria|c__Alphaproteobacteria|o__Hyphomicrobiales|f__Xanthobacteraceae|g__Xanthobacter|s__Xanthobacter_autotrophicus</t>
  </si>
  <si>
    <t>k__Bacteria|p__Proteobacteria|c__Alphaproteobacteria|o__Hyphomicrobiales|f__Xanthobacteraceae|g__Xanthobacter|s__Xanthobacter_dioxanivorans</t>
  </si>
  <si>
    <t>k__Bacteria|p__Proteobacteria|c__Alphaproteobacteria|o__Hyphomicrobiales|f__Aurantimonadaceae</t>
  </si>
  <si>
    <t>k__Bacteria|p__Proteobacteria|c__Alphaproteobacteria|o__Hyphomicrobiales|f__Aurantimonadaceae|g__Aurantimonas</t>
  </si>
  <si>
    <t>k__Bacteria|p__Proteobacteria|c__Alphaproteobacteria|o__Hyphomicrobiales|f__Aurantimonadaceae|g__Aurantimonas|s__Aurantimonas_sp._HBX-1</t>
  </si>
  <si>
    <t>k__Bacteria|p__Proteobacteria|c__Alphaproteobacteria|o__Hyphomicrobiales|f__Aurantimonadaceae|g__Martelella</t>
  </si>
  <si>
    <t>k__Bacteria|p__Proteobacteria|c__Alphaproteobacteria|o__Hyphomicrobiales|f__Aurantimonadaceae|g__Martelella|s__Martelella_endophytica</t>
  </si>
  <si>
    <t>k__Bacteria|p__Proteobacteria|c__Alphaproteobacteria|o__Hyphomicrobiales|f__Aurantimonadaceae|g__Martelella|s__Martelella_sp._AD-3</t>
  </si>
  <si>
    <t>k__Bacteria|p__Proteobacteria|c__Alphaproteobacteria|o__Hyphomicrobiales|f__Aurantimonadaceae|g__Martelella|s__Martelella_lutilitoris</t>
  </si>
  <si>
    <t>k__Bacteria|p__Proteobacteria|c__Alphaproteobacteria|o__Hyphomicrobiales|f__Aurantimonadaceae|g__Martelella|s__Martelella_mediterranea</t>
  </si>
  <si>
    <t>k__Bacteria|p__Proteobacteria|c__Alphaproteobacteria|o__Hyphomicrobiales|f__Aurantimonadaceae|g__Aureimonas</t>
  </si>
  <si>
    <t>k__Bacteria|p__Proteobacteria|c__Alphaproteobacteria|o__Hyphomicrobiales|f__Aurantimonadaceae|g__Aureimonas|s__Aureimonas_mangrovi</t>
  </si>
  <si>
    <t>k__Bacteria|p__Proteobacteria|c__Alphaproteobacteria|o__Hyphomicrobiales|f__Aurantimonadaceae|g__Aureimonas|s__Aureimonas_populi</t>
  </si>
  <si>
    <t>k__Bacteria|p__Proteobacteria|c__Alphaproteobacteria|o__Hyphomicrobiales|f__Aurantimonadaceae|g__Aureimonas|s__Aureimonas_sp._SA4125</t>
  </si>
  <si>
    <t>k__Bacteria|p__Proteobacteria|c__Alphaproteobacteria|o__Hyphomicrobiales|f__Aurantimonadaceae|g__Aureimonas|s__Aureimonas_altamirensis</t>
  </si>
  <si>
    <t>k__Bacteria|p__Proteobacteria|c__Alphaproteobacteria|o__Hyphomicrobiales|f__Aurantimonadaceae|g__Aureimonas|s__Aureimonas_sp._AU20</t>
  </si>
  <si>
    <t>k__Bacteria|p__Proteobacteria|c__Alphaproteobacteria|o__Hyphomicrobiales|f__Aurantimonadaceae|g__Aureimonas|s__Aureimonas_sp._OT7</t>
  </si>
  <si>
    <t>k__Bacteria|p__Proteobacteria|c__Alphaproteobacteria|o__Hyphomicrobiales|f__Brucellaceae</t>
  </si>
  <si>
    <t>k__Bacteria|p__Proteobacteria|c__Alphaproteobacteria|o__Hyphomicrobiales|f__Brucellaceae|g__Pseudochrobactrum</t>
  </si>
  <si>
    <t>k__Bacteria|p__Proteobacteria|c__Alphaproteobacteria|o__Hyphomicrobiales|f__Brucellaceae|g__Pseudochrobactrum|s__Pseudochrobactrum_sp._Wa41.01b-1</t>
  </si>
  <si>
    <t>k__Bacteria|p__Proteobacteria|c__Alphaproteobacteria|o__Hyphomicrobiales|f__Brucellaceae|g__Pseudochrobactrum|s__Pseudochrobactrum_algeriensis</t>
  </si>
  <si>
    <t>k__Bacteria|p__Proteobacteria|c__Alphaproteobacteria|o__Hyphomicrobiales|f__Brucellaceae|g__Pseudochrobactrum|s__Pseudochrobactrum_sp._XF203</t>
  </si>
  <si>
    <t>k__Bacteria|p__Proteobacteria|c__Alphaproteobacteria|o__Hyphomicrobiales|f__Brucellaceae|g__Brucella</t>
  </si>
  <si>
    <t>k__Bacteria|p__Proteobacteria|c__Alphaproteobacteria|o__Hyphomicrobiales|f__Brucellaceae|g__Brucella|s__Brucella_inopinata</t>
  </si>
  <si>
    <t>k__Bacteria|p__Proteobacteria|c__Alphaproteobacteria|o__Hyphomicrobiales|f__Brucellaceae|g__Brucella|s__Brucella_abortus</t>
  </si>
  <si>
    <t>k__Bacteria|p__Proteobacteria|c__Alphaproteobacteria|o__Hyphomicrobiales|f__Brucellaceae|g__Brucella|s__Brucella_sp._10RB9215</t>
  </si>
  <si>
    <t>k__Bacteria|p__Proteobacteria|c__Alphaproteobacteria|o__Hyphomicrobiales|f__Brucellaceae|g__Brucella|s__Brucella_sp._2716</t>
  </si>
  <si>
    <t>k__Bacteria|p__Proteobacteria|c__Alphaproteobacteria|o__Hyphomicrobiales|f__Brucellaceae|g__Brucella|s__Brucella_pseudintermedia</t>
  </si>
  <si>
    <t>k__Bacteria|p__Proteobacteria|c__Alphaproteobacteria|o__Hyphomicrobiales|f__Brucellaceae|g__Brucella|s__Brucella_pituitosa</t>
  </si>
  <si>
    <t>k__Bacteria|p__Proteobacteria|c__Alphaproteobacteria|o__Hyphomicrobiales|f__Brucellaceae|g__Brucella|s__Brucella_pseudogrignonensis</t>
  </si>
  <si>
    <t>k__Bacteria|p__Proteobacteria|c__Alphaproteobacteria|o__Hyphomicrobiales|f__Brucellaceae|g__Brucella|s__[Ochrobactrum]_quorumnocens</t>
  </si>
  <si>
    <t>k__Bacteria|p__Proteobacteria|c__Alphaproteobacteria|o__Hyphomicrobiales|f__Brucellaceae|g__Brucella|s__Brucella_sp._BTU1</t>
  </si>
  <si>
    <t>k__Bacteria|p__Proteobacteria|c__Alphaproteobacteria|o__Hyphomicrobiales|f__Brucellaceae|g__Brucella|s__Brucella_sp._6810</t>
  </si>
  <si>
    <t>k__Bacteria|p__Proteobacteria|c__Alphaproteobacteria|o__Hyphomicrobiales|f__Brucellaceae|g__Brucella|s__Brucella_anthropi</t>
  </si>
  <si>
    <t>k__Bacteria|p__Proteobacteria|c__Alphaproteobacteria|o__Hyphomicrobiales|f__Brucellaceae|g__Brucella|s__Brucella_intermedia</t>
  </si>
  <si>
    <t>k__Bacteria|p__Proteobacteria|c__Alphaproteobacteria|o__Hyphomicrobiales|f__Boseaceae</t>
  </si>
  <si>
    <t>k__Bacteria|p__Proteobacteria|c__Alphaproteobacteria|o__Hyphomicrobiales|f__Boseaceae|g__Bosea</t>
  </si>
  <si>
    <t>k__Bacteria|p__Proteobacteria|c__Alphaproteobacteria|o__Hyphomicrobiales|f__Boseaceae|g__Bosea|s__Bosea_vaviloviae</t>
  </si>
  <si>
    <t>k__Bacteria|p__Proteobacteria|c__Alphaproteobacteria|o__Hyphomicrobiales|f__Boseaceae|g__Bosea|s__Bosea_sp._F3-2</t>
  </si>
  <si>
    <t>k__Bacteria|p__Proteobacteria|c__Alphaproteobacteria|o__Hyphomicrobiales|f__Boseaceae|g__Bosea|s__Bosea_sp._AS-1</t>
  </si>
  <si>
    <t>k__Bacteria|p__Proteobacteria|c__Alphaproteobacteria|o__Hyphomicrobiales|f__Boseaceae|g__Bosea|s__Bosea_sp._PAMC_26642</t>
  </si>
  <si>
    <t>k__Bacteria|p__Proteobacteria|c__Alphaproteobacteria|o__Hyphomicrobiales|f__Boseaceae|g__Bosea|s__Bosea_sp._RAC05</t>
  </si>
  <si>
    <t>k__Bacteria|p__Proteobacteria|c__Alphaproteobacteria|o__Hyphomicrobiales|f__Boseaceae|g__Bosea|s__Bosea_sp._ANAM02</t>
  </si>
  <si>
    <t>k__Bacteria|p__Proteobacteria|c__Alphaproteobacteria|o__Hyphomicrobiales|f__Boseaceae|g__Bosea|s__Bosea_sp._Tri-49</t>
  </si>
  <si>
    <t>k__Bacteria|p__Proteobacteria|c__Alphaproteobacteria|o__Hyphomicrobiales|f__Bartonellaceae</t>
  </si>
  <si>
    <t>k__Bacteria|p__Proteobacteria|c__Alphaproteobacteria|o__Hyphomicrobiales|f__Bartonellaceae|g__Bartonella</t>
  </si>
  <si>
    <t>k__Bacteria|p__Proteobacteria|c__Alphaproteobacteria|o__Hyphomicrobiales|f__Bartonellaceae|g__Bartonella|s__Bartonella_henselae</t>
  </si>
  <si>
    <t>k__Bacteria|p__Proteobacteria|c__Alphaproteobacteria|o__Hyphomicrobiales|f__Bartonellaceae|g__Bartonella|s__Bartonella_sp._HY038</t>
  </si>
  <si>
    <t>k__Bacteria|p__Proteobacteria|c__Alphaproteobacteria|o__Hyphomicrobiales|f__Bartonellaceae|g__Bartonella|s__Bartonella_elizabethae</t>
  </si>
  <si>
    <t>k__Bacteria|p__Proteobacteria|c__Alphaproteobacteria|o__Hyphomicrobiales|f__Bartonellaceae|g__Bartonella|s__Bartonella_clarridgeiae</t>
  </si>
  <si>
    <t>k__Bacteria|p__Proteobacteria|c__Alphaproteobacteria|o__Hyphomicrobiales|f__Bartonellaceae|g__Bartonella|s__Bartonella_alsatica</t>
  </si>
  <si>
    <t>k__Bacteria|p__Proteobacteria|c__Alphaproteobacteria|o__Hyphomicrobiales|f__Bartonellaceae|g__Bartonella|s__Bartonella_birtlesii</t>
  </si>
  <si>
    <t>k__Bacteria|p__Proteobacteria|c__Alphaproteobacteria|o__Hyphomicrobiales|f__Bartonellaceae|g__Bartonella|s__Bartonella_kosoyi</t>
  </si>
  <si>
    <t>k__Bacteria|p__Proteobacteria|c__Alphaproteobacteria|o__Hyphomicrobiales|f__Bartonellaceae|g__Bartonella|s__Bartonella_ancashensis</t>
  </si>
  <si>
    <t>k__Bacteria|p__Proteobacteria|c__Alphaproteobacteria|o__Hyphomicrobiales|f__Bartonellaceae|g__Bartonella|s__Bartonella_harrusi</t>
  </si>
  <si>
    <t>k__Bacteria|p__Proteobacteria|c__Alphaproteobacteria|o__Hyphomicrobiales|f__Bartonellaceae|g__Bartonella|s__Bartonella_schoenbuchensis</t>
  </si>
  <si>
    <t>k__Bacteria|p__Proteobacteria|c__Alphaproteobacteria|o__Hyphomicrobiales|f__Bartonellaceae|g__Bartonella|s__Bartonella_australis</t>
  </si>
  <si>
    <t>k__Bacteria|p__Proteobacteria|c__Alphaproteobacteria|o__Hyphomicrobiales|f__Bartonellaceae|g__Bartonella|s__Bartonella_bacilliformis</t>
  </si>
  <si>
    <t>k__Bacteria|p__Proteobacteria|c__Alphaproteobacteria|o__Hyphomicrobiales|f__Bartonellaceae|g__Bartonella|s__Bartonella_sp._HY406</t>
  </si>
  <si>
    <t>k__Bacteria|p__Proteobacteria|c__Alphaproteobacteria|o__Hyphomicrobiales|f__Bartonellaceae|g__Bartonella|s__Bartonella_machadoae</t>
  </si>
  <si>
    <t>k__Bacteria|p__Proteobacteria|c__Alphaproteobacteria|o__Hyphomicrobiales|f__Bartonellaceae|g__Bartonella|s__Bartonella_apihabitans</t>
  </si>
  <si>
    <t>k__Bacteria|p__Proteobacteria|c__Alphaproteobacteria|o__Hyphomicrobiales|f__Bartonellaceae|g__Bartonella|s__Bartonella_choladocola</t>
  </si>
  <si>
    <t>k__Bacteria|p__Proteobacteria|c__Alphaproteobacteria|o__Hyphomicrobiales|f__Bartonellaceae|g__Bartonella|s__Bartonella_vinsonii</t>
  </si>
  <si>
    <t>k__Bacteria|p__Proteobacteria|c__Alphaproteobacteria|o__Hyphomicrobiales|f__Bartonellaceae|g__Bartonella|s__Bartonella_taylorii</t>
  </si>
  <si>
    <t>k__Bacteria|p__Proteobacteria|c__Alphaproteobacteria|o__Hyphomicrobiales|f__Bartonellaceae|g__Bartonella|s__Bartonella_krasnovii</t>
  </si>
  <si>
    <t>k__Bacteria|p__Proteobacteria|c__Alphaproteobacteria|o__Hyphomicrobiales|f__Bartonellaceae|g__Bartonella|s__Bartonella_bovis</t>
  </si>
  <si>
    <t>k__Bacteria|p__Proteobacteria|c__Alphaproteobacteria|o__Hyphomicrobiales|f__Bartonellaceae|g__Bartonella|s__Bartonella_tribocorum</t>
  </si>
  <si>
    <t>k__Bacteria|p__Proteobacteria|c__Alphaproteobacteria|o__Hyphomicrobiales|f__Bartonellaceae|g__Bartonella|s__Bartonella_quintana</t>
  </si>
  <si>
    <t>k__Bacteria|p__Proteobacteria|c__Alphaproteobacteria|o__Hyphomicrobiales|f__Bartonellaceae|g__Bartonella|s__Bartonella_sp._1-1C</t>
  </si>
  <si>
    <t>k__Bacteria|p__Proteobacteria|c__Alphaproteobacteria|o__Hyphomicrobiales|f__Bartonellaceae|g__Bartonella|s__Bartonella_sp._WD16.2</t>
  </si>
  <si>
    <t>k__Bacteria|p__Proteobacteria|c__Alphaproteobacteria|o__Hyphomicrobiales|f__Phyllobacteriaceae</t>
  </si>
  <si>
    <t>k__Bacteria|p__Proteobacteria|c__Alphaproteobacteria|o__Hyphomicrobiales|f__Phyllobacteriaceae|g__Salaquimonas</t>
  </si>
  <si>
    <t>k__Bacteria|p__Proteobacteria|c__Alphaproteobacteria|o__Hyphomicrobiales|f__Phyllobacteriaceae|g__Salaquimonas|s__Salaquimonas_pukyongi</t>
  </si>
  <si>
    <t>k__Bacteria|p__Proteobacteria|c__Alphaproteobacteria|o__Hyphomicrobiales|f__Phyllobacteriaceae|g__Hoeflea</t>
  </si>
  <si>
    <t>k__Bacteria|p__Proteobacteria|c__Alphaproteobacteria|o__Hyphomicrobiales|f__Phyllobacteriaceae|g__Hoeflea|s__Hoeflea_sp._IMCC20628</t>
  </si>
  <si>
    <t>k__Bacteria|p__Proteobacteria|c__Alphaproteobacteria|o__Hyphomicrobiales|f__Phyllobacteriaceae|g__Hoeflea|s__Hoeflea_phototrophica</t>
  </si>
  <si>
    <t>k__Bacteria|p__Proteobacteria|c__Alphaproteobacteria|o__Hyphomicrobiales|f__Phyllobacteriaceae|g__Oricola</t>
  </si>
  <si>
    <t>k__Bacteria|p__Proteobacteria|c__Alphaproteobacteria|o__Hyphomicrobiales|f__Phyllobacteriaceae|g__Oricola|s__Oricola_thermophila</t>
  </si>
  <si>
    <t>k__Bacteria|p__Proteobacteria|c__Alphaproteobacteria|o__Hyphomicrobiales|f__Phyllobacteriaceae|g__Aquibium</t>
  </si>
  <si>
    <t>k__Bacteria|p__Proteobacteria|c__Alphaproteobacteria|o__Hyphomicrobiales|f__Phyllobacteriaceae|g__Aquibium|s__Aquibium_microcysteis</t>
  </si>
  <si>
    <t>k__Bacteria|p__Proteobacteria|c__Alphaproteobacteria|o__Hyphomicrobiales|f__Phyllobacteriaceae|g__Aquibium|s__Aquibium_oceanicum</t>
  </si>
  <si>
    <t>k__Bacteria|p__Proteobacteria|c__Alphaproteobacteria|o__Hyphomicrobiales|f__Phyllobacteriaceae|g__Roseitalea</t>
  </si>
  <si>
    <t>k__Bacteria|p__Proteobacteria|c__Alphaproteobacteria|o__Hyphomicrobiales|f__Phyllobacteriaceae|g__Roseitalea|s__Roseitalea_porphyridii</t>
  </si>
  <si>
    <t>k__Bacteria|p__Proteobacteria|c__Alphaproteobacteria|o__Hyphomicrobiales|f__Phyllobacteriaceae|g__Lentilitoribacter</t>
  </si>
  <si>
    <t>k__Bacteria|p__Proteobacteria|c__Alphaproteobacteria|o__Hyphomicrobiales|f__Phyllobacteriaceae|g__Lentilitoribacter|s__Lentilitoribacter_sp._Alg239-R112</t>
  </si>
  <si>
    <t>k__Bacteria|p__Proteobacteria|c__Alphaproteobacteria|o__Hyphomicrobiales|f__Phyllobacteriaceae|g__Phyllobacterium</t>
  </si>
  <si>
    <t>k__Bacteria|p__Proteobacteria|c__Alphaproteobacteria|o__Hyphomicrobiales|f__Phyllobacteriaceae|g__Phyllobacterium|s__Phyllobacterium_sp._T1293</t>
  </si>
  <si>
    <t>k__Bacteria|p__Proteobacteria|c__Alphaproteobacteria|o__Hyphomicrobiales|f__Phyllobacteriaceae|g__Phyllobacterium|s__Phyllobacterium_sp._628</t>
  </si>
  <si>
    <t>k__Bacteria|p__Proteobacteria|c__Alphaproteobacteria|o__Hyphomicrobiales|f__Phyllobacteriaceae|g__Phyllobacterium|s__Phyllobacterium_zundukense</t>
  </si>
  <si>
    <t>k__Bacteria|p__Proteobacteria|c__Alphaproteobacteria|o__Hyphomicrobiales|f__Phyllobacteriaceae|g__Phyllobacterium|s__Phyllobacterium_sp._A18/5-2</t>
  </si>
  <si>
    <t>k__Bacteria|p__Proteobacteria|c__Alphaproteobacteria|o__Hyphomicrobiales|f__Phyllobacteriaceae|g__Phyllobacterium|s__Phyllobacterium_sp._T1018</t>
  </si>
  <si>
    <t>k__Bacteria|p__Proteobacteria|c__Alphaproteobacteria|o__Hyphomicrobiales|f__Phyllobacteriaceae|g__Nitratireductor</t>
  </si>
  <si>
    <t>k__Bacteria|p__Proteobacteria|c__Alphaproteobacteria|o__Hyphomicrobiales|f__Phyllobacteriaceae|g__Nitratireductor|s__Nitratireductor_kimnyeongensis</t>
  </si>
  <si>
    <t>k__Bacteria|p__Proteobacteria|c__Alphaproteobacteria|o__Hyphomicrobiales|f__Phyllobacteriaceae|g__Nitratireductor|s__Nitratireductor_sp._SY7</t>
  </si>
  <si>
    <t>k__Bacteria|p__Proteobacteria|c__Alphaproteobacteria|o__Hyphomicrobiales|f__Phyllobacteriaceae|g__Nitratireductor|s__Nitratireductor_sp._OM-1</t>
  </si>
  <si>
    <t>k__Bacteria|p__Proteobacteria|c__Alphaproteobacteria|o__Hyphomicrobiales|f__Phyllobacteriaceae|g__Aminobacter</t>
  </si>
  <si>
    <t>k__Bacteria|p__Proteobacteria|c__Alphaproteobacteria|o__Hyphomicrobiales|f__Phyllobacteriaceae|g__Aminobacter|s__Aminobacter_aminovorans</t>
  </si>
  <si>
    <t>k__Bacteria|p__Proteobacteria|c__Alphaproteobacteria|o__Hyphomicrobiales|f__Phyllobacteriaceae|g__Aminobacter|s__Aminobacter_sp._SR38</t>
  </si>
  <si>
    <t>k__Bacteria|p__Proteobacteria|c__Alphaproteobacteria|o__Hyphomicrobiales|f__Phyllobacteriaceae|g__Aminobacter|s__Aminobacter_sp._MDW-2</t>
  </si>
  <si>
    <t>k__Bacteria|p__Proteobacteria|c__Alphaproteobacteria|o__Hyphomicrobiales|f__Phyllobacteriaceae|g__Aminobacter|s__Aminobacter_sp._MSH1</t>
  </si>
  <si>
    <t>k__Bacteria|p__Proteobacteria|c__Alphaproteobacteria|o__Hyphomicrobiales|f__Phyllobacteriaceae|g__Mesorhizobium</t>
  </si>
  <si>
    <t>k__Bacteria|p__Proteobacteria|c__Alphaproteobacteria|o__Hyphomicrobiales|f__Phyllobacteriaceae|g__Mesorhizobium|s__Mesorhizobium_sp._L-8-10</t>
  </si>
  <si>
    <t>k__Bacteria|p__Proteobacteria|c__Alphaproteobacteria|o__Hyphomicrobiales|f__Phyllobacteriaceae|g__Mesorhizobium|s__Mesorhizobium_sp._M2A.F.Ca.ET.043.05.1.1</t>
  </si>
  <si>
    <t>k__Bacteria|p__Proteobacteria|c__Alphaproteobacteria|o__Hyphomicrobiales|f__Phyllobacteriaceae|g__Mesorhizobium|s__Mesorhizobium_sp._AA22</t>
  </si>
  <si>
    <t>k__Bacteria|p__Proteobacteria|c__Alphaproteobacteria|o__Hyphomicrobiales|f__Phyllobacteriaceae|g__Mesorhizobium|s__Mesorhizobium_sp._AR07</t>
  </si>
  <si>
    <t>k__Bacteria|p__Proteobacteria|c__Alphaproteobacteria|o__Hyphomicrobiales|f__Phyllobacteriaceae|g__Mesorhizobium|s__Mesorhizobium_loti</t>
  </si>
  <si>
    <t>k__Bacteria|p__Proteobacteria|c__Alphaproteobacteria|o__Hyphomicrobiales|f__Phyllobacteriaceae|g__Mesorhizobium|s__Mesorhizobium_sp._M1E.F.Ca.ET.045.02.1.1</t>
  </si>
  <si>
    <t>k__Bacteria|p__Proteobacteria|c__Alphaproteobacteria|o__Hyphomicrobiales|f__Phyllobacteriaceae|g__Mesorhizobium|s__Mesorhizobium_sp._M8A.F.Ca.ET.057.01.1.1</t>
  </si>
  <si>
    <t>k__Bacteria|p__Proteobacteria|c__Alphaproteobacteria|o__Hyphomicrobiales|f__Phyllobacteriaceae|g__Mesorhizobium|s__Mesorhizobium_sp._131-3-5</t>
  </si>
  <si>
    <t>k__Bacteria|p__Proteobacteria|c__Alphaproteobacteria|o__Hyphomicrobiales|f__Phyllobacteriaceae|g__Mesorhizobium|s__Mesorhizobium_sp._B2-1-8</t>
  </si>
  <si>
    <t>k__Bacteria|p__Proteobacteria|c__Alphaproteobacteria|o__Hyphomicrobiales|f__Phyllobacteriaceae|g__Mesorhizobium|s__Mesorhizobium_sp._113-3-9</t>
  </si>
  <si>
    <t>k__Bacteria|p__Proteobacteria|c__Alphaproteobacteria|o__Hyphomicrobiales|f__Phyllobacteriaceae|g__Mesorhizobium|s__Mesorhizobium_sp._M2A.F.Ca.ET.046.03.2.1</t>
  </si>
  <si>
    <t>k__Bacteria|p__Proteobacteria|c__Alphaproteobacteria|o__Hyphomicrobiales|f__Phyllobacteriaceae|g__Mesorhizobium|s__Mesorhizobium_sp._M7D.F.Ca.US.005.01.1.1</t>
  </si>
  <si>
    <t>k__Bacteria|p__Proteobacteria|c__Alphaproteobacteria|o__Hyphomicrobiales|f__Phyllobacteriaceae|g__Mesorhizobium|s__Mesorhizobium_amorphae</t>
  </si>
  <si>
    <t>k__Bacteria|p__Proteobacteria|c__Alphaproteobacteria|o__Hyphomicrobiales|f__Phyllobacteriaceae|g__Mesorhizobium|s__Mesorhizobium_sp._M7A.F.Ce.TU.012.03.2.1</t>
  </si>
  <si>
    <t>k__Bacteria|p__Proteobacteria|c__Alphaproteobacteria|o__Hyphomicrobiales|f__Phyllobacteriaceae|g__Mesorhizobium|s__Mesorhizobium_sp._B2-8-5</t>
  </si>
  <si>
    <t>k__Bacteria|p__Proteobacteria|c__Alphaproteobacteria|o__Hyphomicrobiales|f__Phyllobacteriaceae|g__Mesorhizobium|s__Mesorhizobium_onobrychidis</t>
  </si>
  <si>
    <t>k__Bacteria|p__Proteobacteria|c__Alphaproteobacteria|o__Hyphomicrobiales|f__Phyllobacteriaceae|g__Mesorhizobium|s__Mesorhizobium_erdmanii</t>
  </si>
  <si>
    <t>k__Bacteria|p__Proteobacteria|c__Alphaproteobacteria|o__Hyphomicrobiales|f__Phyllobacteriaceae|g__Mesorhizobium|s__Mesorhizobium_sp._NZP2077</t>
  </si>
  <si>
    <t>k__Bacteria|p__Proteobacteria|c__Alphaproteobacteria|o__Hyphomicrobiales|f__Phyllobacteriaceae|g__Mesorhizobium|s__Mesorhizobium_sp._NBSH29</t>
  </si>
  <si>
    <t>k__Bacteria|p__Proteobacteria|c__Alphaproteobacteria|o__Hyphomicrobiales|f__Phyllobacteriaceae|g__Mesorhizobium|s__Mesorhizobium_sp._PAMC28654</t>
  </si>
  <si>
    <t>k__Bacteria|p__Proteobacteria|c__Alphaproteobacteria|o__Hyphomicrobiales|f__Phyllobacteriaceae|g__Mesorhizobium|s__Mesorhizobium_sp._M4B.F.Ca.ET.058.02.1.1</t>
  </si>
  <si>
    <t>k__Bacteria|p__Proteobacteria|c__Alphaproteobacteria|o__Hyphomicrobiales|f__Phyllobacteriaceae|g__Mesorhizobium|s__Mesorhizobium_sp._M2A.F.Ca.ET.043.02.1.1</t>
  </si>
  <si>
    <t>k__Bacteria|p__Proteobacteria|c__Alphaproteobacteria|o__Hyphomicrobiales|f__Phyllobacteriaceae|g__Mesorhizobium|s__Mesorhizobium_sp._J8</t>
  </si>
  <si>
    <t>k__Bacteria|p__Proteobacteria|c__Alphaproteobacteria|o__Hyphomicrobiales|f__Phyllobacteriaceae|g__Mesorhizobium|s__Mesorhizobium_sp._M1A.F.Ca.IN.022.06.1.1</t>
  </si>
  <si>
    <t>k__Bacteria|p__Proteobacteria|c__Alphaproteobacteria|o__Hyphomicrobiales|f__Phyllobacteriaceae|g__Mesorhizobium|s__Mesorhizobium_sp._M1B.F.Ca.ET.045.04.1.1</t>
  </si>
  <si>
    <t>k__Bacteria|p__Proteobacteria|c__Alphaproteobacteria|o__Hyphomicrobiales|f__Phyllobacteriaceae|g__Mesorhizobium|s__Mesorhizobium_sp._L-8-3</t>
  </si>
  <si>
    <t>k__Bacteria|p__Proteobacteria|c__Alphaproteobacteria|o__Hyphomicrobiales|f__Phyllobacteriaceae|g__Mesorhizobium|s__Mesorhizobium_sp._131-2-1</t>
  </si>
  <si>
    <t>k__Bacteria|p__Proteobacteria|c__Alphaproteobacteria|o__Hyphomicrobiales|f__Phyllobacteriaceae|g__Mesorhizobium|s__Mesorhizobium_sp._M6A.T.Cr.TU.016.01.1.1</t>
  </si>
  <si>
    <t>k__Bacteria|p__Proteobacteria|c__Alphaproteobacteria|o__Hyphomicrobiales|f__Phyllobacteriaceae|g__Mesorhizobium|s__Mesorhizobium_japonicum</t>
  </si>
  <si>
    <t>k__Bacteria|p__Proteobacteria|c__Alphaproteobacteria|o__Hyphomicrobiales|f__Phyllobacteriaceae|g__Mesorhizobium|s__Mesorhizobium_australicum</t>
  </si>
  <si>
    <t>k__Bacteria|p__Proteobacteria|c__Alphaproteobacteria|o__Hyphomicrobiales|f__Phyllobacteriaceae|g__Mesorhizobium|s__Mesorhizobium_sp._AR10</t>
  </si>
  <si>
    <t>k__Bacteria|p__Proteobacteria|c__Alphaproteobacteria|o__Hyphomicrobiales|f__Phyllobacteriaceae|g__Mesorhizobium|s__Mesorhizobium_sp._NZP2298</t>
  </si>
  <si>
    <t>k__Bacteria|p__Proteobacteria|c__Alphaproteobacteria|o__Hyphomicrobiales|f__Phyllobacteriaceae|g__Mesorhizobium|s__Mesorhizobium_sp._AR02</t>
  </si>
  <si>
    <t>k__Bacteria|p__Proteobacteria|c__Alphaproteobacteria|o__Hyphomicrobiales|f__Phyllobacteriaceae|g__Mesorhizobium|s__Mesorhizobium_sp._113-3-3</t>
  </si>
  <si>
    <t>k__Bacteria|p__Proteobacteria|c__Alphaproteobacteria|o__Hyphomicrobiales|f__Phyllobacteriaceae|g__Mesorhizobium|s__Mesorhizobium_sp._113-1-2</t>
  </si>
  <si>
    <t>k__Bacteria|p__Proteobacteria|c__Alphaproteobacteria|o__Hyphomicrobiales|f__Phyllobacteriaceae|g__Mesorhizobium|s__Mesorhizobium_sp._B1-1-8</t>
  </si>
  <si>
    <t>k__Bacteria|p__Proteobacteria|c__Alphaproteobacteria|o__Hyphomicrobiales|f__Phyllobacteriaceae|g__Mesorhizobium|s__Mesorhizobium_sp._B2-1-1</t>
  </si>
  <si>
    <t>k__Bacteria|p__Proteobacteria|c__Alphaproteobacteria|o__Hyphomicrobiales|f__Phyllobacteriaceae|g__Mesorhizobium|s__Mesorhizobium_sp._8</t>
  </si>
  <si>
    <t>k__Bacteria|p__Proteobacteria|c__Alphaproteobacteria|o__Hyphomicrobiales|f__Phyllobacteriaceae|g__Mesorhizobium|s__Mesorhizobium_sp._B4-1-4</t>
  </si>
  <si>
    <t>k__Bacteria|p__Proteobacteria|c__Alphaproteobacteria|o__Hyphomicrobiales|f__Phyllobacteriaceae|g__Mesorhizobium|s__Mesorhizobium_opportunistum</t>
  </si>
  <si>
    <t>k__Bacteria|p__Proteobacteria|c__Alphaproteobacteria|o__Hyphomicrobiales|f__Phyllobacteriaceae|g__Mesorhizobium|s__Mesorhizobium_huakuii</t>
  </si>
  <si>
    <t>k__Bacteria|p__Proteobacteria|c__Alphaproteobacteria|o__Hyphomicrobiales|f__Phyllobacteriaceae|g__Mesorhizobium|s__Mesorhizobium_terrae</t>
  </si>
  <si>
    <t>k__Bacteria|p__Proteobacteria|c__Alphaproteobacteria|o__Hyphomicrobiales|f__Phyllobacteriaceae|g__Mesorhizobium|s__Mesorhizobium_ciceri</t>
  </si>
  <si>
    <t>k__Bacteria|p__Proteobacteria|c__Alphaproteobacteria|o__Hyphomicrobiales|f__Phyllobacteriaceae|g__Mesorhizobium|s__Mesorhizobium_sp._M3A.F.Ca.ET.080.04.2.1</t>
  </si>
  <si>
    <t>k__Bacteria|p__Proteobacteria|c__Alphaproteobacteria|o__Hyphomicrobiales|f__Phyllobacteriaceae|g__Mesorhizobium|s__Mesorhizobium_sp._L-2-11</t>
  </si>
  <si>
    <t>k__Bacteria|p__Proteobacteria|c__Alphaproteobacteria|o__Hyphomicrobiales|f__Phyllobacteriaceae|g__Mesorhizobium|s__Mesorhizobium_sp._M1D.F.Ca.ET.043.01.1.1</t>
  </si>
  <si>
    <t>k__Bacteria|p__Proteobacteria|c__Alphaproteobacteria|o__Hyphomicrobiales|f__Phyllobacteriaceae|g__Mesorhizobium|s__Mesorhizobium_sp._M9A.F.Ca.ET.002.03.1.2</t>
  </si>
  <si>
    <t>k__Bacteria|p__Proteobacteria|c__Alphaproteobacteria|o__Hyphomicrobiales|f__Phyllobacteriaceae|g__Mesorhizobium|s__Mesorhizobium_sp._Pch-S</t>
  </si>
  <si>
    <t>k__Bacteria|p__Proteobacteria|c__Alphaproteobacteria|o__Hyphomicrobiales|f__Phyllobacteriaceae|g__Mesorhizobium|s__Mesorhizobium_sp._INR15</t>
  </si>
  <si>
    <t>k__Bacteria|p__Proteobacteria|c__Alphaproteobacteria|o__Hyphomicrobiales|f__Phyllobacteriaceae|g__Mesorhizobium|s__Mesorhizobium_sp._DCY119</t>
  </si>
  <si>
    <t>k__Bacteria|p__Proteobacteria|c__Alphaproteobacteria|o__Hyphomicrobiales|f__Methylobacteriaceae</t>
  </si>
  <si>
    <t>k__Bacteria|p__Proteobacteria|c__Alphaproteobacteria|o__Hyphomicrobiales|f__Methylobacteriaceae|g__Microvirga</t>
  </si>
  <si>
    <t>k__Bacteria|p__Proteobacteria|c__Alphaproteobacteria|o__Hyphomicrobiales|f__Methylobacteriaceae|g__Microvirga|s__Microvirga_thermotolerans</t>
  </si>
  <si>
    <t>k__Bacteria|p__Proteobacteria|c__Alphaproteobacteria|o__Hyphomicrobiales|f__Methylobacteriaceae|g__Microvirga|s__Microvirga_ossetica</t>
  </si>
  <si>
    <t>k__Bacteria|p__Proteobacteria|c__Alphaproteobacteria|o__Hyphomicrobiales|f__Methylobacteriaceae|g__Microvirga|s__Microvirga_sp._R24</t>
  </si>
  <si>
    <t>k__Bacteria|p__Proteobacteria|c__Alphaproteobacteria|o__Hyphomicrobiales|f__Methylobacteriaceae|g__Microvirga|s__Microvirga_sp._17_mud_1-3</t>
  </si>
  <si>
    <t>k__Bacteria|p__Proteobacteria|c__Alphaproteobacteria|o__Hyphomicrobiales|f__Methylobacteriaceae|g__Microvirga|s__Microvirga_sp._VF16</t>
  </si>
  <si>
    <t>k__Bacteria|p__Proteobacteria|c__Alphaproteobacteria|o__Hyphomicrobiales|f__Methylobacteriaceae|g__Methylorubrum</t>
  </si>
  <si>
    <t>k__Bacteria|p__Proteobacteria|c__Alphaproteobacteria|o__Hyphomicrobiales|f__Methylobacteriaceae|g__Methylorubrum|s__Methylorubrum_zatmanii</t>
  </si>
  <si>
    <t>k__Bacteria|p__Proteobacteria|c__Alphaproteobacteria|o__Hyphomicrobiales|f__Methylobacteriaceae|g__Methylorubrum|s__Methylorubrum_sp._GM97</t>
  </si>
  <si>
    <t>k__Bacteria|p__Proteobacteria|c__Alphaproteobacteria|o__Hyphomicrobiales|f__Methylobacteriaceae|g__Methylorubrum|s__Methylorubrum_extorquens</t>
  </si>
  <si>
    <t>k__Bacteria|p__Proteobacteria|c__Alphaproteobacteria|o__Hyphomicrobiales|f__Methylobacteriaceae|g__Methylorubrum|s__Methylorubrum_sp._B1-46</t>
  </si>
  <si>
    <t>k__Bacteria|p__Proteobacteria|c__Alphaproteobacteria|o__Hyphomicrobiales|f__Methylobacteriaceae|g__Methylorubrum|s__Methylorubrum_populi</t>
  </si>
  <si>
    <t>k__Bacteria|p__Proteobacteria|c__Alphaproteobacteria|o__Hyphomicrobiales|f__Methylobacteriaceae|g__Methylobacterium</t>
  </si>
  <si>
    <t>k__Bacteria|p__Proteobacteria|c__Alphaproteobacteria|o__Hyphomicrobiales|f__Methylobacteriaceae|g__Methylobacterium|s__Methylobacterium_sp._17Sr1-1</t>
  </si>
  <si>
    <t>k__Bacteria|p__Proteobacteria|c__Alphaproteobacteria|o__Hyphomicrobiales|f__Methylobacteriaceae|g__Methylobacterium|s__Methylobacterium_terrae</t>
  </si>
  <si>
    <t>k__Bacteria|p__Proteobacteria|c__Alphaproteobacteria|o__Hyphomicrobiales|f__Methylobacteriaceae|g__Methylobacterium|s__Methylobacterium_nodulans</t>
  </si>
  <si>
    <t>k__Bacteria|p__Proteobacteria|c__Alphaproteobacteria|o__Hyphomicrobiales|f__Methylobacteriaceae|g__Methylobacterium|s__Methylobacterium_radiodurans</t>
  </si>
  <si>
    <t>k__Bacteria|p__Proteobacteria|c__Alphaproteobacteria|o__Hyphomicrobiales|f__Methylobacteriaceae|g__Methylobacterium|s__Methylobacterium_durans</t>
  </si>
  <si>
    <t>k__Bacteria|p__Proteobacteria|c__Alphaproteobacteria|o__Hyphomicrobiales|f__Methylobacteriaceae|g__Methylobacterium|s__Methylobacterium_currus</t>
  </si>
  <si>
    <t>k__Bacteria|p__Proteobacteria|c__Alphaproteobacteria|o__Hyphomicrobiales|f__Methylobacteriaceae|g__Methylobacterium|s__Methylobacterium_indicum</t>
  </si>
  <si>
    <t>k__Bacteria|p__Proteobacteria|c__Alphaproteobacteria|o__Hyphomicrobiales|f__Methylobacteriaceae|g__Methylobacterium|s__Methylobacterium_phyllosphaerae</t>
  </si>
  <si>
    <t>k__Bacteria|p__Proteobacteria|c__Alphaproteobacteria|o__Hyphomicrobiales|f__Methylobacteriaceae|g__Methylobacterium|s__Methylobacterium_mesophilicum</t>
  </si>
  <si>
    <t>k__Bacteria|p__Proteobacteria|c__Alphaproteobacteria|o__Hyphomicrobiales|f__Methylobacteriaceae|g__Methylobacterium|s__Methylobacterium_organophilum</t>
  </si>
  <si>
    <t>k__Bacteria|p__Proteobacteria|c__Alphaproteobacteria|o__Hyphomicrobiales|f__Methylobacteriaceae|g__Methylobacterium|s__Methylobacterium_aquaticum</t>
  </si>
  <si>
    <t>k__Bacteria|p__Proteobacteria|c__Alphaproteobacteria|o__Hyphomicrobiales|f__Methylobacteriaceae|g__Methylobacterium|s__Methylobacterium_sp._C1</t>
  </si>
  <si>
    <t>k__Bacteria|p__Proteobacteria|c__Alphaproteobacteria|o__Hyphomicrobiales|f__Methylobacteriaceae|g__Methylobacterium|s__Methylobacterium_sp._XJLW</t>
  </si>
  <si>
    <t>k__Bacteria|p__Proteobacteria|c__Alphaproteobacteria|o__Hyphomicrobiales|f__Methylobacteriaceae|g__Methylobacterium|s__Methylobacterium_sp._WL1</t>
  </si>
  <si>
    <t>k__Bacteria|p__Proteobacteria|c__Alphaproteobacteria|o__Hyphomicrobiales|f__Methylobacteriaceae|g__Methylobacterium|s__Methylobacterium_oryzae</t>
  </si>
  <si>
    <t>k__Bacteria|p__Proteobacteria|c__Alphaproteobacteria|o__Hyphomicrobiales|f__Methylobacteriaceae|g__Methylobacterium|s__Methylobacterium_radiotolerans</t>
  </si>
  <si>
    <t>k__Bacteria|p__Proteobacteria|c__Alphaproteobacteria|o__Hyphomicrobiales|f__Methylobacteriaceae|g__Methylobacterium|s__Methylobacterium_tardum</t>
  </si>
  <si>
    <t>k__Bacteria|p__Proteobacteria|c__Alphaproteobacteria|o__Hyphomicrobiales|f__Methylobacteriaceae|g__Methylobacterium|s__Methylobacterium_brachiatum</t>
  </si>
  <si>
    <t>k__Bacteria|p__Proteobacteria|c__Alphaproteobacteria|o__Hyphomicrobiales|f__Rhizobiaceae</t>
  </si>
  <si>
    <t>k__Bacteria|p__Proteobacteria|c__Alphaproteobacteria|o__Hyphomicrobiales|f__Rhizobiaceae|g__Ciceribacter</t>
  </si>
  <si>
    <t>k__Bacteria|p__Proteobacteria|c__Alphaproteobacteria|o__Hyphomicrobiales|f__Rhizobiaceae|g__Ciceribacter|s__Ciceribacter_thiooxidans</t>
  </si>
  <si>
    <t>k__Bacteria|p__Proteobacteria|c__Alphaproteobacteria|o__Hyphomicrobiales|f__Rhizobiaceae|g__Liberibacter</t>
  </si>
  <si>
    <t>k__Bacteria|p__Proteobacteria|c__Alphaproteobacteria|o__Hyphomicrobiales|f__Rhizobiaceae|g__Liberibacter|s__Candidatus_Liberibacter_americanus</t>
  </si>
  <si>
    <t>k__Bacteria|p__Proteobacteria|c__Alphaproteobacteria|o__Hyphomicrobiales|f__Rhizobiaceae|g__Liberibacter|s__Candidatus_Liberibacter_asiaticus</t>
  </si>
  <si>
    <t>k__Bacteria|p__Proteobacteria|c__Alphaproteobacteria|o__Hyphomicrobiales|f__Rhizobiaceae|g__Liberibacter|s__Candidatus_Liberibacter_africanus</t>
  </si>
  <si>
    <t>k__Bacteria|p__Proteobacteria|c__Alphaproteobacteria|o__Hyphomicrobiales|f__Rhizobiaceae|g__Liberibacter|s__Liberibacter_crescens</t>
  </si>
  <si>
    <t>k__Bacteria|p__Proteobacteria|c__Alphaproteobacteria|o__Hyphomicrobiales|f__Rhizobiaceae|g__Peteryoungia</t>
  </si>
  <si>
    <t>k__Bacteria|p__Proteobacteria|c__Alphaproteobacteria|o__Hyphomicrobiales|f__Rhizobiaceae|g__Peteryoungia|s__Peteryoungia_desertarenae</t>
  </si>
  <si>
    <t>k__Bacteria|p__Proteobacteria|c__Alphaproteobacteria|o__Hyphomicrobiales|f__Rhizobiaceae|g__Georhizobium</t>
  </si>
  <si>
    <t>k__Bacteria|p__Proteobacteria|c__Alphaproteobacteria|o__Hyphomicrobiales|f__Rhizobiaceae|g__Georhizobium|s__Georhizobium_profundi</t>
  </si>
  <si>
    <t>k__Bacteria|p__Proteobacteria|c__Alphaproteobacteria|o__Hyphomicrobiales|f__Rhizobiaceae|g__Shinella</t>
  </si>
  <si>
    <t>k__Bacteria|p__Proteobacteria|c__Alphaproteobacteria|o__Hyphomicrobiales|f__Rhizobiaceae|g__Shinella|s__Shinella_zoogloeoides</t>
  </si>
  <si>
    <t>k__Bacteria|p__Proteobacteria|c__Alphaproteobacteria|o__Hyphomicrobiales|f__Rhizobiaceae|g__Shinella|s__Shinella_sp._PSBB067</t>
  </si>
  <si>
    <t>k__Bacteria|p__Proteobacteria|c__Alphaproteobacteria|o__Hyphomicrobiales|f__Rhizobiaceae|g__Shinella|s__Shinella_oryzae</t>
  </si>
  <si>
    <t>k__Bacteria|p__Proteobacteria|c__Alphaproteobacteria|o__Hyphomicrobiales|f__Rhizobiaceae|g__Shinella|s__Shinella_sp._H4-D48</t>
  </si>
  <si>
    <t>k__Bacteria|p__Proteobacteria|c__Alphaproteobacteria|o__Hyphomicrobiales|f__Rhizobiaceae|g__Shinella|s__Shinella_sp._XGS7</t>
  </si>
  <si>
    <t>k__Bacteria|p__Proteobacteria|c__Alphaproteobacteria|o__Hyphomicrobiales|f__Rhizobiaceae|g__Shinella|s__Shinella_sp._HZN7</t>
  </si>
  <si>
    <t>k__Bacteria|p__Proteobacteria|c__Alphaproteobacteria|o__Hyphomicrobiales|f__Rhizobiaceae|g__Sinorhizobium</t>
  </si>
  <si>
    <t>k__Bacteria|p__Proteobacteria|c__Alphaproteobacteria|o__Hyphomicrobiales|f__Rhizobiaceae|g__Sinorhizobium|s__Sinorhizobium_sp._CCBAU_05631</t>
  </si>
  <si>
    <t>k__Bacteria|p__Proteobacteria|c__Alphaproteobacteria|o__Hyphomicrobiales|f__Rhizobiaceae|g__Sinorhizobium|s__Sinorhizobium_medicae</t>
  </si>
  <si>
    <t>k__Bacteria|p__Proteobacteria|c__Alphaproteobacteria|o__Hyphomicrobiales|f__Rhizobiaceae|g__Sinorhizobium|s__Sinorhizobium_sp._BG8</t>
  </si>
  <si>
    <t>k__Bacteria|p__Proteobacteria|c__Alphaproteobacteria|o__Hyphomicrobiales|f__Rhizobiaceae|g__Sinorhizobium|s__Sinorhizobium_meliloti</t>
  </si>
  <si>
    <t>k__Bacteria|p__Proteobacteria|c__Alphaproteobacteria|o__Hyphomicrobiales|f__Rhizobiaceae|g__Sinorhizobium|s__Sinorhizobium_fredii</t>
  </si>
  <si>
    <t>k__Bacteria|p__Proteobacteria|c__Alphaproteobacteria|o__Hyphomicrobiales|f__Rhizobiaceae|g__Sinorhizobium|s__Sinorhizobium_americanum</t>
  </si>
  <si>
    <t>k__Bacteria|p__Proteobacteria|c__Alphaproteobacteria|o__Hyphomicrobiales|f__Rhizobiaceae|g__Ensifer</t>
  </si>
  <si>
    <t>k__Bacteria|p__Proteobacteria|c__Alphaproteobacteria|o__Hyphomicrobiales|f__Rhizobiaceae|g__Ensifer|s__Ensifer_sp._T173</t>
  </si>
  <si>
    <t>k__Bacteria|p__Proteobacteria|c__Alphaproteobacteria|o__Hyphomicrobiales|f__Rhizobiaceae|g__Ensifer|s__Ensifer_alkalisoli</t>
  </si>
  <si>
    <t>k__Bacteria|p__Proteobacteria|c__Alphaproteobacteria|o__Hyphomicrobiales|f__Rhizobiaceae|g__Ensifer|s__Ensifer_sojae</t>
  </si>
  <si>
    <t>k__Bacteria|p__Proteobacteria|c__Alphaproteobacteria|o__Hyphomicrobiales|f__Rhizobiaceae|g__Ensifer|s__Ensifer_mexicanus</t>
  </si>
  <si>
    <t>k__Bacteria|p__Proteobacteria|c__Alphaproteobacteria|o__Hyphomicrobiales|f__Rhizobiaceae|g__Ensifer|s__Ensifer_sp._PDNC004</t>
  </si>
  <si>
    <t>k__Bacteria|p__Proteobacteria|c__Alphaproteobacteria|o__Hyphomicrobiales|f__Rhizobiaceae|g__Ensifer|s__Ensifer_adhaerens</t>
  </si>
  <si>
    <t>k__Bacteria|p__Proteobacteria|c__Alphaproteobacteria|o__Hyphomicrobiales|f__Rhizobiaceae|g__Neorhizobium</t>
  </si>
  <si>
    <t>k__Bacteria|p__Proteobacteria|c__Alphaproteobacteria|o__Hyphomicrobiales|f__Rhizobiaceae|g__Neorhizobium|s__Neorhizobium_sp._SOG26</t>
  </si>
  <si>
    <t>k__Bacteria|p__Proteobacteria|c__Alphaproteobacteria|o__Hyphomicrobiales|f__Rhizobiaceae|g__Neorhizobium|s__Neorhizobium_sp._NCHU2750</t>
  </si>
  <si>
    <t>k__Bacteria|p__Proteobacteria|c__Alphaproteobacteria|o__Hyphomicrobiales|f__Rhizobiaceae|g__Neorhizobium|s__Neorhizobium_galegae</t>
  </si>
  <si>
    <t>k__Bacteria|p__Proteobacteria|c__Alphaproteobacteria|o__Hyphomicrobiales|f__Rhizobiaceae|g__Pseudorhizobium</t>
  </si>
  <si>
    <t>k__Bacteria|p__Proteobacteria|c__Alphaproteobacteria|o__Hyphomicrobiales|f__Rhizobiaceae|g__Pseudorhizobium|s__Pseudorhizobium_banfieldiae</t>
  </si>
  <si>
    <t>k__Bacteria|p__Proteobacteria|c__Alphaproteobacteria|o__Hyphomicrobiales|f__Rhizobiaceae|g__Pseudorhizobium|s__Pseudorhizobium_flavum</t>
  </si>
  <si>
    <t>k__Bacteria|p__Proteobacteria|c__Alphaproteobacteria|o__Hyphomicrobiales|f__Rhizobiaceae|g__Agrobacterium</t>
  </si>
  <si>
    <t>k__Bacteria|p__Proteobacteria|c__Alphaproteobacteria|o__Hyphomicrobiales|f__Rhizobiaceae|g__Agrobacterium|s__Agrobacterium_rhizogenes</t>
  </si>
  <si>
    <t>k__Bacteria|p__Proteobacteria|c__Alphaproteobacteria|o__Hyphomicrobiales|f__Rhizobiaceae|g__Agrobacterium|s__Agrobacterium_sp._S7/73</t>
  </si>
  <si>
    <t>k__Bacteria|p__Proteobacteria|c__Alphaproteobacteria|o__Hyphomicrobiales|f__Rhizobiaceae|g__Agrobacterium|s__Agrobacterium_larrymoorei</t>
  </si>
  <si>
    <t>k__Bacteria|p__Proteobacteria|c__Alphaproteobacteria|o__Hyphomicrobiales|f__Rhizobiaceae|g__Agrobacterium|s__Agrobacterium_vaccinii</t>
  </si>
  <si>
    <t>k__Bacteria|p__Proteobacteria|c__Alphaproteobacteria|o__Hyphomicrobiales|f__Rhizobiaceae|g__Agrobacterium|s__Agrobacterium_fabacearum</t>
  </si>
  <si>
    <t>k__Bacteria|p__Proteobacteria|c__Alphaproteobacteria|o__Hyphomicrobiales|f__Rhizobiaceae|g__Agrobacterium|s__Agrobacterium_rubi</t>
  </si>
  <si>
    <t>k__Bacteria|p__Proteobacteria|c__Alphaproteobacteria|o__Hyphomicrobiales|f__Rhizobiaceae|g__Agrobacterium|s__Agrobacterium_vitis</t>
  </si>
  <si>
    <t>k__Bacteria|p__Proteobacteria|c__Alphaproteobacteria|o__Hyphomicrobiales|f__Rhizobiaceae|g__Agrobacterium|s__Agrobacterium_sp._RAC06</t>
  </si>
  <si>
    <t>k__Bacteria|p__Proteobacteria|c__Alphaproteobacteria|o__Hyphomicrobiales|f__Rhizobiaceae|g__Agrobacterium|s__Agrobacterium_sp._MA01</t>
  </si>
  <si>
    <t>k__Bacteria|p__Proteobacteria|c__Alphaproteobacteria|o__Hyphomicrobiales|f__Rhizobiaceae|g__Agrobacterium|s__Agrobacterium_fabrum</t>
  </si>
  <si>
    <t>k__Bacteria|p__Proteobacteria|c__Alphaproteobacteria|o__Hyphomicrobiales|f__Rhizobiaceae|g__Agrobacterium|s__Agrobacterium_salinitolerans</t>
  </si>
  <si>
    <t>k__Bacteria|p__Proteobacteria|c__Alphaproteobacteria|o__Hyphomicrobiales|f__Rhizobiaceae|g__Agrobacterium|s__Agrobacterium_sp._T29</t>
  </si>
  <si>
    <t>k__Bacteria|p__Proteobacteria|c__Alphaproteobacteria|o__Hyphomicrobiales|f__Rhizobiaceae|g__Agrobacterium|s__Agrobacterium_tumefaciens</t>
  </si>
  <si>
    <t>k__Bacteria|p__Proteobacteria|c__Alphaproteobacteria|o__Hyphomicrobiales|f__Rhizobiaceae|g__Rhizobium</t>
  </si>
  <si>
    <t>k__Bacteria|p__Proteobacteria|c__Alphaproteobacteria|o__Hyphomicrobiales|f__Rhizobiaceae|g__Rhizobium|s__Rhizobium_sp._Kim5</t>
  </si>
  <si>
    <t>k__Bacteria|p__Proteobacteria|c__Alphaproteobacteria|o__Hyphomicrobiales|f__Rhizobiaceae|g__Rhizobium|s__Rhizobium_sp._NXC24</t>
  </si>
  <si>
    <t>k__Bacteria|p__Proteobacteria|c__Alphaproteobacteria|o__Hyphomicrobiales|f__Rhizobiaceae|g__Rhizobium|s__Rhizobium_sp._L51/94</t>
  </si>
  <si>
    <t>k__Bacteria|p__Proteobacteria|c__Alphaproteobacteria|o__Hyphomicrobiales|f__Rhizobiaceae|g__Rhizobium|s__Rhizobium_sp._NZLR1</t>
  </si>
  <si>
    <t>k__Bacteria|p__Proteobacteria|c__Alphaproteobacteria|o__Hyphomicrobiales|f__Rhizobiaceae|g__Rhizobium|s__Rhizobium_sp._C104</t>
  </si>
  <si>
    <t>k__Bacteria|p__Proteobacteria|c__Alphaproteobacteria|o__Hyphomicrobiales|f__Rhizobiaceae|g__Rhizobium|s__Rhizobium_bangladeshense</t>
  </si>
  <si>
    <t>k__Bacteria|p__Proteobacteria|c__Alphaproteobacteria|o__Hyphomicrobiales|f__Rhizobiaceae|g__Rhizobium|s__Rhizobium_sp._IE4771</t>
  </si>
  <si>
    <t>k__Bacteria|p__Proteobacteria|c__Alphaproteobacteria|o__Hyphomicrobiales|f__Rhizobiaceae|g__Rhizobium|s__Rhizobium_sp._Y9</t>
  </si>
  <si>
    <t>k__Bacteria|p__Proteobacteria|c__Alphaproteobacteria|o__Hyphomicrobiales|f__Rhizobiaceae|g__Rhizobium|s__Rhizobium_acidisoli</t>
  </si>
  <si>
    <t>k__Bacteria|p__Proteobacteria|c__Alphaproteobacteria|o__Hyphomicrobiales|f__Rhizobiaceae|g__Rhizobium|s__Rhizobium_rhizoryzae</t>
  </si>
  <si>
    <t>k__Bacteria|p__Proteobacteria|c__Alphaproteobacteria|o__Hyphomicrobiales|f__Rhizobiaceae|g__Rhizobium|s__Rhizobium_tropici</t>
  </si>
  <si>
    <t>k__Bacteria|p__Proteobacteria|c__Alphaproteobacteria|o__Hyphomicrobiales|f__Rhizobiaceae|g__Rhizobium|s__Rhizobium_sp._K102</t>
  </si>
  <si>
    <t>k__Bacteria|p__Proteobacteria|c__Alphaproteobacteria|o__Hyphomicrobiales|f__Rhizobiaceae|g__Rhizobium|s__Rhizobium_indicum</t>
  </si>
  <si>
    <t>k__Bacteria|p__Proteobacteria|c__Alphaproteobacteria|o__Hyphomicrobiales|f__Rhizobiaceae|g__Rhizobium|s__Rhizobium_etli</t>
  </si>
  <si>
    <t>k__Bacteria|p__Proteobacteria|c__Alphaproteobacteria|o__Hyphomicrobiales|f__Rhizobiaceae|g__Rhizobium|s__Rhizobium_sullae</t>
  </si>
  <si>
    <t>k__Bacteria|p__Proteobacteria|c__Alphaproteobacteria|o__Hyphomicrobiales|f__Rhizobiaceae|g__Rhizobium|s__Rhizobium_binae</t>
  </si>
  <si>
    <t>k__Bacteria|p__Proteobacteria|c__Alphaproteobacteria|o__Hyphomicrobiales|f__Rhizobiaceae|g__Rhizobium|s__Rhizobium_sp._ACO-34A</t>
  </si>
  <si>
    <t>k__Bacteria|p__Proteobacteria|c__Alphaproteobacteria|o__Hyphomicrobiales|f__Rhizobiaceae|g__Rhizobium|s__Rhizobium_sp._Pop5</t>
  </si>
  <si>
    <t>k__Bacteria|p__Proteobacteria|c__Alphaproteobacteria|o__Hyphomicrobiales|f__Rhizobiaceae|g__Rhizobium|s__Rhizobium_sp._TH2</t>
  </si>
  <si>
    <t>k__Bacteria|p__Proteobacteria|c__Alphaproteobacteria|o__Hyphomicrobiales|f__Rhizobiaceae|g__Rhizobium|s__Rhizobium_sp._AB2/73</t>
  </si>
  <si>
    <t>k__Bacteria|p__Proteobacteria|c__Alphaproteobacteria|o__Hyphomicrobiales|f__Rhizobiaceae|g__Rhizobium|s__Rhizobium_sp._NLR16a</t>
  </si>
  <si>
    <t>k__Bacteria|p__Proteobacteria|c__Alphaproteobacteria|o__Hyphomicrobiales|f__Rhizobiaceae|g__Rhizobium|s__Rhizobium_sp._BG4</t>
  </si>
  <si>
    <t>k__Bacteria|p__Proteobacteria|c__Alphaproteobacteria|o__Hyphomicrobiales|f__Rhizobiaceae|g__Rhizobium|s__Rhizobium_jaguaris</t>
  </si>
  <si>
    <t>k__Bacteria|p__Proteobacteria|c__Alphaproteobacteria|o__Hyphomicrobiales|f__Rhizobiaceae|g__Rhizobium|s__Rhizobium_anhuiense</t>
  </si>
  <si>
    <t>k__Bacteria|p__Proteobacteria|c__Alphaproteobacteria|o__Hyphomicrobiales|f__Rhizobiaceae|g__Rhizobium|s__Rhizobium_gallicum</t>
  </si>
  <si>
    <t>k__Bacteria|p__Proteobacteria|c__Alphaproteobacteria|o__Hyphomicrobiales|f__Rhizobiaceae|g__Rhizobium|s__Rhizobium_daejeonense</t>
  </si>
  <si>
    <t>k__Bacteria|p__Proteobacteria|c__Alphaproteobacteria|o__Hyphomicrobiales|f__Rhizobiaceae|g__Rhizobium|s__Rhizobium_phaseoli</t>
  </si>
  <si>
    <t>k__Bacteria|p__Proteobacteria|c__Alphaproteobacteria|o__Hyphomicrobiales|f__Rhizobiaceae|g__Rhizobium|s__Rhizobium_lentis</t>
  </si>
  <si>
    <t>k__Bacteria|p__Proteobacteria|c__Alphaproteobacteria|o__Hyphomicrobiales|f__Rhizobiaceae|g__Rhizobium|s__Rhizobium_leguminosarum</t>
  </si>
  <si>
    <t>k__Bacteria|p__Proteobacteria|c__Alphaproteobacteria|o__Hyphomicrobiales|f__Rhizobiaceae|g__Rhizobium|s__Rhizobium_pseudoryzae</t>
  </si>
  <si>
    <t>k__Bacteria|p__Proteobacteria|c__Alphaproteobacteria|o__Hyphomicrobiales|f__Rhizobiaceae|g__Rhizobium|s__Rhizobium_pusense</t>
  </si>
  <si>
    <t>k__Bacteria|p__Proteobacteria|c__Alphaproteobacteria|o__Hyphomicrobiales|f__Rhizobiaceae|g__Rhizobium|s__Rhizobium_oryzihabitans</t>
  </si>
  <si>
    <t>k__Bacteria|p__Proteobacteria|c__Alphaproteobacteria|o__Hyphomicrobiales|f__Rhizobiaceae|g__Rhizobium|s__Rhizobium_rosettiformans</t>
  </si>
  <si>
    <t>k__Bacteria|p__Proteobacteria|c__Alphaproteobacteria|o__Hyphomicrobiales|f__Rhizobiaceae|g__Rhizobium|s__Rhizobium_sp._SL42</t>
  </si>
  <si>
    <t>k__Bacteria|p__Proteobacteria|c__Alphaproteobacteria|o__Hyphomicrobiales|f__Rhizobiaceae|g__Rhizobium|s__Rhizobium_sp._NXC14</t>
  </si>
  <si>
    <t>k__Bacteria|p__Proteobacteria|c__Alphaproteobacteria|o__Hyphomicrobiales|f__Rhizobiaceae|g__Rhizobium|s__Rhizobium_sp._WYJ-E13</t>
  </si>
  <si>
    <t>k__Bacteria|p__Proteobacteria|c__Alphaproteobacteria|o__Hyphomicrobiales|f__Rhizobiaceae|g__Rhizobium|s__Rhizobium_sp._WL3</t>
  </si>
  <si>
    <t>k__Bacteria|p__Proteobacteria|c__Alphaproteobacteria|o__Hyphomicrobiales|f__Rhizobiaceae|g__Rhizobium|s__Rhizobium_sp._11515TR</t>
  </si>
  <si>
    <t>k__Bacteria|p__Proteobacteria|c__Alphaproteobacteria|o__Hyphomicrobiales|f__Rhizobiaceae|g__Rhizobium|s__Rhizobium_sp._ZX09</t>
  </si>
  <si>
    <t>k__Bacteria|p__Proteobacteria|c__Alphaproteobacteria|o__Hyphomicrobiales|f__Rhizobiaceae|g__Rhizobium|s__Rhizobium_sp._X9</t>
  </si>
  <si>
    <t>k__Bacteria|p__Proteobacteria|c__Alphaproteobacteria|o__Hyphomicrobiales|f__Nitrobacteraceae</t>
  </si>
  <si>
    <t>k__Bacteria|p__Proteobacteria|c__Alphaproteobacteria|o__Hyphomicrobiales|f__Nitrobacteraceae|g__Afipia</t>
  </si>
  <si>
    <t>k__Bacteria|p__Proteobacteria|c__Alphaproteobacteria|o__Hyphomicrobiales|f__Nitrobacteraceae|g__Afipia|s__Afipia_carboxidovorans</t>
  </si>
  <si>
    <t>k__Bacteria|p__Proteobacteria|c__Alphaproteobacteria|o__Hyphomicrobiales|f__Nitrobacteraceae|g__Afipia|s__Afipia_sp._GAS231</t>
  </si>
  <si>
    <t>k__Bacteria|p__Proteobacteria|c__Alphaproteobacteria|o__Hyphomicrobiales|f__Nitrobacteraceae|g__Variibacter</t>
  </si>
  <si>
    <t>k__Bacteria|p__Proteobacteria|c__Alphaproteobacteria|o__Hyphomicrobiales|f__Nitrobacteraceae|g__Variibacter|s__Variibacter_gotjawalensis</t>
  </si>
  <si>
    <t>k__Bacteria|p__Proteobacteria|c__Alphaproteobacteria|o__Hyphomicrobiales|f__Nitrobacteraceae|g__Nitrobacter</t>
  </si>
  <si>
    <t>k__Bacteria|p__Proteobacteria|c__Alphaproteobacteria|o__Hyphomicrobiales|f__Nitrobacteraceae|g__Nitrobacter|s__Nitrobacter_hamburgensis</t>
  </si>
  <si>
    <t>k__Bacteria|p__Proteobacteria|c__Alphaproteobacteria|o__Hyphomicrobiales|f__Nitrobacteraceae|g__Nitrobacter|s__Nitrobacter_winogradskyi</t>
  </si>
  <si>
    <t>k__Bacteria|p__Proteobacteria|c__Alphaproteobacteria|o__Hyphomicrobiales|f__Nitrobacteraceae|g__Tardiphaga</t>
  </si>
  <si>
    <t>k__Bacteria|p__Proteobacteria|c__Alphaproteobacteria|o__Hyphomicrobiales|f__Nitrobacteraceae|g__Tardiphaga|s__Tardiphaga_sp._vice278</t>
  </si>
  <si>
    <t>k__Bacteria|p__Proteobacteria|c__Alphaproteobacteria|o__Hyphomicrobiales|f__Nitrobacteraceae|g__Tardiphaga|s__Tardiphaga_sp._37S4</t>
  </si>
  <si>
    <t>k__Bacteria|p__Proteobacteria|c__Alphaproteobacteria|o__Hyphomicrobiales|f__Nitrobacteraceae|g__Tardiphaga|s__Tardiphaga_robiniae</t>
  </si>
  <si>
    <t>k__Bacteria|p__Proteobacteria|c__Alphaproteobacteria|o__Hyphomicrobiales|f__Nitrobacteraceae|g__Rhodopseudomonas</t>
  </si>
  <si>
    <t>k__Bacteria|p__Proteobacteria|c__Alphaproteobacteria|o__Hyphomicrobiales|f__Nitrobacteraceae|g__Rhodopseudomonas|s__Rhodopseudomonas_boonkerdii</t>
  </si>
  <si>
    <t>k__Bacteria|p__Proteobacteria|c__Alphaproteobacteria|o__Hyphomicrobiales|f__Nitrobacteraceae|g__Rhodopseudomonas|s__Rhodopseudomonas_sp._SK50-23</t>
  </si>
  <si>
    <t>k__Bacteria|p__Proteobacteria|c__Alphaproteobacteria|o__Hyphomicrobiales|f__Nitrobacteraceae|g__Rhodopseudomonas|s__Rhodopseudomonas_palustris</t>
  </si>
  <si>
    <t>k__Bacteria|p__Proteobacteria|c__Alphaproteobacteria|o__Hyphomicrobiales|f__Nitrobacteraceae|g__Bradyrhizobium</t>
  </si>
  <si>
    <t>k__Bacteria|p__Proteobacteria|c__Alphaproteobacteria|o__Hyphomicrobiales|f__Nitrobacteraceae|g__Bradyrhizobium|s__Bradyrhizobium_zhanjiangense</t>
  </si>
  <si>
    <t>k__Bacteria|p__Proteobacteria|c__Alphaproteobacteria|o__Hyphomicrobiales|f__Nitrobacteraceae|g__Bradyrhizobium|s__Bradyrhizobium_sp._172</t>
  </si>
  <si>
    <t>k__Bacteria|p__Proteobacteria|c__Alphaproteobacteria|o__Hyphomicrobiales|f__Nitrobacteraceae|g__Bradyrhizobium|s__Bradyrhizobium_sp._NC92</t>
  </si>
  <si>
    <t>k__Bacteria|p__Proteobacteria|c__Alphaproteobacteria|o__Hyphomicrobiales|f__Nitrobacteraceae|g__Bradyrhizobium|s__Bradyrhizobium_sp._ORS_278</t>
  </si>
  <si>
    <t>k__Bacteria|p__Proteobacteria|c__Alphaproteobacteria|o__Hyphomicrobiales|f__Nitrobacteraceae|g__Bradyrhizobium|s__Bradyrhizobium_sp._4</t>
  </si>
  <si>
    <t>k__Bacteria|p__Proteobacteria|c__Alphaproteobacteria|o__Hyphomicrobiales|f__Nitrobacteraceae|g__Bradyrhizobium|s__Bradyrhizobium_sp._144S4</t>
  </si>
  <si>
    <t>k__Bacteria|p__Proteobacteria|c__Alphaproteobacteria|o__Hyphomicrobiales|f__Nitrobacteraceae|g__Bradyrhizobium|s__Bradyrhizobium_sp._38S5</t>
  </si>
  <si>
    <t>k__Bacteria|p__Proteobacteria|c__Alphaproteobacteria|o__Hyphomicrobiales|f__Nitrobacteraceae|g__Bradyrhizobium|s__Bradyrhizobium_sp._323S2</t>
  </si>
  <si>
    <t>k__Bacteria|p__Proteobacteria|c__Alphaproteobacteria|o__Hyphomicrobiales|f__Nitrobacteraceae|g__Bradyrhizobium|s__Bradyrhizobium_ottawaense</t>
  </si>
  <si>
    <t>k__Bacteria|p__Proteobacteria|c__Alphaproteobacteria|o__Hyphomicrobiales|f__Nitrobacteraceae|g__Bradyrhizobium|s__Bradyrhizobium_sp._CCBAU_51753</t>
  </si>
  <si>
    <t>k__Bacteria|p__Proteobacteria|c__Alphaproteobacteria|o__Hyphomicrobiales|f__Nitrobacteraceae|g__Bradyrhizobium|s__Bradyrhizobium_sp._40</t>
  </si>
  <si>
    <t>k__Bacteria|p__Proteobacteria|c__Alphaproteobacteria|o__Hyphomicrobiales|f__Nitrobacteraceae|g__Bradyrhizobium|s__Bradyrhizobium_sp.</t>
  </si>
  <si>
    <t>k__Bacteria|p__Proteobacteria|c__Alphaproteobacteria|o__Hyphomicrobiales|f__Nitrobacteraceae|g__Bradyrhizobium|s__Bradyrhizobium_sp._WBAH42</t>
  </si>
  <si>
    <t>k__Bacteria|p__Proteobacteria|c__Alphaproteobacteria|o__Hyphomicrobiales|f__Nitrobacteraceae|g__Bradyrhizobium|s__Bradyrhizobium_elkanii</t>
  </si>
  <si>
    <t>k__Bacteria|p__Proteobacteria|c__Alphaproteobacteria|o__Hyphomicrobiales|f__Nitrobacteraceae|g__Bradyrhizobium|s__Bradyrhizobium_genosp._L</t>
  </si>
  <si>
    <t>k__Bacteria|p__Proteobacteria|c__Alphaproteobacteria|o__Hyphomicrobiales|f__Nitrobacteraceae|g__Bradyrhizobium|s__Bradyrhizobium_daqingense</t>
  </si>
  <si>
    <t>k__Bacteria|p__Proteobacteria|c__Alphaproteobacteria|o__Hyphomicrobiales|f__Nitrobacteraceae|g__Bradyrhizobium|s__Bradyrhizobium_icense</t>
  </si>
  <si>
    <t>k__Bacteria|p__Proteobacteria|c__Alphaproteobacteria|o__Hyphomicrobiales|f__Nitrobacteraceae|g__Bradyrhizobium|s__Bradyrhizobium_japonicum</t>
  </si>
  <si>
    <t>k__Bacteria|p__Proteobacteria|c__Alphaproteobacteria|o__Hyphomicrobiales|f__Nitrobacteraceae|g__Bradyrhizobium|s__Bradyrhizobium_septentrionale</t>
  </si>
  <si>
    <t>k__Bacteria|p__Proteobacteria|c__Alphaproteobacteria|o__Hyphomicrobiales|f__Nitrobacteraceae|g__Bradyrhizobium|s__Bradyrhizobium_guangdongense</t>
  </si>
  <si>
    <t>k__Bacteria|p__Proteobacteria|c__Alphaproteobacteria|o__Hyphomicrobiales|f__Nitrobacteraceae|g__Bradyrhizobium|s__Bradyrhizobium_sediminis</t>
  </si>
  <si>
    <t>k__Bacteria|p__Proteobacteria|c__Alphaproteobacteria|o__Hyphomicrobiales|f__Nitrobacteraceae|g__Bradyrhizobium|s__Bradyrhizobium_oligotrophicum</t>
  </si>
  <si>
    <t>k__Bacteria|p__Proteobacteria|c__Alphaproteobacteria|o__Hyphomicrobiales|f__Nitrobacteraceae|g__Bradyrhizobium|s__Bradyrhizobium_paxllaeri</t>
  </si>
  <si>
    <t>k__Bacteria|p__Proteobacteria|c__Alphaproteobacteria|o__Hyphomicrobiales|f__Nitrobacteraceae|g__Bradyrhizobium|s__Bradyrhizobium_cosmicum</t>
  </si>
  <si>
    <t>k__Bacteria|p__Proteobacteria|c__Alphaproteobacteria|o__Hyphomicrobiales|f__Nitrobacteraceae|g__Bradyrhizobium|s__Bradyrhizobium_symbiodeficiens</t>
  </si>
  <si>
    <t>k__Bacteria|p__Proteobacteria|c__Alphaproteobacteria|o__Hyphomicrobiales|f__Nitrobacteraceae|g__Bradyrhizobium|s__Bradyrhizobium_vignae</t>
  </si>
  <si>
    <t>k__Bacteria|p__Proteobacteria|c__Alphaproteobacteria|o__Hyphomicrobiales|f__Nitrobacteraceae|g__Bradyrhizobium|s__Bradyrhizobium_lablabi</t>
  </si>
  <si>
    <t>k__Bacteria|p__Proteobacteria|c__Alphaproteobacteria|o__Hyphomicrobiales|f__Nitrobacteraceae|g__Bradyrhizobium|s__Bradyrhizobium_amphicarpaeae</t>
  </si>
  <si>
    <t>k__Bacteria|p__Proteobacteria|c__Alphaproteobacteria|o__Hyphomicrobiales|f__Nitrobacteraceae|g__Bradyrhizobium|s__Bradyrhizobium_guangzhouense</t>
  </si>
  <si>
    <t>k__Bacteria|p__Proteobacteria|c__Alphaproteobacteria|o__Hyphomicrobiales|f__Nitrobacteraceae|g__Bradyrhizobium|s__Bradyrhizobium_canariense</t>
  </si>
  <si>
    <t>k__Bacteria|p__Proteobacteria|c__Alphaproteobacteria|o__Hyphomicrobiales|f__Nitrobacteraceae|g__Bradyrhizobium|s__Bradyrhizobium_genosp._B</t>
  </si>
  <si>
    <t>k__Bacteria|p__Proteobacteria|c__Alphaproteobacteria|o__Hyphomicrobiales|f__Nitrobacteraceae|g__Bradyrhizobium|s__Bradyrhizobium_guangxiense</t>
  </si>
  <si>
    <t>k__Bacteria|p__Proteobacteria|c__Alphaproteobacteria|o__Hyphomicrobiales|f__Nitrobacteraceae|g__Bradyrhizobium|s__Bradyrhizobium_arachidis</t>
  </si>
  <si>
    <t>k__Bacteria|p__Proteobacteria|c__Alphaproteobacteria|o__Hyphomicrobiales|f__Nitrobacteraceae|g__Bradyrhizobium|s__Bradyrhizobium_diazoefficiens</t>
  </si>
  <si>
    <t>k__Bacteria|p__Proteobacteria|c__Alphaproteobacteria|o__Hyphomicrobiales|f__Nitrobacteraceae|g__Bradyrhizobium|s__Bradyrhizobium_erythrophlei</t>
  </si>
  <si>
    <t>k__Bacteria|p__Proteobacteria|c__Alphaproteobacteria|o__Hyphomicrobiales|f__Nitrobacteraceae|g__Bradyrhizobium|s__Bradyrhizobium_quebecense</t>
  </si>
  <si>
    <t>k__Bacteria|p__Proteobacteria|c__Alphaproteobacteria|o__Hyphomicrobiales|f__Nitrobacteraceae|g__Bradyrhizobium|s__Bradyrhizobium_betae</t>
  </si>
  <si>
    <t>k__Bacteria|p__Proteobacteria|c__Alphaproteobacteria|o__Hyphomicrobiales|f__Nitrobacteraceae|g__Bradyrhizobium|s__Bradyrhizobium_sp._CCBAU_53338</t>
  </si>
  <si>
    <t>k__Bacteria|p__Proteobacteria|c__Alphaproteobacteria|o__Hyphomicrobiales|f__Nitrobacteraceae|g__Bradyrhizobium|s__Bradyrhizobium_sp._C-145</t>
  </si>
  <si>
    <t>k__Bacteria|p__Proteobacteria|c__Alphaproteobacteria|o__Hyphomicrobiales|f__Nitrobacteraceae|g__Bradyrhizobium|s__Bradyrhizobium_sp._LCT2</t>
  </si>
  <si>
    <t>k__Bacteria|p__Proteobacteria|c__Alphaproteobacteria|o__Hyphomicrobiales|f__Nitrobacteraceae|g__Bradyrhizobium|s__Bradyrhizobium_sp._TM102</t>
  </si>
  <si>
    <t>k__Bacteria|p__Proteobacteria|c__Alphaproteobacteria|o__Hyphomicrobiales|f__Nitrobacteraceae|g__Bradyrhizobium|s__Bradyrhizobium_sp._A19</t>
  </si>
  <si>
    <t>k__Bacteria|p__Proteobacteria|c__Alphaproteobacteria|o__Hyphomicrobiales|f__Nitrobacteraceae|g__Bradyrhizobium|s__Bradyrhizobium_sp._192</t>
  </si>
  <si>
    <t>k__Bacteria|p__Proteobacteria|c__Alphaproteobacteria|o__Hyphomicrobiales|f__Nitrobacteraceae|g__Bradyrhizobium|s__Bradyrhizobium_sp._SG09</t>
  </si>
  <si>
    <t>k__Bacteria|p__Proteobacteria|c__Alphaproteobacteria|o__Hyphomicrobiales|f__Nitrobacteraceae|g__Bradyrhizobium|s__Bradyrhizobium_sp._170</t>
  </si>
  <si>
    <t>k__Bacteria|p__Proteobacteria|c__Alphaproteobacteria|o__Hyphomicrobiales|f__Nitrobacteraceae|g__Bradyrhizobium|s__Bradyrhizobium_sp._ORS_285</t>
  </si>
  <si>
    <t>k__Bacteria|p__Proteobacteria|c__Alphaproteobacteria|o__Hyphomicrobiales|f__Nitrobacteraceae|g__Bradyrhizobium|s__Bradyrhizobium_sp._WD16</t>
  </si>
  <si>
    <t>k__Bacteria|p__Proteobacteria|c__Alphaproteobacteria|o__Hyphomicrobiales|f__Nitrobacteraceae|g__Bradyrhizobium|s__Bradyrhizobium_sp._CB1015</t>
  </si>
  <si>
    <t>k__Bacteria|p__Proteobacteria|c__Alphaproteobacteria|o__Hyphomicrobiales|f__Nitrobacteraceae|g__Bradyrhizobium|s__Bradyrhizobium_sp._41S5</t>
  </si>
  <si>
    <t>k__Bacteria|p__Proteobacteria|c__Alphaproteobacteria|o__Hyphomicrobiales|f__Nitrobacteraceae|g__Bradyrhizobium|s__Bradyrhizobium_sp._CCBAU_051011</t>
  </si>
  <si>
    <t>k__Bacteria|p__Proteobacteria|c__Alphaproteobacteria|o__Hyphomicrobiales|f__Nitrobacteraceae|g__Bradyrhizobium|s__Bradyrhizobium_sp._CCBAU_53351</t>
  </si>
  <si>
    <t>k__Bacteria|p__Proteobacteria|c__Alphaproteobacteria|o__Hyphomicrobiales|f__Nitrobacteraceae|g__Bradyrhizobium|s__Bradyrhizobium_sp._CCBAU_53340</t>
  </si>
  <si>
    <t>k__Bacteria|p__Proteobacteria|c__Alphaproteobacteria|o__Hyphomicrobiales|f__Nitrobacteraceae|g__Bradyrhizobium|s__Bradyrhizobium_sp._6(2017)</t>
  </si>
  <si>
    <t>k__Bacteria|p__Proteobacteria|c__Alphaproteobacteria|o__Hyphomicrobiales|f__Nitrobacteraceae|g__Bradyrhizobium|s__Bradyrhizobium_sp._200</t>
  </si>
  <si>
    <t>k__Bacteria|p__Proteobacteria|c__Alphaproteobacteria|o__Hyphomicrobiales|f__Nitrobacteraceae|g__Bradyrhizobium|s__Bradyrhizobium_sp._195</t>
  </si>
  <si>
    <t>k__Bacteria|p__Proteobacteria|c__Alphaproteobacteria|o__Hyphomicrobiales|f__Nitrobacteraceae|g__Bradyrhizobium|s__Bradyrhizobium_sp._CCBAU_53421</t>
  </si>
  <si>
    <t>k__Bacteria|p__Proteobacteria|c__Alphaproteobacteria|o__Hyphomicrobiales|f__Nitrobacteraceae|g__Bradyrhizobium|s__Bradyrhizobium_sp._CB3035</t>
  </si>
  <si>
    <t>k__Bacteria|p__Proteobacteria|c__Alphaproteobacteria|o__Hyphomicrobiales|f__Nitrobacteraceae|g__Bradyrhizobium|s__Bradyrhizobium_sp._186</t>
  </si>
  <si>
    <t>k__Bacteria|p__Proteobacteria|c__Alphaproteobacteria|o__Hyphomicrobiales|f__Nitrobacteraceae|g__Bradyrhizobium|s__Bradyrhizobium_sp._1(2017)</t>
  </si>
  <si>
    <t>k__Bacteria|p__Proteobacteria|c__Alphaproteobacteria|o__Hyphomicrobiales|f__Nitrobacteraceae|g__Bradyrhizobium|s__Bradyrhizobium_sp._CCGE-LA001</t>
  </si>
  <si>
    <t>k__Bacteria|p__Proteobacteria|c__Alphaproteobacteria|o__Hyphomicrobiales|f__Nitrobacteraceae|g__Bradyrhizobium|s__Bradyrhizobium_sp._191</t>
  </si>
  <si>
    <t>k__Bacteria|p__Proteobacteria|c__Alphaproteobacteria|o__Hyphomicrobiales|f__Nitrobacteraceae|g__Bradyrhizobium|s__Bradyrhizobium_sp._BTAi1</t>
  </si>
  <si>
    <t>k__Bacteria|p__Proteobacteria|c__Alphaproteobacteria|o__Hyphomicrobiales|f__Nitrobacteraceae|g__Bradyrhizobium|s__Bradyrhizobium_sp._CB1024</t>
  </si>
  <si>
    <t>k__Bacteria|p__Proteobacteria|c__Alphaproteobacteria|o__Hyphomicrobiales|f__Nitrobacteraceae|g__Bradyrhizobium|s__Bradyrhizobium_sp._CCBAU_51765</t>
  </si>
  <si>
    <t>k__Bacteria|p__Proteobacteria|c__Alphaproteobacteria|o__Hyphomicrobiales|f__Nitrobacteraceae|g__Bradyrhizobium|s__Bradyrhizobium_sp._I71</t>
  </si>
  <si>
    <t>k__Bacteria|p__Proteobacteria|c__Alphaproteobacteria|o__Hyphomicrobiales|f__Nitrobacteraceae|g__Bradyrhizobium|s__Bradyrhizobium_sp._SK17</t>
  </si>
  <si>
    <t>k__Bacteria|p__Proteobacteria|c__Betaproteobacteria</t>
  </si>
  <si>
    <t>k__Bacteria|p__Proteobacteria|c__Betaproteobacteria|g__Candidatus_Nasuia</t>
  </si>
  <si>
    <t>k__Bacteria|p__Proteobacteria|c__Betaproteobacteria|g__Candidatus_Nasuia|s__Candidatus_Nasuia_deltocephalinicola</t>
  </si>
  <si>
    <t>k__Bacteria|p__Proteobacteria|c__Betaproteobacteria|f__Casimicrobiaceae</t>
  </si>
  <si>
    <t>k__Bacteria|p__Proteobacteria|c__Betaproteobacteria|f__Casimicrobiaceae|g__Casimicrobium</t>
  </si>
  <si>
    <t>k__Bacteria|p__Proteobacteria|c__Betaproteobacteria|f__Casimicrobiaceae|g__Casimicrobium|s__Casimicrobium_huifangae</t>
  </si>
  <si>
    <t>k__Bacteria|p__Proteobacteria|c__Betaproteobacteria|g__Candidatus_Kinetoplastibacterium</t>
  </si>
  <si>
    <t>k__Bacteria|p__Proteobacteria|c__Betaproteobacteria|g__Candidatus_Kinetoplastibacterium|s__Candidatus_Kinetoplastibacterium_crithidii</t>
  </si>
  <si>
    <t>k__Bacteria|p__Proteobacteria|c__Betaproteobacteria|g__Candidatus_Kinetoplastibacterium|s__Candidatus_Kinetoplastibacterium_sorsogonicusi</t>
  </si>
  <si>
    <t>k__Bacteria|p__Proteobacteria|c__Betaproteobacteria|g__Candidatus_Kinetoplastibacterium|s__Candidatus_Kinetoplastibacterium_galatii</t>
  </si>
  <si>
    <t>k__Bacteria|p__Proteobacteria|c__Betaproteobacteria|g__Candidatus_Kinetoplastibacterium|s__Candidatus_Kinetoplastibacterium_desouzaii</t>
  </si>
  <si>
    <t>k__Bacteria|p__Proteobacteria|c__Betaproteobacteria|g__Candidatus_Kinetoplastibacterium|s__Candidatus_Kinetoplastibacterium_blastocrithidii</t>
  </si>
  <si>
    <t>k__Bacteria|p__Proteobacteria|c__Betaproteobacteria|g__Candidatus_Profftella</t>
  </si>
  <si>
    <t>k__Bacteria|p__Proteobacteria|c__Betaproteobacteria|g__Candidatus_Profftella|s__Candidatus_Profftella_armatura</t>
  </si>
  <si>
    <t>k__Bacteria|p__Proteobacteria|c__Betaproteobacteria|g__Candidatus_Profftella|s__Candidatus_Profftella_armatura_(Diaphorina_cf._continua)</t>
  </si>
  <si>
    <t>k__Bacteria|p__Proteobacteria|c__Betaproteobacteria|o__Nitrosomonadales</t>
  </si>
  <si>
    <t>k__Bacteria|p__Proteobacteria|c__Betaproteobacteria|o__Nitrosomonadales|f__Gallionellaceae</t>
  </si>
  <si>
    <t>k__Bacteria|p__Proteobacteria|c__Betaproteobacteria|o__Nitrosomonadales|f__Gallionellaceae|g__Candidatus_Nitrotoga</t>
  </si>
  <si>
    <t>k__Bacteria|p__Proteobacteria|c__Betaproteobacteria|o__Nitrosomonadales|f__Gallionellaceae|g__Candidatus_Nitrotoga|s__Candidatus_Nitrotoga_arctica</t>
  </si>
  <si>
    <t>k__Bacteria|p__Proteobacteria|c__Betaproteobacteria|o__Nitrosomonadales|f__Gallionellaceae|g__Candidatus_Nitrotoga|s__Candidatus_Nitrotoga_sp._AM1P</t>
  </si>
  <si>
    <t>k__Bacteria|p__Proteobacteria|c__Betaproteobacteria|o__Nitrosomonadales|f__Gallionellaceae|g__Sideroxyarcus</t>
  </si>
  <si>
    <t>k__Bacteria|p__Proteobacteria|c__Betaproteobacteria|o__Nitrosomonadales|f__Gallionellaceae|g__Sideroxyarcus|s__Sideroxyarcus_emersonii</t>
  </si>
  <si>
    <t>k__Bacteria|p__Proteobacteria|c__Betaproteobacteria|o__Nitrosomonadales|f__Gallionellaceae|g__Sideroxydans</t>
  </si>
  <si>
    <t>k__Bacteria|p__Proteobacteria|c__Betaproteobacteria|o__Nitrosomonadales|f__Gallionellaceae|g__Sideroxydans|s__Sideroxydans_lithotrophicus</t>
  </si>
  <si>
    <t>k__Bacteria|p__Proteobacteria|c__Betaproteobacteria|o__Nitrosomonadales|f__Gallionellaceae|g__Gallionella</t>
  </si>
  <si>
    <t>k__Bacteria|p__Proteobacteria|c__Betaproteobacteria|o__Nitrosomonadales|f__Gallionellaceae|g__Gallionella|s__Gallionella_capsiferriformans</t>
  </si>
  <si>
    <t>k__Bacteria|p__Proteobacteria|c__Betaproteobacteria|o__Nitrosomonadales|f__Gallionellaceae|g__Ferriphaselus</t>
  </si>
  <si>
    <t>k__Bacteria|p__Proteobacteria|c__Betaproteobacteria|o__Nitrosomonadales|f__Gallionellaceae|g__Ferriphaselus|s__Ferriphaselus_amnicola</t>
  </si>
  <si>
    <t>k__Bacteria|p__Proteobacteria|c__Betaproteobacteria|o__Nitrosomonadales|f__Gallionellaceae|g__Ferrigenium</t>
  </si>
  <si>
    <t>k__Bacteria|p__Proteobacteria|c__Betaproteobacteria|o__Nitrosomonadales|f__Gallionellaceae|g__Ferrigenium|s__Ferrigenium_kumadai</t>
  </si>
  <si>
    <t>k__Bacteria|p__Proteobacteria|c__Betaproteobacteria|o__Nitrosomonadales|f__Sterolibacteriaceae</t>
  </si>
  <si>
    <t>k__Bacteria|p__Proteobacteria|c__Betaproteobacteria|o__Nitrosomonadales|f__Sterolibacteriaceae|g__Sterolibacterium</t>
  </si>
  <si>
    <t>k__Bacteria|p__Proteobacteria|c__Betaproteobacteria|o__Nitrosomonadales|f__Sterolibacteriaceae|g__Sterolibacterium|s__Sterolibacterium_denitrificans</t>
  </si>
  <si>
    <t>k__Bacteria|p__Proteobacteria|c__Betaproteobacteria|o__Nitrosomonadales|f__Sterolibacteriaceae|g__Sulfuritalea</t>
  </si>
  <si>
    <t>k__Bacteria|p__Proteobacteria|c__Betaproteobacteria|o__Nitrosomonadales|f__Sterolibacteriaceae|g__Sulfuritalea|s__Sulfuritalea_hydrogenivorans</t>
  </si>
  <si>
    <t>k__Bacteria|p__Proteobacteria|c__Betaproteobacteria|o__Nitrosomonadales|f__Sterolibacteriaceae|g__Methyloversatilis</t>
  </si>
  <si>
    <t>k__Bacteria|p__Proteobacteria|c__Betaproteobacteria|o__Nitrosomonadales|f__Sterolibacteriaceae|g__Methyloversatilis|s__Methyloversatilis_sp._RAC08</t>
  </si>
  <si>
    <t>k__Bacteria|p__Proteobacteria|c__Betaproteobacteria|o__Nitrosomonadales|f__Sterolibacteriaceae|g__Denitratisoma</t>
  </si>
  <si>
    <t>k__Bacteria|p__Proteobacteria|c__Betaproteobacteria|o__Nitrosomonadales|f__Sterolibacteriaceae|g__Denitratisoma|s__Denitratisoma_oestradiolicum</t>
  </si>
  <si>
    <t>k__Bacteria|p__Proteobacteria|c__Betaproteobacteria|o__Nitrosomonadales|f__Sterolibacteriaceae|g__Denitratisoma|s__Denitratisoma_sp._DHT3</t>
  </si>
  <si>
    <t>k__Bacteria|p__Proteobacteria|c__Betaproteobacteria|o__Nitrosomonadales|f__Usitatibacteraceae</t>
  </si>
  <si>
    <t>k__Bacteria|p__Proteobacteria|c__Betaproteobacteria|o__Nitrosomonadales|f__Usitatibacteraceae|g__Usitatibacter</t>
  </si>
  <si>
    <t>k__Bacteria|p__Proteobacteria|c__Betaproteobacteria|o__Nitrosomonadales|f__Usitatibacteraceae|g__Usitatibacter|s__Usitatibacter_palustris</t>
  </si>
  <si>
    <t>k__Bacteria|p__Proteobacteria|c__Betaproteobacteria|o__Nitrosomonadales|f__Usitatibacteraceae|g__Usitatibacter|s__Usitatibacter_rugosus</t>
  </si>
  <si>
    <t>k__Bacteria|p__Proteobacteria|c__Betaproteobacteria|o__Nitrosomonadales|f__Sulfuricellaceae</t>
  </si>
  <si>
    <t>k__Bacteria|p__Proteobacteria|c__Betaproteobacteria|o__Nitrosomonadales|f__Sulfuricellaceae|g__Sulfuriferula</t>
  </si>
  <si>
    <t>k__Bacteria|p__Proteobacteria|c__Betaproteobacteria|o__Nitrosomonadales|f__Sulfuricellaceae|g__Sulfuriferula|s__Sulfuriferula_nivalis</t>
  </si>
  <si>
    <t>k__Bacteria|p__Proteobacteria|c__Betaproteobacteria|o__Nitrosomonadales|f__Sulfuricellaceae|g__Sulfuriferula|s__Sulfuriferula_sp._AH1</t>
  </si>
  <si>
    <t>k__Bacteria|p__Proteobacteria|c__Betaproteobacteria|o__Nitrosomonadales|f__Sulfuricellaceae|g__Sulfuriferula|s__Sulfuriferula_plumbiphila</t>
  </si>
  <si>
    <t>k__Bacteria|p__Proteobacteria|c__Betaproteobacteria|o__Nitrosomonadales|f__Sulfuricellaceae|g__Sulfuricella</t>
  </si>
  <si>
    <t>k__Bacteria|p__Proteobacteria|c__Betaproteobacteria|o__Nitrosomonadales|f__Sulfuricellaceae|g__Sulfuricella|s__Sulfuricella_denitrificans</t>
  </si>
  <si>
    <t>k__Bacteria|p__Proteobacteria|c__Betaproteobacteria|o__Nitrosomonadales|f__Sulfuricellaceae|g__Sulfurimicrobium</t>
  </si>
  <si>
    <t>k__Bacteria|p__Proteobacteria|c__Betaproteobacteria|o__Nitrosomonadales|f__Sulfuricellaceae|g__Sulfurimicrobium|s__Sulfurimicrobium_lacus</t>
  </si>
  <si>
    <t>k__Bacteria|p__Proteobacteria|c__Betaproteobacteria|o__Nitrosomonadales|f__Thiobacillaceae</t>
  </si>
  <si>
    <t>k__Bacteria|p__Proteobacteria|c__Betaproteobacteria|o__Nitrosomonadales|f__Thiobacillaceae|g__Sulfuritortus</t>
  </si>
  <si>
    <t>k__Bacteria|p__Proteobacteria|c__Betaproteobacteria|o__Nitrosomonadales|f__Thiobacillaceae|g__Sulfuritortus|s__Sulfuritortus_calidifontis</t>
  </si>
  <si>
    <t>k__Bacteria|p__Proteobacteria|c__Betaproteobacteria|o__Nitrosomonadales|f__Thiobacillaceae|g__Thiobacillus</t>
  </si>
  <si>
    <t>k__Bacteria|p__Proteobacteria|c__Betaproteobacteria|o__Nitrosomonadales|f__Thiobacillaceae|g__Thiobacillus|s__Thiobacillus_denitrificans</t>
  </si>
  <si>
    <t>k__Bacteria|p__Proteobacteria|c__Betaproteobacteria|o__Nitrosomonadales|f__Nitrosomonadaceae</t>
  </si>
  <si>
    <t>k__Bacteria|p__Proteobacteria|c__Betaproteobacteria|o__Nitrosomonadales|f__Nitrosomonadaceae|g__Nitrosospira</t>
  </si>
  <si>
    <t>k__Bacteria|p__Proteobacteria|c__Betaproteobacteria|o__Nitrosomonadales|f__Nitrosomonadaceae|g__Nitrosospira|s__Nitrosospira_briensis</t>
  </si>
  <si>
    <t>k__Bacteria|p__Proteobacteria|c__Betaproteobacteria|o__Nitrosomonadales|f__Nitrosomonadaceae|g__Nitrosospira|s__Nitrosospira_sp._NRS527</t>
  </si>
  <si>
    <t>k__Bacteria|p__Proteobacteria|c__Betaproteobacteria|o__Nitrosomonadales|f__Nitrosomonadaceae|g__Nitrosospira|s__Nitrosospira_lacus</t>
  </si>
  <si>
    <t>k__Bacteria|p__Proteobacteria|c__Betaproteobacteria|o__Nitrosomonadales|f__Nitrosomonadaceae|g__Nitrosospira|s__Nitrosospira_multiformis</t>
  </si>
  <si>
    <t>k__Bacteria|p__Proteobacteria|c__Betaproteobacteria|o__Nitrosomonadales|f__Nitrosomonadaceae|g__Nitrosomonas</t>
  </si>
  <si>
    <t>k__Bacteria|p__Proteobacteria|c__Betaproteobacteria|o__Nitrosomonadales|f__Nitrosomonadaceae|g__Nitrosomonas|s__Nitrosomonas_stercoris</t>
  </si>
  <si>
    <t>k__Bacteria|p__Proteobacteria|c__Betaproteobacteria|o__Nitrosomonadales|f__Nitrosomonadaceae|g__Nitrosomonas|s__Nitrosomonas_eutropha</t>
  </si>
  <si>
    <t>k__Bacteria|p__Proteobacteria|c__Betaproteobacteria|o__Nitrosomonadales|f__Nitrosomonadaceae|g__Nitrosomonas|s__Nitrosomonas_europaea</t>
  </si>
  <si>
    <t>k__Bacteria|p__Proteobacteria|c__Betaproteobacteria|o__Nitrosomonadales|f__Nitrosomonadaceae|g__Nitrosomonas|s__Nitrosomonas_ureae</t>
  </si>
  <si>
    <t>k__Bacteria|p__Proteobacteria|c__Betaproteobacteria|o__Nitrosomonadales|f__Methylophilaceae</t>
  </si>
  <si>
    <t>k__Bacteria|p__Proteobacteria|c__Betaproteobacteria|o__Nitrosomonadales|f__Methylophilaceae|g__Methyloradius</t>
  </si>
  <si>
    <t>k__Bacteria|p__Proteobacteria|c__Betaproteobacteria|o__Nitrosomonadales|f__Methylophilaceae|g__Methyloradius|s__Methyloradius_palustris</t>
  </si>
  <si>
    <t>k__Bacteria|p__Proteobacteria|c__Betaproteobacteria|o__Nitrosomonadales|f__Methylophilaceae|g__Methylovorus</t>
  </si>
  <si>
    <t>k__Bacteria|p__Proteobacteria|c__Betaproteobacteria|o__Nitrosomonadales|f__Methylophilaceae|g__Methylovorus|s__Methylovorus_glucosotrophus</t>
  </si>
  <si>
    <t>k__Bacteria|p__Proteobacteria|c__Betaproteobacteria|o__Nitrosomonadales|f__Methylophilaceae|g__Methylovorus|s__Methylovorus_sp._MP688</t>
  </si>
  <si>
    <t>k__Bacteria|p__Proteobacteria|c__Betaproteobacteria|o__Nitrosomonadales|f__Methylophilaceae|g__Methylotenera</t>
  </si>
  <si>
    <t>k__Bacteria|p__Proteobacteria|c__Betaproteobacteria|o__Nitrosomonadales|f__Methylophilaceae|g__Methylotenera|s__Methylotenera_versatilis</t>
  </si>
  <si>
    <t>k__Bacteria|p__Proteobacteria|c__Betaproteobacteria|o__Nitrosomonadales|f__Methylophilaceae|g__Methylotenera|s__Methylotenera_mobilis</t>
  </si>
  <si>
    <t>k__Bacteria|p__Proteobacteria|c__Betaproteobacteria|o__Nitrosomonadales|f__Methylophilaceae|g__Methylobacillus</t>
  </si>
  <si>
    <t>k__Bacteria|p__Proteobacteria|c__Betaproteobacteria|o__Nitrosomonadales|f__Methylophilaceae|g__Methylobacillus|s__Methylobacillus_flagellatus</t>
  </si>
  <si>
    <t>k__Bacteria|p__Proteobacteria|c__Betaproteobacteria|o__Nitrosomonadales|f__Methylophilaceae|g__Candidatus_Methylopumilus</t>
  </si>
  <si>
    <t>k__Bacteria|p__Proteobacteria|c__Betaproteobacteria|o__Nitrosomonadales|f__Methylophilaceae|g__Candidatus_Methylopumilus|s__Candidatus_Methylopumilus_rimovensis</t>
  </si>
  <si>
    <t>k__Bacteria|p__Proteobacteria|c__Betaproteobacteria|o__Nitrosomonadales|f__Methylophilaceae|g__Candidatus_Methylopumilus|s__Candidatus_Methylopumilus_turicensis</t>
  </si>
  <si>
    <t>k__Bacteria|p__Proteobacteria|c__Betaproteobacteria|o__Nitrosomonadales|f__Methylophilaceae|g__Candidatus_Methylopumilus|s__Candidatus_Methylopumilus_universalis</t>
  </si>
  <si>
    <t>k__Bacteria|p__Proteobacteria|c__Betaproteobacteria|o__Nitrosomonadales|f__Methylophilaceae|g__Candidatus_Methylopumilus|s__Candidatus_Methylopumilus_planktonicus</t>
  </si>
  <si>
    <t>k__Bacteria|p__Proteobacteria|c__Betaproteobacteria|o__Nitrosomonadales|f__Methylophilaceae|g__Methylophilus</t>
  </si>
  <si>
    <t>k__Bacteria|p__Proteobacteria|c__Betaproteobacteria|o__Nitrosomonadales|f__Methylophilaceae|g__Methylophilus|s__Methylophilus_medardicus</t>
  </si>
  <si>
    <t>k__Bacteria|p__Proteobacteria|c__Betaproteobacteria|o__Nitrosomonadales|f__Methylophilaceae|g__Methylophilus|s__Methylophilus_sp._TWE2</t>
  </si>
  <si>
    <t>k__Bacteria|p__Proteobacteria|c__Betaproteobacteria|o__Rhodocyclales</t>
  </si>
  <si>
    <t>k__Bacteria|p__Proteobacteria|c__Betaproteobacteria|o__Rhodocyclales|f__Fluviibacteraceae</t>
  </si>
  <si>
    <t>k__Bacteria|p__Proteobacteria|c__Betaproteobacteria|o__Rhodocyclales|f__Fluviibacteraceae|g__Fluviibacter</t>
  </si>
  <si>
    <t>k__Bacteria|p__Proteobacteria|c__Betaproteobacteria|o__Rhodocyclales|f__Fluviibacteraceae|g__Fluviibacter|s__Fluviibacter_phosphoraccumulans</t>
  </si>
  <si>
    <t>k__Bacteria|p__Proteobacteria|c__Betaproteobacteria|o__Rhodocyclales|f__Azonexaceae</t>
  </si>
  <si>
    <t>k__Bacteria|p__Proteobacteria|c__Betaproteobacteria|o__Rhodocyclales|f__Azonexaceae|g__Quatrionicoccus</t>
  </si>
  <si>
    <t>k__Bacteria|p__Proteobacteria|c__Betaproteobacteria|o__Rhodocyclales|f__Azonexaceae|g__Quatrionicoccus|s__Quatrionicoccus_australiensis</t>
  </si>
  <si>
    <t>k__Bacteria|p__Proteobacteria|c__Betaproteobacteria|o__Rhodocyclales|f__Azonexaceae|g__Ferribacterium</t>
  </si>
  <si>
    <t>k__Bacteria|p__Proteobacteria|c__Betaproteobacteria|o__Rhodocyclales|f__Azonexaceae|g__Ferribacterium|s__Ferribacterium_limneticum</t>
  </si>
  <si>
    <t>k__Bacteria|p__Proteobacteria|c__Betaproteobacteria|o__Rhodocyclales|f__Azonexaceae|g__Dechloromonas</t>
  </si>
  <si>
    <t>k__Bacteria|p__Proteobacteria|c__Betaproteobacteria|o__Rhodocyclales|f__Azonexaceae|g__Dechloromonas|s__Dechloromonas_denitrificans</t>
  </si>
  <si>
    <t>k__Bacteria|p__Proteobacteria|c__Betaproteobacteria|o__Rhodocyclales|f__Azonexaceae|g__Dechloromonas|s__Dechloromonas_sp._TW-R-39-2</t>
  </si>
  <si>
    <t>k__Bacteria|p__Proteobacteria|c__Betaproteobacteria|o__Rhodocyclales|f__Azonexaceae|g__Dechloromonas|s__Dechloromonas_sp._HYN0024</t>
  </si>
  <si>
    <t>k__Bacteria|p__Proteobacteria|c__Betaproteobacteria|o__Rhodocyclales|f__Rhodocyclaceae</t>
  </si>
  <si>
    <t>k__Bacteria|p__Proteobacteria|c__Betaproteobacteria|o__Rhodocyclales|f__Rhodocyclaceae|g__Niveibacterium</t>
  </si>
  <si>
    <t>k__Bacteria|p__Proteobacteria|c__Betaproteobacteria|o__Rhodocyclales|f__Rhodocyclaceae|g__Niveibacterium|s__Niveibacterium_microcysteis</t>
  </si>
  <si>
    <t>k__Bacteria|p__Proteobacteria|c__Betaproteobacteria|o__Rhodocyclales|f__Rhodocyclaceae|g__Rugosibacter</t>
  </si>
  <si>
    <t>k__Bacteria|p__Proteobacteria|c__Betaproteobacteria|o__Rhodocyclales|f__Rhodocyclaceae|g__Rugosibacter|s__Rugosibacter_aromaticivorans</t>
  </si>
  <si>
    <t>k__Bacteria|p__Proteobacteria|c__Betaproteobacteria|o__Rhodocyclales|f__Rhodocyclaceae|g__Aromatoleum</t>
  </si>
  <si>
    <t>k__Bacteria|p__Proteobacteria|c__Betaproteobacteria|o__Rhodocyclales|f__Rhodocyclaceae|g__Aromatoleum|s__Aromatoleum_bremense</t>
  </si>
  <si>
    <t>k__Bacteria|p__Proteobacteria|c__Betaproteobacteria|o__Rhodocyclales|f__Rhodocyclaceae|g__Aromatoleum|s__Aromatoleum_pumilum</t>
  </si>
  <si>
    <t>k__Bacteria|p__Proteobacteria|c__Betaproteobacteria|o__Rhodocyclales|f__Rhodocyclaceae|g__Aromatoleum|s__Aromatoleum_aromaticum</t>
  </si>
  <si>
    <t>k__Bacteria|p__Proteobacteria|c__Betaproteobacteria|o__Rhodocyclales|f__Rhodocyclaceae|g__Aromatoleum|s__Aromatoleum_petrolei</t>
  </si>
  <si>
    <t>k__Bacteria|p__Proteobacteria|c__Betaproteobacteria|o__Rhodocyclales|f__Rhodocyclaceae|g__Azospira</t>
  </si>
  <si>
    <t>k__Bacteria|p__Proteobacteria|c__Betaproteobacteria|o__Rhodocyclales|f__Rhodocyclaceae|g__Azospira|s__Azospira_sp._I09</t>
  </si>
  <si>
    <t>k__Bacteria|p__Proteobacteria|c__Betaproteobacteria|o__Rhodocyclales|f__Rhodocyclaceae|g__Azospira|s__Azospira_inquinata</t>
  </si>
  <si>
    <t>k__Bacteria|p__Proteobacteria|c__Betaproteobacteria|o__Rhodocyclales|f__Rhodocyclaceae|g__Azospira|s__Azospira_restricta</t>
  </si>
  <si>
    <t>k__Bacteria|p__Proteobacteria|c__Betaproteobacteria|o__Rhodocyclales|f__Rhodocyclaceae|g__Azospira|s__Azospira_oryzae</t>
  </si>
  <si>
    <t>k__Bacteria|p__Proteobacteria|c__Betaproteobacteria|o__Rhodocyclales|f__Rhodocyclaceae|g__Oryzomicrobium</t>
  </si>
  <si>
    <t>k__Bacteria|p__Proteobacteria|c__Betaproteobacteria|o__Rhodocyclales|f__Rhodocyclaceae|g__Oryzomicrobium|s__Oryzomicrobium_terrae</t>
  </si>
  <si>
    <t>k__Bacteria|p__Proteobacteria|c__Betaproteobacteria|o__Rhodocyclales|f__Zoogloeaceae</t>
  </si>
  <si>
    <t>k__Bacteria|p__Proteobacteria|c__Betaproteobacteria|o__Rhodocyclales|f__Zoogloeaceae|g__Nitrogeniibacter</t>
  </si>
  <si>
    <t>k__Bacteria|p__Proteobacteria|c__Betaproteobacteria|o__Rhodocyclales|f__Zoogloeaceae|g__Nitrogeniibacter|s__Nitrogeniibacter_aestuarii</t>
  </si>
  <si>
    <t>k__Bacteria|p__Proteobacteria|c__Betaproteobacteria|o__Rhodocyclales|f__Zoogloeaceae|g__Nitrogeniibacter|s__Nitrogeniibacter_mangrovi</t>
  </si>
  <si>
    <t>k__Bacteria|p__Proteobacteria|c__Betaproteobacteria|o__Rhodocyclales|f__Zoogloeaceae|g__Azoarcus</t>
  </si>
  <si>
    <t>k__Bacteria|p__Proteobacteria|c__Betaproteobacteria|o__Rhodocyclales|f__Zoogloeaceae|g__Azoarcus|s__Azoarcus_sp._KH32C</t>
  </si>
  <si>
    <t>k__Bacteria|p__Proteobacteria|c__Betaproteobacteria|o__Rhodocyclales|f__Zoogloeaceae|g__Azoarcus|s__Azoarcus_sp._DD4</t>
  </si>
  <si>
    <t>k__Bacteria|p__Proteobacteria|c__Betaproteobacteria|o__Rhodocyclales|f__Zoogloeaceae|g__Azoarcus|s__Azoarcus_olearius</t>
  </si>
  <si>
    <t>k__Bacteria|p__Proteobacteria|c__Betaproteobacteria|o__Rhodocyclales|f__Zoogloeaceae|g__Azoarcus|s__Azoarcus_communis</t>
  </si>
  <si>
    <t>k__Bacteria|p__Proteobacteria|c__Betaproteobacteria|o__Rhodocyclales|f__Zoogloeaceae|g__Thauera</t>
  </si>
  <si>
    <t>k__Bacteria|p__Proteobacteria|c__Betaproteobacteria|o__Rhodocyclales|f__Zoogloeaceae|g__Thauera|s__Thauera_chlorobenzoica</t>
  </si>
  <si>
    <t>k__Bacteria|p__Proteobacteria|c__Betaproteobacteria|o__Rhodocyclales|f__Zoogloeaceae|g__Thauera|s__Thauera_aromatica</t>
  </si>
  <si>
    <t>k__Bacteria|p__Proteobacteria|c__Betaproteobacteria|o__Rhodocyclales|f__Zoogloeaceae|g__Thauera|s__Thauera_hydrothermalis</t>
  </si>
  <si>
    <t>k__Bacteria|p__Proteobacteria|c__Betaproteobacteria|o__Rhodocyclales|f__Zoogloeaceae|g__Thauera|s__Thauera_humireducens</t>
  </si>
  <si>
    <t>k__Bacteria|p__Proteobacteria|c__Betaproteobacteria|o__Rhodocyclales|f__Zoogloeaceae|g__Thauera|s__Thauera_sp._K11</t>
  </si>
  <si>
    <t>k__Bacteria|p__Proteobacteria|c__Betaproteobacteria|o__Rhodocyclales|f__Zoogloeaceae|g__Thauera|s__Thauera_sp._MZ1T</t>
  </si>
  <si>
    <t>k__Bacteria|p__Proteobacteria|c__Betaproteobacteria|o__Neisseriales</t>
  </si>
  <si>
    <t>k__Bacteria|p__Proteobacteria|c__Betaproteobacteria|o__Neisseriales|f__Chromobacteriaceae</t>
  </si>
  <si>
    <t>k__Bacteria|p__Proteobacteria|c__Betaproteobacteria|o__Neisseriales|f__Chromobacteriaceae|g__Pseudogulbenkiania</t>
  </si>
  <si>
    <t>k__Bacteria|p__Proteobacteria|c__Betaproteobacteria|o__Neisseriales|f__Chromobacteriaceae|g__Pseudogulbenkiania|s__Pseudogulbenkiania_sp._NH8B</t>
  </si>
  <si>
    <t>k__Bacteria|p__Proteobacteria|c__Betaproteobacteria|o__Neisseriales|f__Chromobacteriaceae|g__Iodobacter</t>
  </si>
  <si>
    <t>k__Bacteria|p__Proteobacteria|c__Betaproteobacteria|o__Neisseriales|f__Chromobacteriaceae|g__Iodobacter|s__Iodobacter_fluviatilis</t>
  </si>
  <si>
    <t>k__Bacteria|p__Proteobacteria|c__Betaproteobacteria|o__Neisseriales|f__Chromobacteriaceae|g__Iodobacter|s__Iodobacter_ciconiae</t>
  </si>
  <si>
    <t>k__Bacteria|p__Proteobacteria|c__Betaproteobacteria|o__Neisseriales|f__Chromobacteriaceae|g__Chitiniphilus</t>
  </si>
  <si>
    <t>k__Bacteria|p__Proteobacteria|c__Betaproteobacteria|o__Neisseriales|f__Chromobacteriaceae|g__Chitiniphilus|s__Chitiniphilus_sp._CD1</t>
  </si>
  <si>
    <t>k__Bacteria|p__Proteobacteria|c__Betaproteobacteria|o__Neisseriales|f__Chromobacteriaceae|g__Aquitalea</t>
  </si>
  <si>
    <t>k__Bacteria|p__Proteobacteria|c__Betaproteobacteria|o__Neisseriales|f__Chromobacteriaceae|g__Aquitalea|s__Aquitalea_aquatilis</t>
  </si>
  <si>
    <t>k__Bacteria|p__Proteobacteria|c__Betaproteobacteria|o__Neisseriales|f__Chromobacteriaceae|g__Aquitalea|s__Aquitalea_sp._USM4</t>
  </si>
  <si>
    <t>k__Bacteria|p__Proteobacteria|c__Betaproteobacteria|o__Neisseriales|f__Chromobacteriaceae|g__Aquitalea|s__Aquitalea_denitrificans</t>
  </si>
  <si>
    <t>k__Bacteria|p__Proteobacteria|c__Betaproteobacteria|o__Neisseriales|f__Chromobacteriaceae|g__Aquitalea|s__Aquitalea_magnusonii</t>
  </si>
  <si>
    <t>k__Bacteria|p__Proteobacteria|c__Betaproteobacteria|o__Neisseriales|f__Chromobacteriaceae|g__Chitinibacter</t>
  </si>
  <si>
    <t>k__Bacteria|p__Proteobacteria|c__Betaproteobacteria|o__Neisseriales|f__Chromobacteriaceae|g__Chitinibacter|s__Chitinibacter_bivalviorum</t>
  </si>
  <si>
    <t>k__Bacteria|p__Proteobacteria|c__Betaproteobacteria|o__Neisseriales|f__Chromobacteriaceae|g__Chitinibacter|s__Chitinibacter_fontanus</t>
  </si>
  <si>
    <t>k__Bacteria|p__Proteobacteria|c__Betaproteobacteria|o__Neisseriales|f__Chromobacteriaceae|g__Aquaspirillum</t>
  </si>
  <si>
    <t>k__Bacteria|p__Proteobacteria|c__Betaproteobacteria|o__Neisseriales|f__Chromobacteriaceae|g__Aquaspirillum|s__Aquaspirillum_sp._LM1</t>
  </si>
  <si>
    <t>k__Bacteria|p__Proteobacteria|c__Betaproteobacteria|o__Neisseriales|f__Chromobacteriaceae|g__Deefgea</t>
  </si>
  <si>
    <t>k__Bacteria|p__Proteobacteria|c__Betaproteobacteria|o__Neisseriales|f__Chromobacteriaceae|g__Deefgea|s__Deefgea_sp._D13</t>
  </si>
  <si>
    <t>k__Bacteria|p__Proteobacteria|c__Betaproteobacteria|o__Neisseriales|f__Chromobacteriaceae|g__Deefgea|s__Deefgea_sp._D17</t>
  </si>
  <si>
    <t>k__Bacteria|p__Proteobacteria|c__Betaproteobacteria|o__Neisseriales|f__Chromobacteriaceae|g__Deefgea|s__Deefgea_sp._D25</t>
  </si>
  <si>
    <t>k__Bacteria|p__Proteobacteria|c__Betaproteobacteria|o__Neisseriales|f__Chromobacteriaceae|g__Laribacter</t>
  </si>
  <si>
    <t>k__Bacteria|p__Proteobacteria|c__Betaproteobacteria|o__Neisseriales|f__Chromobacteriaceae|g__Laribacter|s__Laribacter_hongkongensis</t>
  </si>
  <si>
    <t>k__Bacteria|p__Proteobacteria|c__Betaproteobacteria|o__Neisseriales|f__Chromobacteriaceae|g__Vogesella</t>
  </si>
  <si>
    <t>k__Bacteria|p__Proteobacteria|c__Betaproteobacteria|o__Neisseriales|f__Chromobacteriaceae|g__Vogesella|s__Vogesella_sp._XCS3</t>
  </si>
  <si>
    <t>k__Bacteria|p__Proteobacteria|c__Betaproteobacteria|o__Neisseriales|f__Chromobacteriaceae|g__Vogesella|s__Vogesella_sp._LIG4</t>
  </si>
  <si>
    <t>k__Bacteria|p__Proteobacteria|c__Betaproteobacteria|o__Neisseriales|f__Chromobacteriaceae|g__Microvirgula</t>
  </si>
  <si>
    <t>k__Bacteria|p__Proteobacteria|c__Betaproteobacteria|o__Neisseriales|f__Chromobacteriaceae|g__Microvirgula|s__Microvirgula_aerodenitrificans</t>
  </si>
  <si>
    <t>k__Bacteria|p__Proteobacteria|c__Betaproteobacteria|o__Neisseriales|f__Chromobacteriaceae|g__Jeongeupia</t>
  </si>
  <si>
    <t>k__Bacteria|p__Proteobacteria|c__Betaproteobacteria|o__Neisseriales|f__Chromobacteriaceae|g__Jeongeupia|s__Jeongeupia_sp._HS-3</t>
  </si>
  <si>
    <t>k__Bacteria|p__Proteobacteria|c__Betaproteobacteria|o__Neisseriales|f__Chromobacteriaceae|g__Jeongeupia|s__Jeongeupia_sp._USM3</t>
  </si>
  <si>
    <t>k__Bacteria|p__Proteobacteria|c__Betaproteobacteria|o__Neisseriales|f__Chromobacteriaceae|g__Paludibacterium</t>
  </si>
  <si>
    <t>k__Bacteria|p__Proteobacteria|c__Betaproteobacteria|o__Neisseriales|f__Chromobacteriaceae|g__Paludibacterium|s__Paludibacterium_paludis</t>
  </si>
  <si>
    <t>k__Bacteria|p__Proteobacteria|c__Betaproteobacteria|o__Neisseriales|f__Chromobacteriaceae|g__Paludibacterium|s__Paludibacterium_sp._B53371</t>
  </si>
  <si>
    <t>k__Bacteria|p__Proteobacteria|c__Betaproteobacteria|o__Neisseriales|f__Chromobacteriaceae|g__Paludibacterium|s__Paludibacterium_yongneupense</t>
  </si>
  <si>
    <t>k__Bacteria|p__Proteobacteria|c__Betaproteobacteria|o__Neisseriales|f__Chromobacteriaceae|g__Chromobacterium</t>
  </si>
  <si>
    <t>k__Bacteria|p__Proteobacteria|c__Betaproteobacteria|o__Neisseriales|f__Chromobacteriaceae|g__Chromobacterium|s__Chromobacterium_sp._Rain0013</t>
  </si>
  <si>
    <t>k__Bacteria|p__Proteobacteria|c__Betaproteobacteria|o__Neisseriales|f__Chromobacteriaceae|g__Chromobacterium|s__Chromobacterium_sp._Beijing</t>
  </si>
  <si>
    <t>k__Bacteria|p__Proteobacteria|c__Betaproteobacteria|o__Neisseriales|f__Chromobacteriaceae|g__Chromobacterium|s__Chromobacterium_sp._IIBBL_290-4</t>
  </si>
  <si>
    <t>k__Bacteria|p__Proteobacteria|c__Betaproteobacteria|o__Neisseriales|f__Chromobacteriaceae|g__Chromobacterium|s__Chromobacterium_violaceum</t>
  </si>
  <si>
    <t>k__Bacteria|p__Proteobacteria|c__Betaproteobacteria|o__Neisseriales|f__Chromobacteriaceae|g__Chromobacterium|s__Chromobacterium_sp._ATCC_53434</t>
  </si>
  <si>
    <t>k__Bacteria|p__Proteobacteria|c__Betaproteobacteria|o__Neisseriales|f__Chromobacteriaceae|g__Chromobacterium|s__Chromobacterium_paludis</t>
  </si>
  <si>
    <t>k__Bacteria|p__Proteobacteria|c__Betaproteobacteria|o__Neisseriales|f__Chromobacteriaceae|g__Chromobacterium|s__Chromobacterium_phragmitis</t>
  </si>
  <si>
    <t>k__Bacteria|p__Proteobacteria|c__Betaproteobacteria|o__Neisseriales|f__Chromobacteriaceae|g__Chromobacterium|s__Chromobacterium_vaccinii</t>
  </si>
  <si>
    <t>k__Bacteria|p__Proteobacteria|c__Betaproteobacteria|o__Neisseriales|f__Chromobacteriaceae|g__Chromobacterium|s__Chromobacterium_haemolyticum</t>
  </si>
  <si>
    <t>k__Bacteria|p__Proteobacteria|c__Betaproteobacteria|o__Neisseriales|f__Chromobacteriaceae|g__Chromobacterium|s__Chromobacterium_rhizoryzae</t>
  </si>
  <si>
    <t>k__Bacteria|p__Proteobacteria|c__Betaproteobacteria|o__Neisseriales|f__Neisseriaceae</t>
  </si>
  <si>
    <t>k__Bacteria|p__Proteobacteria|c__Betaproteobacteria|o__Neisseriales|f__Neisseriaceae|g__Alysiella</t>
  </si>
  <si>
    <t>k__Bacteria|p__Proteobacteria|c__Betaproteobacteria|o__Neisseriales|f__Neisseriaceae|g__Alysiella|s__Alysiella_crassa</t>
  </si>
  <si>
    <t>k__Bacteria|p__Proteobacteria|c__Betaproteobacteria|o__Neisseriales|f__Neisseriaceae|g__Alysiella|s__Alysiella_filiformis</t>
  </si>
  <si>
    <t>k__Bacteria|p__Proteobacteria|c__Betaproteobacteria|o__Neisseriales|f__Neisseriaceae|g__Crenobacter</t>
  </si>
  <si>
    <t>k__Bacteria|p__Proteobacteria|c__Betaproteobacteria|o__Neisseriales|f__Neisseriaceae|g__Crenobacter|s__Crenobacter_cavernae</t>
  </si>
  <si>
    <t>k__Bacteria|p__Proteobacteria|c__Betaproteobacteria|o__Neisseriales|f__Neisseriaceae|g__Wielerella</t>
  </si>
  <si>
    <t>k__Bacteria|p__Proteobacteria|c__Betaproteobacteria|o__Neisseriales|f__Neisseriaceae|g__Wielerella|s__Wielerella_bovis</t>
  </si>
  <si>
    <t>k__Bacteria|p__Proteobacteria|c__Betaproteobacteria|o__Neisseriales|f__Neisseriaceae|g__Snodgrassella</t>
  </si>
  <si>
    <t>k__Bacteria|p__Proteobacteria|c__Betaproteobacteria|o__Neisseriales|f__Neisseriaceae|g__Snodgrassella|s__Snodgrassella_alvi</t>
  </si>
  <si>
    <t>k__Bacteria|p__Proteobacteria|c__Betaproteobacteria|o__Neisseriales|f__Neisseriaceae|g__Chitinolyticbacter</t>
  </si>
  <si>
    <t>k__Bacteria|p__Proteobacteria|c__Betaproteobacteria|o__Neisseriales|f__Neisseriaceae|g__Chitinolyticbacter|s__Chitinolyticbacter_meiyuanensis</t>
  </si>
  <si>
    <t>k__Bacteria|p__Proteobacteria|c__Betaproteobacteria|o__Neisseriales|f__Neisseriaceae|g__Conchiformibius</t>
  </si>
  <si>
    <t>k__Bacteria|p__Proteobacteria|c__Betaproteobacteria|o__Neisseriales|f__Neisseriaceae|g__Conchiformibius|s__Conchiformibius_steedae</t>
  </si>
  <si>
    <t>k__Bacteria|p__Proteobacteria|c__Betaproteobacteria|o__Neisseriales|f__Neisseriaceae|g__Aquella</t>
  </si>
  <si>
    <t>k__Bacteria|p__Proteobacteria|c__Betaproteobacteria|o__Neisseriales|f__Neisseriaceae|g__Aquella|s__Aquella_oligotrophica</t>
  </si>
  <si>
    <t>k__Bacteria|p__Proteobacteria|c__Betaproteobacteria|o__Neisseriales|f__Neisseriaceae|g__Morococcus</t>
  </si>
  <si>
    <t>k__Bacteria|p__Proteobacteria|c__Betaproteobacteria|o__Neisseriales|f__Neisseriaceae|g__Morococcus|s__Morococcus_cerebrosus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</si>
  <si>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</si>
  <si>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</si>
  <si>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k__Bacteria|p__Proteobacteria|c__Betaproteobacteria|o__Neisseriales|f__Neisseriaceae|g__Paralysiella</t>
  </si>
  <si>
    <t>k__Bacteria|p__Proteobacteria|c__Betaproteobacteria|o__Neisseriales|f__Neisseriaceae|g__Paralysiella|s__Paralysiella_testudinis</t>
  </si>
  <si>
    <t>k__Bacteria|p__Proteobacteria|c__Betaproteobacteria|o__Neisseriales|f__Neisseriaceae|g__Kingella</t>
  </si>
  <si>
    <t>k__Bacteria|p__Proteobacteria|c__Betaproteobacteria|o__Neisseriales|f__Neisseriaceae|g__Kingella|s__Kingella_kingae</t>
  </si>
  <si>
    <t>k__Bacteria|p__Proteobacteria|c__Betaproteobacteria|o__Neisseriales|f__Neisseriaceae|g__Kingella|s__Kingella_potus</t>
  </si>
  <si>
    <t>k__Bacteria|p__Proteobacteria|c__Betaproteobacteria|o__Neisseriales|f__Neisseriaceae|g__Kingella|s__Kingella_denitrificans</t>
  </si>
  <si>
    <t>k__Bacteria|p__Proteobacteria|c__Betaproteobacteria|o__Neisseriales|f__Neisseriaceae|g__Kingella|s__Kingella_oralis</t>
  </si>
  <si>
    <t>k__Bacteria|p__Proteobacteria|c__Betaproteobacteria|o__Neisseriales|f__Neisseriaceae|g__Eikenella</t>
  </si>
  <si>
    <t>k__Bacteria|p__Proteobacteria|c__Betaproteobacteria|o__Neisseriales|f__Neisseriaceae|g__Eikenella|s__Eikenella_exigua</t>
  </si>
  <si>
    <t>k__Bacteria|p__Proteobacteria|c__Betaproteobacteria|o__Neisseriales|f__Neisseriaceae|g__Eikenella|s__Eikenella_corrodens</t>
  </si>
  <si>
    <t>k__Bacteria|p__Proteobacteria|c__Betaproteobacteria|o__Neisseriales|f__Neisseriaceae|g__Vitreoscilla</t>
  </si>
  <si>
    <t>k__Bacteria|p__Proteobacteria|c__Betaproteobacteria|o__Neisseriales|f__Neisseriaceae|g__Vitreoscilla|s__Vitreoscilla_stercoraria</t>
  </si>
  <si>
    <t>k__Bacteria|p__Proteobacteria|c__Betaproteobacteria|o__Neisseriales|f__Neisseriaceae|g__Vitreoscilla|s__Vitreoscilla_massiliensis</t>
  </si>
  <si>
    <t>k__Bacteria|p__Proteobacteria|c__Betaproteobacteria|o__Neisseriales|f__Neisseriaceae|g__Vitreoscilla|s__Vitreoscilla_filiformis</t>
  </si>
  <si>
    <t>k__Bacteria|p__Proteobacteria|c__Betaproteobacteria|o__Neisseriales|f__Neisseriaceae|g__Uruburuella</t>
  </si>
  <si>
    <t>k__Bacteria|p__Proteobacteria|c__Betaproteobacteria|o__Neisseriales|f__Neisseriaceae|g__Uruburuella|s__Uruburuella_testudinis</t>
  </si>
  <si>
    <t>k__Bacteria|p__Proteobacteria|c__Betaproteobacteria|o__Neisseriales|f__Neisseriaceae|g__Uruburuella|s__Uruburuella_suis</t>
  </si>
  <si>
    <t>k__Bacteria|p__Proteobacteria|c__Betaproteobacteria|o__Neisseriales|f__Neisseriaceae|g__Neisseria</t>
  </si>
  <si>
    <t>k__Bacteria|p__Proteobacteria|c__Betaproteobacteria|o__Neisseriales|f__Neisseriaceae|g__Neisseria|s__Neisseria_weixii</t>
  </si>
  <si>
    <t>k__Bacteria|p__Proteobacteria|c__Betaproteobacteria|o__Neisseriales|f__Neisseriaceae|g__Neisseria|s__Neisseria_dumasiana</t>
  </si>
  <si>
    <t>k__Bacteria|p__Proteobacteria|c__Betaproteobacteria|o__Neisseriales|f__Neisseriaceae|g__Neisseria|s__Neisseria_arctica</t>
  </si>
  <si>
    <t>k__Bacteria|p__Proteobacteria|c__Betaproteobacteria|o__Neisseriales|f__Neisseriaceae|g__Neisseria|s__Neisseria_sp._ZJ785</t>
  </si>
  <si>
    <t>k__Bacteria|p__Proteobacteria|c__Betaproteobacteria|o__Neisseriales|f__Neisseriaceae|g__Neisseria|s__Neisseria_wadsworthii</t>
  </si>
  <si>
    <t>k__Bacteria|p__Proteobacteria|c__Betaproteobacteria|o__Neisseriales|f__Neisseriaceae|g__Neisseria|s__Neisseria_zalophi</t>
  </si>
  <si>
    <t>k__Bacteria|p__Proteobacteria|c__Betaproteobacteria|o__Neisseriales|f__Neisseriaceae|g__Neisseria|s__Neisseria_weaveri</t>
  </si>
  <si>
    <t>k__Bacteria|p__Proteobacteria|c__Betaproteobacteria|o__Neisseriales|f__Neisseriaceae|g__Neisseria|s__Neisseria_brasiliensis</t>
  </si>
  <si>
    <t>k__Bacteria|p__Proteobacteria|c__Betaproteobacteria|o__Neisseriales|f__Neisseriaceae|g__Neisseria|s__Neisseria_shayeganii</t>
  </si>
  <si>
    <t>k__Bacteria|p__Proteobacteria|c__Betaproteobacteria|o__Neisseriales|f__Neisseriaceae|g__Neisseria|s__Neisseria_sp._Dent_CA1/247</t>
  </si>
  <si>
    <t>k__Bacteria|p__Proteobacteria|c__Betaproteobacteria|o__Neisseriales|f__Neisseriaceae|g__Neisseria|s__Neisseria_canis</t>
  </si>
  <si>
    <t>k__Bacteria|p__Proteobacteria|c__Betaproteobacteria|o__Neisseriales|f__Neisseriaceae|g__Neisseria|s__Neisseria_animalis</t>
  </si>
  <si>
    <t>k__Bacteria|p__Proteobacteria|c__Betaproteobacteria|o__Neisseriales|f__Neisseriaceae|g__Neisseria|s__Neisseria_sp._KEM232</t>
  </si>
  <si>
    <t>k__Bacteria|p__Proteobacteria|c__Betaproteobacteria|o__Neisseriales|f__Neisseriaceae|g__Neisseria|s__Neisseria_lactamica</t>
  </si>
  <si>
    <t>k__Bacteria|p__Proteobacteria|c__Betaproteobacteria|o__Neisseriales|f__Neisseriaceae|g__Neisseria|s__Neisseria_dentiae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</si>
  <si>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</si>
  <si>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k__Bacteria|p__Proteobacteria|c__Betaproteobacteria|o__Neisseriales|f__Neisseriaceae|g__Neisseria|s__Neisseria_zoodegmatis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</si>
  <si>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</si>
  <si>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k__Bacteria|p__Proteobacteria|c__Betaproteobacteria|o__Neisseriales|f__Neisseriaceae|g__Neisseria|s__Neisseria_musculi</t>
  </si>
  <si>
    <t>k__Bacteria|p__Proteobacteria|c__Betaproteobacteria|o__Neisseriales|f__Neisseriaceae|g__Neisseria|s__Neisseria_sp._Marseille-Q5346</t>
  </si>
  <si>
    <t>k__Bacteria|p__Proteobacteria|c__Betaproteobacteria|o__Neisseriales|f__Neisseriaceae|g__Neisseria|s__Neisseria_sp._oral_taxon_014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</si>
  <si>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</si>
  <si>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k__Bacteria|p__Proteobacteria|c__Betaproteobacteria|o__Neisseriales|f__Neisseriaceae|g__Neisseria|s__Neisseria_animaloris</t>
  </si>
  <si>
    <t>k__Bacteria|p__Proteobacteria|c__Betaproteobacteria|o__Neisseriales|f__Neisseriaceae|g__Neisseria|s__Neisseria_subflava</t>
  </si>
  <si>
    <t>k__Bacteria|p__Proteobacteria|c__Betaproteobacteria|o__Neisseriales|f__Neisseriaceae|g__Neisseria|s__Neisseria_meningitidis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</si>
  <si>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</si>
  <si>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k__Bacteria|p__Proteobacteria|c__Betaproteobacteria|o__Neisseriales|f__Neisseriaceae|g__Neisseria|s__Neisseria_chenwenguii</t>
  </si>
  <si>
    <t>k__Bacteria|p__Proteobacteria|c__Betaproteobacteria|o__Neisseriales|f__Neisseriaceae|g__Neisseria|s__Neisseria_mucosa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</si>
  <si>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</si>
  <si>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k__Bacteria|p__Proteobacteria|c__Betaproteobacteria|o__Neisseriales|f__Neisseriaceae|g__Neisseria|s__Neisseria_sicca</t>
  </si>
  <si>
    <t>k__Bacteria|p__Proteobacteria|c__Betaproteobacteria|o__Neisseriales|f__Neisseriaceae|g__Neisseria|s__Neisseria_gonorrhoeae</t>
  </si>
  <si>
    <t>k__Bacteria|p__Proteobacteria|c__Betaproteobacteria|o__Burkholderiales</t>
  </si>
  <si>
    <t>k__Bacteria|p__Proteobacteria|c__Betaproteobacteria|o__Burkholderiales|g__Xylophilus</t>
  </si>
  <si>
    <t>k__Bacteria|p__Proteobacteria|c__Betaproteobacteria|o__Burkholderiales|g__Xylophilus|s__Xylophilus_rhododendri</t>
  </si>
  <si>
    <t>k__Bacteria|p__Proteobacteria|c__Betaproteobacteria|o__Burkholderiales|g__Leptothrix</t>
  </si>
  <si>
    <t>k__Bacteria|p__Proteobacteria|c__Betaproteobacteria|o__Burkholderiales|g__Leptothrix|s__Leptothrix_cholodnii</t>
  </si>
  <si>
    <t>k__Bacteria|p__Proteobacteria|c__Betaproteobacteria|o__Burkholderiales|f__Sphaerotilaceae</t>
  </si>
  <si>
    <t>k__Bacteria|p__Proteobacteria|c__Betaproteobacteria|o__Burkholderiales|f__Sphaerotilaceae|g__Roseateles</t>
  </si>
  <si>
    <t>k__Bacteria|p__Proteobacteria|c__Betaproteobacteria|o__Burkholderiales|f__Sphaerotilaceae|g__Roseateles|s__Roseateles_sp._BIM_B-1768</t>
  </si>
  <si>
    <t>k__Bacteria|p__Proteobacteria|c__Betaproteobacteria|o__Burkholderiales|f__Sphaerotilaceae|g__Roseateles|s__Roseateles_depolymerans</t>
  </si>
  <si>
    <t>k__Bacteria|p__Proteobacteria|c__Betaproteobacteria|o__Burkholderiales|f__Sphaerotilaceae|g__Inhella</t>
  </si>
  <si>
    <t>k__Bacteria|p__Proteobacteria|c__Betaproteobacteria|o__Burkholderiales|f__Sphaerotilaceae|g__Inhella|s__Inhella_inkyongensis</t>
  </si>
  <si>
    <t>k__Bacteria|p__Proteobacteria|c__Betaproteobacteria|o__Burkholderiales|f__Sphaerotilaceae|g__Mitsuaria</t>
  </si>
  <si>
    <t>k__Bacteria|p__Proteobacteria|c__Betaproteobacteria|o__Burkholderiales|f__Sphaerotilaceae|g__Mitsuaria|s__Mitsuaria_sp._7</t>
  </si>
  <si>
    <t>k__Bacteria|p__Proteobacteria|c__Betaproteobacteria|o__Burkholderiales|f__Sphaerotilaceae|g__Rubrivivax</t>
  </si>
  <si>
    <t>k__Bacteria|p__Proteobacteria|c__Betaproteobacteria|o__Burkholderiales|f__Sphaerotilaceae|g__Rubrivivax|s__Rubrivivax_gelatinosus</t>
  </si>
  <si>
    <t>k__Bacteria|p__Proteobacteria|c__Betaproteobacteria|o__Burkholderiales|f__Sphaerotilaceae|g__Aquincola</t>
  </si>
  <si>
    <t>k__Bacteria|p__Proteobacteria|c__Betaproteobacteria|o__Burkholderiales|f__Sphaerotilaceae|g__Aquincola|s__Aquincola_tertiaricarbonis</t>
  </si>
  <si>
    <t>k__Bacteria|p__Proteobacteria|c__Betaproteobacteria|o__Burkholderiales|f__Sphaerotilaceae|g__Methylibium</t>
  </si>
  <si>
    <t>k__Bacteria|p__Proteobacteria|c__Betaproteobacteria|o__Burkholderiales|f__Sphaerotilaceae|g__Methylibium|s__Methylibium_sp._Pch-M</t>
  </si>
  <si>
    <t>k__Bacteria|p__Proteobacteria|c__Betaproteobacteria|o__Burkholderiales|f__Sphaerotilaceae|g__Methylibium|s__Methylibium_petroleiphilum</t>
  </si>
  <si>
    <t>k__Bacteria|p__Proteobacteria|c__Betaproteobacteria|o__Burkholderiales|f__Sphaerotilaceae|g__Ideonella</t>
  </si>
  <si>
    <t>k__Bacteria|p__Proteobacteria|c__Betaproteobacteria|o__Burkholderiales|f__Sphaerotilaceae|g__Ideonella|s__Ideonella_dechloratans</t>
  </si>
  <si>
    <t>k__Bacteria|p__Proteobacteria|c__Betaproteobacteria|o__Burkholderiales|f__Sphaerotilaceae|g__Schlegelella</t>
  </si>
  <si>
    <t>k__Bacteria|p__Proteobacteria|c__Betaproteobacteria|o__Burkholderiales|f__Sphaerotilaceae|g__Schlegelella|s__Schlegelella_brevitalea</t>
  </si>
  <si>
    <t>k__Bacteria|p__Proteobacteria|c__Betaproteobacteria|o__Burkholderiales|f__Sphaerotilaceae|g__Schlegelella|s__Schlegelella_thermodepolymerans</t>
  </si>
  <si>
    <t>k__Bacteria|p__Proteobacteria|c__Betaproteobacteria|o__Burkholderiales|f__Sphaerotilaceae|g__Sphaerotilus</t>
  </si>
  <si>
    <t>k__Bacteria|p__Proteobacteria|c__Betaproteobacteria|o__Burkholderiales|f__Sphaerotilaceae|g__Sphaerotilus|s__Sphaerotilus_sp._FB-5</t>
  </si>
  <si>
    <t>k__Bacteria|p__Proteobacteria|c__Betaproteobacteria|o__Burkholderiales|f__Sphaerotilaceae|g__Sphaerotilus|s__Sphaerotilus_sulfidivorans</t>
  </si>
  <si>
    <t>k__Bacteria|p__Proteobacteria|c__Betaproteobacteria|o__Burkholderiales|g__Rhizobacter</t>
  </si>
  <si>
    <t>k__Bacteria|p__Proteobacteria|c__Betaproteobacteria|o__Burkholderiales|g__Rhizobacter|s__Rhizobacter_sp._AJA081-3</t>
  </si>
  <si>
    <t>k__Bacteria|p__Proteobacteria|c__Betaproteobacteria|o__Burkholderiales|g__Rhizobacter|s__Rhizobacter_gummiphilus</t>
  </si>
  <si>
    <t>k__Bacteria|p__Proteobacteria|c__Betaproteobacteria|o__Burkholderiales|g__Thiomonas</t>
  </si>
  <si>
    <t>k__Bacteria|p__Proteobacteria|c__Betaproteobacteria|o__Burkholderiales|g__Thiomonas|s__Thiomonas_arsenitoxydans</t>
  </si>
  <si>
    <t>k__Bacteria|p__Proteobacteria|c__Betaproteobacteria|o__Burkholderiales|g__Thiomonas|s__Thiomonas_sp._X19</t>
  </si>
  <si>
    <t>k__Bacteria|p__Proteobacteria|c__Betaproteobacteria|o__Burkholderiales|g__Thiomonas|s__Thiomonas_intermedia</t>
  </si>
  <si>
    <t>k__Bacteria|p__Proteobacteria|c__Betaproteobacteria|o__Burkholderiales|g__Paucibacter</t>
  </si>
  <si>
    <t>k__Bacteria|p__Proteobacteria|c__Betaproteobacteria|o__Burkholderiales|g__Paucibacter|s__Paucibacter_sp._KCTC_42545</t>
  </si>
  <si>
    <t>k__Bacteria|p__Proteobacteria|c__Betaproteobacteria|o__Burkholderiales|g__Candidatus_Ichthyocystis</t>
  </si>
  <si>
    <t>k__Bacteria|p__Proteobacteria|c__Betaproteobacteria|o__Burkholderiales|g__Candidatus_Ichthyocystis|s__Candidatus_Ichthyocystis_hellenicum</t>
  </si>
  <si>
    <t>k__Bacteria|p__Proteobacteria|c__Betaproteobacteria|o__Burkholderiales|g__Tepidimonas</t>
  </si>
  <si>
    <t>k__Bacteria|p__Proteobacteria|c__Betaproteobacteria|o__Burkholderiales|g__Tepidimonas|s__Tepidimonas_taiwanensis</t>
  </si>
  <si>
    <t>k__Bacteria|p__Proteobacteria|c__Betaproteobacteria|o__Burkholderiales|g__Aquabacterium</t>
  </si>
  <si>
    <t>k__Bacteria|p__Proteobacteria|c__Betaproteobacteria|o__Burkholderiales|g__Aquabacterium|s__Aquabacterium_sp._J223</t>
  </si>
  <si>
    <t>k__Bacteria|p__Proteobacteria|c__Betaproteobacteria|o__Burkholderiales|g__Aquabacterium|s__Aquabacterium_olei</t>
  </si>
  <si>
    <t>k__Bacteria|p__Proteobacteria|c__Betaproteobacteria|o__Burkholderiales|f__Alcaligenaceae</t>
  </si>
  <si>
    <t>k__Bacteria|p__Proteobacteria|c__Betaproteobacteria|o__Burkholderiales|f__Alcaligenaceae|g__Basilea</t>
  </si>
  <si>
    <t>k__Bacteria|p__Proteobacteria|c__Betaproteobacteria|o__Burkholderiales|f__Alcaligenaceae|g__Basilea|s__Basilea_psittacipulmonis</t>
  </si>
  <si>
    <t>k__Bacteria|p__Proteobacteria|c__Betaproteobacteria|o__Burkholderiales|f__Alcaligenaceae|g__Paenalcaligenes</t>
  </si>
  <si>
    <t>k__Bacteria|p__Proteobacteria|c__Betaproteobacteria|o__Burkholderiales|f__Alcaligenaceae|g__Paenalcaligenes|s__Paenalcaligenes_hominis</t>
  </si>
  <si>
    <t>k__Bacteria|p__Proteobacteria|c__Betaproteobacteria|o__Burkholderiales|f__Alcaligenaceae|g__Castellaniella</t>
  </si>
  <si>
    <t>k__Bacteria|p__Proteobacteria|c__Betaproteobacteria|o__Burkholderiales|f__Alcaligenaceae|g__Castellaniella|s__Castellaniella_defragrans</t>
  </si>
  <si>
    <t>k__Bacteria|p__Proteobacteria|c__Betaproteobacteria|o__Burkholderiales|f__Alcaligenaceae|g__Kerstersia</t>
  </si>
  <si>
    <t>k__Bacteria|p__Proteobacteria|c__Betaproteobacteria|o__Burkholderiales|f__Alcaligenaceae|g__Kerstersia|s__Kerstersia_gyiorum</t>
  </si>
  <si>
    <t>k__Bacteria|p__Proteobacteria|c__Betaproteobacteria|o__Burkholderiales|f__Alcaligenaceae|g__Paralcaligenes</t>
  </si>
  <si>
    <t>k__Bacteria|p__Proteobacteria|c__Betaproteobacteria|o__Burkholderiales|f__Alcaligenaceae|g__Paralcaligenes|s__Paralcaligenes_sp._KSB-10</t>
  </si>
  <si>
    <t>k__Bacteria|p__Proteobacteria|c__Betaproteobacteria|o__Burkholderiales|f__Alcaligenaceae|g__Pelistega</t>
  </si>
  <si>
    <t>k__Bacteria|p__Proteobacteria|c__Betaproteobacteria|o__Burkholderiales|f__Alcaligenaceae|g__Pelistega|s__Pelistega_ratti</t>
  </si>
  <si>
    <t>k__Bacteria|p__Proteobacteria|c__Betaproteobacteria|o__Burkholderiales|f__Alcaligenaceae|g__Oligella</t>
  </si>
  <si>
    <t>k__Bacteria|p__Proteobacteria|c__Betaproteobacteria|o__Burkholderiales|f__Alcaligenaceae|g__Oligella|s__Oligella_urethralis</t>
  </si>
  <si>
    <t>k__Bacteria|p__Proteobacteria|c__Betaproteobacteria|o__Burkholderiales|f__Alcaligenaceae|g__Oligella|s__Oligella_ureolytica</t>
  </si>
  <si>
    <t>k__Bacteria|p__Proteobacteria|c__Betaproteobacteria|o__Burkholderiales|f__Alcaligenaceae|g__Taylorella</t>
  </si>
  <si>
    <t>k__Bacteria|p__Proteobacteria|c__Betaproteobacteria|o__Burkholderiales|f__Alcaligenaceae|g__Taylorella|s__Taylorella_asinigenitalis</t>
  </si>
  <si>
    <t>k__Bacteria|p__Proteobacteria|c__Betaproteobacteria|o__Burkholderiales|f__Alcaligenaceae|g__Taylorella|s__Taylorella_equigenitalis</t>
  </si>
  <si>
    <t>k__Bacteria|p__Proteobacteria|c__Betaproteobacteria|o__Burkholderiales|f__Alcaligenaceae|g__Pigmentiphaga</t>
  </si>
  <si>
    <t>k__Bacteria|p__Proteobacteria|c__Betaproteobacteria|o__Burkholderiales|f__Alcaligenaceae|g__Pigmentiphaga|s__Pigmentiphaga_aceris</t>
  </si>
  <si>
    <t>k__Bacteria|p__Proteobacteria|c__Betaproteobacteria|o__Burkholderiales|f__Alcaligenaceae|g__Pigmentiphaga|s__Pigmentiphaga_sp._H8</t>
  </si>
  <si>
    <t>k__Bacteria|p__Proteobacteria|c__Betaproteobacteria|o__Burkholderiales|f__Alcaligenaceae|g__Advenella</t>
  </si>
  <si>
    <t>k__Bacteria|p__Proteobacteria|c__Betaproteobacteria|o__Burkholderiales|f__Alcaligenaceae|g__Advenella|s__Advenella_kashmirensis</t>
  </si>
  <si>
    <t>k__Bacteria|p__Proteobacteria|c__Betaproteobacteria|o__Burkholderiales|f__Alcaligenaceae|g__Advenella|s__Advenella_mimigardefordensis</t>
  </si>
  <si>
    <t>k__Bacteria|p__Proteobacteria|c__Betaproteobacteria|o__Burkholderiales|f__Alcaligenaceae|g__Orrella</t>
  </si>
  <si>
    <t>k__Bacteria|p__Proteobacteria|c__Betaproteobacteria|o__Burkholderiales|f__Alcaligenaceae|g__Orrella|s__Orrella_sp._f23</t>
  </si>
  <si>
    <t>k__Bacteria|p__Proteobacteria|c__Betaproteobacteria|o__Burkholderiales|f__Alcaligenaceae|g__Orrella|s__Orrella_marina</t>
  </si>
  <si>
    <t>k__Bacteria|p__Proteobacteria|c__Betaproteobacteria|o__Burkholderiales|f__Alcaligenaceae|g__Orrella|s__Orrella_dioscoreae</t>
  </si>
  <si>
    <t>k__Bacteria|p__Proteobacteria|c__Betaproteobacteria|o__Burkholderiales|f__Alcaligenaceae|g__Pusillimonas</t>
  </si>
  <si>
    <t>k__Bacteria|p__Proteobacteria|c__Betaproteobacteria|o__Burkholderiales|f__Alcaligenaceae|g__Pusillimonas|s__Pusillimonas_thiosulfatoxidans</t>
  </si>
  <si>
    <t>k__Bacteria|p__Proteobacteria|c__Betaproteobacteria|o__Burkholderiales|f__Alcaligenaceae|g__Pusillimonas|s__Pusillimonas_sp._DMV24BSW_D</t>
  </si>
  <si>
    <t>k__Bacteria|p__Proteobacteria|c__Betaproteobacteria|o__Burkholderiales|f__Alcaligenaceae|g__Pusillimonas|s__Pusillimonas_sp._T7-7</t>
  </si>
  <si>
    <t>k__Bacteria|p__Proteobacteria|c__Betaproteobacteria|o__Burkholderiales|f__Alcaligenaceae|g__Alcaligenes</t>
  </si>
  <si>
    <t>k__Bacteria|p__Proteobacteria|c__Betaproteobacteria|o__Burkholderiales|f__Alcaligenaceae|g__Alcaligenes|s__Alcaligenes_sp._1735tsa3</t>
  </si>
  <si>
    <t>k__Bacteria|p__Proteobacteria|c__Betaproteobacteria|o__Burkholderiales|f__Alcaligenaceae|g__Alcaligenes|s__Alcaligenes_ammonioxydans</t>
  </si>
  <si>
    <t>k__Bacteria|p__Proteobacteria|c__Betaproteobacteria|o__Burkholderiales|f__Alcaligenaceae|g__Alcaligenes|s__Alcaligenes_sp._DN25</t>
  </si>
  <si>
    <t>k__Bacteria|p__Proteobacteria|c__Betaproteobacteria|o__Burkholderiales|f__Alcaligenaceae|g__Alcaligenes|s__Alcaligenes_aquatilis</t>
  </si>
  <si>
    <t>k__Bacteria|p__Proteobacteria|c__Betaproteobacteria|o__Burkholderiales|f__Alcaligenaceae|g__Alcaligenes|s__Alcaligenes_sp._NLF5-7</t>
  </si>
  <si>
    <t>k__Bacteria|p__Proteobacteria|c__Betaproteobacteria|o__Burkholderiales|f__Alcaligenaceae|g__Alcaligenes|s__Alcaligenes_sp._SORT26</t>
  </si>
  <si>
    <t>k__Bacteria|p__Proteobacteria|c__Betaproteobacteria|o__Burkholderiales|f__Alcaligenaceae|g__Alcaligenes|s__Alcaligenes_faecalis</t>
  </si>
  <si>
    <t>k__Bacteria|p__Proteobacteria|c__Betaproteobacteria|o__Burkholderiales|f__Alcaligenaceae|g__Bordetella</t>
  </si>
  <si>
    <t>k__Bacteria|p__Proteobacteria|c__Betaproteobacteria|o__Burkholderiales|f__Alcaligenaceae|g__Bordetella|s__Bordetella_pertussis</t>
  </si>
  <si>
    <t>k__Bacteria|p__Proteobacteria|c__Betaproteobacteria|o__Burkholderiales|f__Alcaligenaceae|g__Bordetella|s__Bordetella_parapertussis</t>
  </si>
  <si>
    <t>k__Bacteria|p__Proteobacteria|c__Betaproteobacteria|o__Burkholderiales|f__Alcaligenaceae|g__Bordetella|s__Bordetella_genomosp._13</t>
  </si>
  <si>
    <t>k__Bacteria|p__Proteobacteria|c__Betaproteobacteria|o__Burkholderiales|f__Alcaligenaceae|g__Bordetella|s__Bordetella_pseudohinzii</t>
  </si>
  <si>
    <t>k__Bacteria|p__Proteobacteria|c__Betaproteobacteria|o__Burkholderiales|f__Alcaligenaceae|g__Bordetella|s__Bordetella_avium</t>
  </si>
  <si>
    <t>k__Bacteria|p__Proteobacteria|c__Betaproteobacteria|o__Burkholderiales|f__Alcaligenaceae|g__Bordetella|s__Bordetella_genomosp._6</t>
  </si>
  <si>
    <t>k__Bacteria|p__Proteobacteria|c__Betaproteobacteria|o__Burkholderiales|f__Alcaligenaceae|g__Bordetella|s__Bordetella_flabilis</t>
  </si>
  <si>
    <t>k__Bacteria|p__Proteobacteria|c__Betaproteobacteria|o__Burkholderiales|f__Alcaligenaceae|g__Bordetella|s__Bordetella_bronchiseptica</t>
  </si>
  <si>
    <t>k__Bacteria|p__Proteobacteria|c__Betaproteobacteria|o__Burkholderiales|f__Alcaligenaceae|g__Bordetella|s__Bordetella_genomosp._8</t>
  </si>
  <si>
    <t>k__Bacteria|p__Proteobacteria|c__Betaproteobacteria|o__Burkholderiales|f__Alcaligenaceae|g__Bordetella|s__Bordetella_genomosp._9</t>
  </si>
  <si>
    <t>k__Bacteria|p__Proteobacteria|c__Betaproteobacteria|o__Burkholderiales|f__Alcaligenaceae|g__Bordetella|s__Bordetella_trematum</t>
  </si>
  <si>
    <t>k__Bacteria|p__Proteobacteria|c__Betaproteobacteria|o__Burkholderiales|f__Alcaligenaceae|g__Bordetella|s__Bordetella_petrii</t>
  </si>
  <si>
    <t>k__Bacteria|p__Proteobacteria|c__Betaproteobacteria|o__Burkholderiales|f__Alcaligenaceae|g__Bordetella|s__Bordetella_sp._N</t>
  </si>
  <si>
    <t>k__Bacteria|p__Proteobacteria|c__Betaproteobacteria|o__Burkholderiales|f__Alcaligenaceae|g__Bordetella|s__Bordetella_sp._H567</t>
  </si>
  <si>
    <t>k__Bacteria|p__Proteobacteria|c__Betaproteobacteria|o__Burkholderiales|f__Alcaligenaceae|g__Bordetella|s__Bordetella_hinzii</t>
  </si>
  <si>
    <t>k__Bacteria|p__Proteobacteria|c__Betaproteobacteria|o__Burkholderiales|f__Alcaligenaceae|g__Bordetella|s__Bordetella_holmesii</t>
  </si>
  <si>
    <t>k__Bacteria|p__Proteobacteria|c__Betaproteobacteria|o__Burkholderiales|f__Alcaligenaceae|g__Bordetella|s__Bordetella_bronchialis</t>
  </si>
  <si>
    <t>k__Bacteria|p__Proteobacteria|c__Betaproteobacteria|o__Burkholderiales|f__Alcaligenaceae|g__Achromobacter</t>
  </si>
  <si>
    <t>k__Bacteria|p__Proteobacteria|c__Betaproteobacteria|o__Burkholderiales|f__Alcaligenaceae|g__Achromobacter|s__Achromobacter_ruhlandii</t>
  </si>
  <si>
    <t>k__Bacteria|p__Proteobacteria|c__Betaproteobacteria|o__Burkholderiales|f__Alcaligenaceae|g__Achromobacter|s__Achromobacter_sp._77</t>
  </si>
  <si>
    <t>k__Bacteria|p__Proteobacteria|c__Betaproteobacteria|o__Burkholderiales|f__Alcaligenaceae|g__Achromobacter|s__Achromobacter_sp._ES-001</t>
  </si>
  <si>
    <t>k__Bacteria|p__Proteobacteria|c__Betaproteobacteria|o__Burkholderiales|f__Alcaligenaceae|g__Achromobacter|s__Achromobacter_sp._B7</t>
  </si>
  <si>
    <t>k__Bacteria|p__Proteobacteria|c__Betaproteobacteria|o__Burkholderiales|f__Alcaligenaceae|g__Achromobacter|s__Achromobacter_mucicolens</t>
  </si>
  <si>
    <t>k__Bacteria|p__Proteobacteria|c__Betaproteobacteria|o__Burkholderiales|f__Alcaligenaceae|g__Achromobacter|s__Achromobacter_pestifer</t>
  </si>
  <si>
    <t>k__Bacteria|p__Proteobacteria|c__Betaproteobacteria|o__Burkholderiales|f__Alcaligenaceae|g__Achromobacter|s__Achromobacter_deleyi</t>
  </si>
  <si>
    <t>k__Bacteria|p__Proteobacteria|c__Betaproteobacteria|o__Burkholderiales|f__Alcaligenaceae|g__Achromobacter|s__Achromobacter_sp._AONIH1</t>
  </si>
  <si>
    <t>k__Bacteria|p__Proteobacteria|c__Betaproteobacteria|o__Burkholderiales|f__Alcaligenaceae|g__Achromobacter|s__Achromobacter_insolitus</t>
  </si>
  <si>
    <t>k__Bacteria|p__Proteobacteria|c__Betaproteobacteria|o__Burkholderiales|f__Alcaligenaceae|g__Achromobacter|s__Achromobacter_sp._MFA1_R4</t>
  </si>
  <si>
    <t>k__Bacteria|p__Proteobacteria|c__Betaproteobacteria|o__Burkholderiales|f__Alcaligenaceae|g__Achromobacter|s__Achromobacter_spanius</t>
  </si>
  <si>
    <t>k__Bacteria|p__Proteobacteria|c__Betaproteobacteria|o__Burkholderiales|f__Alcaligenaceae|g__Achromobacter|s__Achromobacter_denitrificans</t>
  </si>
  <si>
    <t>k__Bacteria|p__Proteobacteria|c__Betaproteobacteria|o__Burkholderiales|f__Alcaligenaceae|g__Achromobacter|s__Achromobacter_xylosoxidans</t>
  </si>
  <si>
    <t>k__Bacteria|p__Proteobacteria|c__Betaproteobacteria|o__Burkholderiales|f__Oxalobacteraceae</t>
  </si>
  <si>
    <t>k__Bacteria|p__Proteobacteria|c__Betaproteobacteria|o__Burkholderiales|f__Oxalobacteraceae|g__Herminiimonas</t>
  </si>
  <si>
    <t>k__Bacteria|p__Proteobacteria|c__Betaproteobacteria|o__Burkholderiales|f__Oxalobacteraceae|g__Herminiimonas|s__Herminiimonas_arsenitoxidans</t>
  </si>
  <si>
    <t>k__Bacteria|p__Proteobacteria|c__Betaproteobacteria|o__Burkholderiales|f__Oxalobacteraceae|g__Noviherbaspirillum</t>
  </si>
  <si>
    <t>k__Bacteria|p__Proteobacteria|c__Betaproteobacteria|o__Burkholderiales|f__Oxalobacteraceae|g__Noviherbaspirillum|s__Noviherbaspirillum_sp._UKPF54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</si>
  <si>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</si>
  <si>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</si>
  <si>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k__Bacteria|p__Proteobacteria|c__Betaproteobacteria|o__Burkholderiales|f__Oxalobacteraceae|g__Collimonas</t>
  </si>
  <si>
    <t>k__Bacteria|p__Proteobacteria|c__Betaproteobacteria|o__Burkholderiales|f__Oxalobacteraceae|g__Collimonas|s__Collimonas_fungivorans</t>
  </si>
  <si>
    <t>k__Bacteria|p__Proteobacteria|c__Betaproteobacteria|o__Burkholderiales|f__Oxalobacteraceae|g__Collimonas|s__Collimonas_arenae</t>
  </si>
  <si>
    <t>k__Bacteria|p__Proteobacteria|c__Betaproteobacteria|o__Burkholderiales|f__Oxalobacteraceae|g__Collimonas|s__Collimonas_pratensis</t>
  </si>
  <si>
    <t>k__Bacteria|p__Proteobacteria|c__Betaproteobacteria|o__Burkholderiales|f__Oxalobacteraceae|g__Herbaspirillum</t>
  </si>
  <si>
    <t>k__Bacteria|p__Proteobacteria|c__Betaproteobacteria|o__Burkholderiales|f__Oxalobacteraceae|g__Herbaspirillum|s__Herbaspirillum_sp._meg3</t>
  </si>
  <si>
    <t>k__Bacteria|p__Proteobacteria|c__Betaproteobacteria|o__Burkholderiales|f__Oxalobacteraceae|g__Herbaspirillum|s__Herbaspirillum_robiniae</t>
  </si>
  <si>
    <t>k__Bacteria|p__Proteobacteria|c__Betaproteobacteria|o__Burkholderiales|f__Oxalobacteraceae|g__Herbaspirillum|s__Herbaspirillum_hiltneri</t>
  </si>
  <si>
    <t>k__Bacteria|p__Proteobacteria|c__Betaproteobacteria|o__Burkholderiales|f__Oxalobacteraceae|g__Herbaspirillum|s__Herbaspirillum_frisingense</t>
  </si>
  <si>
    <t>k__Bacteria|p__Proteobacteria|c__Betaproteobacteria|o__Burkholderiales|f__Oxalobacteraceae|g__Herbaspirillum|s__Herbaspirillum_rubrisubalbicans</t>
  </si>
  <si>
    <t>k__Bacteria|p__Proteobacteria|c__Betaproteobacteria|o__Burkholderiales|f__Oxalobacteraceae|g__Herbaspirillum|s__Herbaspirillum_huttiense</t>
  </si>
  <si>
    <t>k__Bacteria|p__Proteobacteria|c__Betaproteobacteria|o__Burkholderiales|f__Oxalobacteraceae|g__Herbaspirillum|s__Herbaspirillum_seropedicae</t>
  </si>
  <si>
    <t>k__Bacteria|p__Proteobacteria|c__Betaproteobacteria|o__Burkholderiales|f__Oxalobacteraceae|g__Undibacterium</t>
  </si>
  <si>
    <t>k__Bacteria|p__Proteobacteria|c__Betaproteobacteria|o__Burkholderiales|f__Oxalobacteraceae|g__Undibacterium|s__Undibacterium_parvum</t>
  </si>
  <si>
    <t>k__Bacteria|p__Proteobacteria|c__Betaproteobacteria|o__Burkholderiales|f__Oxalobacteraceae|g__Undibacterium|s__Undibacterium_sp._KW1</t>
  </si>
  <si>
    <t>k__Bacteria|p__Proteobacteria|c__Betaproteobacteria|o__Burkholderiales|f__Oxalobacteraceae|g__Undibacterium|s__Undibacterium_sp._YM2</t>
  </si>
  <si>
    <t>k__Bacteria|p__Proteobacteria|c__Betaproteobacteria|o__Burkholderiales|f__Oxalobacteraceae|g__Glaciimonas</t>
  </si>
  <si>
    <t>k__Bacteria|p__Proteobacteria|c__Betaproteobacteria|o__Burkholderiales|f__Oxalobacteraceae|g__Glaciimonas|s__Glaciimonas_sp._PAMC28666</t>
  </si>
  <si>
    <t>k__Bacteria|p__Proteobacteria|c__Betaproteobacteria|o__Burkholderiales|f__Oxalobacteraceae|g__Janthinobacterium</t>
  </si>
  <si>
    <t>k__Bacteria|p__Proteobacteria|c__Betaproteobacteria|o__Burkholderiales|f__Oxalobacteraceae|g__Janthinobacterium|s__Janthinobacterium_sp._B9-8</t>
  </si>
  <si>
    <t>k__Bacteria|p__Proteobacteria|c__Betaproteobacteria|o__Burkholderiales|f__Oxalobacteraceae|g__Janthinobacterium|s__Janthinobacterium_lividum</t>
  </si>
  <si>
    <t>k__Bacteria|p__Proteobacteria|c__Betaproteobacteria|o__Burkholderiales|f__Oxalobacteraceae|g__Janthinobacterium|s__Janthinobacterium_svalbardensis</t>
  </si>
  <si>
    <t>k__Bacteria|p__Proteobacteria|c__Betaproteobacteria|o__Burkholderiales|f__Oxalobacteraceae|g__Janthinobacterium|s__Janthinobacterium_tructae</t>
  </si>
  <si>
    <t>k__Bacteria|p__Proteobacteria|c__Betaproteobacteria|o__Burkholderiales|f__Oxalobacteraceae|g__Janthinobacterium|s__Janthinobacterium_agaricidamnosum</t>
  </si>
  <si>
    <t>k__Bacteria|p__Proteobacteria|c__Betaproteobacteria|o__Burkholderiales|f__Oxalobacteraceae|g__Janthinobacterium|s__Janthinobacterium_sp._LM6</t>
  </si>
  <si>
    <t>k__Bacteria|p__Proteobacteria|c__Betaproteobacteria|o__Burkholderiales|f__Oxalobacteraceae|g__Janthinobacterium|s__Janthinobacterium_sp._1_2014MBL_MicDiv</t>
  </si>
  <si>
    <t>k__Bacteria|p__Proteobacteria|c__Betaproteobacteria|o__Burkholderiales|f__Oxalobacteraceae|g__Janthinobacterium|s__Janthinobacterium_sp._PAMC25594</t>
  </si>
  <si>
    <t>k__Bacteria|p__Proteobacteria|c__Betaproteobacteria|o__Burkholderiales|f__Oxalobacteraceae|g__Janthinobacterium|s__Janthinobacterium_sp._17J80-10</t>
  </si>
  <si>
    <t>k__Bacteria|p__Proteobacteria|c__Betaproteobacteria|o__Burkholderiales|f__Oxalobacteraceae|g__Janthinobacterium|s__Janthinobacterium_sp._HH102</t>
  </si>
  <si>
    <t>k__Bacteria|p__Proteobacteria|c__Betaproteobacteria|o__Burkholderiales|f__Oxalobacteraceae|g__Janthinobacterium|s__Janthinobacterium_sp._Marseille</t>
  </si>
  <si>
    <t>k__Bacteria|p__Proteobacteria|c__Betaproteobacteria|o__Burkholderiales|f__Oxalobacteraceae|g__Duganella</t>
  </si>
  <si>
    <t>k__Bacteria|p__Proteobacteria|c__Betaproteobacteria|o__Burkholderiales|f__Oxalobacteraceae|g__Duganella|s__Duganella_dendranthematis</t>
  </si>
  <si>
    <t>k__Bacteria|p__Proteobacteria|c__Betaproteobacteria|o__Burkholderiales|f__Oxalobacteraceae|g__Pseudoduganella</t>
  </si>
  <si>
    <t>k__Bacteria|p__Proteobacteria|c__Betaproteobacteria|o__Burkholderiales|f__Oxalobacteraceae|g__Pseudoduganella|s__Pseudoduganella_armeniaca</t>
  </si>
  <si>
    <t>k__Bacteria|p__Proteobacteria|c__Betaproteobacteria|o__Burkholderiales|f__Oxalobacteraceae|g__Pseudoduganella|s__Pseudoduganella_flava</t>
  </si>
  <si>
    <t>k__Bacteria|p__Proteobacteria|c__Betaproteobacteria|o__Burkholderiales|f__Oxalobacteraceae|g__Pseudoduganella|s__Pseudoduganella_plicata</t>
  </si>
  <si>
    <t>k__Bacteria|p__Proteobacteria|c__Betaproteobacteria|o__Burkholderiales|f__Oxalobacteraceae|g__Pseudoduganella|s__Pseudoduganella_albidiflava</t>
  </si>
  <si>
    <t>k__Bacteria|p__Proteobacteria|c__Betaproteobacteria|o__Burkholderiales|f__Oxalobacteraceae|g__Pseudoduganella|s__Pseudoduganella_lutea</t>
  </si>
  <si>
    <t>k__Bacteria|p__Proteobacteria|c__Betaproteobacteria|o__Burkholderiales|f__Oxalobacteraceae|g__Pseudoduganella|s__Pseudoduganella_umbonata</t>
  </si>
  <si>
    <t>k__Bacteria|p__Proteobacteria|c__Betaproteobacteria|o__Burkholderiales|f__Oxalobacteraceae|g__Massilia</t>
  </si>
  <si>
    <t>k__Bacteria|p__Proteobacteria|c__Betaproteobacteria|o__Burkholderiales|f__Oxalobacteraceae|g__Massilia|s__Massilia_sp._erpn</t>
  </si>
  <si>
    <t>k__Bacteria|p__Proteobacteria|c__Betaproteobacteria|o__Burkholderiales|f__Oxalobacteraceae|g__Massilia|s__Massilia_antarctica</t>
  </si>
  <si>
    <t>k__Bacteria|p__Proteobacteria|c__Betaproteobacteria|o__Burkholderiales|f__Oxalobacteraceae|g__Massilia|s__Massilia_sp._MB5</t>
  </si>
  <si>
    <t>k__Bacteria|p__Proteobacteria|c__Betaproteobacteria|o__Burkholderiales|f__Oxalobacteraceae|g__Massilia|s__Massilia_sp._NR_4-1</t>
  </si>
  <si>
    <t>k__Bacteria|p__Proteobacteria|c__Betaproteobacteria|o__Burkholderiales|f__Oxalobacteraceae|g__Massilia|s__Massilia_sp._DM-R-R2A-13</t>
  </si>
  <si>
    <t>k__Bacteria|p__Proteobacteria|c__Betaproteobacteria|o__Burkholderiales|f__Oxalobacteraceae|g__Massilia|s__Massilia_sp._HC52</t>
  </si>
  <si>
    <t>k__Bacteria|p__Proteobacteria|c__Betaproteobacteria|o__Burkholderiales|f__Oxalobacteraceae|g__Massilia|s__Massilia_violaceinigra</t>
  </si>
  <si>
    <t>k__Bacteria|p__Proteobacteria|c__Betaproteobacteria|o__Burkholderiales|f__Oxalobacteraceae|g__Massilia|s__Massilia_oculi</t>
  </si>
  <si>
    <t>k__Bacteria|p__Proteobacteria|c__Betaproteobacteria|o__Burkholderiales|f__Oxalobacteraceae|g__Massilia|s__Massilia_forsythiae</t>
  </si>
  <si>
    <t>k__Bacteria|p__Proteobacteria|c__Betaproteobacteria|o__Burkholderiales|f__Oxalobacteraceae|g__Massilia|s__Massilia_putida</t>
  </si>
  <si>
    <t>k__Bacteria|p__Proteobacteria|c__Betaproteobacteria|o__Burkholderiales|f__Oxalobacteraceae|g__Massilia|s__Massilia_sp._LPB0304</t>
  </si>
  <si>
    <t>k__Bacteria|p__Proteobacteria|c__Betaproteobacteria|o__Burkholderiales|f__Oxalobacteraceae|g__Massilia|s__Massilia_sp._YMA4</t>
  </si>
  <si>
    <t>k__Bacteria|p__Proteobacteria|c__Betaproteobacteria|o__Burkholderiales|f__Oxalobacteraceae|g__Massilia|s__Massilia_sp._H6</t>
  </si>
  <si>
    <t>k__Bacteria|p__Proteobacteria|c__Betaproteobacteria|o__Burkholderiales|f__Oxalobacteraceae|g__Massilia|s__Massilia_sp._PAMC28688</t>
  </si>
  <si>
    <t>k__Bacteria|p__Proteobacteria|c__Betaproteobacteria|o__Burkholderiales|f__Oxalobacteraceae|g__Massilia|s__Massilia_sp._WG5</t>
  </si>
  <si>
    <t>k__Bacteria|p__Proteobacteria|c__Betaproteobacteria|o__Burkholderiales|f__Oxalobacteraceae|g__Massilia|s__Massilia_sp._NP310</t>
  </si>
  <si>
    <t>k__Bacteria|p__Proteobacteria|c__Betaproteobacteria|o__Burkholderiales|f__Sutterellaceae</t>
  </si>
  <si>
    <t>k__Bacteria|p__Proteobacteria|c__Betaproteobacteria|o__Burkholderiales|f__Sutterellaceae|g__Sutterella</t>
  </si>
  <si>
    <t>k__Bacteria|p__Proteobacteria|c__Betaproteobacteria|o__Burkholderiales|f__Sutterellaceae|g__Sutterella|s__Sutterella_wadsworthensis</t>
  </si>
  <si>
    <t>k__Bacteria|p__Proteobacteria|c__Betaproteobacteria|o__Burkholderiales|f__Sutterellaceae|g__Sutterella|s__Sutterella_faecalis</t>
  </si>
  <si>
    <t>k__Bacteria|p__Proteobacteria|c__Betaproteobacteria|o__Burkholderiales|f__Sutterellaceae|g__Sutterella|s__Sutterella_megalosphaeroides</t>
  </si>
  <si>
    <t>k__Bacteria|p__Proteobacteria|c__Betaproteobacteria|o__Burkholderiales|f__Sutterellaceae|g__Duodenibacillus</t>
  </si>
  <si>
    <t>k__Bacteria|p__Proteobacteria|c__Betaproteobacteria|o__Burkholderiales|f__Sutterellaceae|g__Duodenibacillus|s__Duodenibacillus_massiliensis</t>
  </si>
  <si>
    <t>k__Bacteria|p__Proteobacteria|c__Betaproteobacteria|o__Burkholderiales|f__Sutterellaceae|g__Turicimonas</t>
  </si>
  <si>
    <t>k__Bacteria|p__Proteobacteria|c__Betaproteobacteria|o__Burkholderiales|f__Sutterellaceae|g__Turicimonas|s__Turicimonas_muris</t>
  </si>
  <si>
    <t>k__Bacteria|p__Proteobacteria|c__Betaproteobacteria|o__Burkholderiales|f__Comamonadaceae</t>
  </si>
  <si>
    <t>k__Bacteria|p__Proteobacteria|c__Betaproteobacteria|o__Burkholderiales|f__Comamonadaceae|g__Candidatus_Symbiobacter</t>
  </si>
  <si>
    <t>k__Bacteria|p__Proteobacteria|c__Betaproteobacteria|o__Burkholderiales|f__Comamonadaceae|g__Candidatus_Symbiobacter|s__Candidatus_Symbiobacter_mobilis</t>
  </si>
  <si>
    <t>k__Bacteria|p__Proteobacteria|c__Betaproteobacteria|o__Burkholderiales|f__Comamonadaceae|g__Hylemonella</t>
  </si>
  <si>
    <t>k__Bacteria|p__Proteobacteria|c__Betaproteobacteria|o__Burkholderiales|f__Comamonadaceae|g__Hylemonella|s__Hylemonella_gracilis</t>
  </si>
  <si>
    <t>k__Bacteria|p__Proteobacteria|c__Betaproteobacteria|o__Burkholderiales|f__Comamonadaceae|g__Pulveribacter</t>
  </si>
  <si>
    <t>k__Bacteria|p__Proteobacteria|c__Betaproteobacteria|o__Burkholderiales|f__Comamonadaceae|g__Pulveribacter|s__Pulveribacter_suum</t>
  </si>
  <si>
    <t>k__Bacteria|p__Proteobacteria|c__Betaproteobacteria|o__Burkholderiales|f__Comamonadaceae|g__Melaminivora</t>
  </si>
  <si>
    <t>k__Bacteria|p__Proteobacteria|c__Betaproteobacteria|o__Burkholderiales|f__Comamonadaceae|g__Melaminivora|s__Melaminivora_jejuensis</t>
  </si>
  <si>
    <t>k__Bacteria|p__Proteobacteria|c__Betaproteobacteria|o__Burkholderiales|f__Comamonadaceae|g__Melaminivora|s__Melaminivora_sp._SC2-9</t>
  </si>
  <si>
    <t>k__Bacteria|p__Proteobacteria|c__Betaproteobacteria|o__Burkholderiales|f__Comamonadaceae|g__Kinneretia</t>
  </si>
  <si>
    <t>k__Bacteria|p__Proteobacteria|c__Betaproteobacteria|o__Burkholderiales|f__Comamonadaceae|g__Kinneretia|s__Kinneretia_sp._XES5</t>
  </si>
  <si>
    <t>k__Bacteria|p__Proteobacteria|c__Betaproteobacteria|o__Burkholderiales|f__Comamonadaceae|g__Kinneretia|s__Kinneretia_sp._DAIF2</t>
  </si>
  <si>
    <t>k__Bacteria|p__Proteobacteria|c__Betaproteobacteria|o__Burkholderiales|f__Comamonadaceae|g__Curvibacter</t>
  </si>
  <si>
    <t>k__Bacteria|p__Proteobacteria|c__Betaproteobacteria|o__Burkholderiales|f__Comamonadaceae|g__Curvibacter|s__Curvibacter_sp._AEP1-3</t>
  </si>
  <si>
    <t>k__Bacteria|p__Proteobacteria|c__Betaproteobacteria|o__Burkholderiales|f__Comamonadaceae|g__Verminephrobacter</t>
  </si>
  <si>
    <t>k__Bacteria|p__Proteobacteria|c__Betaproteobacteria|o__Burkholderiales|f__Comamonadaceae|g__Verminephrobacter|s__Verminephrobacter_eiseniae</t>
  </si>
  <si>
    <t>k__Bacteria|p__Proteobacteria|c__Betaproteobacteria|o__Burkholderiales|f__Comamonadaceae|g__Simplicispira</t>
  </si>
  <si>
    <t>k__Bacteria|p__Proteobacteria|c__Betaproteobacteria|o__Burkholderiales|f__Comamonadaceae|g__Simplicispira|s__Simplicispira_suum</t>
  </si>
  <si>
    <t>k__Bacteria|p__Proteobacteria|c__Betaproteobacteria|o__Burkholderiales|f__Comamonadaceae|g__Serpentinimonas</t>
  </si>
  <si>
    <t>k__Bacteria|p__Proteobacteria|c__Betaproteobacteria|o__Burkholderiales|f__Comamonadaceae|g__Serpentinimonas|s__Serpentinimonas_raichei</t>
  </si>
  <si>
    <t>k__Bacteria|p__Proteobacteria|c__Betaproteobacteria|o__Burkholderiales|f__Comamonadaceae|g__Serpentinimonas|s__Serpentinimonas_maccroryi</t>
  </si>
  <si>
    <t>k__Bacteria|p__Proteobacteria|c__Betaproteobacteria|o__Burkholderiales|f__Comamonadaceae|g__Limnohabitans</t>
  </si>
  <si>
    <t>k__Bacteria|p__Proteobacteria|c__Betaproteobacteria|o__Burkholderiales|f__Comamonadaceae|g__Limnohabitans|s__Limnohabitans_sp._103DPR2</t>
  </si>
  <si>
    <t>k__Bacteria|p__Proteobacteria|c__Betaproteobacteria|o__Burkholderiales|f__Comamonadaceae|g__Limnohabitans|s__Limnohabitans_sp._63ED37-2</t>
  </si>
  <si>
    <t>k__Bacteria|p__Proteobacteria|c__Betaproteobacteria|o__Burkholderiales|f__Comamonadaceae|g__Polaromonas</t>
  </si>
  <si>
    <t>k__Bacteria|p__Proteobacteria|c__Betaproteobacteria|o__Burkholderiales|f__Comamonadaceae|g__Polaromonas|s__Polaromonas_vacuolata</t>
  </si>
  <si>
    <t>k__Bacteria|p__Proteobacteria|c__Betaproteobacteria|o__Burkholderiales|f__Comamonadaceae|g__Polaromonas|s__Polaromonas_naphthalenivorans</t>
  </si>
  <si>
    <t>k__Bacteria|p__Proteobacteria|c__Betaproteobacteria|o__Burkholderiales|f__Comamonadaceae|g__Polaromonas|s__Polaromonas_sp._JS666</t>
  </si>
  <si>
    <t>k__Bacteria|p__Proteobacteria|c__Betaproteobacteria|o__Burkholderiales|f__Comamonadaceae|g__Ramlibacter</t>
  </si>
  <si>
    <t>k__Bacteria|p__Proteobacteria|c__Betaproteobacteria|o__Burkholderiales|f__Comamonadaceae|g__Ramlibacter|s__Ramlibacter_tataouinensis</t>
  </si>
  <si>
    <t>k__Bacteria|p__Proteobacteria|c__Betaproteobacteria|o__Burkholderiales|f__Comamonadaceae|g__Alicycliphilus</t>
  </si>
  <si>
    <t>k__Bacteria|p__Proteobacteria|c__Betaproteobacteria|o__Burkholderiales|f__Comamonadaceae|g__Alicycliphilus|s__Alicycliphilus_denitrificans</t>
  </si>
  <si>
    <t>k__Bacteria|p__Proteobacteria|c__Betaproteobacteria|o__Burkholderiales|f__Comamonadaceae|g__Ottowia</t>
  </si>
  <si>
    <t>k__Bacteria|p__Proteobacteria|c__Betaproteobacteria|o__Burkholderiales|f__Comamonadaceae|g__Ottowia|s__Ottowia_sp._oral_taxon_894</t>
  </si>
  <si>
    <t>k__Bacteria|p__Proteobacteria|c__Betaproteobacteria|o__Burkholderiales|f__Comamonadaceae|g__Ottowia|s__Ottowia_oryzae</t>
  </si>
  <si>
    <t>k__Bacteria|p__Proteobacteria|c__Betaproteobacteria|o__Burkholderiales|f__Comamonadaceae|g__Ottowia|s__Ottowia_testudinis</t>
  </si>
  <si>
    <t>k__Bacteria|p__Proteobacteria|c__Betaproteobacteria|o__Burkholderiales|f__Comamonadaceae|g__Rhodoferax</t>
  </si>
  <si>
    <t>k__Bacteria|p__Proteobacteria|c__Betaproteobacteria|o__Burkholderiales|f__Comamonadaceae|g__Rhodoferax|s__Rhodoferax_aquaticus</t>
  </si>
  <si>
    <t>k__Bacteria|p__Proteobacteria|c__Betaproteobacteria|o__Burkholderiales|f__Comamonadaceae|g__Rhodoferax|s__Rhodoferax_saidenbachensis</t>
  </si>
  <si>
    <t>k__Bacteria|p__Proteobacteria|c__Betaproteobacteria|o__Burkholderiales|f__Comamonadaceae|g__Rhodoferax|s__Rhodoferax_sp._AJA081-3</t>
  </si>
  <si>
    <t>k__Bacteria|p__Proteobacteria|c__Betaproteobacteria|o__Burkholderiales|f__Comamonadaceae|g__Rhodoferax|s__Rhodoferax_koreense</t>
  </si>
  <si>
    <t>k__Bacteria|p__Proteobacteria|c__Betaproteobacteria|o__Burkholderiales|f__Comamonadaceae|g__Rhodoferax|s__Rhodoferax_ferrireducens</t>
  </si>
  <si>
    <t>k__Bacteria|p__Proteobacteria|c__Betaproteobacteria|o__Burkholderiales|f__Comamonadaceae|g__Rhodoferax|s__Rhodoferax_antarcticus</t>
  </si>
  <si>
    <t>k__Bacteria|p__Proteobacteria|c__Betaproteobacteria|o__Burkholderiales|f__Comamonadaceae|g__Rhodoferax|s__Rhodoferax_sp._MIZ03</t>
  </si>
  <si>
    <t>k__Bacteria|p__Proteobacteria|c__Betaproteobacteria|o__Burkholderiales|f__Comamonadaceae|g__Rhodoferax|s__Rhodoferax_sp._PAMC_29310</t>
  </si>
  <si>
    <t>k__Bacteria|p__Proteobacteria|c__Betaproteobacteria|o__Burkholderiales|f__Comamonadaceae|g__Rhodoferax|s__Rhodoferax_sp._BAB1</t>
  </si>
  <si>
    <t>k__Bacteria|p__Proteobacteria|c__Betaproteobacteria|o__Burkholderiales|f__Comamonadaceae|g__Rhodoferax|s__Rhodoferax_sediminis</t>
  </si>
  <si>
    <t>k__Bacteria|p__Proteobacteria|c__Betaproteobacteria|o__Burkholderiales|f__Comamonadaceae|g__Hydrogenophaga</t>
  </si>
  <si>
    <t>k__Bacteria|p__Proteobacteria|c__Betaproteobacteria|o__Burkholderiales|f__Comamonadaceae|g__Hydrogenophaga|s__Hydrogenophaga_sp._NH-16</t>
  </si>
  <si>
    <t>k__Bacteria|p__Proteobacteria|c__Betaproteobacteria|o__Burkholderiales|f__Comamonadaceae|g__Hydrogenophaga|s__Hydrogenophaga_sp._RAC07</t>
  </si>
  <si>
    <t>k__Bacteria|p__Proteobacteria|c__Betaproteobacteria|o__Burkholderiales|f__Comamonadaceae|g__Hydrogenophaga|s__Hydrogenophaga_crassostreae</t>
  </si>
  <si>
    <t>k__Bacteria|p__Proteobacteria|c__Betaproteobacteria|o__Burkholderiales|f__Comamonadaceae|g__Hydrogenophaga|s__Hydrogenophaga_taeniospiralis</t>
  </si>
  <si>
    <t>k__Bacteria|p__Proteobacteria|c__Betaproteobacteria|o__Burkholderiales|f__Comamonadaceae|g__Hydrogenophaga|s__Hydrogenophaga_pseudoflava</t>
  </si>
  <si>
    <t>k__Bacteria|p__Proteobacteria|c__Betaproteobacteria|o__Burkholderiales|f__Comamonadaceae|g__Hydrogenophaga|s__Hydrogenophaga_crocea</t>
  </si>
  <si>
    <t>k__Bacteria|p__Proteobacteria|c__Betaproteobacteria|o__Burkholderiales|f__Comamonadaceae|g__Hydrogenophaga|s__Hydrogenophaga_sp._SL48</t>
  </si>
  <si>
    <t>k__Bacteria|p__Proteobacteria|c__Betaproteobacteria|o__Burkholderiales|f__Comamonadaceae|g__Hydrogenophaga|s__Hydrogenophaga_sp._BPS33</t>
  </si>
  <si>
    <t>k__Bacteria|p__Proteobacteria|c__Betaproteobacteria|o__Burkholderiales|f__Comamonadaceae|g__Hydrogenophaga|s__Hydrogenophaga_sp._YM1</t>
  </si>
  <si>
    <t>k__Bacteria|p__Proteobacteria|c__Betaproteobacteria|o__Burkholderiales|f__Comamonadaceae|g__Hydrogenophaga|s__Hydrogenophaga_sp._PAMC20947</t>
  </si>
  <si>
    <t>k__Bacteria|p__Proteobacteria|c__Betaproteobacteria|o__Burkholderiales|f__Comamonadaceae|g__Hydrogenophaga|s__Hydrogenophaga_sp._PBL-H3</t>
  </si>
  <si>
    <t>k__Bacteria|p__Proteobacteria|c__Betaproteobacteria|o__Burkholderiales|f__Comamonadaceae|g__Hydrogenophaga|s__Hydrogenophaga_sp._PBC</t>
  </si>
  <si>
    <t>k__Bacteria|p__Proteobacteria|c__Betaproteobacteria|o__Burkholderiales|f__Comamonadaceae|g__Diaphorobacter</t>
  </si>
  <si>
    <t>k__Bacteria|p__Proteobacteria|c__Betaproteobacteria|o__Burkholderiales|f__Comamonadaceae|g__Diaphorobacter|s__Diaphorobacter_ruginosibacter</t>
  </si>
  <si>
    <t>k__Bacteria|p__Proteobacteria|c__Betaproteobacteria|o__Burkholderiales|f__Comamonadaceae|g__Diaphorobacter|s__Diaphorobacter_nitroreducens</t>
  </si>
  <si>
    <t>k__Bacteria|p__Proteobacteria|c__Betaproteobacteria|o__Burkholderiales|f__Comamonadaceae|g__Diaphorobacter|s__Diaphorobacter_aerolatus</t>
  </si>
  <si>
    <t>k__Bacteria|p__Proteobacteria|c__Betaproteobacteria|o__Burkholderiales|f__Comamonadaceae|g__Diaphorobacter|s__[Acidovorax]_ebreus</t>
  </si>
  <si>
    <t>k__Bacteria|p__Proteobacteria|c__Betaproteobacteria|o__Burkholderiales|f__Comamonadaceae|g__Diaphorobacter|s__Diaphorobacter_sp._MNS-0</t>
  </si>
  <si>
    <t>k__Bacteria|p__Proteobacteria|c__Betaproteobacteria|o__Burkholderiales|f__Comamonadaceae|g__Diaphorobacter|s__Diaphorobacter_sp._JS3051</t>
  </si>
  <si>
    <t>k__Bacteria|p__Proteobacteria|c__Betaproteobacteria|o__Burkholderiales|f__Comamonadaceae|g__Diaphorobacter|s__Diaphorobacter_sp._JS3050</t>
  </si>
  <si>
    <t>k__Bacteria|p__Proteobacteria|c__Betaproteobacteria|o__Burkholderiales|f__Comamonadaceae|g__Diaphorobacter|s__Diaphorobacter_sp._HDW4A</t>
  </si>
  <si>
    <t>k__Bacteria|p__Proteobacteria|c__Betaproteobacteria|o__Burkholderiales|f__Comamonadaceae|g__Diaphorobacter|s__Diaphorobacter_sp._HDW4B</t>
  </si>
  <si>
    <t>k__Bacteria|p__Proteobacteria|c__Betaproteobacteria|o__Burkholderiales|f__Comamonadaceae|g__Variovorax</t>
  </si>
  <si>
    <t>k__Bacteria|p__Proteobacteria|c__Betaproteobacteria|o__Burkholderiales|f__Comamonadaceae|g__Variovorax|s__Variovorax_sp._38R</t>
  </si>
  <si>
    <t>k__Bacteria|p__Proteobacteria|c__Betaproteobacteria|o__Burkholderiales|f__Comamonadaceae|g__Variovorax|s__Variovorax_boronicumulans</t>
  </si>
  <si>
    <t>k__Bacteria|p__Proteobacteria|c__Betaproteobacteria|o__Burkholderiales|f__Comamonadaceae|g__Variovorax|s__Variovorax_sp._PBL-E5</t>
  </si>
  <si>
    <t>k__Bacteria|p__Proteobacteria|c__Betaproteobacteria|o__Burkholderiales|f__Comamonadaceae|g__Variovorax|s__Variovorax_sp._PBS-H4</t>
  </si>
  <si>
    <t>k__Bacteria|p__Proteobacteria|c__Betaproteobacteria|o__Burkholderiales|f__Comamonadaceae|g__Variovorax|s__Variovorax_sp._SRS16</t>
  </si>
  <si>
    <t>k__Bacteria|p__Proteobacteria|c__Betaproteobacteria|o__Burkholderiales|f__Comamonadaceae|g__Variovorax|s__Variovorax_paradoxus</t>
  </si>
  <si>
    <t>k__Bacteria|p__Proteobacteria|c__Betaproteobacteria|o__Burkholderiales|f__Comamonadaceae|g__Variovorax|s__Variovorax_sp._PAMC28562</t>
  </si>
  <si>
    <t>k__Bacteria|p__Proteobacteria|c__Betaproteobacteria|o__Burkholderiales|f__Comamonadaceae|g__Variovorax|s__Variovorax_sp._PAMC26660</t>
  </si>
  <si>
    <t>k__Bacteria|p__Proteobacteria|c__Betaproteobacteria|o__Burkholderiales|f__Comamonadaceae|g__Variovorax|s__Variovorax_sp._PAMC_28711</t>
  </si>
  <si>
    <t>k__Bacteria|p__Proteobacteria|c__Betaproteobacteria|o__Burkholderiales|f__Comamonadaceae|g__Variovorax|s__Variovorax_sp._RKNM96</t>
  </si>
  <si>
    <t>k__Bacteria|p__Proteobacteria|c__Betaproteobacteria|o__Burkholderiales|f__Comamonadaceae|g__Variovorax|s__Variovorax_sp._HW608</t>
  </si>
  <si>
    <t>k__Bacteria|p__Proteobacteria|c__Betaproteobacteria|o__Burkholderiales|f__Comamonadaceae|g__Variovorax|s__Variovorax_sp._PBL-H6</t>
  </si>
  <si>
    <t>k__Bacteria|p__Proteobacteria|c__Betaproteobacteria|o__Burkholderiales|f__Comamonadaceae|g__Variovorax|s__Variovorax_sp._WDL1</t>
  </si>
  <si>
    <t>k__Bacteria|p__Proteobacteria|c__Betaproteobacteria|o__Burkholderiales|f__Comamonadaceae|g__Variovorax|s__Variovorax_sp._RA8</t>
  </si>
  <si>
    <t>k__Bacteria|p__Proteobacteria|c__Betaproteobacteria|o__Burkholderiales|f__Comamonadaceae|g__Delftia</t>
  </si>
  <si>
    <t>k__Bacteria|p__Proteobacteria|c__Betaproteobacteria|o__Burkholderiales|f__Comamonadaceae|g__Delftia|s__Delftia_sp._WY8</t>
  </si>
  <si>
    <t>k__Bacteria|p__Proteobacteria|c__Betaproteobacteria|o__Burkholderiales|f__Comamonadaceae|g__Delftia|s__Delftia_sp._HK171</t>
  </si>
  <si>
    <t>k__Bacteria|p__Proteobacteria|c__Betaproteobacteria|o__Burkholderiales|f__Comamonadaceae|g__Delftia|s__Delftia_sp._Cs1-4</t>
  </si>
  <si>
    <t>k__Bacteria|p__Proteobacteria|c__Betaproteobacteria|o__Burkholderiales|f__Comamonadaceae|g__Delftia|s__Delftia_acidovorans</t>
  </si>
  <si>
    <t>k__Bacteria|p__Proteobacteria|c__Betaproteobacteria|o__Burkholderiales|f__Comamonadaceae|g__Delftia|s__Delftia_tsuruhatensis</t>
  </si>
  <si>
    <t>k__Bacteria|p__Proteobacteria|c__Betaproteobacteria|o__Burkholderiales|f__Comamonadaceae|g__Delftia|s__Delftia_lacustris</t>
  </si>
  <si>
    <t>k__Bacteria|p__Proteobacteria|c__Betaproteobacteria|o__Burkholderiales|f__Comamonadaceae|g__Acidovorax</t>
  </si>
  <si>
    <t>k__Bacteria|p__Proteobacteria|c__Betaproteobacteria|o__Burkholderiales|f__Comamonadaceae|g__Acidovorax|s__Acidovorax_avenae</t>
  </si>
  <si>
    <t>k__Bacteria|p__Proteobacteria|c__Betaproteobacteria|o__Burkholderiales|f__Comamonadaceae|g__Acidovorax|s__Acidovorax_radicis</t>
  </si>
  <si>
    <t>k__Bacteria|p__Proteobacteria|c__Betaproteobacteria|o__Burkholderiales|f__Comamonadaceae|g__Acidovorax|s__Acidovorax_citrulli</t>
  </si>
  <si>
    <t>k__Bacteria|p__Proteobacteria|c__Betaproteobacteria|o__Burkholderiales|f__Comamonadaceae|g__Acidovorax|s__Acidovorax_cattleyae</t>
  </si>
  <si>
    <t>k__Bacteria|p__Proteobacteria|c__Betaproteobacteria|o__Burkholderiales|f__Comamonadaceae|g__Acidovorax|s__Acidovorax_antarcticus</t>
  </si>
  <si>
    <t>k__Bacteria|p__Proteobacteria|c__Betaproteobacteria|o__Burkholderiales|f__Comamonadaceae|g__Acidovorax|s__Acidovorax_monticola</t>
  </si>
  <si>
    <t>k__Bacteria|p__Proteobacteria|c__Betaproteobacteria|o__Burkholderiales|f__Comamonadaceae|g__Acidovorax|s__Acidovorax_carolinensis</t>
  </si>
  <si>
    <t>k__Bacteria|p__Proteobacteria|c__Betaproteobacteria|o__Burkholderiales|f__Comamonadaceae|g__Acidovorax|s__Acidovorax_sp._YS12</t>
  </si>
  <si>
    <t>k__Bacteria|p__Proteobacteria|c__Betaproteobacteria|o__Burkholderiales|f__Comamonadaceae|g__Acidovorax|s__Acidovorax_sp._T1</t>
  </si>
  <si>
    <t>k__Bacteria|p__Proteobacteria|c__Betaproteobacteria|o__Burkholderiales|f__Comamonadaceae|g__Acidovorax|s__Acidovorax_sp._HDW3</t>
  </si>
  <si>
    <t>k__Bacteria|p__Proteobacteria|c__Betaproteobacteria|o__Burkholderiales|f__Comamonadaceae|g__Acidovorax|s__Acidovorax_sp._RAC01</t>
  </si>
  <si>
    <t>k__Bacteria|p__Proteobacteria|c__Betaproteobacteria|o__Burkholderiales|f__Comamonadaceae|g__Acidovorax|s__Acidovorax_sp._JMULE5</t>
  </si>
  <si>
    <t>k__Bacteria|p__Proteobacteria|c__Betaproteobacteria|o__Burkholderiales|f__Comamonadaceae|g__Acidovorax|s__Acidovorax_sp._1608163</t>
  </si>
  <si>
    <t>k__Bacteria|p__Proteobacteria|c__Betaproteobacteria|o__Burkholderiales|f__Comamonadaceae|g__Acidovorax|s__Acidovorax_sp._KKS102</t>
  </si>
  <si>
    <t>k__Bacteria|p__Proteobacteria|c__Betaproteobacteria|o__Burkholderiales|f__Comamonadaceae|g__Comamonas</t>
  </si>
  <si>
    <t>k__Bacteria|p__Proteobacteria|c__Betaproteobacteria|o__Burkholderiales|f__Comamonadaceae|g__Comamonas|s__Comamonas_piscis</t>
  </si>
  <si>
    <t>k__Bacteria|p__Proteobacteria|c__Betaproteobacteria|o__Burkholderiales|f__Comamonadaceae|g__Comamonas|s__Comamonas_sp._Y33R10-2</t>
  </si>
  <si>
    <t>k__Bacteria|p__Proteobacteria|c__Betaproteobacteria|o__Burkholderiales|f__Comamonadaceae|g__Comamonas|s__Comamonas_kerstersii</t>
  </si>
  <si>
    <t>k__Bacteria|p__Proteobacteria|c__Betaproteobacteria|o__Burkholderiales|f__Comamonadaceae|g__Comamonas|s__Comamonas_sp._C11</t>
  </si>
  <si>
    <t>k__Bacteria|p__Proteobacteria|c__Betaproteobacteria|o__Burkholderiales|f__Comamonadaceae|g__Comamonas|s__Comamonas_sp._NLF-1-9</t>
  </si>
  <si>
    <t>k__Bacteria|p__Proteobacteria|c__Betaproteobacteria|o__Burkholderiales|f__Comamonadaceae|g__Comamonas|s__Comamonas_sp._B21-038</t>
  </si>
  <si>
    <t>k__Bacteria|p__Proteobacteria|c__Betaproteobacteria|o__Burkholderiales|f__Comamonadaceae|g__Comamonas|s__Comamonas_fluminis</t>
  </si>
  <si>
    <t>k__Bacteria|p__Proteobacteria|c__Betaproteobacteria|o__Burkholderiales|f__Comamonadaceae|g__Comamonas|s__Comamonas_serinivorans</t>
  </si>
  <si>
    <t>k__Bacteria|p__Proteobacteria|c__Betaproteobacteria|o__Burkholderiales|f__Comamonadaceae|g__Comamonas|s__Comamonas_odontotermitis</t>
  </si>
  <si>
    <t>k__Bacteria|p__Proteobacteria|c__Betaproteobacteria|o__Burkholderiales|f__Comamonadaceae|g__Comamonas|s__Comamonas_testosteroni</t>
  </si>
  <si>
    <t>k__Bacteria|p__Proteobacteria|c__Betaproteobacteria|o__Burkholderiales|f__Comamonadaceae|g__Comamonas|s__Comamonas_sp._PR12</t>
  </si>
  <si>
    <t>k__Bacteria|p__Proteobacteria|c__Betaproteobacteria|o__Burkholderiales|f__Comamonadaceae|g__Comamonas|s__Comamonas_sp._NLF-7-7</t>
  </si>
  <si>
    <t>k__Bacteria|p__Proteobacteria|c__Betaproteobacteria|o__Burkholderiales|f__Comamonadaceae|g__Comamonas|s__Comamonas_thiooxydans</t>
  </si>
  <si>
    <t>k__Bacteria|p__Proteobacteria|c__Betaproteobacteria|o__Burkholderiales|f__Comamonadaceae|g__Comamonas|s__Comamonas_aquatica</t>
  </si>
  <si>
    <t>k__Bacteria|p__Proteobacteria|c__Betaproteobacteria|o__Burkholderiales|f__Burkholderiaceae</t>
  </si>
  <si>
    <t>k__Bacteria|p__Proteobacteria|c__Betaproteobacteria|o__Burkholderiales|f__Burkholderiaceae|g__Candidatus_Vallotia</t>
  </si>
  <si>
    <t>k__Bacteria|p__Proteobacteria|c__Betaproteobacteria|o__Burkholderiales|f__Burkholderiaceae|g__Candidatus_Vallotia|s__Candidatus_Vallotia_lariciata</t>
  </si>
  <si>
    <t>k__Bacteria|p__Proteobacteria|c__Betaproteobacteria|o__Burkholderiales|f__Burkholderiaceae|g__Candidatus_Vallotia|s__Candidatus_Vallotia_sp._(ex_Adelges_kitamiensis)</t>
  </si>
  <si>
    <t>k__Bacteria|p__Proteobacteria|c__Betaproteobacteria|o__Burkholderiales|f__Burkholderiaceae|g__Candidatus_Vallotia|s__Candidatus_Vallotia_cooleyia</t>
  </si>
  <si>
    <t>k__Bacteria|p__Proteobacteria|c__Betaproteobacteria|o__Burkholderiales|f__Burkholderiaceae|g__Candidatus_Vallotia|s__Candidatus_Vallotia_tarda</t>
  </si>
  <si>
    <t>k__Bacteria|p__Proteobacteria|c__Betaproteobacteria|o__Burkholderiales|f__Burkholderiaceae|g__Chitinimonas</t>
  </si>
  <si>
    <t>k__Bacteria|p__Proteobacteria|c__Betaproteobacteria|o__Burkholderiales|f__Burkholderiaceae|g__Chitinimonas|s__Chitinimonas_arctica</t>
  </si>
  <si>
    <t>k__Bacteria|p__Proteobacteria|c__Betaproteobacteria|o__Burkholderiales|f__Burkholderiaceae|g__Mycetohabitans</t>
  </si>
  <si>
    <t>k__Bacteria|p__Proteobacteria|c__Betaproteobacteria|o__Burkholderiales|f__Burkholderiaceae|g__Mycetohabitans|s__Mycetohabitans_rhizoxinica</t>
  </si>
  <si>
    <t>k__Bacteria|p__Proteobacteria|c__Betaproteobacteria|o__Burkholderiales|f__Burkholderiaceae|g__Mycoavidus</t>
  </si>
  <si>
    <t>k__Bacteria|p__Proteobacteria|c__Betaproteobacteria|o__Burkholderiales|f__Burkholderiaceae|g__Mycoavidus|s__Mycoavidus_sp._B2-EB</t>
  </si>
  <si>
    <t>k__Bacteria|p__Proteobacteria|c__Betaproteobacteria|o__Burkholderiales|f__Burkholderiaceae|g__Mycoavidus|s__Mycoavidus_sp._HKI</t>
  </si>
  <si>
    <t>k__Bacteria|p__Proteobacteria|c__Betaproteobacteria|o__Burkholderiales|f__Burkholderiaceae|g__Mycoavidus|s__Mycoavidus_cysteinexigens</t>
  </si>
  <si>
    <t>k__Bacteria|p__Proteobacteria|c__Betaproteobacteria|o__Burkholderiales|f__Burkholderiaceae|g__Ephemeroptericola</t>
  </si>
  <si>
    <t>k__Bacteria|p__Proteobacteria|c__Betaproteobacteria|o__Burkholderiales|f__Burkholderiaceae|g__Ephemeroptericola|s__Ephemeroptericola_cinctiostellae</t>
  </si>
  <si>
    <t>k__Bacteria|p__Proteobacteria|c__Betaproteobacteria|o__Burkholderiales|f__Burkholderiaceae|g__Pandoraea</t>
  </si>
  <si>
    <t>k__Bacteria|p__Proteobacteria|c__Betaproteobacteria|o__Burkholderiales|f__Burkholderiaceae|g__Pandoraea|s__Pandoraea_commovens</t>
  </si>
  <si>
    <t>k__Bacteria|p__Proteobacteria|c__Betaproteobacteria|o__Burkholderiales|f__Burkholderiaceae|g__Pandoraea|s__Pandoraea_sputorum</t>
  </si>
  <si>
    <t>k__Bacteria|p__Proteobacteria|c__Betaproteobacteria|o__Burkholderiales|f__Burkholderiaceae|g__Pandoraea|s__Pandoraea_thiooxydans</t>
  </si>
  <si>
    <t>k__Bacteria|p__Proteobacteria|c__Betaproteobacteria|o__Burkholderiales|f__Burkholderiaceae|g__Pandoraea|s__Pandoraea_sp._NE5</t>
  </si>
  <si>
    <t>k__Bacteria|p__Proteobacteria|c__Betaproteobacteria|o__Burkholderiales|f__Burkholderiaceae|g__Pandoraea|s__Pandoraea_sp._XY-2</t>
  </si>
  <si>
    <t>k__Bacteria|p__Proteobacteria|c__Betaproteobacteria|o__Burkholderiales|f__Burkholderiaceae|g__Pandoraea|s__Pandoraea_fibrosis</t>
  </si>
  <si>
    <t>k__Bacteria|p__Proteobacteria|c__Betaproteobacteria|o__Burkholderiales|f__Burkholderiaceae|g__Pandoraea|s__Pandoraea_faecigallinarum</t>
  </si>
  <si>
    <t>k__Bacteria|p__Proteobacteria|c__Betaproteobacteria|o__Burkholderiales|f__Burkholderiaceae|g__Pandoraea|s__Pandoraea_vervacti</t>
  </si>
  <si>
    <t>k__Bacteria|p__Proteobacteria|c__Betaproteobacteria|o__Burkholderiales|f__Burkholderiaceae|g__Pandoraea|s__Pandoraea_oxalativorans</t>
  </si>
  <si>
    <t>k__Bacteria|p__Proteobacteria|c__Betaproteobacteria|o__Burkholderiales|f__Burkholderiaceae|g__Pandoraea|s__Pandoraea_pulmonicola</t>
  </si>
  <si>
    <t>k__Bacteria|p__Proteobacteria|c__Betaproteobacteria|o__Burkholderiales|f__Burkholderiaceae|g__Pandoraea|s__Pandoraea_pnomenusa</t>
  </si>
  <si>
    <t>k__Bacteria|p__Proteobacteria|c__Betaproteobacteria|o__Burkholderiales|f__Burkholderiaceae|g__Pandoraea|s__Pandoraea_norimbergensis</t>
  </si>
  <si>
    <t>k__Bacteria|p__Proteobacteria|c__Betaproteobacteria|o__Burkholderiales|f__Burkholderiaceae|g__Pandoraea|s__Pandoraea_apista</t>
  </si>
  <si>
    <t>k__Bacteria|p__Proteobacteria|c__Betaproteobacteria|o__Burkholderiales|f__Burkholderiaceae|g__Caballeronia</t>
  </si>
  <si>
    <t>k__Bacteria|p__Proteobacteria|c__Betaproteobacteria|o__Burkholderiales|f__Burkholderiaceae|g__Caballeronia|s__Caballeronia_sp._M1242</t>
  </si>
  <si>
    <t>k__Bacteria|p__Proteobacteria|c__Betaproteobacteria|o__Burkholderiales|f__Burkholderiaceae|g__Caballeronia|s__Caballeronia_sp._SBC2</t>
  </si>
  <si>
    <t>k__Bacteria|p__Proteobacteria|c__Betaproteobacteria|o__Burkholderiales|f__Burkholderiaceae|g__Caballeronia|s__Caballeronia_sp._Lep1P3</t>
  </si>
  <si>
    <t>k__Bacteria|p__Proteobacteria|c__Betaproteobacteria|o__Burkholderiales|f__Burkholderiaceae|g__Caballeronia|s__Caballeronia_sp._SL2Y3</t>
  </si>
  <si>
    <t>k__Bacteria|p__Proteobacteria|c__Betaproteobacteria|o__Burkholderiales|f__Burkholderiaceae|g__Caballeronia|s__Caballeronia_insecticola</t>
  </si>
  <si>
    <t>k__Bacteria|p__Proteobacteria|c__Betaproteobacteria|o__Burkholderiales|f__Burkholderiaceae|g__Caballeronia|s__Caballeronia_zhejiangensis</t>
  </si>
  <si>
    <t>k__Bacteria|p__Proteobacteria|c__Betaproteobacteria|o__Burkholderiales|f__Burkholderiaceae|g__Caballeronia|s__Caballeronia_sp._TF1N1</t>
  </si>
  <si>
    <t>k__Bacteria|p__Proteobacteria|c__Betaproteobacteria|o__Burkholderiales|f__Burkholderiaceae|g__Caballeronia|s__Caballeronia_grimmiae</t>
  </si>
  <si>
    <t>k__Bacteria|p__Proteobacteria|c__Betaproteobacteria|o__Burkholderiales|f__Burkholderiaceae|g__Caballeronia|s__Caballeronia_sp._Sq4a</t>
  </si>
  <si>
    <t>k__Bacteria|p__Proteobacteria|c__Betaproteobacteria|o__Burkholderiales|f__Burkholderiaceae|g__Limnobacter</t>
  </si>
  <si>
    <t>k__Bacteria|p__Proteobacteria|c__Betaproteobacteria|o__Burkholderiales|f__Burkholderiaceae|g__Limnobacter|s__Limnobacter_sp._SAORIC-580</t>
  </si>
  <si>
    <t>k__Bacteria|p__Proteobacteria|c__Betaproteobacteria|o__Burkholderiales|f__Burkholderiaceae|g__Polynucleobacter</t>
  </si>
  <si>
    <t>k__Bacteria|p__Proteobacteria|c__Betaproteobacteria|o__Burkholderiales|f__Burkholderiaceae|g__Polynucleobacter|s__Polynucleobacter_sp._AP-Jannik-300A-C4</t>
  </si>
  <si>
    <t>k__Bacteria|p__Proteobacteria|c__Betaproteobacteria|o__Burkholderiales|f__Burkholderiaceae|g__Polynucleobacter|s__Polynucleobacter_sp._MWH-S4W17</t>
  </si>
  <si>
    <t>k__Bacteria|p__Proteobacteria|c__Betaproteobacteria|o__Burkholderiales|f__Burkholderiaceae|g__Polynucleobacter|s__Polynucleobacter_paludilacus</t>
  </si>
  <si>
    <t>k__Bacteria|p__Proteobacteria|c__Betaproteobacteria|o__Burkholderiales|f__Burkholderiaceae|g__Polynucleobacter|s__Polynucleobacter_sp._AP-Ainpum-60-G11</t>
  </si>
  <si>
    <t>k__Bacteria|p__Proteobacteria|c__Betaproteobacteria|o__Burkholderiales|f__Burkholderiaceae|g__Polynucleobacter|s__Polynucleobacter_sp._VK25</t>
  </si>
  <si>
    <t>k__Bacteria|p__Proteobacteria|c__Betaproteobacteria|o__Burkholderiales|f__Burkholderiaceae|g__Polynucleobacter|s__Polynucleobacter_sp._MWH-Aus1W21</t>
  </si>
  <si>
    <t>k__Bacteria|p__Proteobacteria|c__Betaproteobacteria|o__Burkholderiales|f__Burkholderiaceae|g__Polynucleobacter|s__Polynucleobacter_sp._MG-5-Ahmo-C2</t>
  </si>
  <si>
    <t>k__Bacteria|p__Proteobacteria|c__Betaproteobacteria|o__Burkholderiales|f__Burkholderiaceae|g__Polynucleobacter|s__Polynucleobacter_sp._JS-Mosq-20-D10</t>
  </si>
  <si>
    <t>k__Bacteria|p__Proteobacteria|c__Betaproteobacteria|o__Burkholderiales|f__Burkholderiaceae|g__Polynucleobacter|s__Polynucleobacter_sp._MG-Unter2-18</t>
  </si>
  <si>
    <t>k__Bacteria|p__Proteobacteria|c__Betaproteobacteria|o__Burkholderiales|f__Burkholderiaceae|g__Polynucleobacter|s__Polynucleobacter_wuianus</t>
  </si>
  <si>
    <t>k__Bacteria|p__Proteobacteria|c__Betaproteobacteria|o__Burkholderiales|f__Burkholderiaceae|g__Polynucleobacter|s__Polynucleobacter_antarcticus</t>
  </si>
  <si>
    <t>k__Bacteria|p__Proteobacteria|c__Betaproteobacteria|o__Burkholderiales|f__Burkholderiaceae|g__Polynucleobacter|s__Polynucleobacter_difficilis</t>
  </si>
  <si>
    <t>k__Bacteria|p__Proteobacteria|c__Betaproteobacteria|o__Burkholderiales|f__Burkholderiaceae|g__Polynucleobacter|s__Polynucleobacter_duraquae</t>
  </si>
  <si>
    <t>k__Bacteria|p__Proteobacteria|c__Betaproteobacteria|o__Burkholderiales|f__Burkholderiaceae|g__Polynucleobacter|s__Polynucleobacter_sp._MWH-Svant-W18</t>
  </si>
  <si>
    <t>k__Bacteria|p__Proteobacteria|c__Betaproteobacteria|o__Burkholderiales|f__Burkholderiaceae|g__Polynucleobacter|s__Polynucleobacter_sp._JS-JIR-II-50</t>
  </si>
  <si>
    <t>k__Bacteria|p__Proteobacteria|c__Betaproteobacteria|o__Burkholderiales|f__Burkholderiaceae|g__Polynucleobacter|s__Polynucleobacter_sp._MWH-UH24A</t>
  </si>
  <si>
    <t>k__Bacteria|p__Proteobacteria|c__Betaproteobacteria|o__Burkholderiales|f__Burkholderiaceae|g__Polynucleobacter|s__Polynucleobacter_sp._TSB-Sco08W16</t>
  </si>
  <si>
    <t>k__Bacteria|p__Proteobacteria|c__Betaproteobacteria|o__Burkholderiales|f__Burkholderiaceae|g__Polynucleobacter|s__Polynucleobacter_sp._AP-Nino-20-G2</t>
  </si>
  <si>
    <t>k__Bacteria|p__Proteobacteria|c__Betaproteobacteria|o__Burkholderiales|f__Burkholderiaceae|g__Polynucleobacter|s__Polynucleobacter_sp._JS-JIR-II-b4</t>
  </si>
  <si>
    <t>k__Bacteria|p__Proteobacteria|c__Betaproteobacteria|o__Burkholderiales|f__Burkholderiaceae|g__Polynucleobacter|s__Polynucleobacter_sp._MWH-UH2A</t>
  </si>
  <si>
    <t>k__Bacteria|p__Proteobacteria|c__Betaproteobacteria|o__Burkholderiales|f__Burkholderiaceae|g__Polynucleobacter|s__Polynucleobacter_sp._MWH-UH35A</t>
  </si>
  <si>
    <t>k__Bacteria|p__Proteobacteria|c__Betaproteobacteria|o__Burkholderiales|f__Burkholderiaceae|g__Polynucleobacter|s__Polynucleobacter_sp._AP-Sving-400A-A2</t>
  </si>
  <si>
    <t>k__Bacteria|p__Proteobacteria|c__Betaproteobacteria|o__Burkholderiales|f__Burkholderiaceae|g__Polynucleobacter|s__Polynucleobacter_sp._MG-6-Vaara-E2</t>
  </si>
  <si>
    <t>k__Bacteria|p__Proteobacteria|c__Betaproteobacteria|o__Burkholderiales|f__Burkholderiaceae|g__Polynucleobacter|s__Polynucleobacter_sp._MWH-Spelu-300-X4</t>
  </si>
  <si>
    <t>k__Bacteria|p__Proteobacteria|c__Betaproteobacteria|o__Burkholderiales|f__Burkholderiaceae|g__Polynucleobacter|s__Polynucleobacter_paneuropaeus</t>
  </si>
  <si>
    <t>k__Bacteria|p__Proteobacteria|c__Betaproteobacteria|o__Burkholderiales|f__Burkholderiaceae|g__Polynucleobacter|s__Polynucleobacter_sp._MWH-Braz-FAM2G</t>
  </si>
  <si>
    <t>k__Bacteria|p__Proteobacteria|c__Betaproteobacteria|o__Burkholderiales|f__Burkholderiaceae|g__Polynucleobacter|s__Polynucleobacter_sp._Adler-ghost</t>
  </si>
  <si>
    <t>k__Bacteria|p__Proteobacteria|c__Betaproteobacteria|o__Burkholderiales|f__Burkholderiaceae|g__Polynucleobacter|s__Polynucleobacter_sp._MWH-UH25E</t>
  </si>
  <si>
    <t>k__Bacteria|p__Proteobacteria|c__Betaproteobacteria|o__Burkholderiales|f__Burkholderiaceae|g__Polynucleobacter|s__Polynucleobacter_arcticus</t>
  </si>
  <si>
    <t>k__Bacteria|p__Proteobacteria|c__Betaproteobacteria|o__Burkholderiales|f__Burkholderiaceae|g__Polynucleobacter|s__Polynucleobacter_sp._AP-Titi-500A-B4</t>
  </si>
  <si>
    <t>k__Bacteria|p__Proteobacteria|c__Betaproteobacteria|o__Burkholderiales|f__Burkholderiaceae|g__Polynucleobacter|s__Polynucleobacter_acidiphobus</t>
  </si>
  <si>
    <t>k__Bacteria|p__Proteobacteria|c__Betaproteobacteria|o__Burkholderiales|f__Burkholderiaceae|g__Polynucleobacter|s__Polynucleobacter_corsicus</t>
  </si>
  <si>
    <t>k__Bacteria|p__Proteobacteria|c__Betaproteobacteria|o__Burkholderiales|f__Burkholderiaceae|g__Polynucleobacter|s__Polynucleobacter_ibericus</t>
  </si>
  <si>
    <t>k__Bacteria|p__Proteobacteria|c__Betaproteobacteria|o__Burkholderiales|f__Burkholderiaceae|g__Polynucleobacter|s__Polynucleobacter_tropicus</t>
  </si>
  <si>
    <t>k__Bacteria|p__Proteobacteria|c__Betaproteobacteria|o__Burkholderiales|f__Burkholderiaceae|g__Polynucleobacter|s__Polynucleobacter_asymbioticus</t>
  </si>
  <si>
    <t>k__Bacteria|p__Proteobacteria|c__Betaproteobacteria|o__Burkholderiales|f__Burkholderiaceae|g__Polynucleobacter|s__Polynucleobacter_necessarius</t>
  </si>
  <si>
    <t>k__Bacteria|p__Proteobacteria|c__Betaproteobacteria|o__Burkholderiales|f__Burkholderiaceae|g__Polynucleobacter|s__Polynucleobacter_sp._es-EL-1</t>
  </si>
  <si>
    <t>k__Bacteria|p__Proteobacteria|c__Betaproteobacteria|o__Burkholderiales|f__Burkholderiaceae|g__Polynucleobacter|s__Polynucleobacter_sp._AP-Elch-400A-B2</t>
  </si>
  <si>
    <t>k__Bacteria|p__Proteobacteria|c__Betaproteobacteria|o__Burkholderiales|f__Burkholderiaceae|g__Polynucleobacter|s__Polynucleobacter_sp._AM-7D1</t>
  </si>
  <si>
    <t>k__Bacteria|p__Proteobacteria|c__Betaproteobacteria|o__Burkholderiales|f__Burkholderiaceae|g__Polynucleobacter|s__Polynucleobacter_sp._AP-Kolm-20A-A1</t>
  </si>
  <si>
    <t>k__Bacteria|p__Proteobacteria|c__Betaproteobacteria|o__Burkholderiales|f__Burkholderiaceae|g__Polynucleobacter|s__Polynucleobacter_sp._MWH-P3-07-1</t>
  </si>
  <si>
    <t>k__Bacteria|p__Proteobacteria|c__Betaproteobacteria|o__Burkholderiales|f__Burkholderiaceae|g__Polynucleobacter|s__Polynucleobacter_sp._MWH-CaK5</t>
  </si>
  <si>
    <t>k__Bacteria|p__Proteobacteria|c__Betaproteobacteria|o__Burkholderiales|f__Burkholderiaceae|g__Cupriavidus</t>
  </si>
  <si>
    <t>k__Bacteria|p__Proteobacteria|c__Betaproteobacteria|o__Burkholderiales|f__Burkholderiaceae|g__Cupriavidus|s__Cupriavidus_sp._ISTL7</t>
  </si>
  <si>
    <t>k__Bacteria|p__Proteobacteria|c__Betaproteobacteria|o__Burkholderiales|f__Burkholderiaceae|g__Cupriavidus|s__Cupriavidus_neocaledonicus</t>
  </si>
  <si>
    <t>k__Bacteria|p__Proteobacteria|c__Betaproteobacteria|o__Burkholderiales|f__Burkholderiaceae|g__Cupriavidus|s__Cupriavidus_sp._KK10</t>
  </si>
  <si>
    <t>k__Bacteria|p__Proteobacteria|c__Betaproteobacteria|o__Burkholderiales|f__Burkholderiaceae|g__Cupriavidus|s__Cupriavidus_sp._USMAHM13</t>
  </si>
  <si>
    <t>k__Bacteria|p__Proteobacteria|c__Betaproteobacteria|o__Burkholderiales|f__Burkholderiaceae|g__Cupriavidus|s__Cupriavidus_sp._MP-37</t>
  </si>
  <si>
    <t>k__Bacteria|p__Proteobacteria|c__Betaproteobacteria|o__Burkholderiales|f__Burkholderiaceae|g__Cupriavidus|s__Cupriavidus_malaysiensis</t>
  </si>
  <si>
    <t>k__Bacteria|p__Proteobacteria|c__Betaproteobacteria|o__Burkholderiales|f__Burkholderiaceae|g__Cupriavidus|s__Cupriavidus_campinensis</t>
  </si>
  <si>
    <t>k__Bacteria|p__Proteobacteria|c__Betaproteobacteria|o__Burkholderiales|f__Burkholderiaceae|g__Cupriavidus|s__Cupriavidus_pinatubonensis</t>
  </si>
  <si>
    <t>k__Bacteria|p__Proteobacteria|c__Betaproteobacteria|o__Burkholderiales|f__Burkholderiaceae|g__Cupriavidus|s__Cupriavidus_oxalaticus</t>
  </si>
  <si>
    <t>k__Bacteria|p__Proteobacteria|c__Betaproteobacteria|o__Burkholderiales|f__Burkholderiaceae|g__Cupriavidus|s__Cupriavidus_basilensis</t>
  </si>
  <si>
    <t>k__Bacteria|p__Proteobacteria|c__Betaproteobacteria|o__Burkholderiales|f__Burkholderiaceae|g__Cupriavidus|s__Cupriavidus_nantongensis</t>
  </si>
  <si>
    <t>k__Bacteria|p__Proteobacteria|c__Betaproteobacteria|o__Burkholderiales|f__Burkholderiaceae|g__Cupriavidus|s__Cupriavidus_gilardii</t>
  </si>
  <si>
    <t>k__Bacteria|p__Proteobacteria|c__Betaproteobacteria|o__Burkholderiales|f__Burkholderiaceae|g__Cupriavidus|s__Cupriavidus_sp._EM10</t>
  </si>
  <si>
    <t>k__Bacteria|p__Proteobacteria|c__Betaproteobacteria|o__Burkholderiales|f__Burkholderiaceae|g__Cupriavidus|s__Cupriavidus_sp._USMAA2-4</t>
  </si>
  <si>
    <t>k__Bacteria|p__Proteobacteria|c__Betaproteobacteria|o__Burkholderiales|f__Burkholderiaceae|g__Cupriavidus|s__Cupriavidus_metallidurans</t>
  </si>
  <si>
    <t>k__Bacteria|p__Proteobacteria|c__Betaproteobacteria|o__Burkholderiales|f__Burkholderiaceae|g__Cupriavidus|s__Cupriavidus_necator</t>
  </si>
  <si>
    <t>k__Bacteria|p__Proteobacteria|c__Betaproteobacteria|o__Burkholderiales|f__Burkholderiaceae|g__Cupriavidus|s__Cupriavidus_pauculus</t>
  </si>
  <si>
    <t>k__Bacteria|p__Proteobacteria|c__Betaproteobacteria|o__Burkholderiales|f__Burkholderiaceae|g__Cupriavidus|s__Cupriavidus_taiwanensis</t>
  </si>
  <si>
    <t>k__Bacteria|p__Proteobacteria|c__Betaproteobacteria|o__Burkholderiales|f__Burkholderiaceae|g__Ralstonia</t>
  </si>
  <si>
    <t>k__Bacteria|p__Proteobacteria|c__Betaproteobacteria|o__Burkholderiales|f__Burkholderiaceae|g__Ralstonia|s__Ralstonia_sp._56D2</t>
  </si>
  <si>
    <t>k__Bacteria|p__Proteobacteria|c__Betaproteobacteria|o__Burkholderiales|f__Burkholderiaceae|g__Ralstonia|s__Ralstonia_pickettii</t>
  </si>
  <si>
    <t>k__Bacteria|p__Proteobacteria|c__Betaproteobacteria|o__Burkholderiales|f__Burkholderiaceae|g__Ralstonia|s__Ralstonia_insidiosa</t>
  </si>
  <si>
    <t>k__Bacteria|p__Proteobacteria|c__Betaproteobacteria|o__Burkholderiales|f__Burkholderiaceae|g__Ralstonia|s__Ralstonia_mannitolilytica</t>
  </si>
  <si>
    <t>k__Bacteria|p__Proteobacteria|c__Betaproteobacteria|o__Burkholderiales|f__Burkholderiaceae|g__Ralstonia|s__Ralstonia_solanacearum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</si>
  <si>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</si>
  <si>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</si>
  <si>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k__Bacteria|p__Proteobacteria|c__Betaproteobacteria|o__Burkholderiales|f__Burkholderiaceae|g__Paraburkholderia</t>
  </si>
  <si>
    <t>k__Bacteria|p__Proteobacteria|c__Betaproteobacteria|o__Burkholderiales|f__Burkholderiaceae|g__Paraburkholderia|s__Paraburkholderia_caffeinilytica</t>
  </si>
  <si>
    <t>k__Bacteria|p__Proteobacteria|c__Betaproteobacteria|o__Burkholderiales|f__Burkholderiaceae|g__Paraburkholderia|s__Paraburkholderia_terrae</t>
  </si>
  <si>
    <t>k__Bacteria|p__Proteobacteria|c__Betaproteobacteria|o__Burkholderiales|f__Burkholderiaceae|g__Paraburkholderia|s__Paraburkholderia_sp._PGU19</t>
  </si>
  <si>
    <t>k__Bacteria|p__Proteobacteria|c__Betaproteobacteria|o__Burkholderiales|f__Burkholderiaceae|g__Paraburkholderia|s__Paraburkholderia_phymatum</t>
  </si>
  <si>
    <t>k__Bacteria|p__Proteobacteria|c__Betaproteobacteria|o__Burkholderiales|f__Burkholderiaceae|g__Paraburkholderia|s__Paraburkholderia_caledonica</t>
  </si>
  <si>
    <t>k__Bacteria|p__Proteobacteria|c__Betaproteobacteria|o__Burkholderiales|f__Burkholderiaceae|g__Paraburkholderia|s__Paraburkholderia_atlantica</t>
  </si>
  <si>
    <t>k__Bacteria|p__Proteobacteria|c__Betaproteobacteria|o__Burkholderiales|f__Burkholderiaceae|g__Paraburkholderia|s__Paraburkholderia_dokdonella</t>
  </si>
  <si>
    <t>k__Bacteria|p__Proteobacteria|c__Betaproteobacteria|o__Burkholderiales|f__Burkholderiaceae|g__Paraburkholderia|s__Paraburkholderia_ginsengisoli</t>
  </si>
  <si>
    <t>k__Bacteria|p__Proteobacteria|c__Betaproteobacteria|o__Burkholderiales|f__Burkholderiaceae|g__Paraburkholderia|s__Paraburkholderia_aromaticivorans</t>
  </si>
  <si>
    <t>k__Bacteria|p__Proteobacteria|c__Betaproteobacteria|o__Burkholderiales|f__Burkholderiaceae|g__Paraburkholderia|s__Paraburkholderia_pallida</t>
  </si>
  <si>
    <t>k__Bacteria|p__Proteobacteria|c__Betaproteobacteria|o__Burkholderiales|f__Burkholderiaceae|g__Paraburkholderia|s__Paraburkholderia_acidisoli</t>
  </si>
  <si>
    <t>k__Bacteria|p__Proteobacteria|c__Betaproteobacteria|o__Burkholderiales|f__Burkholderiaceae|g__Paraburkholderia|s__Paraburkholderia_acidiphila</t>
  </si>
  <si>
    <t>k__Bacteria|p__Proteobacteria|c__Betaproteobacteria|o__Burkholderiales|f__Burkholderiaceae|g__Paraburkholderia|s__Paraburkholderia_terricola</t>
  </si>
  <si>
    <t>k__Bacteria|p__Proteobacteria|c__Betaproteobacteria|o__Burkholderiales|f__Burkholderiaceae|g__Paraburkholderia|s__Paraburkholderia_xenovorans</t>
  </si>
  <si>
    <t>k__Bacteria|p__Proteobacteria|c__Betaproteobacteria|o__Burkholderiales|f__Burkholderiaceae|g__Paraburkholderia|s__Paraburkholderia_edwinii</t>
  </si>
  <si>
    <t>k__Bacteria|p__Proteobacteria|c__Betaproteobacteria|o__Burkholderiales|f__Burkholderiaceae|g__Paraburkholderia|s__Paraburkholderia_phenoliruptrix</t>
  </si>
  <si>
    <t>k__Bacteria|p__Proteobacteria|c__Betaproteobacteria|o__Burkholderiales|f__Burkholderiaceae|g__Paraburkholderia|s__Paraburkholderia_dioscoreae</t>
  </si>
  <si>
    <t>k__Bacteria|p__Proteobacteria|c__Betaproteobacteria|o__Burkholderiales|f__Burkholderiaceae|g__Paraburkholderia|s__Paraburkholderia_phytofirmans</t>
  </si>
  <si>
    <t>k__Bacteria|p__Proteobacteria|c__Betaproteobacteria|o__Burkholderiales|f__Burkholderiaceae|g__Paraburkholderia|s__Paraburkholderia_megapolitana</t>
  </si>
  <si>
    <t>k__Bacteria|p__Proteobacteria|c__Betaproteobacteria|o__Burkholderiales|f__Burkholderiaceae|g__Paraburkholderia|s__Paraburkholderia_graminis</t>
  </si>
  <si>
    <t>k__Bacteria|p__Proteobacteria|c__Betaproteobacteria|o__Burkholderiales|f__Burkholderiaceae|g__Paraburkholderia|s__Paraburkholderia_hospita</t>
  </si>
  <si>
    <t>k__Bacteria|p__Proteobacteria|c__Betaproteobacteria|o__Burkholderiales|f__Burkholderiaceae|g__Paraburkholderia|s__Paraburkholderia_sprentiae</t>
  </si>
  <si>
    <t>k__Bacteria|p__Proteobacteria|c__Betaproteobacteria|o__Burkholderiales|f__Burkholderiaceae|g__Paraburkholderia|s__Paraburkholderia_sp._SOS3</t>
  </si>
  <si>
    <t>k__Bacteria|p__Proteobacteria|c__Betaproteobacteria|o__Burkholderiales|f__Burkholderiaceae|g__Paraburkholderia|s__Paraburkholderia_sp._PGU16</t>
  </si>
  <si>
    <t>k__Bacteria|p__Proteobacteria|c__Betaproteobacteria|o__Burkholderiales|f__Burkholderiaceae|g__Paraburkholderia|s__Paraburkholderia_fungorum</t>
  </si>
  <si>
    <t>k__Bacteria|p__Proteobacteria|c__Betaproteobacteria|o__Burkholderiales|f__Burkholderiaceae|g__Paraburkholderia|s__Paraburkholderia_caribensis</t>
  </si>
  <si>
    <t>k__Bacteria|p__Proteobacteria|c__Betaproteobacteria|o__Burkholderiales|f__Burkholderiaceae|g__Paraburkholderia|s__Paraburkholderia_tropica</t>
  </si>
  <si>
    <t>k__Bacteria|p__Proteobacteria|c__Betaproteobacteria|o__Burkholderiales|f__Burkholderiaceae|g__Burkholderia</t>
  </si>
  <si>
    <t>k__Bacteria|p__Proteobacteria|c__Betaproteobacteria|o__Burkholderiales|f__Burkholderiaceae|g__Burkholderia|s__Burkholderia_sp._JP2-270</t>
  </si>
  <si>
    <t>k__Bacteria|p__Proteobacteria|c__Betaproteobacteria|o__Burkholderiales|f__Burkholderiaceae|g__Burkholderia|s__Burkholderia_arboris</t>
  </si>
  <si>
    <t>k__Bacteria|p__Proteobacteria|c__Betaproteobacteria|o__Burkholderiales|f__Burkholderiaceae|g__Burkholderia|s__Burkholderia_sp._MS455</t>
  </si>
  <si>
    <t>k__Bacteria|p__Proteobacteria|c__Betaproteobacteria|o__Burkholderiales|f__Burkholderiaceae|g__Burkholderia|s__Burkholderia_sp._NRF60-BP8</t>
  </si>
  <si>
    <t>k__Bacteria|p__Proteobacteria|c__Betaproteobacteria|o__Burkholderiales|f__Burkholderiaceae|g__Burkholderia|s__Burkholderia_stagnalis</t>
  </si>
  <si>
    <t>k__Bacteria|p__Proteobacteria|c__Betaproteobacteria|o__Burkholderiales|f__Burkholderiaceae|g__Burkholderia|s__Burkholderia_metallica</t>
  </si>
  <si>
    <t>k__Bacteria|p__Proteobacteria|c__Betaproteobacteria|o__Burkholderiales|f__Burkholderiaceae|g__Burkholderia|s__Burkholderia_savannae</t>
  </si>
  <si>
    <t>k__Bacteria|p__Proteobacteria|c__Betaproteobacteria|o__Burkholderiales|f__Burkholderiaceae|g__Burkholderia|s__Burkholderia_sp._Bp7605</t>
  </si>
  <si>
    <t>k__Bacteria|p__Proteobacteria|c__Betaproteobacteria|o__Burkholderiales|f__Burkholderiaceae|g__Burkholderia|s__Burkholderia_sp._PAMC_28687</t>
  </si>
  <si>
    <t>k__Bacteria|p__Proteobacteria|c__Betaproteobacteria|o__Burkholderiales|f__Burkholderiaceae|g__Burkholderia|s__Burkholderia_ubonensis</t>
  </si>
  <si>
    <t>k__Bacteria|p__Proteobacteria|c__Betaproteobacteria|o__Burkholderiales|f__Burkholderiaceae|g__Burkholderia|s__Burkholderia_seminalis</t>
  </si>
  <si>
    <t>k__Bacteria|p__Proteobacteria|c__Betaproteobacteria|o__Burkholderiales|f__Burkholderiaceae|g__Burkholderia|s__Burkholderia_plantarii</t>
  </si>
  <si>
    <t>k__Bacteria|p__Proteobacteria|c__Betaproteobacteria|o__Burkholderiales|f__Burkholderiaceae|g__Burkholderia|s__Burkholderia_sp._KBS0801</t>
  </si>
  <si>
    <t>k__Bacteria|p__Proteobacteria|c__Betaproteobacteria|o__Burkholderiales|f__Burkholderiaceae|g__Burkholderia|s__Burkholderia_sp._MSMB1588</t>
  </si>
  <si>
    <t>k__Bacteria|p__Proteobacteria|c__Betaproteobacteria|o__Burkholderiales|f__Burkholderiaceae|g__Burkholderia|s__Burkholderia_diffusa</t>
  </si>
  <si>
    <t>k__Bacteria|p__Proteobacteria|c__Betaproteobacteria|o__Burkholderiales|f__Burkholderiaceae|g__Burkholderia|s__Burkholderia_aenigmatica</t>
  </si>
  <si>
    <t>k__Bacteria|p__Proteobacteria|c__Betaproteobacteria|o__Burkholderiales|f__Burkholderiaceae|g__Burkholderia|s__Burkholderia_perseverans</t>
  </si>
  <si>
    <t>k__Bacteria|p__Proteobacteria|c__Betaproteobacteria|o__Burkholderiales|f__Burkholderiaceae|g__Burkholderia|s__Burkholderia_gladioli</t>
  </si>
  <si>
    <t>k__Bacteria|p__Proteobacteria|c__Betaproteobacteria|o__Burkholderiales|f__Burkholderiaceae|g__Burkholderia|s__Burkholderia_glumae</t>
  </si>
  <si>
    <t>k__Bacteria|p__Proteobacteria|c__Betaproteobacteria|o__Burkholderiales|f__Burkholderiaceae|g__Burkholderia|s__Burkholderia_mayonis</t>
  </si>
  <si>
    <t>k__Bacteria|p__Proteobacteria|c__Betaproteobacteria|o__Burkholderiales|f__Burkholderiaceae|g__Burkholderia|s__Burkholderia_oklahomensis</t>
  </si>
  <si>
    <t>k__Bacteria|p__Proteobacteria|c__Betaproteobacteria|o__Burkholderiales|f__Burkholderiaceae|g__Burkholderia|s__Burkholderia_thailandensis</t>
  </si>
  <si>
    <t>k__Bacteria|p__Proteobacteria|c__Betaproteobacteria|o__Burkholderiales|f__Burkholderiaceae|g__Burkholderia|s__Burkholderia_mallei</t>
  </si>
  <si>
    <t>k__Bacteria|p__Proteobacteria|c__Betaproteobacteria|o__Burkholderiales|f__Burkholderiaceae|g__Burkholderia|s__Burkholderia_pseudomallei</t>
  </si>
  <si>
    <t>k__Bacteria|p__Proteobacteria|c__Betaproteobacteria|o__Burkholderiales|f__Burkholderiaceae|g__Burkholderia|s__Burkholderia_sp._DHOD12</t>
  </si>
  <si>
    <t>k__Bacteria|p__Proteobacteria|c__Betaproteobacteria|o__Burkholderiales|f__Burkholderiaceae|g__Burkholderia|s__Burkholderia_sp._KJ006</t>
  </si>
  <si>
    <t>k__Bacteria|p__Proteobacteria|c__Betaproteobacteria|o__Burkholderiales|f__Burkholderiaceae|g__Burkholderia|s__Burkholderia_sp._PAMC_26561</t>
  </si>
  <si>
    <t>k__Bacteria|p__Proteobacteria|c__Betaproteobacteria|o__Burkholderiales|f__Burkholderiaceae|g__Burkholderia|s__Burkholderia_sp._LAS2</t>
  </si>
  <si>
    <t>k__Bacteria|p__Proteobacteria|c__Betaproteobacteria|o__Burkholderiales|f__Burkholderiaceae|g__Burkholderia|s__Burkholderia_sp._IDO3</t>
  </si>
  <si>
    <t>k__Bacteria|p__Proteobacteria|c__Betaproteobacteria|o__Burkholderiales|f__Burkholderiaceae|g__Burkholderia|s__Burkholderia_sp._MSMB0856</t>
  </si>
  <si>
    <t>k__Bacteria|p__Proteobacteria|c__Betaproteobacteria|o__Burkholderiales|f__Burkholderiaceae|g__Burkholderia|s__Burkholderia_sp._LA-2-3-30-S1-D2</t>
  </si>
  <si>
    <t>k__Bacteria|p__Proteobacteria|c__Betaproteobacteria|o__Burkholderiales|f__Burkholderiaceae|g__Burkholderia|s__Burkholderia_sp._MBR-1</t>
  </si>
  <si>
    <t>k__Bacteria|p__Proteobacteria|c__Betaproteobacteria|o__Burkholderiales|f__Burkholderiaceae|g__Burkholderia|s__Burkholderia_ambifaria</t>
  </si>
  <si>
    <t>k__Bacteria|p__Proteobacteria|c__Betaproteobacteria|o__Burkholderiales|f__Burkholderiaceae|g__Burkholderia|s__Burkholderia_lata</t>
  </si>
  <si>
    <t>k__Bacteria|p__Proteobacteria|c__Betaproteobacteria|o__Burkholderiales|f__Burkholderiaceae|g__Burkholderia|s__Burkholderia_pseudomultivorans</t>
  </si>
  <si>
    <t>k__Bacteria|p__Proteobacteria|c__Betaproteobacteria|o__Burkholderiales|f__Burkholderiaceae|g__Burkholderia|s__Burkholderia_territorii</t>
  </si>
  <si>
    <t>k__Bacteria|p__Proteobacteria|c__Betaproteobacteria|o__Burkholderiales|f__Burkholderiaceae|g__Burkholderia|s__Burkholderia_latens</t>
  </si>
  <si>
    <t>k__Bacteria|p__Proteobacteria|c__Betaproteobacteria|o__Burkholderiales|f__Burkholderiaceae|g__Burkholderia|s__Burkholderia_stabilis</t>
  </si>
  <si>
    <t>k__Bacteria|p__Proteobacteria|c__Betaproteobacteria|o__Burkholderiales|f__Burkholderiaceae|g__Burkholderia|s__Burkholderia_pyrrocinia</t>
  </si>
  <si>
    <t>k__Bacteria|p__Proteobacteria|c__Betaproteobacteria|o__Burkholderiales|f__Burkholderiaceae|g__Burkholderia|s__Burkholderia_anthina</t>
  </si>
  <si>
    <t>k__Bacteria|p__Proteobacteria|c__Betaproteobacteria|o__Burkholderiales|f__Burkholderiaceae|g__Burkholderia|s__Burkholderia_contaminans</t>
  </si>
  <si>
    <t>k__Bacteria|p__Proteobacteria|c__Betaproteobacteria|o__Burkholderiales|f__Burkholderiaceae|g__Burkholderia|s__Burkholderia_cepacia</t>
  </si>
  <si>
    <t>k__Bacteria|p__Proteobacteria|c__Betaproteobacteria|o__Burkholderiales|f__Burkholderiaceae|g__Burkholderia|s__Burkholderia_cenocepacia</t>
  </si>
  <si>
    <t>k__Bacteria|p__Proteobacteria|c__Betaproteobacteria|o__Burkholderiales|f__Burkholderiaceae|g__Burkholderia|s__Burkholderia_vietnamiensis</t>
  </si>
  <si>
    <t>k__Bacteria|p__Proteobacteria|c__Betaproteobacteria|o__Burkholderiales|f__Burkholderiaceae|g__Burkholderia|s__Burkholderia_multivorans</t>
  </si>
  <si>
    <t>k__Bacteria|p__Proteobacteria|c__Gammaproteobacteria</t>
  </si>
  <si>
    <t>k__Bacteria|p__Proteobacteria|c__Gammaproteobacteria|s__Abyssogena_phaseoliformis_symbiont</t>
  </si>
  <si>
    <t>k__Bacteria|p__Proteobacteria|c__Gammaproteobacteria|o__Candidatus_Comchoanobacterales</t>
  </si>
  <si>
    <t>k__Bacteria|p__Proteobacteria|c__Gammaproteobacteria|o__Candidatus_Comchoanobacterales|f__Candidatus_Comchoanobacteraceae</t>
  </si>
  <si>
    <t>k__Bacteria|p__Proteobacteria|c__Gammaproteobacteria|o__Candidatus_Comchoanobacterales|f__Candidatus_Comchoanobacteraceae|g__Candidatus_Comchoanobacter</t>
  </si>
  <si>
    <t>k__Bacteria|p__Proteobacteria|c__Gammaproteobacteria|o__Candidatus_Comchoanobacterales|f__Candidatus_Comchoanobacteraceae|g__Candidatus_Comchoanobacter|s__Candidatus_Comchoanobacter_bicostacola</t>
  </si>
  <si>
    <t>k__Bacteria|p__Proteobacteria|c__Gammaproteobacteria|s__endosymbiont_of_Euscepes_postfasciatus</t>
  </si>
  <si>
    <t>k__Bacteria|p__Proteobacteria|c__Gammaproteobacteria|g__Candidatus_Azoamicus</t>
  </si>
  <si>
    <t>k__Bacteria|p__Proteobacteria|c__Gammaproteobacteria|g__Candidatus_Azoamicus|s__Candidatus_Azoamicus_ciliaticola</t>
  </si>
  <si>
    <t>k__Bacteria|p__Proteobacteria|c__Gammaproteobacteria|g__Candidatus_Pseudothioglobus</t>
  </si>
  <si>
    <t>k__Bacteria|p__Proteobacteria|c__Gammaproteobacteria|g__Candidatus_Pseudothioglobus|s__Candidatus_Pseudothioglobus_singularis</t>
  </si>
  <si>
    <t>k__Bacteria|p__Proteobacteria|c__Gammaproteobacteria|g__Sedimenticola</t>
  </si>
  <si>
    <t>k__Bacteria|p__Proteobacteria|c__Gammaproteobacteria|g__Sedimenticola|s__Sedimenticola_thiotaurini</t>
  </si>
  <si>
    <t>k__Bacteria|p__Proteobacteria|c__Gammaproteobacteria|g__Candidatus_Vesicomyosocius</t>
  </si>
  <si>
    <t>k__Bacteria|p__Proteobacteria|c__Gammaproteobacteria|g__Candidatus_Vesicomyosocius|s__Candidatus_Vesicomyosocius_sp._SY067_SCS001</t>
  </si>
  <si>
    <t>k__Bacteria|p__Proteobacteria|c__Gammaproteobacteria|f__Celerinatantimonadaceae</t>
  </si>
  <si>
    <t>k__Bacteria|p__Proteobacteria|c__Gammaproteobacteria|f__Celerinatantimonadaceae|g__Celerinatantimonas</t>
  </si>
  <si>
    <t>k__Bacteria|p__Proteobacteria|c__Gammaproteobacteria|f__Celerinatantimonadaceae|g__Celerinatantimonas|s__Celerinatantimonas_diazotrophica</t>
  </si>
  <si>
    <t>k__Bacteria|p__Proteobacteria|c__Gammaproteobacteria|g__Thiolapillus</t>
  </si>
  <si>
    <t>k__Bacteria|p__Proteobacteria|c__Gammaproteobacteria|g__Thiolapillus|s__Thiolapillus_brandeum</t>
  </si>
  <si>
    <t>k__Bacteria|p__Proteobacteria|c__Gammaproteobacteria|g__Candidatus_Steffania</t>
  </si>
  <si>
    <t>k__Bacteria|p__Proteobacteria|c__Gammaproteobacteria|g__Candidatus_Steffania|s__Candidatus_Steffania_adelgidicola</t>
  </si>
  <si>
    <t>k__Bacteria|p__Proteobacteria|c__Gammaproteobacteria|o__Salinisphaerales</t>
  </si>
  <si>
    <t>k__Bacteria|p__Proteobacteria|c__Gammaproteobacteria|o__Salinisphaerales|f__Salinisphaeraceae</t>
  </si>
  <si>
    <t>k__Bacteria|p__Proteobacteria|c__Gammaproteobacteria|o__Salinisphaerales|f__Salinisphaeraceae|g__Salinisphaera</t>
  </si>
  <si>
    <t>k__Bacteria|p__Proteobacteria|c__Gammaproteobacteria|o__Salinisphaerales|f__Salinisphaeraceae|g__Salinisphaera|s__Salinisphaera_sp._LB1</t>
  </si>
  <si>
    <t>k__Bacteria|p__Proteobacteria|c__Gammaproteobacteria|o__Nevskiales</t>
  </si>
  <si>
    <t>k__Bacteria|p__Proteobacteria|c__Gammaproteobacteria|o__Nevskiales|f__Steroidobacteraceae</t>
  </si>
  <si>
    <t>k__Bacteria|p__Proteobacteria|c__Gammaproteobacteria|o__Nevskiales|f__Steroidobacteraceae|g__Steroidobacter</t>
  </si>
  <si>
    <t>k__Bacteria|p__Proteobacteria|c__Gammaproteobacteria|o__Nevskiales|f__Steroidobacteraceae|g__Steroidobacter|s__Steroidobacter_denitrificans</t>
  </si>
  <si>
    <t>k__Bacteria|p__Proteobacteria|c__Gammaproteobacteria|o__Nevskiales|f__Sinobacteraceae</t>
  </si>
  <si>
    <t>k__Bacteria|p__Proteobacteria|c__Gammaproteobacteria|o__Nevskiales|f__Sinobacteraceae|g__Solimonas</t>
  </si>
  <si>
    <t>k__Bacteria|p__Proteobacteria|c__Gammaproteobacteria|o__Nevskiales|f__Sinobacteraceae|g__Solimonas|s__Solimonas_sp._K1W22B-7</t>
  </si>
  <si>
    <t>k__Bacteria|p__Proteobacteria|c__Gammaproteobacteria|o__Nevskiales|f__Sinobacteraceae|g__Sinimarinibacterium</t>
  </si>
  <si>
    <t>k__Bacteria|p__Proteobacteria|c__Gammaproteobacteria|o__Nevskiales|f__Sinobacteraceae|g__Sinimarinibacterium|s__Sinimarinibacterium_sp._NLF-5-8</t>
  </si>
  <si>
    <t>k__Bacteria|p__Proteobacteria|c__Gammaproteobacteria|o__Nevskiales|f__Sinobacteraceae|g__Flagellatimonas</t>
  </si>
  <si>
    <t>k__Bacteria|p__Proteobacteria|c__Gammaproteobacteria|o__Nevskiales|f__Sinobacteraceae|g__Flagellatimonas|s__Flagellatimonas_centrodinii</t>
  </si>
  <si>
    <t>k__Bacteria|p__Proteobacteria|c__Gammaproteobacteria|o__Kangiellales</t>
  </si>
  <si>
    <t>k__Bacteria|p__Proteobacteria|c__Gammaproteobacteria|o__Kangiellales|f__Kangiellaceae</t>
  </si>
  <si>
    <t>k__Bacteria|p__Proteobacteria|c__Gammaproteobacteria|o__Kangiellales|f__Kangiellaceae|g__Kangiella</t>
  </si>
  <si>
    <t>k__Bacteria|p__Proteobacteria|c__Gammaproteobacteria|o__Kangiellales|f__Kangiellaceae|g__Kangiella|s__Kangiella_sediminilitoris</t>
  </si>
  <si>
    <t>k__Bacteria|p__Proteobacteria|c__Gammaproteobacteria|o__Kangiellales|f__Kangiellaceae|g__Kangiella|s__Kangiella_profundi</t>
  </si>
  <si>
    <t>k__Bacteria|p__Proteobacteria|c__Gammaproteobacteria|o__Kangiellales|f__Kangiellaceae|g__Kangiella|s__Kangiella_geojedonensis</t>
  </si>
  <si>
    <t>k__Bacteria|p__Proteobacteria|c__Gammaproteobacteria|o__Kangiellales|f__Kangiellaceae|g__Kangiella|s__Kangiella_koreensis</t>
  </si>
  <si>
    <t>k__Bacteria|p__Proteobacteria|c__Gammaproteobacteria|o__Immundisolibacterales</t>
  </si>
  <si>
    <t>k__Bacteria|p__Proteobacteria|c__Gammaproteobacteria|o__Immundisolibacterales|f__Immundisolibacteraceae</t>
  </si>
  <si>
    <t>k__Bacteria|p__Proteobacteria|c__Gammaproteobacteria|o__Immundisolibacterales|f__Immundisolibacteraceae|g__Immundisolibacter</t>
  </si>
  <si>
    <t>k__Bacteria|p__Proteobacteria|c__Gammaproteobacteria|o__Immundisolibacterales|f__Immundisolibacteraceae|g__Immundisolibacter|s__Immundisolibacter_cernigliae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</si>
  <si>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</si>
  <si>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</si>
  <si>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k__Bacteria|p__Proteobacteria|c__Gammaproteobacteria|o__Cardiobacteriales|f__Cardiobacteriaceae|g__Dichelobacter</t>
  </si>
  <si>
    <t>k__Bacteria|p__Proteobacteria|c__Gammaproteobacteria|o__Cardiobacteriales|f__Cardiobacteriaceae|g__Dichelobacter|s__Dichelobacter_nodosus</t>
  </si>
  <si>
    <t>k__Bacteria|p__Proteobacteria|c__Gammaproteobacteria|o__Cardiobacteriales|f__Cardiobacteriaceae|g__Suttonella</t>
  </si>
  <si>
    <t>k__Bacteria|p__Proteobacteria|c__Gammaproteobacteria|o__Cardiobacteriales|f__Cardiobacteriaceae|g__Suttonella|s__Suttonella_sp._R2A3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</si>
  <si>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</si>
  <si>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k__Bacteria|p__Proteobacteria|c__Gammaproteobacteria|o__Cardiobacteriales|f__Cardiobacteriaceae|g__Cardiobacterium|s__Cardiobacterium_sp._Marseille-Q4385</t>
  </si>
  <si>
    <t>k__Bacteria|p__Proteobacteria|c__Gammaproteobacteria|o__Cardiobacteriales|f__Cardiobacteriaceae|g__Cardiobacterium|s__Cardiobacterium_hominis</t>
  </si>
  <si>
    <t>k__Bacteria|p__Proteobacteria|c__Gammaproteobacteria|o__Acidiferrobacterales</t>
  </si>
  <si>
    <t>k__Bacteria|p__Proteobacteria|c__Gammaproteobacteria|o__Acidiferrobacterales|f__Acidiferrobacteraceae</t>
  </si>
  <si>
    <t>k__Bacteria|p__Proteobacteria|c__Gammaproteobacteria|o__Acidiferrobacterales|f__Acidiferrobacteraceae|g__Sulfurifustis</t>
  </si>
  <si>
    <t>k__Bacteria|p__Proteobacteria|c__Gammaproteobacteria|o__Acidiferrobacterales|f__Acidiferrobacteraceae|g__Sulfurifustis|s__Sulfurifustis_variabilis</t>
  </si>
  <si>
    <t>k__Bacteria|p__Proteobacteria|c__Gammaproteobacteria|o__Acidiferrobacterales|f__Acidiferrobacteraceae|g__Acidiferrobacter</t>
  </si>
  <si>
    <t>k__Bacteria|p__Proteobacteria|c__Gammaproteobacteria|o__Acidiferrobacterales|f__Acidiferrobacteraceae|g__Acidiferrobacter|s__Acidiferrobacter_thiooxydans</t>
  </si>
  <si>
    <t>k__Bacteria|p__Proteobacteria|c__Gammaproteobacteria|o__Acidiferrobacterales|f__Acidiferrobacteraceae|g__Acidiferrobacter|s__Acidiferrobacter_sp._SPIII_3</t>
  </si>
  <si>
    <t>k__Bacteria|p__Proteobacteria|c__Gammaproteobacteria|o__Acidiferrobacterales|f__Acidiferrobacteraceae|g__Sulfuricaulis</t>
  </si>
  <si>
    <t>k__Bacteria|p__Proteobacteria|c__Gammaproteobacteria|o__Acidiferrobacterales|f__Acidiferrobacteraceae|g__Sulfuricaulis|s__Sulfuricaulis_limicola</t>
  </si>
  <si>
    <t>k__Bacteria|p__Proteobacteria|c__Gammaproteobacteria|s__endosymbiont_of_unidentified_scaly_snail_isolate_Monju</t>
  </si>
  <si>
    <t>k__Bacteria|p__Proteobacteria|c__Gammaproteobacteria|o__Orbales</t>
  </si>
  <si>
    <t>k__Bacteria|p__Proteobacteria|c__Gammaproteobacteria|o__Orbales|f__Orbaceae</t>
  </si>
  <si>
    <t>k__Bacteria|p__Proteobacteria|c__Gammaproteobacteria|o__Orbales|f__Orbaceae|g__Frischella</t>
  </si>
  <si>
    <t>k__Bacteria|p__Proteobacteria|c__Gammaproteobacteria|o__Orbales|f__Orbaceae|g__Frischella|s__Frischella_perrara</t>
  </si>
  <si>
    <t>k__Bacteria|p__Proteobacteria|c__Gammaproteobacteria|o__Orbales|f__Orbaceae|g__Zophobihabitans</t>
  </si>
  <si>
    <t>k__Bacteria|p__Proteobacteria|c__Gammaproteobacteria|o__Orbales|f__Orbaceae|g__Zophobihabitans|s__Zophobihabitans_entericus</t>
  </si>
  <si>
    <t>k__Bacteria|p__Proteobacteria|c__Gammaproteobacteria|o__Orbales|f__Orbaceae|g__Gilliamella</t>
  </si>
  <si>
    <t>k__Bacteria|p__Proteobacteria|c__Gammaproteobacteria|o__Orbales|f__Orbaceae|g__Gilliamella|s__Gilliamella_sp._ESL0443</t>
  </si>
  <si>
    <t>k__Bacteria|p__Proteobacteria|c__Gammaproteobacteria|o__Orbales|f__Orbaceae|g__Gilliamella|s__Gilliamella_sp._ESL0405</t>
  </si>
  <si>
    <t>k__Bacteria|p__Proteobacteria|c__Gammaproteobacteria|o__Orbales|f__Orbaceae|g__Gilliamella|s__Gilliamella_apicola</t>
  </si>
  <si>
    <t>k__Bacteria|p__Proteobacteria|c__Gammaproteobacteria|o__Orbales|f__Orbaceae|g__Gilliamella|s__Gilliamella_sp._ESL0441</t>
  </si>
  <si>
    <t>k__Bacteria|p__Proteobacteria|c__Gammaproteobacteria|o__Methylococcales</t>
  </si>
  <si>
    <t>k__Bacteria|p__Proteobacteria|c__Gammaproteobacteria|o__Methylococcales|f__Methylococcaceae</t>
  </si>
  <si>
    <t>k__Bacteria|p__Proteobacteria|c__Gammaproteobacteria|o__Methylococcales|f__Methylococcaceae|g__Methylogaea</t>
  </si>
  <si>
    <t>k__Bacteria|p__Proteobacteria|c__Gammaproteobacteria|o__Methylococcales|f__Methylococcaceae|g__Methylogaea|s__Methylogaea_oryzae</t>
  </si>
  <si>
    <t>k__Bacteria|p__Proteobacteria|c__Gammaproteobacteria|o__Methylococcales|f__Methylococcaceae|g__Candidatus_Methylospira</t>
  </si>
  <si>
    <t>k__Bacteria|p__Proteobacteria|c__Gammaproteobacteria|o__Methylococcales|f__Methylococcaceae|g__Candidatus_Methylospira|s__Candidatus_Methylospira_mobilis</t>
  </si>
  <si>
    <t>k__Bacteria|p__Proteobacteria|c__Gammaproteobacteria|o__Methylococcales|f__Methylococcaceae|g__Methylotuvimicrobium</t>
  </si>
  <si>
    <t>k__Bacteria|p__Proteobacteria|c__Gammaproteobacteria|o__Methylococcales|f__Methylococcaceae|g__Methylotuvimicrobium|s__Methylotuvimicrobium_alcaliphilum</t>
  </si>
  <si>
    <t>k__Bacteria|p__Proteobacteria|c__Gammaproteobacteria|o__Methylococcales|f__Methylococcaceae|g__Methylotuvimicrobium|s__Methylotuvimicrobium_buryatense</t>
  </si>
  <si>
    <t>k__Bacteria|p__Proteobacteria|c__Gammaproteobacteria|o__Methylococcales|f__Methylococcaceae|g__Methylomagnum</t>
  </si>
  <si>
    <t>k__Bacteria|p__Proteobacteria|c__Gammaproteobacteria|o__Methylococcales|f__Methylococcaceae|g__Methylomagnum|s__Methylomagnum_ishizawai</t>
  </si>
  <si>
    <t>k__Bacteria|p__Proteobacteria|c__Gammaproteobacteria|o__Methylococcales|f__Methylococcaceae|g__Methylocaldum</t>
  </si>
  <si>
    <t>k__Bacteria|p__Proteobacteria|c__Gammaproteobacteria|o__Methylococcales|f__Methylococcaceae|g__Methylocaldum|s__Methylocaldum_marinum</t>
  </si>
  <si>
    <t>k__Bacteria|p__Proteobacteria|c__Gammaproteobacteria|o__Methylococcales|f__Methylococcaceae|g__Methylomicrobium</t>
  </si>
  <si>
    <t>k__Bacteria|p__Proteobacteria|c__Gammaproteobacteria|o__Methylococcales|f__Methylococcaceae|g__Methylomicrobium|s__Methylomicrobium_album</t>
  </si>
  <si>
    <t>k__Bacteria|p__Proteobacteria|c__Gammaproteobacteria|o__Methylococcales|f__Methylococcaceae|g__Methylomicrobium|s__Methylomicrobium_sp._wino1</t>
  </si>
  <si>
    <t>k__Bacteria|p__Proteobacteria|c__Gammaproteobacteria|o__Methylococcales|f__Methylococcaceae|g__Methylovulum</t>
  </si>
  <si>
    <t>k__Bacteria|p__Proteobacteria|c__Gammaproteobacteria|o__Methylococcales|f__Methylococcaceae|g__Methylovulum|s__Methylovulum_psychrotolerans</t>
  </si>
  <si>
    <t>k__Bacteria|p__Proteobacteria|c__Gammaproteobacteria|o__Methylococcales|f__Methylococcaceae|g__Methylobacter</t>
  </si>
  <si>
    <t>k__Bacteria|p__Proteobacteria|c__Gammaproteobacteria|o__Methylococcales|f__Methylococcaceae|g__Methylobacter|s__Methylobacter_sp._S3L5C</t>
  </si>
  <si>
    <t>k__Bacteria|p__Proteobacteria|c__Gammaproteobacteria|o__Methylococcales|f__Methylococcaceae|g__Methylomonas</t>
  </si>
  <si>
    <t>k__Bacteria|p__Proteobacteria|c__Gammaproteobacteria|o__Methylococcales|f__Methylococcaceae|g__Methylomonas|s__Methylomonas_sp._DH-1</t>
  </si>
  <si>
    <t>k__Bacteria|p__Proteobacteria|c__Gammaproteobacteria|o__Methylococcales|f__Methylococcaceae|g__Methylomonas|s__Methylomonas_rhizoryzae</t>
  </si>
  <si>
    <t>k__Bacteria|p__Proteobacteria|c__Gammaproteobacteria|o__Methylococcales|f__Methylococcaceae|g__Methylomonas|s__Methylomonas_sp._EFPC1</t>
  </si>
  <si>
    <t>k__Bacteria|p__Proteobacteria|c__Gammaproteobacteria|o__Methylococcales|f__Methylococcaceae|g__Methylomonas|s__Methylomonas_sp._LW13</t>
  </si>
  <si>
    <t>k__Bacteria|p__Proteobacteria|c__Gammaproteobacteria|o__Methylococcales|f__Methylococcaceae|g__Methylomonas|s__Methylomonas_paludis</t>
  </si>
  <si>
    <t>k__Bacteria|p__Proteobacteria|c__Gammaproteobacteria|o__Methylococcales|f__Methylococcaceae|g__Methylomonas|s__Methylomonas_sp._LL1</t>
  </si>
  <si>
    <t>k__Bacteria|p__Proteobacteria|c__Gammaproteobacteria|o__Methylococcales|f__Methylococcaceae|g__Methylomonas|s__Methylomonas_denitrificans</t>
  </si>
  <si>
    <t>k__Bacteria|p__Proteobacteria|c__Gammaproteobacteria|o__Methylococcales|f__Methylococcaceae|g__Methylomonas|s__Methylomonas_methanica</t>
  </si>
  <si>
    <t>k__Bacteria|p__Proteobacteria|c__Gammaproteobacteria|o__Methylococcales|f__Methylococcaceae|g__Methylomonas|s__Methylomonas_koyamae</t>
  </si>
  <si>
    <t>k__Bacteria|p__Proteobacteria|c__Gammaproteobacteria|o__Methylococcales|f__Methylococcaceae|g__Methylococcus</t>
  </si>
  <si>
    <t>k__Bacteria|p__Proteobacteria|c__Gammaproteobacteria|o__Methylococcales|f__Methylococcaceae|g__Methylococcus|s__Methylococcus_sp._Mc7</t>
  </si>
  <si>
    <t>k__Bacteria|p__Proteobacteria|c__Gammaproteobacteria|o__Methylococcales|f__Methylococcaceae|g__Methylococcus|s__Methylococcus_geothermalis</t>
  </si>
  <si>
    <t>k__Bacteria|p__Proteobacteria|c__Gammaproteobacteria|o__Methylococcales|f__Methylococcaceae|g__Methylococcus|s__Methylococcus_sp._EFPC2</t>
  </si>
  <si>
    <t>k__Bacteria|p__Proteobacteria|c__Gammaproteobacteria|o__Methylococcales|f__Methylococcaceae|g__Methylococcus|s__Methylococcus_capsulatus</t>
  </si>
  <si>
    <t>k__Bacteria|p__Proteobacteria|c__Gammaproteobacteria|g__Gallaecimonas</t>
  </si>
  <si>
    <t>k__Bacteria|p__Proteobacteria|c__Gammaproteobacteria|g__Gallaecimonas|s__Gallaecimonas_mangrovi</t>
  </si>
  <si>
    <t>k__Bacteria|p__Proteobacteria|c__Gammaproteobacteria|g__Candidatus_Nardonella</t>
  </si>
  <si>
    <t>k__Bacteria|p__Proteobacteria|c__Gammaproteobacteria|g__Candidatus_Nardonella|s__endosymbiont_of_Sipalinus_gigas</t>
  </si>
  <si>
    <t>k__Bacteria|p__Proteobacteria|c__Gammaproteobacteria|g__Candidatus_Nardonella|s__endosymbiont_of_Pachyrhynchus_infernalis</t>
  </si>
  <si>
    <t>k__Bacteria|p__Proteobacteria|c__Gammaproteobacteria|g__Candidatus_Baumannia</t>
  </si>
  <si>
    <t>k__Bacteria|p__Proteobacteria|c__Gammaproteobacteria|g__Candidatus_Baumannia|s__Candidatus_Baumannia_cicadellinicola</t>
  </si>
  <si>
    <t>k__Bacteria|p__Proteobacteria|c__Gammaproteobacteria|g__Ignatzschineria</t>
  </si>
  <si>
    <t>k__Bacteria|p__Proteobacteria|c__Gammaproteobacteria|g__Ignatzschineria|s__Ignatzschineria_sp._HR5S32</t>
  </si>
  <si>
    <t>k__Bacteria|p__Proteobacteria|c__Gammaproteobacteria|g__Candidatus_Reidiella</t>
  </si>
  <si>
    <t>k__Bacteria|p__Proteobacteria|c__Gammaproteobacteria|g__Candidatus_Reidiella|s__Candidatus_Reidiella_endopervernicosa</t>
  </si>
  <si>
    <t>k__Bacteria|p__Proteobacteria|c__Gammaproteobacteria|g__Pseudohongiella</t>
  </si>
  <si>
    <t>k__Bacteria|p__Proteobacteria|c__Gammaproteobacteria|g__Pseudohongiella|s__Pseudohongiella_spirulinae</t>
  </si>
  <si>
    <t>k__Bacteria|p__Proteobacteria|c__Gammaproteobacteria|g__Candidatus_Thioglobus</t>
  </si>
  <si>
    <t>k__Bacteria|p__Proteobacteria|c__Gammaproteobacteria|g__Candidatus_Thioglobus|s__Candidatus_Thioglobus_sp._NP1</t>
  </si>
  <si>
    <t>k__Bacteria|p__Proteobacteria|c__Gammaproteobacteria|g__Candidatus_Thioglobus|s__Candidatus_Thioglobus_autotrophicus</t>
  </si>
  <si>
    <t>k__Bacteria|p__Proteobacteria|c__Gammaproteobacteria|g__Candidatus_Endoriftia</t>
  </si>
  <si>
    <t>k__Bacteria|p__Proteobacteria|c__Gammaproteobacteria|g__Candidatus_Endoriftia|s__Candidatus_Endoriftia_persephone</t>
  </si>
  <si>
    <t>k__Bacteria|p__Proteobacteria|c__Gammaproteobacteria|s__Bathymodiolus_septemdierum_thioautotrophic_gill_symbiont</t>
  </si>
  <si>
    <t>k__Bacteria|p__Proteobacteria|c__Gammaproteobacteria|s__Bathymodiolus_thermophilus_thioautotrophic_gill_symbiont</t>
  </si>
  <si>
    <t>k__Bacteria|p__Proteobacteria|c__Gammaproteobacteria|g__Candidatus_Ruthia</t>
  </si>
  <si>
    <t>k__Bacteria|p__Proteobacteria|c__Gammaproteobacteria|g__Candidatus_Ruthia|s__Candidatus_Ruthia_endofausta</t>
  </si>
  <si>
    <t>k__Bacteria|p__Proteobacteria|c__Gammaproteobacteria|g__Candidatus_Ruthia|s__Candidatus_Ruthia_magnifica</t>
  </si>
  <si>
    <t>k__Bacteria|p__Proteobacteria|c__Gammaproteobacteria|o__Cellvibrionales</t>
  </si>
  <si>
    <t>k__Bacteria|p__Proteobacteria|c__Gammaproteobacteria|o__Cellvibrionales|f__Spongiibacteraceae</t>
  </si>
  <si>
    <t>k__Bacteria|p__Proteobacteria|c__Gammaproteobacteria|o__Cellvibrionales|f__Spongiibacteraceae|g__Zhongshania</t>
  </si>
  <si>
    <t>k__Bacteria|p__Proteobacteria|c__Gammaproteobacteria|o__Cellvibrionales|f__Spongiibacteraceae|g__Zhongshania|s__Zhongshania_aliphaticivorans</t>
  </si>
  <si>
    <t>k__Bacteria|p__Proteobacteria|c__Gammaproteobacteria|o__Cellvibrionales|f__Spongiibacteraceae|g__Oceanicoccus</t>
  </si>
  <si>
    <t>k__Bacteria|p__Proteobacteria|c__Gammaproteobacteria|o__Cellvibrionales|f__Spongiibacteraceae|g__Oceanicoccus|s__Oceanicoccus_sagamiensis</t>
  </si>
  <si>
    <t>k__Bacteria|p__Proteobacteria|c__Gammaproteobacteria|o__Cellvibrionales|f__Spongiibacteraceae|g__Spongiibacter</t>
  </si>
  <si>
    <t>k__Bacteria|p__Proteobacteria|c__Gammaproteobacteria|o__Cellvibrionales|f__Spongiibacteraceae|g__Spongiibacter|s__Spongiibacter_taiwanensis</t>
  </si>
  <si>
    <t>k__Bacteria|p__Proteobacteria|c__Gammaproteobacteria|o__Cellvibrionales|f__Spongiibacteraceae|g__Spongiibacter|s__Spongiibacter_nanhainus</t>
  </si>
  <si>
    <t>k__Bacteria|p__Proteobacteria|c__Gammaproteobacteria|o__Cellvibrionales|f__Spongiibacteraceae|g__Spongiibacter|s__Spongiibacter_sp._IMCC21906</t>
  </si>
  <si>
    <t>k__Bacteria|p__Proteobacteria|c__Gammaproteobacteria|o__Cellvibrionales|f__Microbulbiferaceae</t>
  </si>
  <si>
    <t>k__Bacteria|p__Proteobacteria|c__Gammaproteobacteria|o__Cellvibrionales|f__Microbulbiferaceae|g__Microbulbifer</t>
  </si>
  <si>
    <t>k__Bacteria|p__Proteobacteria|c__Gammaproteobacteria|o__Cellvibrionales|f__Microbulbiferaceae|g__Microbulbifer|s__Microbulbifer_sp._ALW1</t>
  </si>
  <si>
    <t>k__Bacteria|p__Proteobacteria|c__Gammaproteobacteria|o__Cellvibrionales|f__Microbulbiferaceae|g__Microbulbifer|s__Microbulbifer_variabilis</t>
  </si>
  <si>
    <t>k__Bacteria|p__Proteobacteria|c__Gammaproteobacteria|o__Cellvibrionales|f__Microbulbiferaceae|g__Microbulbifer|s__Microbulbifer_thermotolerans</t>
  </si>
  <si>
    <t>k__Bacteria|p__Proteobacteria|c__Gammaproteobacteria|o__Cellvibrionales|f__Microbulbiferaceae|g__Microbulbifer|s__Microbulbifer_elongatus</t>
  </si>
  <si>
    <t>k__Bacteria|p__Proteobacteria|c__Gammaproteobacteria|o__Cellvibrionales|f__Microbulbiferaceae|g__Microbulbifer|s__Microbulbifer_hydrolyticus</t>
  </si>
  <si>
    <t>k__Bacteria|p__Proteobacteria|c__Gammaproteobacteria|o__Cellvibrionales|f__Microbulbiferaceae|g__Microbulbifer|s__Microbulbifer_agarilyticus</t>
  </si>
  <si>
    <t>k__Bacteria|p__Proteobacteria|c__Gammaproteobacteria|o__Cellvibrionales|f__Microbulbiferaceae|g__Microbulbifer|s__Microbulbifer_aggregans</t>
  </si>
  <si>
    <t>k__Bacteria|p__Proteobacteria|c__Gammaproteobacteria|o__Cellvibrionales|f__Microbulbiferaceae|g__Microbulbifer|s__Microbulbifer_sp._GL-2</t>
  </si>
  <si>
    <t>k__Bacteria|p__Proteobacteria|c__Gammaproteobacteria|o__Cellvibrionales|f__Microbulbiferaceae|g__Microbulbifer|s__Microbulbifer_sp._YPW1</t>
  </si>
  <si>
    <t>k__Bacteria|p__Proteobacteria|c__Gammaproteobacteria|o__Cellvibrionales|f__Microbulbiferaceae|g__Microbulbifer|s__Microbulbifer_sp._THAF38</t>
  </si>
  <si>
    <t>k__Bacteria|p__Proteobacteria|c__Gammaproteobacteria|o__Cellvibrionales|f__Microbulbiferaceae|g__Microbulbifer|s__Microbulbifer_sp._SH-1</t>
  </si>
  <si>
    <t>k__Bacteria|p__Proteobacteria|c__Gammaproteobacteria|o__Cellvibrionales|f__Microbulbiferaceae|g__Microbulbifer|s__Microbulbifer_celer</t>
  </si>
  <si>
    <t>k__Bacteria|p__Proteobacteria|c__Gammaproteobacteria|o__Cellvibrionales|f__Microbulbiferaceae|g__Microbulbifer|s__Microbulbifer_sp._YPW16</t>
  </si>
  <si>
    <t>k__Bacteria|p__Proteobacteria|c__Gammaproteobacteria|o__Cellvibrionales|f__Microbulbiferaceae|g__Microbulbifer|s__Microbulbifer_sp._A4B17</t>
  </si>
  <si>
    <t>k__Bacteria|p__Proteobacteria|c__Gammaproteobacteria|o__Cellvibrionales|f__Halieaceae</t>
  </si>
  <si>
    <t>k__Bacteria|p__Proteobacteria|c__Gammaproteobacteria|o__Cellvibrionales|f__Halieaceae|g__Aequoribacter</t>
  </si>
  <si>
    <t>k__Bacteria|p__Proteobacteria|c__Gammaproteobacteria|o__Cellvibrionales|f__Halieaceae|g__Aequoribacter|s__Aequoribacter_fuscus</t>
  </si>
  <si>
    <t>k__Bacteria|p__Proteobacteria|c__Gammaproteobacteria|o__Cellvibrionales|f__Halieaceae|g__Kineobactrum</t>
  </si>
  <si>
    <t>k__Bacteria|p__Proteobacteria|c__Gammaproteobacteria|o__Cellvibrionales|f__Halieaceae|g__Kineobactrum|s__Kineobactrum_salinum</t>
  </si>
  <si>
    <t>k__Bacteria|p__Proteobacteria|c__Gammaproteobacteria|o__Cellvibrionales|f__Halieaceae|g__Congregibacter</t>
  </si>
  <si>
    <t>k__Bacteria|p__Proteobacteria|c__Gammaproteobacteria|o__Cellvibrionales|f__Halieaceae|g__Congregibacter|s__Congregibacter_litoralis</t>
  </si>
  <si>
    <t>k__Bacteria|p__Proteobacteria|c__Gammaproteobacteria|o__Cellvibrionales|f__Halieaceae|g__Halioglobus</t>
  </si>
  <si>
    <t>k__Bacteria|p__Proteobacteria|c__Gammaproteobacteria|o__Cellvibrionales|f__Halieaceae|g__Halioglobus|s__Halioglobus_maricola</t>
  </si>
  <si>
    <t>k__Bacteria|p__Proteobacteria|c__Gammaproteobacteria|o__Cellvibrionales|f__Halieaceae|g__Halioglobus|s__Halioglobus_japonicus</t>
  </si>
  <si>
    <t>k__Bacteria|p__Proteobacteria|c__Gammaproteobacteria|o__Cellvibrionales|f__Cellvibrionaceae</t>
  </si>
  <si>
    <t>k__Bacteria|p__Proteobacteria|c__Gammaproteobacteria|o__Cellvibrionales|f__Cellvibrionaceae|g__Saccharophagus</t>
  </si>
  <si>
    <t>k__Bacteria|p__Proteobacteria|c__Gammaproteobacteria|o__Cellvibrionales|f__Cellvibrionaceae|g__Saccharophagus|s__Saccharophagus_degradans</t>
  </si>
  <si>
    <t>k__Bacteria|p__Proteobacteria|c__Gammaproteobacteria|o__Cellvibrionales|f__Cellvibrionaceae|g__Agarilytica</t>
  </si>
  <si>
    <t>k__Bacteria|p__Proteobacteria|c__Gammaproteobacteria|o__Cellvibrionales|f__Cellvibrionaceae|g__Agarilytica|s__Agarilytica_rhodophyticola</t>
  </si>
  <si>
    <t>k__Bacteria|p__Proteobacteria|c__Gammaproteobacteria|o__Cellvibrionales|f__Cellvibrionaceae|g__Simiduia</t>
  </si>
  <si>
    <t>k__Bacteria|p__Proteobacteria|c__Gammaproteobacteria|o__Cellvibrionales|f__Cellvibrionaceae|g__Simiduia|s__Simiduia_sp._21SJ11W-1</t>
  </si>
  <si>
    <t>k__Bacteria|p__Proteobacteria|c__Gammaproteobacteria|o__Cellvibrionales|f__Cellvibrionaceae|g__Simiduia|s__Simiduia_agarivorans</t>
  </si>
  <si>
    <t>k__Bacteria|p__Proteobacteria|c__Gammaproteobacteria|o__Cellvibrionales|f__Cellvibrionaceae|g__Teredinibacter</t>
  </si>
  <si>
    <t>k__Bacteria|p__Proteobacteria|c__Gammaproteobacteria|o__Cellvibrionales|f__Cellvibrionaceae|g__Teredinibacter|s__Teredinibacter_haidensis</t>
  </si>
  <si>
    <t>k__Bacteria|p__Proteobacteria|c__Gammaproteobacteria|o__Cellvibrionales|f__Cellvibrionaceae|g__Teredinibacter|s__Teredinibacter_purpureus</t>
  </si>
  <si>
    <t>k__Bacteria|p__Proteobacteria|c__Gammaproteobacteria|o__Cellvibrionales|f__Cellvibrionaceae|g__Teredinibacter|s__Teredinibacter_turnerae</t>
  </si>
  <si>
    <t>k__Bacteria|p__Proteobacteria|c__Gammaproteobacteria|o__Cellvibrionales|f__Cellvibrionaceae|g__Marinagarivorans</t>
  </si>
  <si>
    <t>k__Bacteria|p__Proteobacteria|c__Gammaproteobacteria|o__Cellvibrionales|f__Cellvibrionaceae|g__Marinagarivorans|s__Marinagarivorans_sp._GE09</t>
  </si>
  <si>
    <t>k__Bacteria|p__Proteobacteria|c__Gammaproteobacteria|o__Cellvibrionales|f__Cellvibrionaceae|g__Gilvimarinus</t>
  </si>
  <si>
    <t>k__Bacteria|p__Proteobacteria|c__Gammaproteobacteria|o__Cellvibrionales|f__Cellvibrionaceae|g__Gilvimarinus|s__Gilvimarinus_sp._DA14</t>
  </si>
  <si>
    <t>k__Bacteria|p__Proteobacteria|c__Gammaproteobacteria|o__Cellvibrionales|f__Cellvibrionaceae|g__Cellvibrio</t>
  </si>
  <si>
    <t>k__Bacteria|p__Proteobacteria|c__Gammaproteobacteria|o__Cellvibrionales|f__Cellvibrionaceae|g__Cellvibrio|s__Cellvibrio_japonicus</t>
  </si>
  <si>
    <t>k__Bacteria|p__Proteobacteria|c__Gammaproteobacteria|o__Cellvibrionales|f__Cellvibrionaceae|g__Cellvibrio|s__Cellvibrio_sp._PSBB006</t>
  </si>
  <si>
    <t>k__Bacteria|p__Proteobacteria|c__Gammaproteobacteria|o__Cellvibrionales|f__Cellvibrionaceae|g__Cellvibrio|s__Cellvibrio_sp._PSBB023</t>
  </si>
  <si>
    <t>k__Bacteria|p__Proteobacteria|c__Gammaproteobacteria|o__Cellvibrionales|f__Cellvibrionaceae|g__Cellvibrio|s__Cellvibrio_sp._KY-YJ-3</t>
  </si>
  <si>
    <t>k__Bacteria|p__Proteobacteria|c__Gammaproteobacteria|o__Cellvibrionales|f__Cellvibrionaceae|g__Cellvibrio|s__Cellvibrio_sp._KY-GH-1</t>
  </si>
  <si>
    <t>k__Bacteria|p__Proteobacteria|c__Gammaproteobacteria|o__Cellvibrionales|f__Cellvibrionaceae|g__Cellvibrio|s__Cellvibrio_sp._QJXJ</t>
  </si>
  <si>
    <t>k__Bacteria|p__Proteobacteria|c__Gammaproteobacteria|o__Thiotrichales</t>
  </si>
  <si>
    <t>k__Bacteria|p__Proteobacteria|c__Gammaproteobacteria|o__Thiotrichales|f__Thiotrichaceae</t>
  </si>
  <si>
    <t>k__Bacteria|p__Proteobacteria|c__Gammaproteobacteria|o__Thiotrichales|f__Thiotrichaceae|g__Beggiatoa</t>
  </si>
  <si>
    <t>k__Bacteria|p__Proteobacteria|c__Gammaproteobacteria|o__Thiotrichales|f__Thiotrichaceae|g__Beggiatoa|s__Beggiatoa_leptomitoformis</t>
  </si>
  <si>
    <t>k__Bacteria|p__Proteobacteria|c__Gammaproteobacteria|o__Thiotrichales|f__Thiotrichaceae|g__Thiothrix</t>
  </si>
  <si>
    <t>k__Bacteria|p__Proteobacteria|c__Gammaproteobacteria|o__Thiotrichales|f__Thiotrichaceae|g__Thiothrix|s__Thiothrix_winogradskyi</t>
  </si>
  <si>
    <t>k__Bacteria|p__Proteobacteria|c__Gammaproteobacteria|o__Thiotrichales|f__Thiotrichaceae|g__Thiothrix|s__Thiothrix_subterranea</t>
  </si>
  <si>
    <t>k__Bacteria|p__Proteobacteria|c__Gammaproteobacteria|o__Thiotrichales|f__Thiotrichaceae|g__Thiothrix|s__Thiothrix_litoralis</t>
  </si>
  <si>
    <t>k__Bacteria|p__Proteobacteria|c__Gammaproteobacteria|o__Thiotrichales|f__Thiotrichaceae|g__Thiothrix|s__Thiothrix_unzii</t>
  </si>
  <si>
    <t>k__Bacteria|p__Proteobacteria|c__Gammaproteobacteria|o__Thiotrichales|f__Thiotrichaceae|g__Thiothrix|s__Candidatus_Thiothrix_anitrata</t>
  </si>
  <si>
    <t>k__Bacteria|p__Proteobacteria|c__Gammaproteobacteria|o__Thiotrichales|f__Piscirickettsiaceae</t>
  </si>
  <si>
    <t>k__Bacteria|p__Proteobacteria|c__Gammaproteobacteria|o__Thiotrichales|f__Piscirickettsiaceae|g__Cycloclasticus</t>
  </si>
  <si>
    <t>k__Bacteria|p__Proteobacteria|c__Gammaproteobacteria|o__Thiotrichales|f__Piscirickettsiaceae|g__Cycloclasticus|s__Cycloclasticus_zancles</t>
  </si>
  <si>
    <t>k__Bacteria|p__Proteobacteria|c__Gammaproteobacteria|o__Thiotrichales|f__Piscirickettsiaceae|g__Cycloclasticus|s__Cycloclasticus_sp._P1</t>
  </si>
  <si>
    <t>k__Bacteria|p__Proteobacteria|c__Gammaproteobacteria|o__Thiotrichales|f__Piscirickettsiaceae|g__Thiosulfatimonas</t>
  </si>
  <si>
    <t>k__Bacteria|p__Proteobacteria|c__Gammaproteobacteria|o__Thiotrichales|f__Piscirickettsiaceae|g__Thiosulfatimonas|s__Thiosulfatimonas_sediminis</t>
  </si>
  <si>
    <t>k__Bacteria|p__Proteobacteria|c__Gammaproteobacteria|o__Thiotrichales|f__Piscirickettsiaceae|g__Thiosulfativibrio</t>
  </si>
  <si>
    <t>k__Bacteria|p__Proteobacteria|c__Gammaproteobacteria|o__Thiotrichales|f__Piscirickettsiaceae|g__Thiosulfativibrio|s__Thiosulfativibrio_zosterae</t>
  </si>
  <si>
    <t>k__Bacteria|p__Proteobacteria|c__Gammaproteobacteria|o__Thiotrichales|f__Piscirickettsiaceae|g__Hydrogenovibrio</t>
  </si>
  <si>
    <t>k__Bacteria|p__Proteobacteria|c__Gammaproteobacteria|o__Thiotrichales|f__Piscirickettsiaceae|g__Hydrogenovibrio|s__Hydrogenovibrio_thermophilus</t>
  </si>
  <si>
    <t>k__Bacteria|p__Proteobacteria|c__Gammaproteobacteria|o__Thiotrichales|f__Piscirickettsiaceae|g__Hydrogenovibrio|s__Hydrogenovibrio_crunogenus</t>
  </si>
  <si>
    <t>k__Bacteria|p__Proteobacteria|c__Gammaproteobacteria|o__Thiotrichales|f__Piscirickettsiaceae|g__Hydrogenovibrio|s__Hydrogenovibrio_marinus</t>
  </si>
  <si>
    <t>k__Bacteria|p__Proteobacteria|c__Gammaproteobacteria|o__Thiotrichales|f__Piscirickettsiaceae|g__Thiomicrospira</t>
  </si>
  <si>
    <t>k__Bacteria|p__Proteobacteria|c__Gammaproteobacteria|o__Thiotrichales|f__Piscirickettsiaceae|g__Thiomicrospira|s__Thiomicrospira_sp._S5</t>
  </si>
  <si>
    <t>k__Bacteria|p__Proteobacteria|c__Gammaproteobacteria|o__Thiotrichales|f__Piscirickettsiaceae|g__Thiomicrospira|s__Thiomicrospira_cyclica</t>
  </si>
  <si>
    <t>k__Bacteria|p__Proteobacteria|c__Gammaproteobacteria|o__Thiotrichales|f__Piscirickettsiaceae|g__Thiomicrospira|s__Thiomicrospira_microaerophila</t>
  </si>
  <si>
    <t>k__Bacteria|p__Proteobacteria|c__Gammaproteobacteria|o__Thiotrichales|f__Piscirickettsiaceae|g__Thiomicrorhabdus</t>
  </si>
  <si>
    <t>k__Bacteria|p__Proteobacteria|c__Gammaproteobacteria|o__Thiotrichales|f__Piscirickettsiaceae|g__Thiomicrorhabdus|s__Thiomicrorhabdus_xiamenensis</t>
  </si>
  <si>
    <t>k__Bacteria|p__Proteobacteria|c__Gammaproteobacteria|o__Thiotrichales|f__Piscirickettsiaceae|g__Thiomicrorhabdus|s__Thiomicrorhabdus_aquaedulcis</t>
  </si>
  <si>
    <t>k__Bacteria|p__Proteobacteria|c__Gammaproteobacteria|o__Thiotrichales|f__Piscirickettsiaceae|g__Thiomicrorhabdus|s__Thiomicrorhabdus_immobilis</t>
  </si>
  <si>
    <t>k__Bacteria|p__Proteobacteria|c__Gammaproteobacteria|o__Thiotrichales|f__Piscirickettsiaceae|g__Thiomicrorhabdus|s__Thiomicrorhabdus_sediminis</t>
  </si>
  <si>
    <t>k__Bacteria|p__Proteobacteria|c__Gammaproteobacteria|o__Thiotrichales|f__Piscirickettsiaceae|g__Thiomicrorhabdus|s__Thiomicrorhabdus_indica</t>
  </si>
  <si>
    <t>k__Bacteria|p__Proteobacteria|c__Gammaproteobacteria|o__Thiotrichales|f__Piscirickettsiaceae|g__Methylophaga</t>
  </si>
  <si>
    <t>k__Bacteria|p__Proteobacteria|c__Gammaproteobacteria|o__Thiotrichales|f__Piscirickettsiaceae|g__Methylophaga|s__Methylophaga_nitratireducenticrescens</t>
  </si>
  <si>
    <t>k__Bacteria|p__Proteobacteria|c__Gammaproteobacteria|o__Thiotrichales|f__Piscirickettsiaceae|g__Methylophaga|s__Methylophaga_frappieri</t>
  </si>
  <si>
    <t>k__Bacteria|p__Proteobacteria|c__Gammaproteobacteria|o__Thiotrichales|f__Piscirickettsiaceae|g__Methylophaga|s__Methylophaga_pinxianii</t>
  </si>
  <si>
    <t>k__Bacteria|p__Proteobacteria|c__Gammaproteobacteria|o__Thiotrichales|f__Piscirickettsiaceae|g__Piscirickettsia</t>
  </si>
  <si>
    <t>k__Bacteria|p__Proteobacteria|c__Gammaproteobacteria|o__Thiotrichales|f__Piscirickettsiaceae|g__Piscirickettsia|s__Piscirickettsia_salmonis</t>
  </si>
  <si>
    <t>k__Bacteria|p__Proteobacteria|c__Gammaproteobacteria|o__Thiotrichales|f__Francisellaceae</t>
  </si>
  <si>
    <t>k__Bacteria|p__Proteobacteria|c__Gammaproteobacteria|o__Thiotrichales|f__Francisellaceae|g__Allofrancisella</t>
  </si>
  <si>
    <t>k__Bacteria|p__Proteobacteria|c__Gammaproteobacteria|o__Thiotrichales|f__Francisellaceae|g__Allofrancisella|s__Allofrancisella_frigidaquae</t>
  </si>
  <si>
    <t>k__Bacteria|p__Proteobacteria|c__Gammaproteobacteria|o__Thiotrichales|f__Francisellaceae|g__Allofrancisella|s__Allofrancisella_guangzhouensis</t>
  </si>
  <si>
    <t>k__Bacteria|p__Proteobacteria|c__Gammaproteobacteria|o__Thiotrichales|f__Francisellaceae|g__Francisella</t>
  </si>
  <si>
    <t>k__Bacteria|p__Proteobacteria|c__Gammaproteobacteria|o__Thiotrichales|f__Francisellaceae|g__Francisella|s__Francisella_adeliensis</t>
  </si>
  <si>
    <t>k__Bacteria|p__Proteobacteria|c__Gammaproteobacteria|o__Thiotrichales|f__Francisellaceae|g__Francisella|s__Francisella_salina</t>
  </si>
  <si>
    <t>k__Bacteria|p__Proteobacteria|c__Gammaproteobacteria|o__Thiotrichales|f__Francisellaceae|g__Francisella|s__Francisella_persica</t>
  </si>
  <si>
    <t>k__Bacteria|p__Proteobacteria|c__Gammaproteobacteria|o__Thiotrichales|f__Francisellaceae|g__Francisella|s__Francisella_sp._Scap27</t>
  </si>
  <si>
    <t>k__Bacteria|p__Proteobacteria|c__Gammaproteobacteria|o__Thiotrichales|f__Francisellaceae|g__Francisella|s__Francisella_hispaniensis</t>
  </si>
  <si>
    <t>k__Bacteria|p__Proteobacteria|c__Gammaproteobacteria|o__Thiotrichales|f__Francisellaceae|g__Francisella|s__Francisella_halioticida</t>
  </si>
  <si>
    <t>k__Bacteria|p__Proteobacteria|c__Gammaproteobacteria|o__Thiotrichales|f__Francisellaceae|g__Francisella|s__Francisella_tularensis</t>
  </si>
  <si>
    <t>k__Bacteria|p__Proteobacteria|c__Gammaproteobacteria|o__Thiotrichales|f__Francisellaceae|g__Francisella|s__Francisella_sp._FSC1006</t>
  </si>
  <si>
    <t>k__Bacteria|p__Proteobacteria|c__Gammaproteobacteria|o__Thiotrichales|f__Francisellaceae|g__Francisella|s__Francisella_marina</t>
  </si>
  <si>
    <t>k__Bacteria|p__Proteobacteria|c__Gammaproteobacteria|o__Thiotrichales|f__Francisellaceae|g__Francisella|s__Francisella_uliginis</t>
  </si>
  <si>
    <t>k__Bacteria|p__Proteobacteria|c__Gammaproteobacteria|o__Thiotrichales|f__Francisellaceae|g__Francisella|s__Francisella_orientalis</t>
  </si>
  <si>
    <t>k__Bacteria|p__Proteobacteria|c__Gammaproteobacteria|o__Thiotrichales|f__Francisellaceae|g__Francisella|s__Francisella_philomiragia</t>
  </si>
  <si>
    <t>k__Bacteria|p__Proteobacteria|c__Gammaproteobacteria|o__Thiotrichales|f__Francisellaceae|g__Francisella|s__Francisella_noatunensis</t>
  </si>
  <si>
    <t>k__Bacteria|p__Proteobacteria|c__Gammaproteobacteria|o__Thiotrichales|f__Francisellaceae|g__Francisella|s__Francisella_frigiditurris</t>
  </si>
  <si>
    <t>k__Bacteria|p__Proteobacteria|c__Gammaproteobacteria|o__Thiotrichales|f__Francisellaceae|g__Francisella|s__Francisella_sp._LA112445</t>
  </si>
  <si>
    <t>k__Bacteria|p__Proteobacteria|c__Gammaproteobacteria|o__Chromatiales</t>
  </si>
  <si>
    <t>k__Bacteria|p__Proteobacteria|c__Gammaproteobacteria|o__Chromatiales|f__Woeseiaceae</t>
  </si>
  <si>
    <t>k__Bacteria|p__Proteobacteria|c__Gammaproteobacteria|o__Chromatiales|f__Woeseiaceae|g__Woeseia</t>
  </si>
  <si>
    <t>k__Bacteria|p__Proteobacteria|c__Gammaproteobacteria|o__Chromatiales|f__Woeseiaceae|g__Woeseia|s__Woeseia_oceani</t>
  </si>
  <si>
    <t>k__Bacteria|p__Proteobacteria|c__Gammaproteobacteria|o__Chromatiales|f__Thioalkalibacteraceae</t>
  </si>
  <si>
    <t>k__Bacteria|p__Proteobacteria|c__Gammaproteobacteria|o__Chromatiales|f__Thioalkalibacteraceae|g__Guyparkeria</t>
  </si>
  <si>
    <t>k__Bacteria|p__Proteobacteria|c__Gammaproteobacteria|o__Chromatiales|f__Thioalkalibacteraceae|g__Guyparkeria|s__Guyparkeria_halophila</t>
  </si>
  <si>
    <t>k__Bacteria|p__Proteobacteria|c__Gammaproteobacteria|o__Chromatiales|f__Wenzhouxiangellaceae</t>
  </si>
  <si>
    <t>k__Bacteria|p__Proteobacteria|c__Gammaproteobacteria|o__Chromatiales|f__Wenzhouxiangellaceae|g__Wenzhouxiangella</t>
  </si>
  <si>
    <t>k__Bacteria|p__Proteobacteria|c__Gammaproteobacteria|o__Chromatiales|f__Wenzhouxiangellaceae|g__Wenzhouxiangella|s__Wenzhouxiangella_sp._AB-CW3</t>
  </si>
  <si>
    <t>k__Bacteria|p__Proteobacteria|c__Gammaproteobacteria|o__Chromatiales|f__Wenzhouxiangellaceae|g__Wenzhouxiangella|s__Wenzhouxiangella_marina</t>
  </si>
  <si>
    <t>k__Bacteria|p__Proteobacteria|c__Gammaproteobacteria|o__Chromatiales|f__Granulosicoccaceae</t>
  </si>
  <si>
    <t>k__Bacteria|p__Proteobacteria|c__Gammaproteobacteria|o__Chromatiales|f__Granulosicoccaceae|g__Sulfuriflexus</t>
  </si>
  <si>
    <t>k__Bacteria|p__Proteobacteria|c__Gammaproteobacteria|o__Chromatiales|f__Granulosicoccaceae|g__Sulfuriflexus|s__Sulfuriflexus_mobilis</t>
  </si>
  <si>
    <t>k__Bacteria|p__Proteobacteria|c__Gammaproteobacteria|o__Chromatiales|f__Granulosicoccaceae|g__Granulosicoccus</t>
  </si>
  <si>
    <t>k__Bacteria|p__Proteobacteria|c__Gammaproteobacteria|o__Chromatiales|f__Granulosicoccaceae|g__Granulosicoccus|s__Granulosicoccus_antarcticus</t>
  </si>
  <si>
    <t>k__Bacteria|p__Proteobacteria|c__Gammaproteobacteria|o__Chromatiales|f__Thioalkalispiraceae</t>
  </si>
  <si>
    <t>k__Bacteria|p__Proteobacteria|c__Gammaproteobacteria|o__Chromatiales|f__Thioalkalispiraceae|g__Sulfurivermis</t>
  </si>
  <si>
    <t>k__Bacteria|p__Proteobacteria|c__Gammaproteobacteria|o__Chromatiales|f__Thioalkalispiraceae|g__Sulfurivermis|s__Sulfurivermis_fontis</t>
  </si>
  <si>
    <t>k__Bacteria|p__Proteobacteria|c__Gammaproteobacteria|o__Chromatiales|g__Thiohalobacter</t>
  </si>
  <si>
    <t>k__Bacteria|p__Proteobacteria|c__Gammaproteobacteria|o__Chromatiales|g__Thiohalobacter|s__Thiohalobacter_sp._COW1</t>
  </si>
  <si>
    <t>k__Bacteria|p__Proteobacteria|c__Gammaproteobacteria|o__Chromatiales|g__Thiohalobacter|s__Thiohalobacter_thiocyanaticus</t>
  </si>
  <si>
    <t>k__Bacteria|p__Proteobacteria|c__Gammaproteobacteria|o__Chromatiales|f__Halothiobacillaceae</t>
  </si>
  <si>
    <t>k__Bacteria|p__Proteobacteria|c__Gammaproteobacteria|o__Chromatiales|f__Halothiobacillaceae|g__Halothiobacillus</t>
  </si>
  <si>
    <t>k__Bacteria|p__Proteobacteria|c__Gammaproteobacteria|o__Chromatiales|f__Halothiobacillaceae|g__Halothiobacillus|s__Halothiobacillus_neapolitanus</t>
  </si>
  <si>
    <t>k__Bacteria|p__Proteobacteria|c__Gammaproteobacteria|o__Chromatiales|f__Halothiobacillaceae|g__Halothiobacillus|s__Halothiobacillus_sp._LS2</t>
  </si>
  <si>
    <t>k__Bacteria|p__Proteobacteria|c__Gammaproteobacteria|o__Chromatiales|f__Ectothiorhodospiraceae</t>
  </si>
  <si>
    <t>k__Bacteria|p__Proteobacteria|c__Gammaproteobacteria|o__Chromatiales|f__Ectothiorhodospiraceae|g__Ectothiorhodosinus</t>
  </si>
  <si>
    <t>k__Bacteria|p__Proteobacteria|c__Gammaproteobacteria|o__Chromatiales|f__Ectothiorhodospiraceae|g__Ectothiorhodosinus|s__Ectothiorhodosinus_mongolicus</t>
  </si>
  <si>
    <t>k__Bacteria|p__Proteobacteria|c__Gammaproteobacteria|o__Chromatiales|f__Ectothiorhodospiraceae|g__Spiribacter</t>
  </si>
  <si>
    <t>k__Bacteria|p__Proteobacteria|c__Gammaproteobacteria|o__Chromatiales|f__Ectothiorhodospiraceae|g__Spiribacter|s__Spiribacter_curvatus</t>
  </si>
  <si>
    <t>k__Bacteria|p__Proteobacteria|c__Gammaproteobacteria|o__Chromatiales|f__Ectothiorhodospiraceae|g__Spiribacter|s__Spiribacter_sp._2438</t>
  </si>
  <si>
    <t>k__Bacteria|p__Proteobacteria|c__Gammaproteobacteria|o__Chromatiales|f__Ectothiorhodospiraceae|g__Spiribacter|s__Spiribacter_sp._E85</t>
  </si>
  <si>
    <t>k__Bacteria|p__Proteobacteria|c__Gammaproteobacteria|o__Chromatiales|f__Ectothiorhodospiraceae|g__Spiribacter|s__Spiribacter_salinus</t>
  </si>
  <si>
    <t>k__Bacteria|p__Proteobacteria|c__Gammaproteobacteria|o__Chromatiales|f__Ectothiorhodospiraceae|g__Ectothiorhodospira</t>
  </si>
  <si>
    <t>k__Bacteria|p__Proteobacteria|c__Gammaproteobacteria|o__Chromatiales|f__Ectothiorhodospiraceae|g__Ectothiorhodospira|s__Ectothiorhodospira_haloalkaliphila</t>
  </si>
  <si>
    <t>k__Bacteria|p__Proteobacteria|c__Gammaproteobacteria|o__Chromatiales|f__Ectothiorhodospiraceae|g__Ectothiorhodospira|s__Ectothiorhodospira_sp._BSL-9</t>
  </si>
  <si>
    <t>k__Bacteria|p__Proteobacteria|c__Gammaproteobacteria|o__Chromatiales|f__Ectothiorhodospiraceae|g__Halorhodospira</t>
  </si>
  <si>
    <t>k__Bacteria|p__Proteobacteria|c__Gammaproteobacteria|o__Chromatiales|f__Ectothiorhodospiraceae|g__Halorhodospira|s__Halorhodospira_halophila</t>
  </si>
  <si>
    <t>k__Bacteria|p__Proteobacteria|c__Gammaproteobacteria|o__Chromatiales|f__Ectothiorhodospiraceae|g__Halorhodospira|s__Halorhodospira_halochloris</t>
  </si>
  <si>
    <t>k__Bacteria|p__Proteobacteria|c__Gammaproteobacteria|o__Chromatiales|f__Ectothiorhodospiraceae|g__Acidihalobacter</t>
  </si>
  <si>
    <t>k__Bacteria|p__Proteobacteria|c__Gammaproteobacteria|o__Chromatiales|f__Ectothiorhodospiraceae|g__Acidihalobacter|s__Acidihalobacter_yilgarnensis</t>
  </si>
  <si>
    <t>k__Bacteria|p__Proteobacteria|c__Gammaproteobacteria|o__Chromatiales|f__Ectothiorhodospiraceae|g__Acidihalobacter|s__Acidihalobacter_ferrooxydans</t>
  </si>
  <si>
    <t>k__Bacteria|p__Proteobacteria|c__Gammaproteobacteria|o__Chromatiales|f__Ectothiorhodospiraceae|g__Acidihalobacter|s__Acidihalobacter_aeolianus</t>
  </si>
  <si>
    <t>k__Bacteria|p__Proteobacteria|c__Gammaproteobacteria|o__Chromatiales|f__Ectothiorhodospiraceae|g__Aquisalimonas</t>
  </si>
  <si>
    <t>k__Bacteria|p__Proteobacteria|c__Gammaproteobacteria|o__Chromatiales|f__Ectothiorhodospiraceae|g__Aquisalimonas|s__Aquisalimonas_sp._2447</t>
  </si>
  <si>
    <t>k__Bacteria|p__Proteobacteria|c__Gammaproteobacteria|o__Chromatiales|f__Ectothiorhodospiraceae|g__Alkalilimnicola</t>
  </si>
  <si>
    <t>k__Bacteria|p__Proteobacteria|c__Gammaproteobacteria|o__Chromatiales|f__Ectothiorhodospiraceae|g__Alkalilimnicola|s__Alkalilimnicola_ehrlichii</t>
  </si>
  <si>
    <t>k__Bacteria|p__Proteobacteria|c__Gammaproteobacteria|o__Chromatiales|f__Ectothiorhodospiraceae|g__Thioalkalivibrio</t>
  </si>
  <si>
    <t>k__Bacteria|p__Proteobacteria|c__Gammaproteobacteria|o__Chromatiales|f__Ectothiorhodospiraceae|g__Thioalkalivibrio|s__Thioalkalivibrio_nitratireducens</t>
  </si>
  <si>
    <t>k__Bacteria|p__Proteobacteria|c__Gammaproteobacteria|o__Chromatiales|f__Ectothiorhodospiraceae|g__Thioalkalivibrio|s__Thioalkalivibrio_sulfidiphilus</t>
  </si>
  <si>
    <t>k__Bacteria|p__Proteobacteria|c__Gammaproteobacteria|o__Chromatiales|f__Ectothiorhodospiraceae|g__Thioalkalivibrio|s__Thioalkalivibrio_versutus</t>
  </si>
  <si>
    <t>k__Bacteria|p__Proteobacteria|c__Gammaproteobacteria|o__Chromatiales|f__Ectothiorhodospiraceae|g__Thioalkalivibrio|s__Thioalkalivibrio_sp._K90mix</t>
  </si>
  <si>
    <t>k__Bacteria|p__Proteobacteria|c__Gammaproteobacteria|o__Chromatiales|f__Ectothiorhodospiraceae|g__Thioalkalivibrio|s__Thioalkalivibrio_paradoxus</t>
  </si>
  <si>
    <t>k__Bacteria|p__Proteobacteria|c__Gammaproteobacteria|o__Chromatiales|f__Chromatiaceae</t>
  </si>
  <si>
    <t>k__Bacteria|p__Proteobacteria|c__Gammaproteobacteria|o__Chromatiales|f__Chromatiaceae|g__Candidatus_Nitrosoglobus</t>
  </si>
  <si>
    <t>k__Bacteria|p__Proteobacteria|c__Gammaproteobacteria|o__Chromatiales|f__Chromatiaceae|g__Candidatus_Nitrosoglobus|s__Candidatus_Nitrosoglobus_terrae</t>
  </si>
  <si>
    <t>k__Bacteria|p__Proteobacteria|c__Gammaproteobacteria|o__Chromatiales|f__Chromatiaceae|g__Thiocapsa</t>
  </si>
  <si>
    <t>k__Bacteria|p__Proteobacteria|c__Gammaproteobacteria|o__Chromatiales|f__Chromatiaceae|g__Thiocapsa|s__Thiocapsa_bogorovii</t>
  </si>
  <si>
    <t>k__Bacteria|p__Proteobacteria|c__Gammaproteobacteria|o__Chromatiales|f__Chromatiaceae|g__Thiodictyon</t>
  </si>
  <si>
    <t>k__Bacteria|p__Proteobacteria|c__Gammaproteobacteria|o__Chromatiales|f__Chromatiaceae|g__Thiodictyon|s__Candidatus_Thiodictyon_syntrophicum</t>
  </si>
  <si>
    <t>k__Bacteria|p__Proteobacteria|c__Gammaproteobacteria|o__Chromatiales|f__Chromatiaceae|g__Caldichromatium</t>
  </si>
  <si>
    <t>k__Bacteria|p__Proteobacteria|c__Gammaproteobacteria|o__Chromatiales|f__Chromatiaceae|g__Caldichromatium|s__Caldichromatium_japonicum</t>
  </si>
  <si>
    <t>k__Bacteria|p__Proteobacteria|c__Gammaproteobacteria|o__Chromatiales|f__Chromatiaceae|g__Marichromatium</t>
  </si>
  <si>
    <t>k__Bacteria|p__Proteobacteria|c__Gammaproteobacteria|o__Chromatiales|f__Chromatiaceae|g__Marichromatium|s__Marichromatium_purpuratum</t>
  </si>
  <si>
    <t>k__Bacteria|p__Proteobacteria|c__Gammaproteobacteria|o__Chromatiales|f__Chromatiaceae|g__Thermochromatium</t>
  </si>
  <si>
    <t>k__Bacteria|p__Proteobacteria|c__Gammaproteobacteria|o__Chromatiales|f__Chromatiaceae|g__Thermochromatium|s__Thermochromatium_tepidum</t>
  </si>
  <si>
    <t>k__Bacteria|p__Proteobacteria|c__Gammaproteobacteria|o__Chromatiales|f__Chromatiaceae|g__Nitrosococcus</t>
  </si>
  <si>
    <t>k__Bacteria|p__Proteobacteria|c__Gammaproteobacteria|o__Chromatiales|f__Chromatiaceae|g__Nitrosococcus|s__Nitrosococcus_halophilus</t>
  </si>
  <si>
    <t>k__Bacteria|p__Proteobacteria|c__Gammaproteobacteria|o__Chromatiales|f__Chromatiaceae|g__Nitrosococcus|s__Nitrosococcus_wardiae</t>
  </si>
  <si>
    <t>k__Bacteria|p__Proteobacteria|c__Gammaproteobacteria|o__Chromatiales|f__Chromatiaceae|g__Nitrosococcus|s__Nitrosococcus_watsonii</t>
  </si>
  <si>
    <t>k__Bacteria|p__Proteobacteria|c__Gammaproteobacteria|o__Chromatiales|f__Chromatiaceae|g__Nitrosococcus|s__Nitrosococcus_oceani</t>
  </si>
  <si>
    <t>k__Bacteria|p__Proteobacteria|c__Gammaproteobacteria|o__Chromatiales|f__Chromatiaceae|g__Candidatus_Nitrosacidococcus</t>
  </si>
  <si>
    <t>k__Bacteria|p__Proteobacteria|c__Gammaproteobacteria|o__Chromatiales|f__Chromatiaceae|g__Candidatus_Nitrosacidococcus|s__Candidatus_Nitrosacidococcus_tergens</t>
  </si>
  <si>
    <t>k__Bacteria|p__Proteobacteria|c__Gammaproteobacteria|o__Chromatiales|f__Chromatiaceae|g__Thioflavicoccus</t>
  </si>
  <si>
    <t>k__Bacteria|p__Proteobacteria|c__Gammaproteobacteria|o__Chromatiales|f__Chromatiaceae|g__Thioflavicoccus|s__Thioflavicoccus_mobilis</t>
  </si>
  <si>
    <t>k__Bacteria|p__Proteobacteria|c__Gammaproteobacteria|o__Chromatiales|f__Chromatiaceae|g__Thiocystis</t>
  </si>
  <si>
    <t>k__Bacteria|p__Proteobacteria|c__Gammaproteobacteria|o__Chromatiales|f__Chromatiaceae|g__Thiocystis|s__Thiocystis_violascens</t>
  </si>
  <si>
    <t>k__Bacteria|p__Proteobacteria|c__Gammaproteobacteria|o__Chromatiales|f__Chromatiaceae|g__Allochromatium</t>
  </si>
  <si>
    <t>k__Bacteria|p__Proteobacteria|c__Gammaproteobacteria|o__Chromatiales|f__Chromatiaceae|g__Allochromatium|s__Allochromatium_vinosum</t>
  </si>
  <si>
    <t>k__Bacteria|p__Proteobacteria|c__Gammaproteobacteria|o__Chromatiales|f__Chromatiaceae|g__Allochromatium|s__Allochromatium_tepidum</t>
  </si>
  <si>
    <t>k__Bacteria|p__Proteobacteria|c__Gammaproteobacteria|o__Chromatiales|f__Chromatiaceae|g__Rheinheimera</t>
  </si>
  <si>
    <t>k__Bacteria|p__Proteobacteria|c__Gammaproteobacteria|o__Chromatiales|f__Chromatiaceae|g__Rheinheimera|s__Rheinheimera_sp._D18</t>
  </si>
  <si>
    <t>k__Bacteria|p__Proteobacteria|c__Gammaproteobacteria|o__Chromatiales|f__Chromatiaceae|g__Rheinheimera|s__Rheinheimera_sp._F8</t>
  </si>
  <si>
    <t>k__Bacteria|p__Proteobacteria|c__Gammaproteobacteria|o__Chromatiales|f__Chromatiaceae|g__Rheinheimera|s__Rheinheimera_mangrovi</t>
  </si>
  <si>
    <t>k__Bacteria|p__Proteobacteria|c__Gammaproteobacteria|o__Legionellales</t>
  </si>
  <si>
    <t>k__Bacteria|p__Proteobacteria|c__Gammaproteobacteria|o__Legionellales|f__Coxiellaceae</t>
  </si>
  <si>
    <t>k__Bacteria|p__Proteobacteria|c__Gammaproteobacteria|o__Legionellales|f__Coxiellaceae|s__Coxiella-like_endosymbiont</t>
  </si>
  <si>
    <t>k__Bacteria|p__Proteobacteria|c__Gammaproteobacteria|o__Legionellales|f__Coxiellaceae|g__Aquicella</t>
  </si>
  <si>
    <t>k__Bacteria|p__Proteobacteria|c__Gammaproteobacteria|o__Legionellales|f__Coxiellaceae|g__Aquicella|s__Aquicella_siphonis</t>
  </si>
  <si>
    <t>k__Bacteria|p__Proteobacteria|c__Gammaproteobacteria|o__Legionellales|f__Coxiellaceae|g__Aquicella|s__Aquicella_lusitana</t>
  </si>
  <si>
    <t>k__Bacteria|p__Proteobacteria|c__Gammaproteobacteria|o__Legionellales|f__Coxiellaceae|g__Coxiella</t>
  </si>
  <si>
    <t>k__Bacteria|p__Proteobacteria|c__Gammaproteobacteria|o__Legionellales|f__Coxiellaceae|g__Coxiella|s__Candidatus_Coxiella_mudrowiae</t>
  </si>
  <si>
    <t>k__Bacteria|p__Proteobacteria|c__Gammaproteobacteria|o__Legionellales|f__Coxiellaceae|g__Coxiella|s__Coxiella_endosymbiont_of_Amblyomma_sculptum</t>
  </si>
  <si>
    <t>k__Bacteria|p__Proteobacteria|c__Gammaproteobacteria|o__Legionellales|f__Coxiellaceae|g__Coxiella|s__Coxiella_burnetii</t>
  </si>
  <si>
    <t>k__Bacteria|p__Proteobacteria|c__Gammaproteobacteria|o__Legionellales|f__Coxiellaceae|g__Rickettsiella</t>
  </si>
  <si>
    <t>k__Bacteria|p__Proteobacteria|c__Gammaproteobacteria|o__Legionellales|f__Coxiellaceae|g__Rickettsiella|s__Candidatus_Rickettsiella_viridis</t>
  </si>
  <si>
    <t>k__Bacteria|p__Proteobacteria|c__Gammaproteobacteria|o__Legionellales|f__Coxiellaceae|g__Rickettsiella|s__Rickettsiella_endosymbiont_of_Dermanyssus_gallinae</t>
  </si>
  <si>
    <t>k__Bacteria|p__Proteobacteria|c__Gammaproteobacteria|o__Legionellales|f__Legionellaceae</t>
  </si>
  <si>
    <t>k__Bacteria|p__Proteobacteria|c__Gammaproteobacteria|o__Legionellales|f__Legionellaceae|g__Tatlockia</t>
  </si>
  <si>
    <t>k__Bacteria|p__Proteobacteria|c__Gammaproteobacteria|o__Legionellales|f__Legionellaceae|g__Tatlockia|s__Tatlockia_micdadei</t>
  </si>
  <si>
    <t>k__Bacteria|p__Proteobacteria|c__Gammaproteobacteria|o__Legionellales|f__Legionellaceae|g__Fluoribacter</t>
  </si>
  <si>
    <t>k__Bacteria|p__Proteobacteria|c__Gammaproteobacteria|o__Legionellales|f__Legionellaceae|g__Fluoribacter|s__Fluoribacter_dumoffii</t>
  </si>
  <si>
    <t>k__Bacteria|p__Proteobacteria|c__Gammaproteobacteria|o__Legionellales|f__Legionellaceae|g__Legionella</t>
  </si>
  <si>
    <t>k__Bacteria|p__Proteobacteria|c__Gammaproteobacteria|o__Legionellales|f__Legionellaceae|g__Legionella|s__Legionella_geestiana</t>
  </si>
  <si>
    <t>k__Bacteria|p__Proteobacteria|c__Gammaproteobacteria|o__Legionellales|f__Legionellaceae|g__Legionella|s__Legionella_anisa</t>
  </si>
  <si>
    <t>k__Bacteria|p__Proteobacteria|c__Gammaproteobacteria|o__Legionellales|f__Legionellaceae|g__Legionella|s__Legionella_jordanis</t>
  </si>
  <si>
    <t>k__Bacteria|p__Proteobacteria|c__Gammaproteobacteria|o__Legionellales|f__Legionellaceae|g__Legionella|s__Legionella_cherrii</t>
  </si>
  <si>
    <t>k__Bacteria|p__Proteobacteria|c__Gammaproteobacteria|o__Legionellales|f__Legionellaceae|g__Legionella|s__Legionella_sp._PC997</t>
  </si>
  <si>
    <t>k__Bacteria|p__Proteobacteria|c__Gammaproteobacteria|o__Legionellales|f__Legionellaceae|g__Legionella|s__Legionella_clemsonensis</t>
  </si>
  <si>
    <t>k__Bacteria|p__Proteobacteria|c__Gammaproteobacteria|o__Legionellales|f__Legionellaceae|g__Legionella|s__Legionella_lansingensis</t>
  </si>
  <si>
    <t>k__Bacteria|p__Proteobacteria|c__Gammaproteobacteria|o__Legionellales|f__Legionellaceae|g__Legionella|s__Legionella_longbeachae</t>
  </si>
  <si>
    <t>k__Bacteria|p__Proteobacteria|c__Gammaproteobacteria|o__Legionellales|f__Legionellaceae|g__Legionella|s__Legionella_waltersii</t>
  </si>
  <si>
    <t>k__Bacteria|p__Proteobacteria|c__Gammaproteobacteria|o__Legionellales|f__Legionellaceae|g__Legionella|s__Legionella_sp._MW5194</t>
  </si>
  <si>
    <t>k__Bacteria|p__Proteobacteria|c__Gammaproteobacteria|o__Legionellales|f__Legionellaceae|g__Legionella|s__Legionella_antarctica</t>
  </si>
  <si>
    <t>k__Bacteria|p__Proteobacteria|c__Gammaproteobacteria|o__Legionellales|f__Legionellaceae|g__Legionella|s__Legionella_spiritensis</t>
  </si>
  <si>
    <t>k__Bacteria|p__Proteobacteria|c__Gammaproteobacteria|o__Legionellales|f__Legionellaceae|g__Legionella|s__Legionella_sainthelensi</t>
  </si>
  <si>
    <t>k__Bacteria|p__Proteobacteria|c__Gammaproteobacteria|o__Legionellales|f__Legionellaceae|g__Legionella|s__Legionella_fallonii</t>
  </si>
  <si>
    <t>k__Bacteria|p__Proteobacteria|c__Gammaproteobacteria|o__Legionellales|f__Legionellaceae|g__Legionella|s__Legionella_sp._PC1000</t>
  </si>
  <si>
    <t>k__Bacteria|p__Proteobacteria|c__Gammaproteobacteria|o__Legionellales|f__Legionellaceae|g__Legionella|s__Legionella_hackeliae</t>
  </si>
  <si>
    <t>k__Bacteria|p__Proteobacteria|c__Gammaproteobacteria|o__Legionellales|f__Legionellaceae|g__Legionella|s__Legionella_lytica</t>
  </si>
  <si>
    <t>k__Bacteria|p__Proteobacteria|c__Gammaproteobacteria|o__Legionellales|f__Legionellaceae|g__Legionella|s__Legionella_adelaidensis</t>
  </si>
  <si>
    <t>k__Bacteria|p__Proteobacteria|c__Gammaproteobacteria|o__Legionellales|f__Legionellaceae|g__Legionella|s__Legionella_pneumophila</t>
  </si>
  <si>
    <t>k__Bacteria|p__Proteobacteria|c__Gammaproteobacteria|o__Legionellales|f__Legionellaceae|g__Legionella|s__Legionella_israelensis</t>
  </si>
  <si>
    <t>k__Bacteria|p__Proteobacteria|c__Gammaproteobacteria|o__Legionellales|f__Legionellaceae|g__Legionella|s__Legionella_oakridgensis</t>
  </si>
  <si>
    <t>k__Bacteria|p__Proteobacteria|c__Gammaproteobacteria|o__Vibrionales</t>
  </si>
  <si>
    <t>k__Bacteria|p__Proteobacteria|c__Gammaproteobacteria|o__Vibrionales|f__Vibrionaceae</t>
  </si>
  <si>
    <t>k__Bacteria|p__Proteobacteria|c__Gammaproteobacteria|o__Vibrionales|f__Vibrionaceae|g__Paraphotobacterium</t>
  </si>
  <si>
    <t>k__Bacteria|p__Proteobacteria|c__Gammaproteobacteria|o__Vibrionales|f__Vibrionaceae|g__Paraphotobacterium|s__Paraphotobacterium_marinum</t>
  </si>
  <si>
    <t>k__Bacteria|p__Proteobacteria|c__Gammaproteobacteria|o__Vibrionales|f__Vibrionaceae|g__Thaumasiovibrio</t>
  </si>
  <si>
    <t>k__Bacteria|p__Proteobacteria|c__Gammaproteobacteria|o__Vibrionales|f__Vibrionaceae|g__Thaumasiovibrio|s__Thaumasiovibrio_subtropicus</t>
  </si>
  <si>
    <t>k__Bacteria|p__Proteobacteria|c__Gammaproteobacteria|o__Vibrionales|f__Vibrionaceae|g__Salinivibrio</t>
  </si>
  <si>
    <t>k__Bacteria|p__Proteobacteria|c__Gammaproteobacteria|o__Vibrionales|f__Vibrionaceae|g__Salinivibrio|s__Salinivibrio_costicola</t>
  </si>
  <si>
    <t>k__Bacteria|p__Proteobacteria|c__Gammaproteobacteria|o__Vibrionales|f__Vibrionaceae|g__Salinivibrio|s__Salinivibrio_sp._YCSC6</t>
  </si>
  <si>
    <t>k__Bacteria|p__Proteobacteria|c__Gammaproteobacteria|o__Vibrionales|f__Vibrionaceae|g__Salinivibrio|s__Salinivibrio_kushneri</t>
  </si>
  <si>
    <t>k__Bacteria|p__Proteobacteria|c__Gammaproteobacteria|o__Vibrionales|f__Vibrionaceae|g__Grimontia</t>
  </si>
  <si>
    <t>k__Bacteria|p__Proteobacteria|c__Gammaproteobacteria|o__Vibrionales|f__Vibrionaceae|g__Grimontia|s__Grimontia_hollisae</t>
  </si>
  <si>
    <t>k__Bacteria|p__Proteobacteria|c__Gammaproteobacteria|o__Vibrionales|f__Vibrionaceae|g__Grimontia|s__Grimontia_sp._020920N</t>
  </si>
  <si>
    <t>k__Bacteria|p__Proteobacteria|c__Gammaproteobacteria|o__Vibrionales|f__Vibrionaceae|g__Aliivibrio</t>
  </si>
  <si>
    <t>k__Bacteria|p__Proteobacteria|c__Gammaproteobacteria|o__Vibrionales|f__Vibrionaceae|g__Aliivibrio|s__Aliivibrio_salmonicida</t>
  </si>
  <si>
    <t>k__Bacteria|p__Proteobacteria|c__Gammaproteobacteria|o__Vibrionales|f__Vibrionaceae|g__Aliivibrio|s__Aliivibrio_fischeri</t>
  </si>
  <si>
    <t>k__Bacteria|p__Proteobacteria|c__Gammaproteobacteria|o__Vibrionales|f__Vibrionaceae|g__Enterovibrio</t>
  </si>
  <si>
    <t>k__Bacteria|p__Proteobacteria|c__Gammaproteobacteria|o__Vibrionales|f__Vibrionaceae|g__Enterovibrio|s__Candidatus_Enterovibrio_luxaltus</t>
  </si>
  <si>
    <t>k__Bacteria|p__Proteobacteria|c__Gammaproteobacteria|o__Vibrionales|f__Vibrionaceae|g__Photobacterium</t>
  </si>
  <si>
    <t>k__Bacteria|p__Proteobacteria|c__Gammaproteobacteria|o__Vibrionales|f__Vibrionaceae|g__Photobacterium|s__Photobacterium_sanguinicancri</t>
  </si>
  <si>
    <t>k__Bacteria|p__Proteobacteria|c__Gammaproteobacteria|o__Vibrionales|f__Vibrionaceae|g__Photobacterium|s__Photobacterium_sp._CCB-ST2H9</t>
  </si>
  <si>
    <t>k__Bacteria|p__Proteobacteria|c__Gammaproteobacteria|o__Vibrionales|f__Vibrionaceae|g__Photobacterium|s__Photobacterium_sp._TLY01</t>
  </si>
  <si>
    <t>k__Bacteria|p__Proteobacteria|c__Gammaproteobacteria|o__Vibrionales|f__Vibrionaceae|g__Photobacterium|s__Photobacterium_swingsii</t>
  </si>
  <si>
    <t>k__Bacteria|p__Proteobacteria|c__Gammaproteobacteria|o__Vibrionales|f__Vibrionaceae|g__Photobacterium|s__Photobacterium_ganghwense</t>
  </si>
  <si>
    <t>k__Bacteria|p__Proteobacteria|c__Gammaproteobacteria|o__Vibrionales|f__Vibrionaceae|g__Photobacterium|s__Photobacterium_gaetbulicola</t>
  </si>
  <si>
    <t>k__Bacteria|p__Proteobacteria|c__Gammaproteobacteria|o__Vibrionales|f__Vibrionaceae|g__Photobacterium|s__Photobacterium_sp._TY1-4</t>
  </si>
  <si>
    <t>k__Bacteria|p__Proteobacteria|c__Gammaproteobacteria|o__Vibrionales|f__Vibrionaceae|g__Photobacterium|s__Photobacterium_sp._GJ3</t>
  </si>
  <si>
    <t>k__Bacteria|p__Proteobacteria|c__Gammaproteobacteria|o__Vibrionales|f__Vibrionaceae|g__Photobacterium|s__Photobacterium_toruni</t>
  </si>
  <si>
    <t>k__Bacteria|p__Proteobacteria|c__Gammaproteobacteria|o__Vibrionales|f__Vibrionaceae|g__Photobacterium|s__Photobacterium_damselae</t>
  </si>
  <si>
    <t>k__Bacteria|p__Proteobacteria|c__Gammaproteobacteria|o__Vibrionales|f__Vibrionaceae|g__Photobacterium|s__Photobacterium_atrarenae</t>
  </si>
  <si>
    <t>k__Bacteria|p__Proteobacteria|c__Gammaproteobacteria|o__Vibrionales|f__Vibrionaceae|g__Photobacterium|s__Photobacterium_profundum</t>
  </si>
  <si>
    <t>k__Bacteria|p__Proteobacteria|c__Gammaproteobacteria|o__Vibrionales|f__Vibrionaceae|g__Vibrio</t>
  </si>
  <si>
    <t>k__Bacteria|p__Proteobacteria|c__Gammaproteobacteria|o__Vibrionales|f__Vibrionaceae|g__Vibrio|s__Vibrio_celticus</t>
  </si>
  <si>
    <t>k__Bacteria|p__Proteobacteria|c__Gammaproteobacteria|o__Vibrionales|f__Vibrionaceae|g__Vibrio|s__Vibrio_neocaledonicus</t>
  </si>
  <si>
    <t>k__Bacteria|p__Proteobacteria|c__Gammaproteobacteria|o__Vibrionales|f__Vibrionaceae|g__Vibrio|s__Vibrio_neptunius</t>
  </si>
  <si>
    <t>k__Bacteria|p__Proteobacteria|c__Gammaproteobacteria|o__Vibrionales|f__Vibrionaceae|g__Vibrio|s__Vibrio_kanaloae</t>
  </si>
  <si>
    <t>k__Bacteria|p__Proteobacteria|c__Gammaproteobacteria|o__Vibrionales|f__Vibrionaceae|g__Vibrio|s__Vibrio_sp._SCSIO_43136</t>
  </si>
  <si>
    <t>k__Bacteria|p__Proteobacteria|c__Gammaproteobacteria|o__Vibrionales|f__Vibrionaceae|g__Vibrio|s__Vibrio_sp._ED002</t>
  </si>
  <si>
    <t>k__Bacteria|p__Proteobacteria|c__Gammaproteobacteria|o__Vibrionales|f__Vibrionaceae|g__Vibrio|s__Vibrio_rarus</t>
  </si>
  <si>
    <t>k__Bacteria|p__Proteobacteria|c__Gammaproteobacteria|o__Vibrionales|f__Vibrionaceae|g__Vibrio|s__Vibrio_pelagius</t>
  </si>
  <si>
    <t>k__Bacteria|p__Proteobacteria|c__Gammaproteobacteria|o__Vibrionales|f__Vibrionaceae|g__Vibrio|s__Vibrio_atlanticus</t>
  </si>
  <si>
    <t>k__Bacteria|p__Proteobacteria|c__Gammaproteobacteria|o__Vibrionales|f__Vibrionaceae|g__Vibrio|s__Vibrio_bathopelagicus</t>
  </si>
  <si>
    <t>k__Bacteria|p__Proteobacteria|c__Gammaproteobacteria|o__Vibrionales|f__Vibrionaceae|g__Vibrio|s__Vibrio_palustris</t>
  </si>
  <si>
    <t>k__Bacteria|p__Proteobacteria|c__Gammaproteobacteria|o__Vibrionales|f__Vibrionaceae|g__Vibrio|s__Vibrio_cidicii</t>
  </si>
  <si>
    <t>k__Bacteria|p__Proteobacteria|c__Gammaproteobacteria|o__Vibrionales|f__Vibrionaceae|g__Vibrio|s__Vibrio_gallaecicus</t>
  </si>
  <si>
    <t>k__Bacteria|p__Proteobacteria|c__Gammaproteobacteria|o__Vibrionales|f__Vibrionaceae|g__Vibrio|s__Vibrio_pomeroyi</t>
  </si>
  <si>
    <t>k__Bacteria|p__Proteobacteria|c__Gammaproteobacteria|o__Vibrionales|f__Vibrionaceae|g__Vibrio|s__Vibrio_tritonius</t>
  </si>
  <si>
    <t>k__Bacteria|p__Proteobacteria|c__Gammaproteobacteria|o__Vibrionales|f__Vibrionaceae|g__Vibrio|s__Vibrio_chagasii</t>
  </si>
  <si>
    <t>k__Bacteria|p__Proteobacteria|c__Gammaproteobacteria|o__Vibrionales|f__Vibrionaceae|g__Vibrio|s__Vibrio_astriarenae</t>
  </si>
  <si>
    <t>k__Bacteria|p__Proteobacteria|c__Gammaproteobacteria|o__Vibrionales|f__Vibrionaceae|g__Vibrio|s__Vibrio_sp._ED004</t>
  </si>
  <si>
    <t>k__Bacteria|p__Proteobacteria|c__Gammaproteobacteria|o__Vibrionales|f__Vibrionaceae|g__Vibrio|s__Vibrio_sp._B1FIG11</t>
  </si>
  <si>
    <t>k__Bacteria|p__Proteobacteria|c__Gammaproteobacteria|o__Vibrionales|f__Vibrionaceae|g__Vibrio|s__Vibrio_sp._SCSIO_43155</t>
  </si>
  <si>
    <t>k__Bacteria|p__Proteobacteria|c__Gammaproteobacteria|o__Vibrionales|f__Vibrionaceae|g__Vibrio|s__Vibrio_metschnikovii</t>
  </si>
  <si>
    <t>k__Bacteria|p__Proteobacteria|c__Gammaproteobacteria|o__Vibrionales|f__Vibrionaceae|g__Vibrio|s__Vibrio_ziniensis</t>
  </si>
  <si>
    <t>k__Bacteria|p__Proteobacteria|c__Gammaproteobacteria|o__Vibrionales|f__Vibrionaceae|g__Vibrio|s__Vibrio_quintilis</t>
  </si>
  <si>
    <t>k__Bacteria|p__Proteobacteria|c__Gammaproteobacteria|o__Vibrionales|f__Vibrionaceae|g__Vibrio|s__Vibrio_tasmaniensis</t>
  </si>
  <si>
    <t>k__Bacteria|p__Proteobacteria|c__Gammaproteobacteria|o__Vibrionales|f__Vibrionaceae|g__Vibrio|s__Vibrio_breoganii</t>
  </si>
  <si>
    <t>k__Bacteria|p__Proteobacteria|c__Gammaproteobacteria|o__Vibrionales|f__Vibrionaceae|g__Vibrio|s__Vibrio_spartinae</t>
  </si>
  <si>
    <t>k__Bacteria|p__Proteobacteria|c__Gammaproteobacteria|o__Vibrionales|f__Vibrionaceae|g__Vibrio|s__Vibrio_sp._THAF190c</t>
  </si>
  <si>
    <t>k__Bacteria|p__Proteobacteria|c__Gammaproteobacteria|o__Vibrionales|f__Vibrionaceae|g__Vibrio|s__Vibrio_sp._HDW18</t>
  </si>
  <si>
    <t>k__Bacteria|p__Proteobacteria|c__Gammaproteobacteria|o__Vibrionales|f__Vibrionaceae|g__Vibrio|s__Vibrio_sp._VB16</t>
  </si>
  <si>
    <t>k__Bacteria|p__Proteobacteria|c__Gammaproteobacteria|o__Vibrionales|f__Vibrionaceae|g__Vibrio|s__Vibrio_sp._SCSIO_43097</t>
  </si>
  <si>
    <t>k__Bacteria|p__Proteobacteria|c__Gammaproteobacteria|o__Vibrionales|f__Vibrionaceae|g__Vibrio|s__Vibrio_sp._B1FLJ16</t>
  </si>
  <si>
    <t>k__Bacteria|p__Proteobacteria|c__Gammaproteobacteria|o__Vibrionales|f__Vibrionaceae|g__Vibrio|s__Vibrio_sinaloensis</t>
  </si>
  <si>
    <t>k__Bacteria|p__Proteobacteria|c__Gammaproteobacteria|o__Vibrionales|f__Vibrionaceae|g__Vibrio|s__Vibrio_echinoideorum</t>
  </si>
  <si>
    <t>k__Bacteria|p__Proteobacteria|c__Gammaproteobacteria|o__Vibrionales|f__Vibrionaceae|g__Vibrio|s__Vibrio_sp._SCSIO_43009</t>
  </si>
  <si>
    <t>k__Bacteria|p__Proteobacteria|c__Gammaproteobacteria|o__Vibrionales|f__Vibrionaceae|g__Vibrio|s__Vibrio_scophthalmi</t>
  </si>
  <si>
    <t>k__Bacteria|p__Proteobacteria|c__Gammaproteobacteria|o__Vibrionales|f__Vibrionaceae|g__Vibrio|s__Vibrio_hyugaensis</t>
  </si>
  <si>
    <t>k__Bacteria|p__Proteobacteria|c__Gammaproteobacteria|o__Vibrionales|f__Vibrionaceae|g__Vibrio|s__Vibrio_rhizosphaerae</t>
  </si>
  <si>
    <t>k__Bacteria|p__Proteobacteria|c__Gammaproteobacteria|o__Vibrionales|f__Vibrionaceae|g__Vibrio|s__Vibrio_panuliri</t>
  </si>
  <si>
    <t>k__Bacteria|p__Proteobacteria|c__Gammaproteobacteria|o__Vibrionales|f__Vibrionaceae|g__Vibrio|s__Vibrio_nigripulchritudo</t>
  </si>
  <si>
    <t>k__Bacteria|p__Proteobacteria|c__Gammaproteobacteria|o__Vibrionales|f__Vibrionaceae|g__Vibrio|s__Vibrio_penaeicida</t>
  </si>
  <si>
    <t>k__Bacteria|p__Proteobacteria|c__Gammaproteobacteria|o__Vibrionales|f__Vibrionaceae|g__Vibrio|s__Vibrio_sp._THAF191c</t>
  </si>
  <si>
    <t>k__Bacteria|p__Proteobacteria|c__Gammaproteobacteria|o__Vibrionales|f__Vibrionaceae|g__Vibrio|s__Vibrio_tubiashii</t>
  </si>
  <si>
    <t>k__Bacteria|p__Proteobacteria|c__Gammaproteobacteria|o__Vibrionales|f__Vibrionaceae|g__Vibrio|s__Vibrio_coralliilyticus</t>
  </si>
  <si>
    <t>k__Bacteria|p__Proteobacteria|c__Gammaproteobacteria|o__Vibrionales|f__Vibrionaceae|g__Vibrio|s__Vibrio_coralliirubri</t>
  </si>
  <si>
    <t>k__Bacteria|p__Proteobacteria|c__Gammaproteobacteria|o__Vibrionales|f__Vibrionaceae|g__Vibrio|s__Vibrio_ishigakensis</t>
  </si>
  <si>
    <t>k__Bacteria|p__Proteobacteria|c__Gammaproteobacteria|o__Vibrionales|f__Vibrionaceae|g__Vibrio|s__Vibrio_navarrensis</t>
  </si>
  <si>
    <t>k__Bacteria|p__Proteobacteria|c__Gammaproteobacteria|o__Vibrionales|f__Vibrionaceae|g__Vibrio|s__Vibrio_sp._SCSIO_43140</t>
  </si>
  <si>
    <t>k__Bacteria|p__Proteobacteria|c__Gammaproteobacteria|o__Vibrionales|f__Vibrionaceae|g__Vibrio|s__Vibrio_aquimaris</t>
  </si>
  <si>
    <t>k__Bacteria|p__Proteobacteria|c__Gammaproteobacteria|o__Vibrionales|f__Vibrionaceae|g__Vibrio|s__Vibrio_rumoiensis</t>
  </si>
  <si>
    <t>k__Bacteria|p__Proteobacteria|c__Gammaproteobacteria|o__Vibrionales|f__Vibrionaceae|g__Vibrio|s__Vibrio_aerogenes</t>
  </si>
  <si>
    <t>k__Bacteria|p__Proteobacteria|c__Gammaproteobacteria|o__Vibrionales|f__Vibrionaceae|g__Vibrio|s__Vibrio_porteresiae</t>
  </si>
  <si>
    <t>k__Bacteria|p__Proteobacteria|c__Gammaproteobacteria|o__Vibrionales|f__Vibrionaceae|g__Vibrio|s__Vibrio_sp._SCSIO_43133</t>
  </si>
  <si>
    <t>k__Bacteria|p__Proteobacteria|c__Gammaproteobacteria|o__Vibrionales|f__Vibrionaceae|g__Vibrio|s__Vibrio_owensii</t>
  </si>
  <si>
    <t>k__Bacteria|p__Proteobacteria|c__Gammaproteobacteria|o__Vibrionales|f__Vibrionaceae|g__Vibrio|s__Vibrio_furnissii</t>
  </si>
  <si>
    <t>k__Bacteria|p__Proteobacteria|c__Gammaproteobacteria|o__Vibrionales|f__Vibrionaceae|g__Vibrio|s__Vibrio_artabrorum</t>
  </si>
  <si>
    <t>k__Bacteria|p__Proteobacteria|c__Gammaproteobacteria|o__Vibrionales|f__Vibrionaceae|g__Vibrio|s__Vibrio_alginolyticus</t>
  </si>
  <si>
    <t>k__Bacteria|p__Proteobacteria|c__Gammaproteobacteria|o__Vibrionales|f__Vibrionaceae|g__Vibrio|s__Vibrio_mediterranei</t>
  </si>
  <si>
    <t>k__Bacteria|p__Proteobacteria|c__Gammaproteobacteria|o__Vibrionales|f__Vibrionaceae|g__Vibrio|s__Vibrio_gazogenes</t>
  </si>
  <si>
    <t>k__Bacteria|p__Proteobacteria|c__Gammaproteobacteria|o__Vibrionales|f__Vibrionaceae|g__Vibrio|s__Vibrio_cyclitrophicus</t>
  </si>
  <si>
    <t>k__Bacteria|p__Proteobacteria|c__Gammaproteobacteria|o__Vibrionales|f__Vibrionaceae|g__Vibrio|s__Vibrio_qinghaiensis</t>
  </si>
  <si>
    <t>k__Bacteria|p__Proteobacteria|c__Gammaproteobacteria|o__Vibrionales|f__Vibrionaceae|g__Vibrio|s__Vibrio_toranzoniae</t>
  </si>
  <si>
    <t>k__Bacteria|p__Proteobacteria|c__Gammaproteobacteria|o__Vibrionales|f__Vibrionaceae|g__Vibrio|s__Vibrio_metoecus</t>
  </si>
  <si>
    <t>k__Bacteria|p__Proteobacteria|c__Gammaproteobacteria|o__Vibrionales|f__Vibrionaceae|g__Vibrio|s__Vibrio_sp._SCSIO_43132</t>
  </si>
  <si>
    <t>k__Bacteria|p__Proteobacteria|c__Gammaproteobacteria|o__Vibrionales|f__Vibrionaceae|g__Vibrio|s__Vibrio_sp._SS-MA-C1-2</t>
  </si>
  <si>
    <t>k__Bacteria|p__Proteobacteria|c__Gammaproteobacteria|o__Vibrionales|f__Vibrionaceae|g__Vibrio|s__Vibrio_japonicus</t>
  </si>
  <si>
    <t>k__Bacteria|p__Proteobacteria|c__Gammaproteobacteria|o__Vibrionales|f__Vibrionaceae|g__Vibrio|s__Vibrio_casei</t>
  </si>
  <si>
    <t>k__Bacteria|p__Proteobacteria|c__Gammaproteobacteria|o__Vibrionales|f__Vibrionaceae|g__Vibrio|s__Vibrio_ruber</t>
  </si>
  <si>
    <t>k__Bacteria|p__Proteobacteria|c__Gammaproteobacteria|o__Vibrionales|f__Vibrionaceae|g__Vibrio|s__Vibrio_splendidus</t>
  </si>
  <si>
    <t>k__Bacteria|p__Proteobacteria|c__Gammaproteobacteria|o__Vibrionales|f__Vibrionaceae|g__Vibrio|s__Vibrio_zhugei</t>
  </si>
  <si>
    <t>k__Bacteria|p__Proteobacteria|c__Gammaproteobacteria|o__Vibrionales|f__Vibrionaceae|g__Vibrio|s__Vibrio_gallicus</t>
  </si>
  <si>
    <t>k__Bacteria|p__Proteobacteria|c__Gammaproteobacteria|o__Vibrionales|f__Vibrionaceae|g__Vibrio|s__Vibrio_taketomensis</t>
  </si>
  <si>
    <t>k__Bacteria|p__Proteobacteria|c__Gammaproteobacteria|o__Vibrionales|f__Vibrionaceae|g__Vibrio|s__Vibrio_crassostreae</t>
  </si>
  <si>
    <t>k__Bacteria|p__Proteobacteria|c__Gammaproteobacteria|o__Vibrionales|f__Vibrionaceae|g__Vibrio|s__Vibrio_ponticus</t>
  </si>
  <si>
    <t>k__Bacteria|p__Proteobacteria|c__Gammaproteobacteria|o__Vibrionales|f__Vibrionaceae|g__Vibrio|s__Vibrio_gigantis</t>
  </si>
  <si>
    <t>k__Bacteria|p__Proteobacteria|c__Gammaproteobacteria|o__Vibrionales|f__Vibrionaceae|g__Vibrio|s__Vibrio_cortegadensis</t>
  </si>
  <si>
    <t>k__Bacteria|p__Proteobacteria|c__Gammaproteobacteria|o__Vibrionales|f__Vibrionaceae|g__Vibrio|s__Vibrio_tapetis</t>
  </si>
  <si>
    <t>k__Bacteria|p__Proteobacteria|c__Gammaproteobacteria|o__Vibrionales|f__Vibrionaceae|g__Vibrio|s__Vibrio_cholerae</t>
  </si>
  <si>
    <t>k__Bacteria|p__Proteobacteria|c__Gammaproteobacteria|o__Vibrionales|f__Vibrionaceae|g__Vibrio|s__Vibrio_fluvialis</t>
  </si>
  <si>
    <t>k__Bacteria|p__Proteobacteria|c__Gammaproteobacteria|o__Vibrionales|f__Vibrionaceae|g__Vibrio|s__Vibrio_cincinnatiensis</t>
  </si>
  <si>
    <t>k__Bacteria|p__Proteobacteria|c__Gammaproteobacteria|o__Vibrionales|f__Vibrionaceae|g__Vibrio|s__Vibrio_europaeus</t>
  </si>
  <si>
    <t>k__Bacteria|p__Proteobacteria|c__Gammaproteobacteria|o__Vibrionales|f__Vibrionaceae|g__Vibrio|s__Vibrio_plantisponsor</t>
  </si>
  <si>
    <t>k__Bacteria|p__Proteobacteria|c__Gammaproteobacteria|o__Vibrionales|f__Vibrionaceae|g__Vibrio|s__Vibrio_maritimus</t>
  </si>
  <si>
    <t>k__Bacteria|p__Proteobacteria|c__Gammaproteobacteria|o__Vibrionales|f__Vibrionaceae|g__Vibrio|s__Vibrio_vulnificus</t>
  </si>
  <si>
    <t>k__Bacteria|p__Proteobacteria|c__Gammaproteobacteria|o__Vibrionales|f__Vibrionaceae|g__Vibrio|s__Vibrio_fortis</t>
  </si>
  <si>
    <t>k__Bacteria|p__Proteobacteria|c__Gammaproteobacteria|o__Vibrionales|f__Vibrionaceae|g__Vibrio|s__Vibrio_neonatus</t>
  </si>
  <si>
    <t>k__Bacteria|p__Proteobacteria|c__Gammaproteobacteria|o__Vibrionales|f__Vibrionaceae|g__Vibrio|s__Vibrio_mimicus</t>
  </si>
  <si>
    <t>k__Bacteria|p__Proteobacteria|c__Gammaproteobacteria|o__Vibrionales|f__Vibrionaceae|g__Vibrio|s__Vibrio_anguillarum</t>
  </si>
  <si>
    <t>k__Bacteria|p__Proteobacteria|c__Gammaproteobacteria|o__Vibrionales|f__Vibrionaceae|g__Vibrio|s__Vibrio_aphrogenes</t>
  </si>
  <si>
    <t>k__Bacteria|p__Proteobacteria|c__Gammaproteobacteria|o__Vibrionales|f__Vibrionaceae|g__Vibrio|s__Vibrio_algicola</t>
  </si>
  <si>
    <t>k__Bacteria|p__Proteobacteria|c__Gammaproteobacteria|o__Vibrionales|f__Vibrionaceae|g__Vibrio|s__Vibrio_mangrovi</t>
  </si>
  <si>
    <t>k__Bacteria|p__Proteobacteria|c__Gammaproteobacteria|o__Vibrionales|f__Vibrionaceae|g__Vibrio|s__Vibrio_jasicida</t>
  </si>
  <si>
    <t>k__Bacteria|p__Proteobacteria|c__Gammaproteobacteria|o__Vibrionales|f__Vibrionaceae|g__Vibrio|s__Vibrio_azureus</t>
  </si>
  <si>
    <t>k__Bacteria|p__Proteobacteria|c__Gammaproteobacteria|o__Vibrionales|f__Vibrionaceae|g__Vibrio|s__Vibrio_rotiferianus</t>
  </si>
  <si>
    <t>k__Bacteria|p__Proteobacteria|c__Gammaproteobacteria|o__Vibrionales|f__Vibrionaceae|g__Vibrio|s__Vibrio_natriegens</t>
  </si>
  <si>
    <t>k__Bacteria|p__Proteobacteria|c__Gammaproteobacteria|o__Vibrionales|f__Vibrionaceae|g__Vibrio|s__Vibrio_parahaemolyticus</t>
  </si>
  <si>
    <t>k__Bacteria|p__Proteobacteria|c__Gammaproteobacteria|o__Vibrionales|f__Vibrionaceae|g__Vibrio|s__Vibrio_harveyi</t>
  </si>
  <si>
    <t>k__Bacteria|p__Proteobacteria|c__Gammaproteobacteria|o__Vibrionales|f__Vibrionaceae|g__Vibrio|s__Vibrio_diabolicus</t>
  </si>
  <si>
    <t>k__Bacteria|p__Proteobacteria|c__Gammaproteobacteria|o__Vibrionales|f__Vibrionaceae|g__Vibrio|s__Vibrio_campbellii</t>
  </si>
  <si>
    <t>k__Bacteria|p__Proteobacteria|c__Gammaproteobacteria|o__Vibrionales|f__Vibrionaceae|g__Vibrio|s__Vibrio_alfacsensis</t>
  </si>
  <si>
    <t>k__Bacteria|p__Proteobacteria|c__Gammaproteobacteria|o__Vibrionales|f__Vibrionaceae|g__Vibrio|s__Vibrio_sp._OG9-811</t>
  </si>
  <si>
    <t>k__Bacteria|p__Proteobacteria|c__Gammaproteobacteria|o__Vibrionales|f__Vibrionaceae|g__Vibrio|s__Vibrio_sp._Scap24</t>
  </si>
  <si>
    <t>k__Bacteria|p__Proteobacteria|c__Gammaproteobacteria|o__Vibrionales|f__Vibrionaceae|g__Vibrio|s__Vibrio_sp._SCSIO_43135</t>
  </si>
  <si>
    <t>k__Bacteria|p__Proteobacteria|c__Gammaproteobacteria|o__Vibrionales|f__Vibrionaceae|g__Vibrio|s__Vibrio_sp._B1ASS3</t>
  </si>
  <si>
    <t>k__Bacteria|p__Proteobacteria|c__Gammaproteobacteria|o__Aeromonadales</t>
  </si>
  <si>
    <t>k__Bacteria|p__Proteobacteria|c__Gammaproteobacteria|o__Aeromonadales|f__Succinivibrionaceae</t>
  </si>
  <si>
    <t>k__Bacteria|p__Proteobacteria|c__Gammaproteobacteria|o__Aeromonadales|f__Succinivibrionaceae|g__Succinivibrio</t>
  </si>
  <si>
    <t>k__Bacteria|p__Proteobacteria|c__Gammaproteobacteria|o__Aeromonadales|f__Succinivibrionaceae|g__Succinivibrio|s__Succinivibrio_dextrinosolvens</t>
  </si>
  <si>
    <t>k__Bacteria|p__Proteobacteria|c__Gammaproteobacteria|o__Aeromonadales|f__Aeromonadaceae</t>
  </si>
  <si>
    <t>k__Bacteria|p__Proteobacteria|c__Gammaproteobacteria|o__Aeromonadales|f__Aeromonadaceae|g__Tolumonas</t>
  </si>
  <si>
    <t>k__Bacteria|p__Proteobacteria|c__Gammaproteobacteria|o__Aeromonadales|f__Aeromonadaceae|g__Tolumonas|s__Tolumonas_auensis</t>
  </si>
  <si>
    <t>k__Bacteria|p__Proteobacteria|c__Gammaproteobacteria|o__Aeromonadales|f__Aeromonadaceae|g__Dongshaea</t>
  </si>
  <si>
    <t>k__Bacteria|p__Proteobacteria|c__Gammaproteobacteria|o__Aeromonadales|f__Aeromonadaceae|g__Dongshaea|s__Dongshaea_marina</t>
  </si>
  <si>
    <t>k__Bacteria|p__Proteobacteria|c__Gammaproteobacteria|o__Aeromonadales|f__Aeromonadaceae|g__Zobellella</t>
  </si>
  <si>
    <t>k__Bacteria|p__Proteobacteria|c__Gammaproteobacteria|o__Aeromonadales|f__Aeromonadaceae|g__Zobellella|s__Zobellella_denitrificans</t>
  </si>
  <si>
    <t>k__Bacteria|p__Proteobacteria|c__Gammaproteobacteria|o__Aeromonadales|f__Aeromonadaceae|g__Oceanimonas</t>
  </si>
  <si>
    <t>k__Bacteria|p__Proteobacteria|c__Gammaproteobacteria|o__Aeromonadales|f__Aeromonadaceae|g__Oceanimonas|s__Oceanimonas_sp._GK1</t>
  </si>
  <si>
    <t>k__Bacteria|p__Proteobacteria|c__Gammaproteobacteria|o__Aeromonadales|f__Aeromonadaceae|g__Oceanisphaera</t>
  </si>
  <si>
    <t>k__Bacteria|p__Proteobacteria|c__Gammaproteobacteria|o__Aeromonadales|f__Aeromonadaceae|g__Oceanisphaera|s__Oceanisphaera_profunda</t>
  </si>
  <si>
    <t>k__Bacteria|p__Proteobacteria|c__Gammaproteobacteria|o__Aeromonadales|f__Aeromonadaceae|g__Oceanisphaera|s__Oceanisphaera_avium</t>
  </si>
  <si>
    <t>k__Bacteria|p__Proteobacteria|c__Gammaproteobacteria|o__Aeromonadales|f__Aeromonadaceae|g__Aeromonas</t>
  </si>
  <si>
    <t>k__Bacteria|p__Proteobacteria|c__Gammaproteobacteria|o__Aeromonadales|f__Aeromonadaceae|g__Aeromonas|s__Aeromonas_sp._FDAARGOS_1405</t>
  </si>
  <si>
    <t>k__Bacteria|p__Proteobacteria|c__Gammaproteobacteria|o__Aeromonadales|f__Aeromonadaceae|g__Aeromonas|s__Aeromonas_sp._FDAARGOS_1410</t>
  </si>
  <si>
    <t>k__Bacteria|p__Proteobacteria|c__Gammaproteobacteria|o__Aeromonadales|f__Aeromonadaceae|g__Aeromonas|s__Aeromonas_sp._2692-1</t>
  </si>
  <si>
    <t>k__Bacteria|p__Proteobacteria|c__Gammaproteobacteria|o__Aeromonadales|f__Aeromonadaceae|g__Aeromonas|s__Aeromonas_sp._FDAARGOS_1418</t>
  </si>
  <si>
    <t>k__Bacteria|p__Proteobacteria|c__Gammaproteobacteria|o__Aeromonadales|f__Aeromonadaceae|g__Aeromonas|s__Aeromonas_rivuli</t>
  </si>
  <si>
    <t>k__Bacteria|p__Proteobacteria|c__Gammaproteobacteria|o__Aeromonadales|f__Aeromonadaceae|g__Aeromonas|s__Aeromonas_sp._FDAARGOS_1408</t>
  </si>
  <si>
    <t>k__Bacteria|p__Proteobacteria|c__Gammaproteobacteria|o__Aeromonadales|f__Aeromonadaceae|g__Aeromonas|s__Aeromonas_sp._ASNIH4</t>
  </si>
  <si>
    <t>k__Bacteria|p__Proteobacteria|c__Gammaproteobacteria|o__Aeromonadales|f__Aeromonadaceae|g__Aeromonas|s__Aeromonas_allosaccharophila</t>
  </si>
  <si>
    <t>k__Bacteria|p__Proteobacteria|c__Gammaproteobacteria|o__Aeromonadales|f__Aeromonadaceae|g__Aeromonas|s__Aeromonas_sp._FDAARGOS_1404</t>
  </si>
  <si>
    <t>k__Bacteria|p__Proteobacteria|c__Gammaproteobacteria|o__Aeromonadales|f__Aeromonadaceae|g__Aeromonas|s__Aeromonas_encheleia</t>
  </si>
  <si>
    <t>k__Bacteria|p__Proteobacteria|c__Gammaproteobacteria|o__Aeromonadales|f__Aeromonadaceae|g__Aeromonas|s__Aeromonas_enteropelogenes</t>
  </si>
  <si>
    <t>k__Bacteria|p__Proteobacteria|c__Gammaproteobacteria|o__Aeromonadales|f__Aeromonadaceae|g__Aeromonas|s__Aeromonas_schubertii</t>
  </si>
  <si>
    <t>k__Bacteria|p__Proteobacteria|c__Gammaproteobacteria|o__Aeromonadales|f__Aeromonadaceae|g__Aeromonas|s__Aeromonas_sp._CU5</t>
  </si>
  <si>
    <t>k__Bacteria|p__Proteobacteria|c__Gammaproteobacteria|o__Aeromonadales|f__Aeromonadaceae|g__Aeromonas|s__Aeromonas_simiae</t>
  </si>
  <si>
    <t>k__Bacteria|p__Proteobacteria|c__Gammaproteobacteria|o__Aeromonadales|f__Aeromonadaceae|g__Aeromonas|s__Aeromonas_sp._FDAARGOS_1407</t>
  </si>
  <si>
    <t>k__Bacteria|p__Proteobacteria|c__Gammaproteobacteria|o__Aeromonadales|f__Aeromonadaceae|g__Aeromonas|s__Aeromonas_sp._ASNIH2</t>
  </si>
  <si>
    <t>k__Bacteria|p__Proteobacteria|c__Gammaproteobacteria|o__Aeromonadales|f__Aeromonadaceae|g__Aeromonas|s__Aeromonas_sp._CA23</t>
  </si>
  <si>
    <t>k__Bacteria|p__Proteobacteria|c__Gammaproteobacteria|o__Aeromonadales|f__Aeromonadaceae|g__Aeromonas|s__Aeromonas_sp._WP2-W18-CRE-05</t>
  </si>
  <si>
    <t>k__Bacteria|p__Proteobacteria|c__Gammaproteobacteria|o__Aeromonadales|f__Aeromonadaceae|g__Aeromonas|s__Aeromonas_sp._FDAARGOS_1402</t>
  </si>
  <si>
    <t>k__Bacteria|p__Proteobacteria|c__Gammaproteobacteria|o__Aeromonadales|f__Aeromonadaceae|g__Aeromonas|s__Aeromonas_sp._FDAARGOS_1403</t>
  </si>
  <si>
    <t>k__Bacteria|p__Proteobacteria|c__Gammaproteobacteria|o__Aeromonadales|f__Aeromonadaceae|g__Aeromonas|s__Aeromonas_sp._ASNIH3</t>
  </si>
  <si>
    <t>k__Bacteria|p__Proteobacteria|c__Gammaproteobacteria|o__Aeromonadales|f__Aeromonadaceae|g__Aeromonas|s__Aeromonas_sp._FDAARGOS_1406</t>
  </si>
  <si>
    <t>k__Bacteria|p__Proteobacteria|c__Gammaproteobacteria|o__Aeromonadales|f__Aeromonadaceae|g__Aeromonas|s__Aeromonas_sp._ASNIH1</t>
  </si>
  <si>
    <t>k__Bacteria|p__Proteobacteria|c__Gammaproteobacteria|o__Aeromonadales|f__Aeromonadaceae|g__Aeromonas|s__Aeromonas_sp._FDAARGOS_1409</t>
  </si>
  <si>
    <t>k__Bacteria|p__Proteobacteria|c__Gammaproteobacteria|o__Aeromonadales|f__Aeromonadaceae|g__Aeromonas|s__Aeromonas_sanarellii</t>
  </si>
  <si>
    <t>k__Bacteria|p__Proteobacteria|c__Gammaproteobacteria|o__Aeromonadales|f__Aeromonadaceae|g__Aeromonas|s__Aeromonas_rivipollensis</t>
  </si>
  <si>
    <t>k__Bacteria|p__Proteobacteria|c__Gammaproteobacteria|o__Aeromonadales|f__Aeromonadaceae|g__Aeromonas|s__Aeromonas_dhakensis</t>
  </si>
  <si>
    <t>k__Bacteria|p__Proteobacteria|c__Gammaproteobacteria|o__Aeromonadales|f__Aeromonadaceae|g__Aeromonas|s__Aeromonas_media</t>
  </si>
  <si>
    <t>k__Bacteria|p__Proteobacteria|c__Gammaproteobacteria|o__Aeromonadales|f__Aeromonadaceae|g__Aeromonas|s__Aeromonas_salmonicida</t>
  </si>
  <si>
    <t>k__Bacteria|p__Proteobacteria|c__Gammaproteobacteria|o__Aeromonadales|f__Aeromonadaceae|g__Aeromonas|s__Aeromonas_sp._ASNIH5</t>
  </si>
  <si>
    <t>k__Bacteria|p__Proteobacteria|c__Gammaproteobacteria|o__Aeromonadales|f__Aeromonadaceae|g__Aeromonas|s__Aeromonas_sp._FDAARGOS_1417</t>
  </si>
  <si>
    <t>k__Bacteria|p__Proteobacteria|c__Gammaproteobacteria|o__Aeromonadales|f__Aeromonadaceae|g__Aeromonas|s__Aeromonas_sp._FDAARGOS_1415</t>
  </si>
  <si>
    <t>k__Bacteria|p__Proteobacteria|c__Gammaproteobacteria|o__Aeromonadales|f__Aeromonadaceae|g__Aeromonas|s__Aeromonas_sp._ASNIH7</t>
  </si>
  <si>
    <t>k__Bacteria|p__Proteobacteria|c__Gammaproteobacteria|o__Aeromonadales|f__Aeromonadaceae|g__Aeromonas|s__Aeromonas_jandaei</t>
  </si>
  <si>
    <t>k__Bacteria|p__Proteobacteria|c__Gammaproteobacteria|o__Aeromonadales|f__Aeromonadaceae|g__Aeromonas|s__Aeromonas_hydrophila</t>
  </si>
  <si>
    <t>k__Bacteria|p__Proteobacteria|c__Gammaproteobacteria|o__Aeromonadales|f__Aeromonadaceae|g__Aeromonas|s__Aeromonas_veronii</t>
  </si>
  <si>
    <t>k__Bacteria|p__Proteobacteria|c__Gammaproteobacteria|o__Aeromonadales|f__Aeromonadaceae|g__Aeromonas|s__Aeromonas_caviae</t>
  </si>
  <si>
    <t>k__Bacteria|p__Proteobacteria|c__Gammaproteobacteria|o__Alteromonadales</t>
  </si>
  <si>
    <t>k__Bacteria|p__Proteobacteria|c__Gammaproteobacteria|o__Alteromonadales|f__Ferrimonadaceae</t>
  </si>
  <si>
    <t>k__Bacteria|p__Proteobacteria|c__Gammaproteobacteria|o__Alteromonadales|f__Ferrimonadaceae|g__Ferrimonas</t>
  </si>
  <si>
    <t>k__Bacteria|p__Proteobacteria|c__Gammaproteobacteria|o__Alteromonadales|f__Ferrimonadaceae|g__Ferrimonas|s__Ferrimonas_balearica</t>
  </si>
  <si>
    <t>k__Bacteria|p__Proteobacteria|c__Gammaproteobacteria|o__Alteromonadales|f__Ferrimonadaceae|g__Ferrimonas|s__Ferrimonas_sp._SCSIO_43195</t>
  </si>
  <si>
    <t>k__Bacteria|p__Proteobacteria|c__Gammaproteobacteria|o__Alteromonadales|f__Ferrimonadaceae|g__Ferrimonas|s__Ferrimonas_lipolytica</t>
  </si>
  <si>
    <t>k__Bacteria|p__Proteobacteria|c__Gammaproteobacteria|o__Alteromonadales|f__Psychromonadaceae</t>
  </si>
  <si>
    <t>k__Bacteria|p__Proteobacteria|c__Gammaproteobacteria|o__Alteromonadales|f__Psychromonadaceae|g__Psychromonas</t>
  </si>
  <si>
    <t>k__Bacteria|p__Proteobacteria|c__Gammaproteobacteria|o__Alteromonadales|f__Psychromonadaceae|g__Psychromonas|s__Psychromonas_sp._CNPT3</t>
  </si>
  <si>
    <t>k__Bacteria|p__Proteobacteria|c__Gammaproteobacteria|o__Alteromonadales|f__Psychromonadaceae|g__Psychromonas|s__Psychromonas_ingrahamii</t>
  </si>
  <si>
    <t>k__Bacteria|p__Proteobacteria|c__Gammaproteobacteria|o__Alteromonadales|f__Moritellaceae</t>
  </si>
  <si>
    <t>k__Bacteria|p__Proteobacteria|c__Gammaproteobacteria|o__Alteromonadales|f__Moritellaceae|g__Moritella</t>
  </si>
  <si>
    <t>k__Bacteria|p__Proteobacteria|c__Gammaproteobacteria|o__Alteromonadales|f__Moritellaceae|g__Moritella|s__Moritella_sp._28</t>
  </si>
  <si>
    <t>k__Bacteria|p__Proteobacteria|c__Gammaproteobacteria|o__Alteromonadales|f__Moritellaceae|g__Moritella|s__Moritella_yayanosii</t>
  </si>
  <si>
    <t>k__Bacteria|p__Proteobacteria|c__Gammaproteobacteria|o__Alteromonadales|f__Moritellaceae|g__Moritella|s__Moritella_sp._5</t>
  </si>
  <si>
    <t>k__Bacteria|p__Proteobacteria|c__Gammaproteobacteria|o__Alteromonadales|f__Moritellaceae|g__Moritella|s__Moritella_marina</t>
  </si>
  <si>
    <t>k__Bacteria|p__Proteobacteria|c__Gammaproteobacteria|o__Alteromonadales|f__Moritellaceae|g__Moritella|s__Moritella_sp._36</t>
  </si>
  <si>
    <t>k__Bacteria|p__Proteobacteria|c__Gammaproteobacteria|o__Alteromonadales|f__Moritellaceae|g__Moritella|s__Moritella_sp._24</t>
  </si>
  <si>
    <t>k__Bacteria|p__Proteobacteria|c__Gammaproteobacteria|o__Alteromonadales|f__Idiomarinaceae</t>
  </si>
  <si>
    <t>k__Bacteria|p__Proteobacteria|c__Gammaproteobacteria|o__Alteromonadales|f__Idiomarinaceae|g__Idiomarina</t>
  </si>
  <si>
    <t>k__Bacteria|p__Proteobacteria|c__Gammaproteobacteria|o__Alteromonadales|f__Idiomarinaceae|g__Idiomarina|s__Idiomarina_sp._X4</t>
  </si>
  <si>
    <t>k__Bacteria|p__Proteobacteria|c__Gammaproteobacteria|o__Alteromonadales|f__Idiomarinaceae|g__Idiomarina|s__Idiomarina_sp._OT37-5b</t>
  </si>
  <si>
    <t>k__Bacteria|p__Proteobacteria|c__Gammaproteobacteria|o__Alteromonadales|f__Idiomarinaceae|g__Idiomarina|s__Idiomarina_piscisalsi</t>
  </si>
  <si>
    <t>k__Bacteria|p__Proteobacteria|c__Gammaproteobacteria|o__Alteromonadales|f__Idiomarinaceae|g__Idiomarina|s__Idiomarina_loihiensis</t>
  </si>
  <si>
    <t>k__Bacteria|p__Proteobacteria|c__Gammaproteobacteria|o__Alteromonadales|f__Idiomarinaceae|g__Idiomarina|s__Idiomarina_abyssalis</t>
  </si>
  <si>
    <t>k__Bacteria|p__Proteobacteria|c__Gammaproteobacteria|o__Alteromonadales|f__Colwelliaceae</t>
  </si>
  <si>
    <t>k__Bacteria|p__Proteobacteria|c__Gammaproteobacteria|o__Alteromonadales|f__Colwelliaceae|g__Cognaticolwellia</t>
  </si>
  <si>
    <t>k__Bacteria|p__Proteobacteria|c__Gammaproteobacteria|o__Alteromonadales|f__Colwelliaceae|g__Cognaticolwellia|s__Cognaticolwellia_beringensis</t>
  </si>
  <si>
    <t>k__Bacteria|p__Proteobacteria|c__Gammaproteobacteria|o__Alteromonadales|f__Colwelliaceae|g__Thalassotalea</t>
  </si>
  <si>
    <t>k__Bacteria|p__Proteobacteria|c__Gammaproteobacteria|o__Alteromonadales|f__Colwelliaceae|g__Thalassotalea|s__Thalassotalea_crassostreae</t>
  </si>
  <si>
    <t>k__Bacteria|p__Proteobacteria|c__Gammaproteobacteria|o__Alteromonadales|f__Colwelliaceae|g__Thalassotalea|s__Thalassotalea_sp._LPB0316</t>
  </si>
  <si>
    <t>k__Bacteria|p__Proteobacteria|c__Gammaproteobacteria|o__Alteromonadales|f__Colwelliaceae|g__Thalassotalea|s__Thalassotalea_sp._PS06</t>
  </si>
  <si>
    <t>k__Bacteria|p__Proteobacteria|c__Gammaproteobacteria|o__Alteromonadales|f__Colwelliaceae|g__Thalassotalea|s__Thalassotalea_sp._HSM_43</t>
  </si>
  <si>
    <t>k__Bacteria|p__Proteobacteria|c__Gammaproteobacteria|o__Alteromonadales|f__Colwelliaceae|g__Litorilituus</t>
  </si>
  <si>
    <t>k__Bacteria|p__Proteobacteria|c__Gammaproteobacteria|o__Alteromonadales|f__Colwelliaceae|g__Litorilituus|s__Litorilituus_sediminis</t>
  </si>
  <si>
    <t>k__Bacteria|p__Proteobacteria|c__Gammaproteobacteria|o__Alteromonadales|f__Colwelliaceae|g__Colwellia</t>
  </si>
  <si>
    <t>k__Bacteria|p__Proteobacteria|c__Gammaproteobacteria|o__Alteromonadales|f__Colwelliaceae|g__Colwellia|s__Colwellia_sp._M166</t>
  </si>
  <si>
    <t>k__Bacteria|p__Proteobacteria|c__Gammaproteobacteria|o__Alteromonadales|f__Colwelliaceae|g__Colwellia|s__Colwellia_sp._PAMC_20917</t>
  </si>
  <si>
    <t>k__Bacteria|p__Proteobacteria|c__Gammaproteobacteria|o__Alteromonadales|f__Colwelliaceae|g__Colwellia|s__Colwellia_psychrerythraea</t>
  </si>
  <si>
    <t>k__Bacteria|p__Proteobacteria|c__Gammaproteobacteria|o__Alteromonadales|f__Colwelliaceae|g__Colwellia|s__Colwellia_sp._20A7</t>
  </si>
  <si>
    <t>k__Bacteria|p__Proteobacteria|c__Gammaproteobacteria|o__Alteromonadales|f__Colwelliaceae|g__Colwellia|s__Colwellia_sp._Arc7-D</t>
  </si>
  <si>
    <t>k__Bacteria|p__Proteobacteria|c__Gammaproteobacteria|o__Alteromonadales|f__Colwelliaceae|g__Colwellia|s__Colwellia_sp._MT41</t>
  </si>
  <si>
    <t>k__Bacteria|p__Proteobacteria|c__Gammaproteobacteria|o__Alteromonadales|f__Colwelliaceae|g__Colwellia|s__Colwellia_sp._Arc7-635</t>
  </si>
  <si>
    <t>k__Bacteria|p__Proteobacteria|c__Gammaproteobacteria|o__Alteromonadales|f__Alteromonadaceae</t>
  </si>
  <si>
    <t>k__Bacteria|p__Proteobacteria|c__Gammaproteobacteria|o__Alteromonadales|f__Alteromonadaceae|g__Saliniradius</t>
  </si>
  <si>
    <t>k__Bacteria|p__Proteobacteria|c__Gammaproteobacteria|o__Alteromonadales|f__Alteromonadaceae|g__Saliniradius|s__Saliniradius_amylolyticus</t>
  </si>
  <si>
    <t>k__Bacteria|p__Proteobacteria|c__Gammaproteobacteria|o__Alteromonadales|f__Alteromonadaceae|g__Saccharobesus</t>
  </si>
  <si>
    <t>k__Bacteria|p__Proteobacteria|c__Gammaproteobacteria|o__Alteromonadales|f__Alteromonadaceae|g__Saccharobesus|s__Saccharobesus_litoralis</t>
  </si>
  <si>
    <t>k__Bacteria|p__Proteobacteria|c__Gammaproteobacteria|o__Alteromonadales|f__Alteromonadaceae|g__Catenovulum</t>
  </si>
  <si>
    <t>k__Bacteria|p__Proteobacteria|c__Gammaproteobacteria|o__Alteromonadales|f__Alteromonadaceae|g__Catenovulum|s__Catenovulum_sediminis</t>
  </si>
  <si>
    <t>k__Bacteria|p__Proteobacteria|c__Gammaproteobacteria|o__Alteromonadales|f__Alteromonadaceae|g__Lacimicrobium</t>
  </si>
  <si>
    <t>k__Bacteria|p__Proteobacteria|c__Gammaproteobacteria|o__Alteromonadales|f__Alteromonadaceae|g__Lacimicrobium|s__Lacimicrobium_alkaliphilum</t>
  </si>
  <si>
    <t>k__Bacteria|p__Proteobacteria|c__Gammaproteobacteria|o__Alteromonadales|f__Alteromonadaceae|g__Salinimonas</t>
  </si>
  <si>
    <t>k__Bacteria|p__Proteobacteria|c__Gammaproteobacteria|o__Alteromonadales|f__Alteromonadaceae|g__Salinimonas|s__Salinimonas_sediminis</t>
  </si>
  <si>
    <t>k__Bacteria|p__Proteobacteria|c__Gammaproteobacteria|o__Alteromonadales|f__Alteromonadaceae|g__Salinimonas|s__Salinimonas_marina</t>
  </si>
  <si>
    <t>k__Bacteria|p__Proteobacteria|c__Gammaproteobacteria|o__Alteromonadales|f__Alteromonadaceae|g__Salinimonas|s__Salinimonas_lutimaris</t>
  </si>
  <si>
    <t>k__Bacteria|p__Proteobacteria|c__Gammaproteobacteria|o__Alteromonadales|f__Alteromonadaceae|g__Salinimonas|s__Salinimonas_iocasae</t>
  </si>
  <si>
    <t>k__Bacteria|p__Proteobacteria|c__Gammaproteobacteria|o__Alteromonadales|f__Alteromonadaceae|g__Hydrocarboniclastica</t>
  </si>
  <si>
    <t>k__Bacteria|p__Proteobacteria|c__Gammaproteobacteria|o__Alteromonadales|f__Alteromonadaceae|g__Hydrocarboniclastica|s__Hydrocarboniclastica_marina</t>
  </si>
  <si>
    <t>k__Bacteria|p__Proteobacteria|c__Gammaproteobacteria|o__Alteromonadales|f__Alteromonadaceae|g__Alkalimarinus</t>
  </si>
  <si>
    <t>k__Bacteria|p__Proteobacteria|c__Gammaproteobacteria|o__Alteromonadales|f__Alteromonadaceae|g__Agarivorans</t>
  </si>
  <si>
    <t>k__Bacteria|p__Proteobacteria|c__Gammaproteobacteria|o__Alteromonadales|f__Alteromonadaceae|g__Agarivorans|s__Agarivorans_sp._TSD2052</t>
  </si>
  <si>
    <t>k__Bacteria|p__Proteobacteria|c__Gammaproteobacteria|o__Alteromonadales|f__Alteromonadaceae|g__Agarivorans|s__Agarivorans_gilvus</t>
  </si>
  <si>
    <t>k__Bacteria|p__Proteobacteria|c__Gammaproteobacteria|o__Alteromonadales|f__Alteromonadaceae|g__Agarivorans|s__Agarivorans_aestuarii</t>
  </si>
  <si>
    <t>k__Bacteria|p__Proteobacteria|c__Gammaproteobacteria|o__Alteromonadales|f__Alteromonadaceae|g__Agarivorans|s__Agarivorans_albus</t>
  </si>
  <si>
    <t>k__Bacteria|p__Proteobacteria|c__Gammaproteobacteria|o__Alteromonadales|f__Alteromonadaceae|g__Paraneptunicella</t>
  </si>
  <si>
    <t>k__Bacteria|p__Proteobacteria|c__Gammaproteobacteria|o__Alteromonadales|f__Alteromonadaceae|g__Paraneptunicella|s__Paraneptunicella_aestuarii</t>
  </si>
  <si>
    <t>k__Bacteria|p__Proteobacteria|c__Gammaproteobacteria|o__Alteromonadales|f__Alteromonadaceae|g__Glaciecola</t>
  </si>
  <si>
    <t>k__Bacteria|p__Proteobacteria|c__Gammaproteobacteria|o__Alteromonadales|f__Alteromonadaceae|g__Glaciecola|s__Glaciecola_nitratireducens</t>
  </si>
  <si>
    <t>k__Bacteria|p__Proteobacteria|c__Gammaproteobacteria|o__Alteromonadales|f__Alteromonadaceae|g__Paraglaciecola</t>
  </si>
  <si>
    <t>k__Bacteria|p__Proteobacteria|c__Gammaproteobacteria|o__Alteromonadales|f__Alteromonadaceae|g__Paraglaciecola|s__Paraglaciecola_psychrophila</t>
  </si>
  <si>
    <t>k__Bacteria|p__Proteobacteria|c__Gammaproteobacteria|o__Alteromonadales|f__Alteromonadaceae|g__Paraglaciecola|s__Paraglaciecola_mesophila</t>
  </si>
  <si>
    <t>k__Bacteria|p__Proteobacteria|c__Gammaproteobacteria|o__Alteromonadales|f__Alteromonadaceae|g__Paraglaciecola|s__Paraglaciecola_sp._L1A13</t>
  </si>
  <si>
    <t>k__Bacteria|p__Proteobacteria|c__Gammaproteobacteria|o__Alteromonadales|f__Alteromonadaceae|g__Paraglaciecola|s__Paraglaciecola_sp._L3A3</t>
  </si>
  <si>
    <t>k__Bacteria|p__Proteobacteria|c__Gammaproteobacteria|o__Alteromonadales|f__Alteromonadaceae|g__Alteromonas</t>
  </si>
  <si>
    <t>k__Bacteria|p__Proteobacteria|c__Gammaproteobacteria|o__Alteromonadales|f__Alteromonadaceae|g__Alteromonas|s__Alteromonas_australica</t>
  </si>
  <si>
    <t>k__Bacteria|p__Proteobacteria|c__Gammaproteobacteria|o__Alteromonadales|f__Alteromonadaceae|g__Alteromonas|s__Alteromonas_sp._LMIT006</t>
  </si>
  <si>
    <t>k__Bacteria|p__Proteobacteria|c__Gammaproteobacteria|o__Alteromonadales|f__Alteromonadaceae|g__Alteromonas|s__Alteromonas_sp._RKMC-009</t>
  </si>
  <si>
    <t>k__Bacteria|p__Proteobacteria|c__Gammaproteobacteria|o__Alteromonadales|f__Alteromonadaceae|g__Alteromonas|s__Alteromonas_pelagimontana</t>
  </si>
  <si>
    <t>k__Bacteria|p__Proteobacteria|c__Gammaproteobacteria|o__Alteromonadales|f__Alteromonadaceae|g__Alteromonas|s__Alteromonas_sp._RW2A1</t>
  </si>
  <si>
    <t>k__Bacteria|p__Proteobacteria|c__Gammaproteobacteria|o__Alteromonadales|f__Alteromonadaceae|g__Alteromonas|s__Alteromonas_stellipolaris</t>
  </si>
  <si>
    <t>k__Bacteria|p__Proteobacteria|c__Gammaproteobacteria|o__Alteromonadales|f__Alteromonadaceae|g__Alteromonas|s__Alteromonas_mediterranea</t>
  </si>
  <si>
    <t>k__Bacteria|p__Proteobacteria|c__Gammaproteobacteria|o__Alteromonadales|f__Alteromonadaceae|g__Alteromonas|s__Alteromonas_macleodii</t>
  </si>
  <si>
    <t>k__Bacteria|p__Proteobacteria|c__Gammaproteobacteria|o__Alteromonadales|f__Pseudoalteromonadaceae</t>
  </si>
  <si>
    <t>k__Bacteria|p__Proteobacteria|c__Gammaproteobacteria|o__Alteromonadales|f__Pseudoalteromonadaceae|g__Flocculibacter</t>
  </si>
  <si>
    <t>k__Bacteria|p__Proteobacteria|c__Gammaproteobacteria|o__Alteromonadales|f__Pseudoalteromonadaceae|g__Flocculibacter|s__Flocculibacter_collagenilyticus</t>
  </si>
  <si>
    <t>k__Bacteria|p__Proteobacteria|c__Gammaproteobacteria|o__Alteromonadales|f__Pseudoalteromonadaceae|g__Psychrosphaera</t>
  </si>
  <si>
    <t>k__Bacteria|p__Proteobacteria|c__Gammaproteobacteria|o__Alteromonadales|f__Pseudoalteromonadaceae|g__Psychrosphaera|s__Psychrosphaera_aestuarii</t>
  </si>
  <si>
    <t>k__Bacteria|p__Proteobacteria|c__Gammaproteobacteria|o__Alteromonadales|f__Pseudoalteromonadaceae|g__Psychrosphaera|s__Psychrosphaera_ytuae</t>
  </si>
  <si>
    <t>k__Bacteria|p__Proteobacteria|c__Gammaproteobacteria|o__Alteromonadales|f__Pseudoalteromonadaceae|g__Pseudoalteromonas</t>
  </si>
  <si>
    <t>k__Bacteria|p__Proteobacteria|c__Gammaproteobacteria|o__Alteromonadales|f__Pseudoalteromonadaceae|g__Pseudoalteromonas|s__Pseudoalteromonas_sp._SCSIO_43201</t>
  </si>
  <si>
    <t>k__Bacteria|p__Proteobacteria|c__Gammaproteobacteria|o__Alteromonadales|f__Pseudoalteromonadaceae|g__Pseudoalteromonas|s__Pseudoalteromonas_sp._Bsw20308</t>
  </si>
  <si>
    <t>k__Bacteria|p__Proteobacteria|c__Gammaproteobacteria|o__Alteromonadales|f__Pseudoalteromonadaceae|g__Pseudoalteromonas|s__Pseudoalteromonas_tetraodonis</t>
  </si>
  <si>
    <t>k__Bacteria|p__Proteobacteria|c__Gammaproteobacteria|o__Alteromonadales|f__Pseudoalteromonadaceae|g__Pseudoalteromonas|s__Pseudoalteromonas_nigrifaciens</t>
  </si>
  <si>
    <t>k__Bacteria|p__Proteobacteria|c__Gammaproteobacteria|o__Alteromonadales|f__Pseudoalteromonadaceae|g__Pseudoalteromonas|s__Pseudoalteromonas_mariniglutinosa</t>
  </si>
  <si>
    <t>k__Bacteria|p__Proteobacteria|c__Gammaproteobacteria|o__Alteromonadales|f__Pseudoalteromonadaceae|g__Pseudoalteromonas|s__Pseudoalteromonas_sp._A25</t>
  </si>
  <si>
    <t>k__Bacteria|p__Proteobacteria|c__Gammaproteobacteria|o__Alteromonadales|f__Pseudoalteromonadaceae|g__Pseudoalteromonas|s__Pseudoalteromonas_distincta</t>
  </si>
  <si>
    <t>k__Bacteria|p__Proteobacteria|c__Gammaproteobacteria|o__Alteromonadales|f__Pseudoalteromonadaceae|g__Pseudoalteromonas|s__Pseudoalteromonas_rhizosphaerae</t>
  </si>
  <si>
    <t>k__Bacteria|p__Proteobacteria|c__Gammaproteobacteria|o__Alteromonadales|f__Pseudoalteromonadaceae|g__Pseudoalteromonas|s__Pseudoalteromonas_spongiae</t>
  </si>
  <si>
    <t>k__Bacteria|p__Proteobacteria|c__Gammaproteobacteria|o__Alteromonadales|f__Pseudoalteromonadaceae|g__Pseudoalteromonas|s__Pseudoalteromonas_lipolytica</t>
  </si>
  <si>
    <t>k__Bacteria|p__Proteobacteria|c__Gammaproteobacteria|o__Alteromonadales|f__Pseudoalteromonadaceae|g__Pseudoalteromonas|s__Pseudoalteromonas_atlantica</t>
  </si>
  <si>
    <t>k__Bacteria|p__Proteobacteria|c__Gammaproteobacteria|o__Alteromonadales|f__Pseudoalteromonadaceae|g__Pseudoalteromonas|s__Pseudoalteromonas_phenolica</t>
  </si>
  <si>
    <t>k__Bacteria|p__Proteobacteria|c__Gammaproteobacteria|o__Alteromonadales|f__Pseudoalteromonadaceae|g__Pseudoalteromonas|s__Pseudoalteromonas_sp._NC201</t>
  </si>
  <si>
    <t>k__Bacteria|p__Proteobacteria|c__Gammaproteobacteria|o__Alteromonadales|f__Pseudoalteromonadaceae|g__Pseudoalteromonas|s__Pseudoalteromonas_sp._GCY</t>
  </si>
  <si>
    <t>k__Bacteria|p__Proteobacteria|c__Gammaproteobacteria|o__Alteromonadales|f__Pseudoalteromonadaceae|g__Pseudoalteromonas|s__Pseudoalteromonas_sp._M8</t>
  </si>
  <si>
    <t>k__Bacteria|p__Proteobacteria|c__Gammaproteobacteria|o__Alteromonadales|f__Pseudoalteromonadaceae|g__Pseudoalteromonas|s__Pseudoalteromonas_sp._CF6-2</t>
  </si>
  <si>
    <t>k__Bacteria|p__Proteobacteria|c__Gammaproteobacteria|o__Alteromonadales|f__Pseudoalteromonadaceae|g__Pseudoalteromonas|s__Pseudoalteromonas_sp._LC2018020214</t>
  </si>
  <si>
    <t>k__Bacteria|p__Proteobacteria|c__Gammaproteobacteria|o__Alteromonadales|f__Pseudoalteromonadaceae|g__Pseudoalteromonas|s__Pseudoalteromonas_tunicata</t>
  </si>
  <si>
    <t>k__Bacteria|p__Proteobacteria|c__Gammaproteobacteria|o__Alteromonadales|f__Pseudoalteromonadaceae|g__Pseudoalteromonas|s__Pseudoalteromonas_shioyasakiensis</t>
  </si>
  <si>
    <t>k__Bacteria|p__Proteobacteria|c__Gammaproteobacteria|o__Alteromonadales|f__Pseudoalteromonadaceae|g__Pseudoalteromonas|s__Pseudoalteromonas_sp._APM04</t>
  </si>
  <si>
    <t>k__Bacteria|p__Proteobacteria|c__Gammaproteobacteria|o__Alteromonadales|f__Pseudoalteromonadaceae|g__Pseudoalteromonas|s__Pseudoalteromonas_sp._13-15</t>
  </si>
  <si>
    <t>k__Bacteria|p__Proteobacteria|c__Gammaproteobacteria|o__Alteromonadales|f__Pseudoalteromonadaceae|g__Pseudoalteromonas|s__Pseudoalteromonas_sp._DL-6</t>
  </si>
  <si>
    <t>k__Bacteria|p__Proteobacteria|c__Gammaproteobacteria|o__Alteromonadales|f__Pseudoalteromonadaceae|g__Pseudoalteromonas|s__Pseudoalteromonas_sp._SCSIO_43088</t>
  </si>
  <si>
    <t>k__Bacteria|p__Proteobacteria|c__Gammaproteobacteria|o__Alteromonadales|f__Pseudoalteromonadaceae|g__Pseudoalteromonas|s__Pseudoalteromonas_sp._SCSIO_43095</t>
  </si>
  <si>
    <t>k__Bacteria|p__Proteobacteria|c__Gammaproteobacteria|o__Alteromonadales|f__Pseudoalteromonadaceae|g__Pseudoalteromonas|s__Pseudoalteromonas_sp._Xi13</t>
  </si>
  <si>
    <t>k__Bacteria|p__Proteobacteria|c__Gammaproteobacteria|o__Alteromonadales|f__Pseudoalteromonadaceae|g__Pseudoalteromonas|s__Pseudoalteromonas_translucida</t>
  </si>
  <si>
    <t>k__Bacteria|p__Proteobacteria|c__Gammaproteobacteria|o__Alteromonadales|f__Pseudoalteromonadaceae|g__Pseudoalteromonas|s__Pseudoalteromonas_issachenkonii</t>
  </si>
  <si>
    <t>k__Bacteria|p__Proteobacteria|c__Gammaproteobacteria|o__Alteromonadales|f__Pseudoalteromonadaceae|g__Pseudoalteromonas|s__Pseudoalteromonas_xiamenensis</t>
  </si>
  <si>
    <t>k__Bacteria|p__Proteobacteria|c__Gammaproteobacteria|o__Alteromonadales|f__Pseudoalteromonadaceae|g__Pseudoalteromonas|s__Pseudoalteromonas_sp._PS1M3</t>
  </si>
  <si>
    <t>k__Bacteria|p__Proteobacteria|c__Gammaproteobacteria|o__Alteromonadales|f__Pseudoalteromonadaceae|g__Pseudoalteromonas|s__Pseudoalteromonas_aliena</t>
  </si>
  <si>
    <t>k__Bacteria|p__Proteobacteria|c__Gammaproteobacteria|o__Alteromonadales|f__Pseudoalteromonadaceae|g__Pseudoalteromonas|s__Pseudoalteromonas_marina</t>
  </si>
  <si>
    <t>k__Bacteria|p__Proteobacteria|c__Gammaproteobacteria|o__Alteromonadales|f__Pseudoalteromonadaceae|g__Pseudoalteromonas|s__Pseudoalteromonas_espejiana</t>
  </si>
  <si>
    <t>k__Bacteria|p__Proteobacteria|c__Gammaproteobacteria|o__Alteromonadales|f__Pseudoalteromonadaceae|g__Pseudoalteromonas|s__Pseudoalteromonas_sp._THAF3</t>
  </si>
  <si>
    <t>k__Bacteria|p__Proteobacteria|c__Gammaproteobacteria|o__Alteromonadales|f__Pseudoalteromonadaceae|g__Pseudoalteromonas|s__Pseudoalteromonas_sp._R3</t>
  </si>
  <si>
    <t>k__Bacteria|p__Proteobacteria|c__Gammaproteobacteria|o__Alteromonadales|f__Pseudoalteromonadaceae|g__Pseudoalteromonas|s__Pseudoalteromonas_piscicida</t>
  </si>
  <si>
    <t>k__Bacteria|p__Proteobacteria|c__Gammaproteobacteria|o__Alteromonadales|f__Pseudoalteromonadaceae|g__Pseudoalteromonas|s__Pseudoalteromonas_viridis</t>
  </si>
  <si>
    <t>k__Bacteria|p__Proteobacteria|c__Gammaproteobacteria|o__Alteromonadales|f__Pseudoalteromonadaceae|g__Pseudoalteromonas|s__Pseudoalteromonas_luteoviolacea</t>
  </si>
  <si>
    <t>k__Bacteria|p__Proteobacteria|c__Gammaproteobacteria|o__Alteromonadales|f__Pseudoalteromonadaceae|g__Pseudoalteromonas|s__Pseudoalteromonas_prydzensis</t>
  </si>
  <si>
    <t>k__Bacteria|p__Proteobacteria|c__Gammaproteobacteria|o__Alteromonadales|f__Pseudoalteromonadaceae|g__Pseudoalteromonas|s__Pseudoalteromonas_rubra</t>
  </si>
  <si>
    <t>k__Bacteria|p__Proteobacteria|c__Gammaproteobacteria|o__Alteromonadales|f__Pseudoalteromonadaceae|g__Pseudoalteromonas|s__Pseudoalteromonas_piratica</t>
  </si>
  <si>
    <t>k__Bacteria|p__Proteobacteria|c__Gammaproteobacteria|o__Alteromonadales|f__Pseudoalteromonadaceae|g__Pseudoalteromonas|s__Pseudoalteromonas_undina</t>
  </si>
  <si>
    <t>k__Bacteria|p__Proteobacteria|c__Gammaproteobacteria|o__Alteromonadales|f__Pseudoalteromonadaceae|g__Pseudoalteromonas|s__Pseudoalteromonas_carrageenovora</t>
  </si>
  <si>
    <t>k__Bacteria|p__Proteobacteria|c__Gammaproteobacteria|o__Alteromonadales|f__Pseudoalteromonadaceae|g__Pseudoalteromonas|s__Pseudoalteromonas_sp._A22</t>
  </si>
  <si>
    <t>k__Bacteria|p__Proteobacteria|c__Gammaproteobacteria|o__Alteromonadales|f__Pseudoalteromonadaceae|g__Pseudoalteromonas|s__Pseudoalteromonas_sp._1_2015MBL_MicDiv</t>
  </si>
  <si>
    <t>k__Bacteria|p__Proteobacteria|c__Gammaproteobacteria|o__Alteromonadales|f__Pseudoalteromonadaceae|g__Pseudoalteromonas|s__Pseudoalteromonas_ulvae</t>
  </si>
  <si>
    <t>k__Bacteria|p__Proteobacteria|c__Gammaproteobacteria|o__Alteromonadales|f__Pseudoalteromonadaceae|g__Pseudoalteromonas|s__Pseudoalteromonas_arctica</t>
  </si>
  <si>
    <t>k__Bacteria|p__Proteobacteria|c__Gammaproteobacteria|o__Alteromonadales|f__Shewanellaceae</t>
  </si>
  <si>
    <t>k__Bacteria|p__Proteobacteria|c__Gammaproteobacteria|o__Alteromonadales|f__Shewanellaceae|g__Parashewanella</t>
  </si>
  <si>
    <t>k__Bacteria|p__Proteobacteria|c__Gammaproteobacteria|o__Alteromonadales|f__Shewanellaceae|g__Parashewanella|s__Parashewanella_spongiae</t>
  </si>
  <si>
    <t>k__Bacteria|p__Proteobacteria|c__Gammaproteobacteria|o__Alteromonadales|f__Shewanellaceae|g__Parashewanella|s__Parashewanella_tropica</t>
  </si>
  <si>
    <t>k__Bacteria|p__Proteobacteria|c__Gammaproteobacteria|o__Alteromonadales|f__Shewanellaceae|g__Shewanella</t>
  </si>
  <si>
    <t>k__Bacteria|p__Proteobacteria|c__Gammaproteobacteria|o__Alteromonadales|f__Shewanellaceae|g__Shewanella|s__Shewanella_sp._FJAT-53764</t>
  </si>
  <si>
    <t>k__Bacteria|p__Proteobacteria|c__Gammaproteobacteria|o__Alteromonadales|f__Shewanellaceae|g__Shewanella|s__Shewanella_seohaensis</t>
  </si>
  <si>
    <t>k__Bacteria|p__Proteobacteria|c__Gammaproteobacteria|o__Alteromonadales|f__Shewanellaceae|g__Shewanella|s__Shewanella_psychrophila</t>
  </si>
  <si>
    <t>k__Bacteria|p__Proteobacteria|c__Gammaproteobacteria|o__Alteromonadales|f__Shewanellaceae|g__Shewanella|s__Shewanella_indica</t>
  </si>
  <si>
    <t>k__Bacteria|p__Proteobacteria|c__Gammaproteobacteria|o__Alteromonadales|f__Shewanellaceae|g__Shewanella|s__Shewanella_sp._FJAT-54031</t>
  </si>
  <si>
    <t>k__Bacteria|p__Proteobacteria|c__Gammaproteobacteria|o__Alteromonadales|f__Shewanellaceae|g__Shewanella|s__Shewanella_sp._LC6</t>
  </si>
  <si>
    <t>k__Bacteria|p__Proteobacteria|c__Gammaproteobacteria|o__Alteromonadales|f__Shewanellaceae|g__Shewanella|s__Shewanella_carassii</t>
  </si>
  <si>
    <t>k__Bacteria|p__Proteobacteria|c__Gammaproteobacteria|o__Alteromonadales|f__Shewanellaceae|g__Shewanella|s__Shewanella_bicestrii</t>
  </si>
  <si>
    <t>k__Bacteria|p__Proteobacteria|c__Gammaproteobacteria|o__Alteromonadales|f__Shewanellaceae|g__Shewanella|s__Shewanella_marisflavi</t>
  </si>
  <si>
    <t>k__Bacteria|p__Proteobacteria|c__Gammaproteobacteria|o__Alteromonadales|f__Shewanellaceae|g__Shewanella|s__Shewanella_sp._MEBiC00475</t>
  </si>
  <si>
    <t>k__Bacteria|p__Proteobacteria|c__Gammaproteobacteria|o__Alteromonadales|f__Shewanellaceae|g__Shewanella|s__Shewanella_sp._FJAT-51860</t>
  </si>
  <si>
    <t>k__Bacteria|p__Proteobacteria|c__Gammaproteobacteria|o__Alteromonadales|f__Shewanellaceae|g__Shewanella|s__Shewanella_oneidensis</t>
  </si>
  <si>
    <t>k__Bacteria|p__Proteobacteria|c__Gammaproteobacteria|o__Alteromonadales|f__Shewanellaceae|g__Shewanella|s__Shewanella_khirikhana</t>
  </si>
  <si>
    <t>k__Bacteria|p__Proteobacteria|c__Gammaproteobacteria|o__Alteromonadales|f__Shewanellaceae|g__Shewanella|s__Shewanella_amazonensis</t>
  </si>
  <si>
    <t>k__Bacteria|p__Proteobacteria|c__Gammaproteobacteria|o__Alteromonadales|f__Shewanellaceae|g__Shewanella|s__Shewanella_aestuarii</t>
  </si>
  <si>
    <t>k__Bacteria|p__Proteobacteria|c__Gammaproteobacteria|o__Alteromonadales|f__Shewanellaceae|g__Shewanella|s__Shewanella_litorisediminis</t>
  </si>
  <si>
    <t>k__Bacteria|p__Proteobacteria|c__Gammaproteobacteria|o__Alteromonadales|f__Shewanellaceae|g__Shewanella|s__Shewanella_algae</t>
  </si>
  <si>
    <t>k__Bacteria|p__Proteobacteria|c__Gammaproteobacteria|o__Alteromonadales|f__Shewanellaceae|g__Shewanella|s__Shewanella_sp._Arc9-LZ</t>
  </si>
  <si>
    <t>k__Bacteria|p__Proteobacteria|c__Gammaproteobacteria|o__Alteromonadales|f__Shewanellaceae|g__Shewanella|s__Shewanella_sp._FJAT-53870</t>
  </si>
  <si>
    <t>k__Bacteria|p__Proteobacteria|c__Gammaproteobacteria|o__Alteromonadales|f__Shewanellaceae|g__Shewanella|s__Shewanella_sp._FJAT-53532</t>
  </si>
  <si>
    <t>k__Bacteria|p__Proteobacteria|c__Gammaproteobacteria|o__Alteromonadales|f__Shewanellaceae|g__Shewanella|s__Shewanella_pealeana</t>
  </si>
  <si>
    <t>k__Bacteria|p__Proteobacteria|c__Gammaproteobacteria|o__Alteromonadales|f__Shewanellaceae|g__Shewanella|s__Shewanella_sp._LZH-2</t>
  </si>
  <si>
    <t>k__Bacteria|p__Proteobacteria|c__Gammaproteobacteria|o__Alteromonadales|f__Shewanellaceae|g__Shewanella|s__Shewanella_sp._MR-4</t>
  </si>
  <si>
    <t>k__Bacteria|p__Proteobacteria|c__Gammaproteobacteria|o__Alteromonadales|f__Shewanellaceae|g__Shewanella|s__Shewanella_piezotolerans</t>
  </si>
  <si>
    <t>k__Bacteria|p__Proteobacteria|c__Gammaproteobacteria|o__Alteromonadales|f__Shewanellaceae|g__Shewanella|s__Shewanella_woodyi</t>
  </si>
  <si>
    <t>k__Bacteria|p__Proteobacteria|c__Gammaproteobacteria|o__Alteromonadales|f__Shewanellaceae|g__Shewanella|s__Shewanella_vesiculosa</t>
  </si>
  <si>
    <t>k__Bacteria|p__Proteobacteria|c__Gammaproteobacteria|o__Alteromonadales|f__Shewanellaceae|g__Shewanella|s__Shewanella_sp._FJAT-53749</t>
  </si>
  <si>
    <t>k__Bacteria|p__Proteobacteria|c__Gammaproteobacteria|o__Alteromonadales|f__Shewanellaceae|g__Shewanella|s__Shewanella_denitrificans</t>
  </si>
  <si>
    <t>k__Bacteria|p__Proteobacteria|c__Gammaproteobacteria|o__Alteromonadales|f__Shewanellaceae|g__Shewanella|s__Shewanella_sp._OM3-2</t>
  </si>
  <si>
    <t>k__Bacteria|p__Proteobacteria|c__Gammaproteobacteria|o__Alteromonadales|f__Shewanellaceae|g__Shewanella|s__Shewanella_chilikensis</t>
  </si>
  <si>
    <t>k__Bacteria|p__Proteobacteria|c__Gammaproteobacteria|o__Alteromonadales|f__Shewanellaceae|g__Shewanella|s__Shewanella_maritima</t>
  </si>
  <si>
    <t>k__Bacteria|p__Proteobacteria|c__Gammaproteobacteria|o__Alteromonadales|f__Shewanellaceae|g__Shewanella|s__Shewanella_sp._KX20019</t>
  </si>
  <si>
    <t>k__Bacteria|p__Proteobacteria|c__Gammaproteobacteria|o__Alteromonadales|f__Shewanellaceae|g__Shewanella|s__Shewanella_sp._NFH-SH190041</t>
  </si>
  <si>
    <t>k__Bacteria|p__Proteobacteria|c__Gammaproteobacteria|o__Alteromonadales|f__Shewanellaceae|g__Shewanella|s__Shewanella_decolorationis</t>
  </si>
  <si>
    <t>k__Bacteria|p__Proteobacteria|c__Gammaproteobacteria|o__Alteromonadales|f__Shewanellaceae|g__Shewanella|s__Shewanella_loihica</t>
  </si>
  <si>
    <t>k__Bacteria|p__Proteobacteria|c__Gammaproteobacteria|o__Alteromonadales|f__Shewanellaceae|g__Shewanella|s__Shewanella_sp._ANA-3</t>
  </si>
  <si>
    <t>k__Bacteria|p__Proteobacteria|c__Gammaproteobacteria|o__Alteromonadales|f__Shewanellaceae|g__Shewanella|s__Shewanella_sp._FJAT-51649</t>
  </si>
  <si>
    <t>k__Bacteria|p__Proteobacteria|c__Gammaproteobacteria|o__Alteromonadales|f__Shewanellaceae|g__Shewanella|s__Shewanella_sp._WE21</t>
  </si>
  <si>
    <t>k__Bacteria|p__Proteobacteria|c__Gammaproteobacteria|o__Alteromonadales|f__Shewanellaceae|g__Shewanella|s__Shewanella_frigidimarina</t>
  </si>
  <si>
    <t>k__Bacteria|p__Proteobacteria|c__Gammaproteobacteria|o__Alteromonadales|f__Shewanellaceae|g__Shewanella|s__Shewanella_avicenniae</t>
  </si>
  <si>
    <t>k__Bacteria|p__Proteobacteria|c__Gammaproteobacteria|o__Alteromonadales|f__Shewanellaceae|g__Shewanella|s__Shewanella_sedimentimangrovi</t>
  </si>
  <si>
    <t>k__Bacteria|p__Proteobacteria|c__Gammaproteobacteria|o__Alteromonadales|f__Shewanellaceae|g__Shewanella|s__Shewanella_cyperi</t>
  </si>
  <si>
    <t>k__Bacteria|p__Proteobacteria|c__Gammaproteobacteria|o__Alteromonadales|f__Shewanellaceae|g__Shewanella|s__Shewanella_psychropiezotolerans</t>
  </si>
  <si>
    <t>k__Bacteria|p__Proteobacteria|c__Gammaproteobacteria|o__Alteromonadales|f__Shewanellaceae|g__Shewanella|s__Shewanella_polaris</t>
  </si>
  <si>
    <t>k__Bacteria|p__Proteobacteria|c__Gammaproteobacteria|o__Alteromonadales|f__Shewanellaceae|g__Shewanella|s__Shewanella_halifaxensis</t>
  </si>
  <si>
    <t>k__Bacteria|p__Proteobacteria|c__Gammaproteobacteria|o__Alteromonadales|f__Shewanellaceae|g__Shewanella|s__Shewanella_dokdonensis</t>
  </si>
  <si>
    <t>k__Bacteria|p__Proteobacteria|c__Gammaproteobacteria|o__Alteromonadales|f__Shewanellaceae|g__Shewanella|s__Shewanella_yunxiaonensis</t>
  </si>
  <si>
    <t>k__Bacteria|p__Proteobacteria|c__Gammaproteobacteria|o__Alteromonadales|f__Shewanellaceae|g__Shewanella|s__Shewanella_psychromarinicola</t>
  </si>
  <si>
    <t>k__Bacteria|p__Proteobacteria|c__Gammaproteobacteria|o__Alteromonadales|f__Shewanellaceae|g__Shewanella|s__Shewanella_sediminis</t>
  </si>
  <si>
    <t>k__Bacteria|p__Proteobacteria|c__Gammaproteobacteria|o__Alteromonadales|f__Shewanellaceae|g__Shewanella|s__Shewanella_xiamenensis</t>
  </si>
  <si>
    <t>k__Bacteria|p__Proteobacteria|c__Gammaproteobacteria|o__Alteromonadales|f__Shewanellaceae|g__Shewanella|s__Shewanella_violacea</t>
  </si>
  <si>
    <t>k__Bacteria|p__Proteobacteria|c__Gammaproteobacteria|o__Alteromonadales|f__Shewanellaceae|g__Shewanella|s__Shewanella_benthica</t>
  </si>
  <si>
    <t>k__Bacteria|p__Proteobacteria|c__Gammaproteobacteria|o__Alteromonadales|f__Shewanellaceae|g__Shewanella|s__Shewanella_inventionis</t>
  </si>
  <si>
    <t>k__Bacteria|p__Proteobacteria|c__Gammaproteobacteria|o__Alteromonadales|f__Shewanellaceae|g__Shewanella|s__Shewanella_donghaensis</t>
  </si>
  <si>
    <t>k__Bacteria|p__Proteobacteria|c__Gammaproteobacteria|o__Alteromonadales|f__Shewanellaceae|g__Shewanella|s__Shewanella_livingstonensis</t>
  </si>
  <si>
    <t>k__Bacteria|p__Proteobacteria|c__Gammaproteobacteria|o__Alteromonadales|f__Shewanellaceae|g__Shewanella|s__Shewanella_putrefaciens</t>
  </si>
  <si>
    <t>k__Bacteria|p__Proteobacteria|c__Gammaproteobacteria|o__Alteromonadales|f__Shewanellaceae|g__Shewanella|s__Shewanella_glacialimarina</t>
  </si>
  <si>
    <t>k__Bacteria|p__Proteobacteria|c__Gammaproteobacteria|o__Alteromonadales|f__Shewanellaceae|g__Shewanella|s__Shewanella_sp._FJAT-51754</t>
  </si>
  <si>
    <t>k__Bacteria|p__Proteobacteria|c__Gammaproteobacteria|o__Alteromonadales|f__Shewanellaceae|g__Shewanella|s__Shewanella_sp._Scap07</t>
  </si>
  <si>
    <t>k__Bacteria|p__Proteobacteria|c__Gammaproteobacteria|o__Alteromonadales|f__Shewanellaceae|g__Shewanella|s__Shewanella_sp._Pdp11</t>
  </si>
  <si>
    <t>k__Bacteria|p__Proteobacteria|c__Gammaproteobacteria|o__Alteromonadales|f__Shewanellaceae|g__Shewanella|s__Shewanella_sp._FDAARGOS_354</t>
  </si>
  <si>
    <t>k__Bacteria|p__Proteobacteria|c__Gammaproteobacteria|o__Alteromonadales|f__Shewanellaceae|g__Shewanella|s__Shewanella_sp._W3-18-1</t>
  </si>
  <si>
    <t>k__Bacteria|p__Proteobacteria|c__Gammaproteobacteria|o__Alteromonadales|f__Shewanellaceae|g__Shewanella|s__Shewanella_sp._SNU_WT4</t>
  </si>
  <si>
    <t>k__Bacteria|p__Proteobacteria|c__Gammaproteobacteria|o__Alteromonadales|f__Shewanellaceae|g__Shewanella|s__Shewanella_sp._FJAT-52076</t>
  </si>
  <si>
    <t>k__Bacteria|p__Proteobacteria|c__Gammaproteobacteria|o__Alteromonadales|f__Shewanellaceae|g__Shewanella|s__Shewanella_sp._WPAGA9</t>
  </si>
  <si>
    <t>k__Bacteria|p__Proteobacteria|c__Gammaproteobacteria|o__Alteromonadales|f__Shewanellaceae|g__Shewanella|s__Shewanella_sp._FJAT-53555</t>
  </si>
  <si>
    <t>k__Bacteria|p__Proteobacteria|c__Gammaproteobacteria|o__Alteromonadales|f__Shewanellaceae|g__Shewanella|s__Shewanella_baltica</t>
  </si>
  <si>
    <t>k__Bacteria|p__Proteobacteria|c__Gammaproteobacteria|o__Oceanospirillales</t>
  </si>
  <si>
    <t>k__Bacteria|p__Proteobacteria|c__Gammaproteobacteria|o__Oceanospirillales|f__Litoricolaceae</t>
  </si>
  <si>
    <t>k__Bacteria|p__Proteobacteria|c__Gammaproteobacteria|o__Oceanospirillales|f__Litoricolaceae|g__Litoricola</t>
  </si>
  <si>
    <t>k__Bacteria|p__Proteobacteria|c__Gammaproteobacteria|o__Oceanospirillales|f__Litoricolaceae|g__Litoricola|s__Litoricola_lipolytica</t>
  </si>
  <si>
    <t>k__Bacteria|p__Proteobacteria|c__Gammaproteobacteria|o__Oceanospirillales|f__Oleiphilaceae</t>
  </si>
  <si>
    <t>k__Bacteria|p__Proteobacteria|c__Gammaproteobacteria|o__Oceanospirillales|f__Oleiphilaceae|g__Oleiphilus</t>
  </si>
  <si>
    <t>k__Bacteria|p__Proteobacteria|c__Gammaproteobacteria|o__Oceanospirillales|f__Oleiphilaceae|g__Oleiphilus|s__Oleiphilus_messinensis</t>
  </si>
  <si>
    <t>k__Bacteria|p__Proteobacteria|c__Gammaproteobacteria|o__Oceanospirillales|f__Saccharospirillaceae</t>
  </si>
  <si>
    <t>k__Bacteria|p__Proteobacteria|c__Gammaproteobacteria|o__Oceanospirillales|f__Saccharospirillaceae|g__Reinekea</t>
  </si>
  <si>
    <t>k__Bacteria|p__Proteobacteria|c__Gammaproteobacteria|o__Oceanospirillales|f__Saccharospirillaceae|g__Reinekea|s__Reinekea_forsetii</t>
  </si>
  <si>
    <t>k__Bacteria|p__Proteobacteria|c__Gammaproteobacteria|o__Oceanospirillales|f__Saccharospirillaceae|g__Saccharospirillum</t>
  </si>
  <si>
    <t>k__Bacteria|p__Proteobacteria|c__Gammaproteobacteria|o__Oceanospirillales|f__Saccharospirillaceae|g__Saccharospirillum|s__Saccharospirillum_mangrovi</t>
  </si>
  <si>
    <t>k__Bacteria|p__Proteobacteria|c__Gammaproteobacteria|o__Oceanospirillales|f__Saccharospirillaceae|g__Gynuella</t>
  </si>
  <si>
    <t>k__Bacteria|p__Proteobacteria|c__Gammaproteobacteria|o__Oceanospirillales|f__Saccharospirillaceae|g__Gynuella|s__Gynuella_sunshinyii</t>
  </si>
  <si>
    <t>k__Bacteria|p__Proteobacteria|c__Gammaproteobacteria|o__Oceanospirillales|f__Zooshikellaceae</t>
  </si>
  <si>
    <t>k__Bacteria|p__Proteobacteria|c__Gammaproteobacteria|o__Oceanospirillales|f__Zooshikellaceae|g__Spartinivicinus</t>
  </si>
  <si>
    <t>k__Bacteria|p__Proteobacteria|c__Gammaproteobacteria|o__Oceanospirillales|f__Zooshikellaceae|g__Spartinivicinus|s__Spartinivicinus_ruber</t>
  </si>
  <si>
    <t>k__Bacteria|p__Proteobacteria|c__Gammaproteobacteria|o__Oceanospirillales|f__Hahellaceae</t>
  </si>
  <si>
    <t>k__Bacteria|p__Proteobacteria|c__Gammaproteobacteria|o__Oceanospirillales|f__Hahellaceae|g__Hahella</t>
  </si>
  <si>
    <t>k__Bacteria|p__Proteobacteria|c__Gammaproteobacteria|o__Oceanospirillales|f__Hahellaceae|g__Hahella|s__Hahella_sp._KA22</t>
  </si>
  <si>
    <t>k__Bacteria|p__Proteobacteria|c__Gammaproteobacteria|o__Oceanospirillales|f__Hahellaceae|g__Hahella|s__Hahella_chejuensis</t>
  </si>
  <si>
    <t>k__Bacteria|p__Proteobacteria|c__Gammaproteobacteria|o__Oceanospirillales|f__Endozoicomonadaceae</t>
  </si>
  <si>
    <t>k__Bacteria|p__Proteobacteria|c__Gammaproteobacteria|o__Oceanospirillales|f__Endozoicomonadaceae|g__Endozoicomonas</t>
  </si>
  <si>
    <t>k__Bacteria|p__Proteobacteria|c__Gammaproteobacteria|o__Oceanospirillales|f__Endozoicomonadaceae|g__Endozoicomonas|s__Endozoicomonas_euniceicola</t>
  </si>
  <si>
    <t>k__Bacteria|p__Proteobacteria|c__Gammaproteobacteria|o__Oceanospirillales|f__Endozoicomonadaceae|g__Endozoicomonas|s__Endozoicomonas_gorgoniicola</t>
  </si>
  <si>
    <t>k__Bacteria|p__Proteobacteria|c__Gammaproteobacteria|o__Oceanospirillales|f__Endozoicomonadaceae|g__Endozoicomonas|s__Endozoicomonas_sp._Mp262</t>
  </si>
  <si>
    <t>k__Bacteria|p__Proteobacteria|c__Gammaproteobacteria|o__Oceanospirillales|f__Endozoicomonadaceae|g__Endozoicomonas|s__Endozoicomonas_montiporae</t>
  </si>
  <si>
    <t>k__Bacteria|p__Proteobacteria|c__Gammaproteobacteria|o__Oceanospirillales|f__Endozoicomonadaceae|g__Endozoicomonas|s__Endozoicomonas_sp._SCSIO_W0465</t>
  </si>
  <si>
    <t>k__Bacteria|p__Proteobacteria|c__Gammaproteobacteria|o__Oceanospirillales|f__Endozoicomonadaceae|g__Endozoicomonas|s__Endozoicomonas_sp._4G</t>
  </si>
  <si>
    <t>k__Bacteria|p__Proteobacteria|c__Gammaproteobacteria|o__Oceanospirillales|f__Oceanospirillaceae</t>
  </si>
  <si>
    <t>k__Bacteria|p__Proteobacteria|c__Gammaproteobacteria|o__Oceanospirillales|f__Oceanospirillaceae|g__Bermanella</t>
  </si>
  <si>
    <t>k__Bacteria|p__Proteobacteria|c__Gammaproteobacteria|o__Oceanospirillales|f__Oceanospirillaceae|g__Bermanella|s__Bermanella_marisrubri</t>
  </si>
  <si>
    <t>k__Bacteria|p__Proteobacteria|c__Gammaproteobacteria|o__Oceanospirillales|f__Oceanospirillaceae|g__Amphritea</t>
  </si>
  <si>
    <t>k__Bacteria|p__Proteobacteria|c__Gammaproteobacteria|o__Oceanospirillales|f__Oceanospirillaceae|g__Amphritea|s__Amphritea_atlantica</t>
  </si>
  <si>
    <t>k__Bacteria|p__Proteobacteria|c__Gammaproteobacteria|o__Oceanospirillales|f__Oceanospirillaceae|g__Amphritea|s__Amphritea_ceti</t>
  </si>
  <si>
    <t>k__Bacteria|p__Proteobacteria|c__Gammaproteobacteria|o__Oceanospirillales|f__Oceanospirillaceae|g__Venatorbacter</t>
  </si>
  <si>
    <t>k__Bacteria|p__Proteobacteria|c__Gammaproteobacteria|o__Oceanospirillales|f__Oceanospirillaceae|g__Venatorbacter|s__Venatorbacter_cucullus</t>
  </si>
  <si>
    <t>k__Bacteria|p__Proteobacteria|c__Gammaproteobacteria|o__Oceanospirillales|f__Oceanospirillaceae|g__Thalassolituus</t>
  </si>
  <si>
    <t>k__Bacteria|p__Proteobacteria|c__Gammaproteobacteria|o__Oceanospirillales|f__Oceanospirillaceae|g__Thalassolituus|s__Thalassolituus_marinus</t>
  </si>
  <si>
    <t>k__Bacteria|p__Proteobacteria|c__Gammaproteobacteria|o__Oceanospirillales|f__Oceanospirillaceae|g__Thalassolituus|s__Thalassolituus_oleivorans</t>
  </si>
  <si>
    <t>k__Bacteria|p__Proteobacteria|c__Gammaproteobacteria|o__Oceanospirillales|f__Oceanospirillaceae|g__Thalassolituus|s__Thalassolituus_sp._C2-1</t>
  </si>
  <si>
    <t>k__Bacteria|p__Proteobacteria|c__Gammaproteobacteria|o__Oceanospirillales|f__Oceanospirillaceae|g__Bacterioplanes</t>
  </si>
  <si>
    <t>k__Bacteria|p__Proteobacteria|c__Gammaproteobacteria|o__Oceanospirillales|f__Oceanospirillaceae|g__Bacterioplanes|s__Bacterioplanes_sanyensis</t>
  </si>
  <si>
    <t>k__Bacteria|p__Proteobacteria|c__Gammaproteobacteria|o__Oceanospirillales|f__Oceanospirillaceae|g__Nitrincola</t>
  </si>
  <si>
    <t>k__Bacteria|p__Proteobacteria|c__Gammaproteobacteria|o__Oceanospirillales|f__Oceanospirillaceae|g__Nitrincola|s__Nitrincola_iocasae</t>
  </si>
  <si>
    <t>k__Bacteria|p__Proteobacteria|c__Gammaproteobacteria|o__Oceanospirillales|f__Oceanospirillaceae|g__Bacterioplanoides</t>
  </si>
  <si>
    <t>k__Bacteria|p__Proteobacteria|c__Gammaproteobacteria|o__Oceanospirillales|f__Oceanospirillaceae|g__Bacterioplanoides|s__Bacterioplanoides_sp._SCSIO_12839</t>
  </si>
  <si>
    <t>k__Bacteria|p__Proteobacteria|c__Gammaproteobacteria|o__Oceanospirillales|f__Oceanospirillaceae|g__Neptunomonas</t>
  </si>
  <si>
    <t>k__Bacteria|p__Proteobacteria|c__Gammaproteobacteria|o__Oceanospirillales|f__Oceanospirillaceae|g__Neptunomonas|s__Neptunomonas_concharum</t>
  </si>
  <si>
    <t>k__Bacteria|p__Proteobacteria|c__Gammaproteobacteria|o__Oceanospirillales|f__Oceanospirillaceae|g__Neptunomonas|s__Neptunomonas_phycophila</t>
  </si>
  <si>
    <t>k__Bacteria|p__Proteobacteria|c__Gammaproteobacteria|o__Oceanospirillales|f__Oceanospirillaceae|g__Neptunomonas|s__Neptunomonas_japonica</t>
  </si>
  <si>
    <t>k__Bacteria|p__Proteobacteria|c__Gammaproteobacteria|o__Oceanospirillales|f__Oceanospirillaceae|g__Marinobacterium</t>
  </si>
  <si>
    <t>k__Bacteria|p__Proteobacteria|c__Gammaproteobacteria|o__Oceanospirillales|f__Oceanospirillaceae|g__Marinobacterium|s__Marinobacterium_sp._LSUCC0821</t>
  </si>
  <si>
    <t>k__Bacteria|p__Proteobacteria|c__Gammaproteobacteria|o__Oceanospirillales|f__Oceanospirillaceae|g__Marinobacterium|s__Marinobacterium_sediminicola</t>
  </si>
  <si>
    <t>k__Bacteria|p__Proteobacteria|c__Gammaproteobacteria|o__Oceanospirillales|f__Oceanospirillaceae|g__Marinobacterium|s__Marinobacterium_georgiense</t>
  </si>
  <si>
    <t>k__Bacteria|p__Proteobacteria|c__Gammaproteobacteria|o__Oceanospirillales|f__Oceanospirillaceae|g__Marinobacterium|s__Marinobacterium_aestuarii</t>
  </si>
  <si>
    <t>k__Bacteria|p__Proteobacteria|c__Gammaproteobacteria|o__Oceanospirillales|f__Oceanospirillaceae|g__Marinobacterium|s__Marinobacterium_rhizophilum</t>
  </si>
  <si>
    <t>k__Bacteria|p__Proteobacteria|c__Gammaproteobacteria|o__Oceanospirillales|f__Oceanospirillaceae|g__Marinomonas</t>
  </si>
  <si>
    <t>k__Bacteria|p__Proteobacteria|c__Gammaproteobacteria|o__Oceanospirillales|f__Oceanospirillaceae|g__Marinomonas|s__Marinomonas_foliarum</t>
  </si>
  <si>
    <t>k__Bacteria|p__Proteobacteria|c__Gammaproteobacteria|o__Oceanospirillales|f__Oceanospirillaceae|g__Marinomonas|s__Marinomonas_profundi</t>
  </si>
  <si>
    <t>k__Bacteria|p__Proteobacteria|c__Gammaproteobacteria|o__Oceanospirillales|f__Oceanospirillaceae|g__Marinomonas|s__Marinomonas_posidonica</t>
  </si>
  <si>
    <t>k__Bacteria|p__Proteobacteria|c__Gammaproteobacteria|o__Oceanospirillales|f__Oceanospirillaceae|g__Marinomonas|s__Marinomonas_mediterranea</t>
  </si>
  <si>
    <t>k__Bacteria|p__Proteobacteria|c__Gammaproteobacteria|o__Oceanospirillales|f__Oceanospirillaceae|g__Marinomonas|s__Marinomonas_sp._CT5</t>
  </si>
  <si>
    <t>k__Bacteria|p__Proteobacteria|c__Gammaproteobacteria|o__Oceanospirillales|f__Oceanospirillaceae|g__Marinomonas|s__Marinomonas_arctica</t>
  </si>
  <si>
    <t>k__Bacteria|p__Proteobacteria|c__Gammaproteobacteria|o__Oceanospirillales|f__Oceanospirillaceae|g__Marinomonas|s__Marinomonas_primoryensis</t>
  </si>
  <si>
    <t>k__Bacteria|p__Proteobacteria|c__Gammaproteobacteria|o__Oceanospirillales|f__Oceanospirillaceae|g__Marinomonas|s__Marinomonas_algicola</t>
  </si>
  <si>
    <t>k__Bacteria|p__Proteobacteria|c__Gammaproteobacteria|o__Oceanospirillales|f__Oceanospirillaceae|g__Marinomonas|s__Marinomonas_rhizomae</t>
  </si>
  <si>
    <t>k__Bacteria|p__Proteobacteria|c__Gammaproteobacteria|o__Oceanospirillales|f__Oceanospirillaceae|g__Marinomonas|s__Marinomonas_sp._FW-1</t>
  </si>
  <si>
    <t>k__Bacteria|p__Proteobacteria|c__Gammaproteobacteria|o__Oceanospirillales|f__Oceanospirillaceae|g__Marinomonas|s__Marinomonas_sp._A3A</t>
  </si>
  <si>
    <t>k__Bacteria|p__Proteobacteria|c__Gammaproteobacteria|o__Oceanospirillales|f__Halomonadaceae</t>
  </si>
  <si>
    <t>k__Bacteria|p__Proteobacteria|c__Gammaproteobacteria|o__Oceanospirillales|f__Halomonadaceae|g__Candidatus_Carsonella</t>
  </si>
  <si>
    <t>k__Bacteria|p__Proteobacteria|c__Gammaproteobacteria|o__Oceanospirillales|f__Halomonadaceae|g__Candidatus_Carsonella|s__Candidatus_Carsonella_ruddii</t>
  </si>
  <si>
    <t>k__Bacteria|p__Proteobacteria|c__Gammaproteobacteria|o__Oceanospirillales|f__Halomonadaceae|g__Candidatus_Carsonella|s__Candidatus_Carsonella_ruddii_(Diaphorina_cf._continua)</t>
  </si>
  <si>
    <t>k__Bacteria|p__Proteobacteria|c__Gammaproteobacteria|o__Oceanospirillales|f__Halomonadaceae|g__Halotalea</t>
  </si>
  <si>
    <t>k__Bacteria|p__Proteobacteria|c__Gammaproteobacteria|o__Oceanospirillales|f__Halomonadaceae|g__Halotalea|s__Halotalea_alkalilenta</t>
  </si>
  <si>
    <t>k__Bacteria|p__Proteobacteria|c__Gammaproteobacteria|o__Oceanospirillales|f__Halomonadaceae|g__Kushneria</t>
  </si>
  <si>
    <t>k__Bacteria|p__Proteobacteria|c__Gammaproteobacteria|o__Oceanospirillales|f__Halomonadaceae|g__Kushneria|s__Kushneria_marisflavi</t>
  </si>
  <si>
    <t>k__Bacteria|p__Proteobacteria|c__Gammaproteobacteria|o__Oceanospirillales|f__Halomonadaceae|g__Kushneria|s__Kushneria_phosphatilytica</t>
  </si>
  <si>
    <t>k__Bacteria|p__Proteobacteria|c__Gammaproteobacteria|o__Oceanospirillales|f__Halomonadaceae|g__Kushneria|s__Kushneria_konosiri</t>
  </si>
  <si>
    <t>k__Bacteria|p__Proteobacteria|c__Gammaproteobacteria|o__Oceanospirillales|f__Halomonadaceae|g__Salinicola</t>
  </si>
  <si>
    <t>k__Bacteria|p__Proteobacteria|c__Gammaproteobacteria|o__Oceanospirillales|f__Halomonadaceae|g__Salinicola|s__Salinicola_tamaricis</t>
  </si>
  <si>
    <t>k__Bacteria|p__Proteobacteria|c__Gammaproteobacteria|o__Oceanospirillales|f__Halomonadaceae|g__Pistricoccus</t>
  </si>
  <si>
    <t>k__Bacteria|p__Proteobacteria|c__Gammaproteobacteria|o__Oceanospirillales|f__Halomonadaceae|g__Pistricoccus|s__Pistricoccus_aurantiacus</t>
  </si>
  <si>
    <t>k__Bacteria|p__Proteobacteria|c__Gammaproteobacteria|o__Oceanospirillales|f__Halomonadaceae|g__Cobetia</t>
  </si>
  <si>
    <t>k__Bacteria|p__Proteobacteria|c__Gammaproteobacteria|o__Oceanospirillales|f__Halomonadaceae|g__Cobetia|s__Cobetia_amphilecti</t>
  </si>
  <si>
    <t>k__Bacteria|p__Proteobacteria|c__Gammaproteobacteria|o__Oceanospirillales|f__Halomonadaceae|g__Cobetia|s__Cobetia_sp._4B</t>
  </si>
  <si>
    <t>k__Bacteria|p__Proteobacteria|c__Gammaproteobacteria|o__Oceanospirillales|f__Halomonadaceae|g__Cobetia|s__Cobetia_sp._cqz5-12</t>
  </si>
  <si>
    <t>k__Bacteria|p__Proteobacteria|c__Gammaproteobacteria|o__Oceanospirillales|f__Halomonadaceae|g__Cobetia|s__Cobetia_marina</t>
  </si>
  <si>
    <t>k__Bacteria|p__Proteobacteria|c__Gammaproteobacteria|o__Oceanospirillales|f__Halomonadaceae|g__Cobetia|s__Cobetia_sp._L2A1</t>
  </si>
  <si>
    <t>k__Bacteria|p__Proteobacteria|c__Gammaproteobacteria|o__Oceanospirillales|f__Halomonadaceae|g__Cobetia|s__Cobetia_pacifica</t>
  </si>
  <si>
    <t>k__Bacteria|p__Proteobacteria|c__Gammaproteobacteria|o__Oceanospirillales|f__Halomonadaceae|g__Chromohalobacter</t>
  </si>
  <si>
    <t>k__Bacteria|p__Proteobacteria|c__Gammaproteobacteria|o__Oceanospirillales|f__Halomonadaceae|g__Chromohalobacter|s__Chromohalobacter_salexigens</t>
  </si>
  <si>
    <t>k__Bacteria|p__Proteobacteria|c__Gammaproteobacteria|o__Oceanospirillales|f__Halomonadaceae|g__Zymobacter</t>
  </si>
  <si>
    <t>k__Bacteria|p__Proteobacteria|c__Gammaproteobacteria|o__Oceanospirillales|f__Halomonadaceae|g__Zymobacter|s__Zymobacter_palmae</t>
  </si>
  <si>
    <t>k__Bacteria|p__Proteobacteria|c__Gammaproteobacteria|o__Oceanospirillales|f__Halomonadaceae|g__Candidatus_Portiera</t>
  </si>
  <si>
    <t>k__Bacteria|p__Proteobacteria|c__Gammaproteobacteria|o__Oceanospirillales|f__Halomonadaceae|g__Candidatus_Portiera|s__Candidatus_Portiera_aleyrodidarum</t>
  </si>
  <si>
    <t>k__Bacteria|p__Proteobacteria|c__Gammaproteobacteria|o__Oceanospirillales|f__Halomonadaceae|g__Halomonas</t>
  </si>
  <si>
    <t>k__Bacteria|p__Proteobacteria|c__Gammaproteobacteria|o__Oceanospirillales|f__Halomonadaceae|g__Halomonas|s__Halomonas_sp._SS10-MC5</t>
  </si>
  <si>
    <t>k__Bacteria|p__Proteobacteria|c__Gammaproteobacteria|o__Oceanospirillales|f__Halomonadaceae|g__Halomonas|s__Halomonas_sp._3H</t>
  </si>
  <si>
    <t>k__Bacteria|p__Proteobacteria|c__Gammaproteobacteria|o__Oceanospirillales|f__Halomonadaceae|g__Halomonas|s__Halomonas_aestuarii</t>
  </si>
  <si>
    <t>k__Bacteria|p__Proteobacteria|c__Gammaproteobacteria|o__Oceanospirillales|f__Halomonadaceae|g__Halomonas|s__Halomonas_sp._HL-93</t>
  </si>
  <si>
    <t>k__Bacteria|p__Proteobacteria|c__Gammaproteobacteria|o__Oceanospirillales|f__Halomonadaceae|g__Halomonas|s__Halomonas_sp._SH5A2</t>
  </si>
  <si>
    <t>k__Bacteria|p__Proteobacteria|c__Gammaproteobacteria|o__Oceanospirillales|f__Halomonadaceae|g__Halomonas|s__Halomonas_sp._R57-5</t>
  </si>
  <si>
    <t>k__Bacteria|p__Proteobacteria|c__Gammaproteobacteria|o__Oceanospirillales|f__Halomonadaceae|g__Halomonas|s__Halomonas_sp._GFAJ-1</t>
  </si>
  <si>
    <t>k__Bacteria|p__Proteobacteria|c__Gammaproteobacteria|o__Oceanospirillales|f__Halomonadaceae|g__Halomonas|s__Halomonas_sp._TD01</t>
  </si>
  <si>
    <t>k__Bacteria|p__Proteobacteria|c__Gammaproteobacteria|o__Oceanospirillales|f__Halomonadaceae|g__Halomonas|s__Halomonas_sp._1513</t>
  </si>
  <si>
    <t>k__Bacteria|p__Proteobacteria|c__Gammaproteobacteria|o__Oceanospirillales|f__Halomonadaceae|g__Halomonas|s__Halomonas_venusta</t>
  </si>
  <si>
    <t>k__Bacteria|p__Proteobacteria|c__Gammaproteobacteria|o__Oceanospirillales|f__Halomonadaceae|g__Halomonas|s__Halomonas_profundi</t>
  </si>
  <si>
    <t>k__Bacteria|p__Proteobacteria|c__Gammaproteobacteria|o__Oceanospirillales|f__Halomonadaceae|g__Halomonas|s__Halomonas_sp._TA6</t>
  </si>
  <si>
    <t>k__Bacteria|p__Proteobacteria|c__Gammaproteobacteria|o__Oceanospirillales|f__Halomonadaceae|g__Halomonas|s__Halomonas_sp._Y2R2</t>
  </si>
  <si>
    <t>k__Bacteria|p__Proteobacteria|c__Gammaproteobacteria|o__Oceanospirillales|f__Halomonadaceae|g__Halomonas|s__Halomonas_sp._SF2003</t>
  </si>
  <si>
    <t>k__Bacteria|p__Proteobacteria|c__Gammaproteobacteria|o__Oceanospirillales|f__Halomonadaceae|g__Halomonas|s__Halomonas_sp._7T</t>
  </si>
  <si>
    <t>k__Bacteria|p__Proteobacteria|c__Gammaproteobacteria|o__Oceanospirillales|f__Halomonadaceae|g__Halomonas|s__Halomonas_titanicae</t>
  </si>
  <si>
    <t>k__Bacteria|p__Proteobacteria|c__Gammaproteobacteria|o__Oceanospirillales|f__Halomonadaceae|g__Halomonas|s__Halomonas_sp._DN3</t>
  </si>
  <si>
    <t>k__Bacteria|p__Proteobacteria|c__Gammaproteobacteria|o__Oceanospirillales|f__Halomonadaceae|g__Halomonas|s__Halomonas_sp._MCCC_1A13316</t>
  </si>
  <si>
    <t>k__Bacteria|p__Proteobacteria|c__Gammaproteobacteria|o__Oceanospirillales|f__Halomonadaceae|g__Halomonas|s__Halomonas_sp._N3-2A</t>
  </si>
  <si>
    <t>k__Bacteria|p__Proteobacteria|c__Gammaproteobacteria|o__Oceanospirillales|f__Halomonadaceae|g__Halomonas|s__Halomonas_sp._GT</t>
  </si>
  <si>
    <t>k__Bacteria|p__Proteobacteria|c__Gammaproteobacteria|o__Oceanospirillales|f__Halomonadaceae|g__Halomonas|s__Halomonas_subglaciescola</t>
  </si>
  <si>
    <t>k__Bacteria|p__Proteobacteria|c__Gammaproteobacteria|o__Oceanospirillales|f__Halomonadaceae|g__Halomonas|s__Halomonas_sp._HG01</t>
  </si>
  <si>
    <t>k__Bacteria|p__Proteobacteria|c__Gammaproteobacteria|o__Oceanospirillales|f__Halomonadaceae|g__Halomonas|s__Halomonas_huangheensis</t>
  </si>
  <si>
    <t>k__Bacteria|p__Proteobacteria|c__Gammaproteobacteria|o__Oceanospirillales|f__Halomonadaceae|g__Halomonas|s__Halomonas_chromatireducens</t>
  </si>
  <si>
    <t>k__Bacteria|p__Proteobacteria|c__Gammaproteobacteria|o__Oceanospirillales|f__Halomonadaceae|g__Halomonas|s__Halomonas_sulfidoxydans</t>
  </si>
  <si>
    <t>k__Bacteria|p__Proteobacteria|c__Gammaproteobacteria|o__Oceanospirillales|f__Halomonadaceae|g__Halomonas|s__Halomonas_campaniensis</t>
  </si>
  <si>
    <t>k__Bacteria|p__Proteobacteria|c__Gammaproteobacteria|o__Oceanospirillales|f__Halomonadaceae|g__Halomonas|s__Halomonas_elongata</t>
  </si>
  <si>
    <t>k__Bacteria|p__Proteobacteria|c__Gammaproteobacteria|o__Oceanospirillales|f__Halomonadaceae|g__Halomonas|s__Halomonas_tianxiuensis</t>
  </si>
  <si>
    <t>k__Bacteria|p__Proteobacteria|c__Gammaproteobacteria|o__Oceanospirillales|f__Halomonadaceae|g__Halomonas|s__Halomonas_hydrothermalis</t>
  </si>
  <si>
    <t>k__Bacteria|p__Proteobacteria|c__Gammaproteobacteria|o__Oceanospirillales|f__Halomonadaceae|g__Halomonas|s__Halomonas_sulfidivorans</t>
  </si>
  <si>
    <t>k__Bacteria|p__Proteobacteria|c__Gammaproteobacteria|o__Oceanospirillales|f__Halomonadaceae|g__Halomonas|s__Halomonas_socia</t>
  </si>
  <si>
    <t>k__Bacteria|p__Proteobacteria|c__Gammaproteobacteria|o__Oceanospirillales|f__Halomonadaceae|g__Halomonas|s__Halomonas_beimenensis</t>
  </si>
  <si>
    <t>k__Bacteria|p__Proteobacteria|c__Gammaproteobacteria|o__Oceanospirillales|f__Halomonadaceae|g__Halomonas|s__Halomonas_piezotolerans</t>
  </si>
  <si>
    <t>k__Bacteria|p__Proteobacteria|c__Gammaproteobacteria|o__Oceanospirillales|f__Halomonadaceae|g__Halomonas|s__Halomonas_meridiana</t>
  </si>
  <si>
    <t>k__Bacteria|p__Proteobacteria|c__Gammaproteobacteria|o__Oceanospirillales|f__Halomonadaceae|g__Halomonas|s__Halomonas_sp._KO116</t>
  </si>
  <si>
    <t>k__Bacteria|p__Proteobacteria|c__Gammaproteobacteria|o__Oceanospirillales|f__Halomonadaceae|g__Halomonas|s__Halomonas_sp._THAF12</t>
  </si>
  <si>
    <t>k__Bacteria|p__Proteobacteria|c__Gammaproteobacteria|o__Oceanospirillales|f__Halomonadaceae|g__Halomonas|s__Halomonas_sp._PGE1</t>
  </si>
  <si>
    <t>k__Bacteria|p__Proteobacteria|c__Gammaproteobacteria|o__Oceanospirillales|f__Halomonadaceae|g__Halomonas|s__Halomonas_sp._A40-4</t>
  </si>
  <si>
    <t>k__Bacteria|p__Proteobacteria|c__Gammaproteobacteria|o__Oceanospirillales|f__Halomonadaceae|g__Halomonas|s__Halomonas_sp._FeN2</t>
  </si>
  <si>
    <t>k__Bacteria|p__Proteobacteria|c__Gammaproteobacteria|o__Oceanospirillales|f__Halomonadaceae|g__Halomonas|s__Halomonas_sp._18071143</t>
  </si>
  <si>
    <t>k__Bacteria|p__Proteobacteria|c__Gammaproteobacteria|o__Oceanospirillales|f__Halomonadaceae|g__Halomonas|s__Halomonas_sp._NyZ770</t>
  </si>
  <si>
    <t>k__Bacteria|p__Proteobacteria|c__Gammaproteobacteria|o__Oceanospirillales|f__Halomonadaceae|g__Halomonas|s__Halomonas_sp._Y3</t>
  </si>
  <si>
    <t>k__Bacteria|p__Proteobacteria|c__Gammaproteobacteria|o__Oceanospirillales|f__Halomonadaceae|g__Halomonas|s__Halomonas_sp._THAF5a</t>
  </si>
  <si>
    <t>k__Bacteria|p__Proteobacteria|c__Gammaproteobacteria|o__Oceanospirillales|f__Halomonadaceae|g__Halomonas|s__Halomonas_sp._YLGW01</t>
  </si>
  <si>
    <t>k__Bacteria|p__Proteobacteria|c__Gammaproteobacteria|o__Oceanospirillales|f__Halomonadaceae|g__Halomonas|s__Halomonas_sp._JS92-SW72</t>
  </si>
  <si>
    <t>k__Bacteria|p__Proteobacteria|c__Gammaproteobacteria|o__Oceanospirillales|f__Alcanivoracaceae</t>
  </si>
  <si>
    <t>k__Bacteria|p__Proteobacteria|c__Gammaproteobacteria|o__Oceanospirillales|f__Alcanivoracaceae|g__Ketobacter</t>
  </si>
  <si>
    <t>k__Bacteria|p__Proteobacteria|c__Gammaproteobacteria|o__Oceanospirillales|f__Alcanivoracaceae|g__Ketobacter|s__Ketobacter_alkanivorans</t>
  </si>
  <si>
    <t>k__Bacteria|p__Proteobacteria|c__Gammaproteobacteria|o__Oceanospirillales|f__Alcanivoracaceae|g__Alcanivorax</t>
  </si>
  <si>
    <t>k__Bacteria|p__Proteobacteria|c__Gammaproteobacteria|o__Oceanospirillales|f__Alcanivoracaceae|g__Alcanivorax|s__Alcanivorax_dieselolei</t>
  </si>
  <si>
    <t>k__Bacteria|p__Proteobacteria|c__Gammaproteobacteria|o__Oceanospirillales|f__Alcanivoracaceae|g__Alcanivorax|s__Alcanivorax_sp._ALC70</t>
  </si>
  <si>
    <t>k__Bacteria|p__Proteobacteria|c__Gammaproteobacteria|o__Oceanospirillales|f__Alcanivoracaceae|g__Alcanivorax|s__Alcanivorax_pacificus</t>
  </si>
  <si>
    <t>k__Bacteria|p__Proteobacteria|c__Gammaproteobacteria|o__Oceanospirillales|f__Alcanivoracaceae|g__Alcanivorax|s__Alcanivorax_xenomutans</t>
  </si>
  <si>
    <t>k__Bacteria|p__Proteobacteria|c__Gammaproteobacteria|o__Oceanospirillales|f__Alcanivoracaceae|g__Alcanivorax|s__Alcanivorax_sp._N3-2A</t>
  </si>
  <si>
    <t>k__Bacteria|p__Proteobacteria|c__Gammaproteobacteria|o__Xanthomonadales</t>
  </si>
  <si>
    <t>k__Bacteria|p__Proteobacteria|c__Gammaproteobacteria|o__Xanthomonadales|f__Rhodanobacteraceae</t>
  </si>
  <si>
    <t>k__Bacteria|p__Proteobacteria|c__Gammaproteobacteria|o__Xanthomonadales|f__Rhodanobacteraceae|g__Ahniella</t>
  </si>
  <si>
    <t>k__Bacteria|p__Proteobacteria|c__Gammaproteobacteria|o__Xanthomonadales|f__Rhodanobacteraceae|g__Ahniella|s__Ahniella_affigens</t>
  </si>
  <si>
    <t>k__Bacteria|p__Proteobacteria|c__Gammaproteobacteria|o__Xanthomonadales|f__Rhodanobacteraceae|g__Tahibacter</t>
  </si>
  <si>
    <t>k__Bacteria|p__Proteobacteria|c__Gammaproteobacteria|o__Xanthomonadales|f__Rhodanobacteraceae|g__Tahibacter|s__Tahibacter_sp._W38</t>
  </si>
  <si>
    <t>k__Bacteria|p__Proteobacteria|c__Gammaproteobacteria|o__Xanthomonadales|f__Rhodanobacteraceae|g__Dyella</t>
  </si>
  <si>
    <t>k__Bacteria|p__Proteobacteria|c__Gammaproteobacteria|o__Xanthomonadales|f__Rhodanobacteraceae|g__Dyella|s__Dyella_caseinilytica</t>
  </si>
  <si>
    <t>k__Bacteria|p__Proteobacteria|c__Gammaproteobacteria|o__Xanthomonadales|f__Rhodanobacteraceae|g__Dyella|s__Dyella_terrae</t>
  </si>
  <si>
    <t>k__Bacteria|p__Proteobacteria|c__Gammaproteobacteria|o__Xanthomonadales|f__Rhodanobacteraceae|g__Dyella|s__Dyella_japonica</t>
  </si>
  <si>
    <t>k__Bacteria|p__Proteobacteria|c__Gammaproteobacteria|o__Xanthomonadales|f__Rhodanobacteraceae|g__Dyella|s__Dyella_telluris</t>
  </si>
  <si>
    <t>k__Bacteria|p__Proteobacteria|c__Gammaproteobacteria|o__Xanthomonadales|f__Rhodanobacteraceae|g__Dyella|s__Dyella_thiooxydans</t>
  </si>
  <si>
    <t>k__Bacteria|p__Proteobacteria|c__Gammaproteobacteria|o__Xanthomonadales|f__Rhodanobacteraceae|g__Dyella|s__Dyella_sp._M7H15-1</t>
  </si>
  <si>
    <t>k__Bacteria|p__Proteobacteria|c__Gammaproteobacteria|o__Xanthomonadales|f__Rhodanobacteraceae|g__Aerosticca</t>
  </si>
  <si>
    <t>k__Bacteria|p__Proteobacteria|c__Gammaproteobacteria|o__Xanthomonadales|f__Rhodanobacteraceae|g__Aerosticca|s__Aerosticca_soli</t>
  </si>
  <si>
    <t>k__Bacteria|p__Proteobacteria|c__Gammaproteobacteria|o__Xanthomonadales|f__Rhodanobacteraceae|g__Rhodanobacter</t>
  </si>
  <si>
    <t>k__Bacteria|p__Proteobacteria|c__Gammaproteobacteria|o__Xanthomonadales|f__Rhodanobacteraceae|g__Rhodanobacter|s__Rhodanobacter_glycinis</t>
  </si>
  <si>
    <t>k__Bacteria|p__Proteobacteria|c__Gammaproteobacteria|o__Xanthomonadales|f__Rhodanobacteraceae|g__Rhodanobacter|s__Rhodanobacter_denitrificans</t>
  </si>
  <si>
    <t>k__Bacteria|p__Proteobacteria|c__Gammaproteobacteria|o__Xanthomonadales|f__Rhodanobacteraceae|g__Rhodanobacter|s__Rhodanobacter_sp._FDAARGOS_1247</t>
  </si>
  <si>
    <t>k__Bacteria|p__Proteobacteria|c__Gammaproteobacteria|o__Xanthomonadales|f__Rhodanobacteraceae|g__Rhodanobacter|s__Rhodanobacter_thiooxydans</t>
  </si>
  <si>
    <t>k__Bacteria|p__Proteobacteria|c__Gammaproteobacteria|o__Xanthomonadales|f__Rhodanobacteraceae|g__Frateuria</t>
  </si>
  <si>
    <t>k__Bacteria|p__Proteobacteria|c__Gammaproteobacteria|o__Xanthomonadales|f__Rhodanobacteraceae|g__Frateuria|s__Frateuria_sp._5GH9-11</t>
  </si>
  <si>
    <t>k__Bacteria|p__Proteobacteria|c__Gammaproteobacteria|o__Xanthomonadales|f__Rhodanobacteraceae|g__Frateuria|s__Frateuria_aurantia</t>
  </si>
  <si>
    <t>k__Bacteria|p__Proteobacteria|c__Gammaproteobacteria|o__Xanthomonadales|f__Rhodanobacteraceae|g__Frateuria|s__Frateuria_sp._5GH9-34</t>
  </si>
  <si>
    <t>k__Bacteria|p__Proteobacteria|c__Gammaproteobacteria|o__Xanthomonadales|f__Rhodanobacteraceae|g__Dokdonella</t>
  </si>
  <si>
    <t>k__Bacteria|p__Proteobacteria|c__Gammaproteobacteria|o__Xanthomonadales|f__Rhodanobacteraceae|g__Dokdonella|s__Dokdonella_koreensis</t>
  </si>
  <si>
    <t>k__Bacteria|p__Proteobacteria|c__Gammaproteobacteria|o__Xanthomonadales|f__Rhodanobacteraceae|g__Luteibacter</t>
  </si>
  <si>
    <t>k__Bacteria|p__Proteobacteria|c__Gammaproteobacteria|o__Xanthomonadales|f__Rhodanobacteraceae|g__Luteibacter|s__Luteibacter_pinisoli</t>
  </si>
  <si>
    <t>k__Bacteria|p__Proteobacteria|c__Gammaproteobacteria|o__Xanthomonadales|f__Rhodanobacteraceae|g__Luteibacter|s__Luteibacter_sp._335</t>
  </si>
  <si>
    <t>k__Bacteria|p__Proteobacteria|c__Gammaproteobacteria|o__Xanthomonadales|f__Rhodanobacteraceae|g__Luteibacter|s__Luteibacter_sp._353</t>
  </si>
  <si>
    <t>k__Bacteria|p__Proteobacteria|c__Gammaproteobacteria|o__Xanthomonadales|f__Rhodanobacteraceae|g__Luteibacter|s__Luteibacter_sp._321</t>
  </si>
  <si>
    <t>k__Bacteria|p__Proteobacteria|c__Gammaproteobacteria|o__Xanthomonadales|f__Rhodanobacteraceae|g__Luteibacter|s__Luteibacter_anthropi</t>
  </si>
  <si>
    <t>k__Bacteria|p__Proteobacteria|c__Gammaproteobacteria|o__Xanthomonadales|f__Rhodanobacteraceae|g__Luteibacter|s__Luteibacter_sp._EIF3</t>
  </si>
  <si>
    <t>k__Bacteria|p__Proteobacteria|c__Gammaproteobacteria|o__Xanthomonadales|f__Rhodanobacteraceae|g__Luteibacter|s__Luteibacter_rhizovicinus</t>
  </si>
  <si>
    <t>k__Bacteria|p__Proteobacteria|c__Gammaproteobacteria|o__Xanthomonadales|f__Xanthomonadaceae</t>
  </si>
  <si>
    <t>k__Bacteria|p__Proteobacteria|c__Gammaproteobacteria|o__Xanthomonadales|f__Xanthomonadaceae|g__Xylella</t>
  </si>
  <si>
    <t>k__Bacteria|p__Proteobacteria|c__Gammaproteobacteria|o__Xanthomonadales|f__Xanthomonadaceae|g__Xylella|s__Xylella_taiwanensis</t>
  </si>
  <si>
    <t>k__Bacteria|p__Proteobacteria|c__Gammaproteobacteria|o__Xanthomonadales|f__Xanthomonadaceae|g__Xylella|s__Xylella_fastidiosa</t>
  </si>
  <si>
    <t>k__Bacteria|p__Proteobacteria|c__Gammaproteobacteria|o__Xanthomonadales|f__Xanthomonadaceae|g__Pseudolysobacter</t>
  </si>
  <si>
    <t>k__Bacteria|p__Proteobacteria|c__Gammaproteobacteria|o__Xanthomonadales|f__Xanthomonadaceae|g__Pseudolysobacter|s__Pseudolysobacter_antarcticus</t>
  </si>
  <si>
    <t>k__Bacteria|p__Proteobacteria|c__Gammaproteobacteria|o__Xanthomonadales|f__Xanthomonadaceae|g__Arenimonas</t>
  </si>
  <si>
    <t>k__Bacteria|p__Proteobacteria|c__Gammaproteobacteria|o__Xanthomonadales|f__Xanthomonadaceae|g__Arenimonas|s__Arenimonas_daejeonensis</t>
  </si>
  <si>
    <t>k__Bacteria|p__Proteobacteria|c__Gammaproteobacteria|o__Xanthomonadales|f__Xanthomonadaceae|g__Thermomonas</t>
  </si>
  <si>
    <t>k__Bacteria|p__Proteobacteria|c__Gammaproteobacteria|o__Xanthomonadales|f__Xanthomonadaceae|g__Thermomonas|s__Thermomonas_sp._IMCC34681</t>
  </si>
  <si>
    <t>k__Bacteria|p__Proteobacteria|c__Gammaproteobacteria|o__Xanthomonadales|f__Xanthomonadaceae|g__Thermomonas|s__Thermomonas_carbonis</t>
  </si>
  <si>
    <t>k__Bacteria|p__Proteobacteria|c__Gammaproteobacteria|o__Xanthomonadales|f__Xanthomonadaceae|g__Thermomonas|s__Thermomonas_sp._HDW16</t>
  </si>
  <si>
    <t>k__Bacteria|p__Proteobacteria|c__Gammaproteobacteria|o__Xanthomonadales|f__Xanthomonadaceae|g__Thermomonas|s__Thermomonas_sp._XSG</t>
  </si>
  <si>
    <t>k__Bacteria|p__Proteobacteria|c__Gammaproteobacteria|o__Xanthomonadales|f__Xanthomonadaceae|g__Thermomonas|s__Thermomonas_brevis</t>
  </si>
  <si>
    <t>k__Bacteria|p__Proteobacteria|c__Gammaproteobacteria|o__Xanthomonadales|f__Xanthomonadaceae|g__Thermomonas|s__Thermomonas_aquatica</t>
  </si>
  <si>
    <t>k__Bacteria|p__Proteobacteria|c__Gammaproteobacteria|o__Xanthomonadales|f__Xanthomonadaceae|g__Pseudoxanthomonas</t>
  </si>
  <si>
    <t>k__Bacteria|p__Proteobacteria|c__Gammaproteobacteria|o__Xanthomonadales|f__Xanthomonadaceae|g__Pseudoxanthomonas|s__Pseudoxanthomonas_daejeonensis</t>
  </si>
  <si>
    <t>k__Bacteria|p__Proteobacteria|c__Gammaproteobacteria|o__Xanthomonadales|f__Xanthomonadaceae|g__Pseudoxanthomonas|s__Pseudoxanthomonas_sp._X-1</t>
  </si>
  <si>
    <t>k__Bacteria|p__Proteobacteria|c__Gammaproteobacteria|o__Xanthomonadales|f__Xanthomonadaceae|g__Pseudoxanthomonas|s__Pseudoxanthomonas_spadix</t>
  </si>
  <si>
    <t>k__Bacteria|p__Proteobacteria|c__Gammaproteobacteria|o__Xanthomonadales|f__Xanthomonadaceae|g__Pseudoxanthomonas|s__Pseudoxanthomonas_suwonensis</t>
  </si>
  <si>
    <t>k__Bacteria|p__Proteobacteria|c__Gammaproteobacteria|o__Xanthomonadales|f__Xanthomonadaceae|g__Pseudoxanthomonas|s__Pseudoxanthomonas_mexicana</t>
  </si>
  <si>
    <t>k__Bacteria|p__Proteobacteria|c__Gammaproteobacteria|o__Xanthomonadales|f__Xanthomonadaceae|g__Xanthomonas</t>
  </si>
  <si>
    <t>k__Bacteria|p__Proteobacteria|c__Gammaproteobacteria|o__Xanthomonadales|f__Xanthomonadaceae|g__Xanthomonas|s__Xanthomonas_sp._SS</t>
  </si>
  <si>
    <t>k__Bacteria|p__Proteobacteria|c__Gammaproteobacteria|o__Xanthomonadales|f__Xanthomonadaceae|g__Xanthomonas|s__Xanthomonas_fragariae</t>
  </si>
  <si>
    <t>k__Bacteria|p__Proteobacteria|c__Gammaproteobacteria|o__Xanthomonadales|f__Xanthomonadaceae|g__Xanthomonas|s__Xanthomonas_cassavae</t>
  </si>
  <si>
    <t>k__Bacteria|p__Proteobacteria|c__Gammaproteobacteria|o__Xanthomonadales|f__Xanthomonadaceae|g__Xanthomonas|s__Xanthomonas_euvesicatoria</t>
  </si>
  <si>
    <t>k__Bacteria|p__Proteobacteria|c__Gammaproteobacteria|o__Xanthomonadales|f__Xanthomonadaceae|g__Xanthomonas|s__Xanthomonas_theicola</t>
  </si>
  <si>
    <t>k__Bacteria|p__Proteobacteria|c__Gammaproteobacteria|o__Xanthomonadales|f__Xanthomonadaceae|g__Xanthomonas|s__Xanthomonas_vasicola</t>
  </si>
  <si>
    <t>k__Bacteria|p__Proteobacteria|c__Gammaproteobacteria|o__Xanthomonadales|f__Xanthomonadaceae|g__Xanthomonas|s__Xanthomonas_sp._CFBP_8445</t>
  </si>
  <si>
    <t>k__Bacteria|p__Proteobacteria|c__Gammaproteobacteria|o__Xanthomonadales|f__Xanthomonadaceae|g__Xanthomonas|s__Xanthomonas_sp._CFBP_8443</t>
  </si>
  <si>
    <t>k__Bacteria|p__Proteobacteria|c__Gammaproteobacteria|o__Xanthomonadales|f__Xanthomonadaceae|g__Xanthomonas|s__Xanthomonas_hydrangeae</t>
  </si>
  <si>
    <t>k__Bacteria|p__Proteobacteria|c__Gammaproteobacteria|o__Xanthomonadales|f__Xanthomonadaceae|g__Xanthomonas|s__Xanthomonas_axonopodis</t>
  </si>
  <si>
    <t>k__Bacteria|p__Proteobacteria|c__Gammaproteobacteria|o__Xanthomonadales|f__Xanthomonadaceae|g__Xanthomonas|s__Xanthomonas_sp._MLO165</t>
  </si>
  <si>
    <t>k__Bacteria|p__Proteobacteria|c__Gammaproteobacteria|o__Xanthomonadales|f__Xanthomonadaceae|g__Xanthomonas|s__Xanthomonas_sp._GW</t>
  </si>
  <si>
    <t>k__Bacteria|p__Proteobacteria|c__Gammaproteobacteria|o__Xanthomonadales|f__Xanthomonadaceae|g__Xanthomonas|s__Xanthomonas_citri</t>
  </si>
  <si>
    <t>k__Bacteria|p__Proteobacteria|c__Gammaproteobacteria|o__Xanthomonadales|f__Xanthomonadaceae|g__Xanthomonas|s__Xanthomonas_cucurbitae</t>
  </si>
  <si>
    <t>k__Bacteria|p__Proteobacteria|c__Gammaproteobacteria|o__Xanthomonadales|f__Xanthomonadaceae|g__Xanthomonas|s__Xanthomonas_oryzae</t>
  </si>
  <si>
    <t>k__Bacteria|p__Proteobacteria|c__Gammaproteobacteria|o__Xanthomonadales|f__Xanthomonadaceae|g__Xanthomonas|s__Xanthomonas_hortorum</t>
  </si>
  <si>
    <t>k__Bacteria|p__Proteobacteria|c__Gammaproteobacteria|o__Xanthomonadales|f__Xanthomonadaceae|g__Xanthomonas|s__Xanthomonas_sp._AM6</t>
  </si>
  <si>
    <t>k__Bacteria|p__Proteobacteria|c__Gammaproteobacteria|o__Xanthomonadales|f__Xanthomonadaceae|g__Xanthomonas|s__Xanthomonas_sp._SI</t>
  </si>
  <si>
    <t>k__Bacteria|p__Proteobacteria|c__Gammaproteobacteria|o__Xanthomonadales|f__Xanthomonadaceae|g__Xanthomonas|s__Xanthomonas_albilineans</t>
  </si>
  <si>
    <t>k__Bacteria|p__Proteobacteria|c__Gammaproteobacteria|o__Xanthomonadales|f__Xanthomonadaceae|g__Xanthomonas|s__Xanthomonas_hyacinthi</t>
  </si>
  <si>
    <t>k__Bacteria|p__Proteobacteria|c__Gammaproteobacteria|o__Xanthomonadales|f__Xanthomonadaceae|g__Xanthomonas|s__Xanthomonas_vesicatoria</t>
  </si>
  <si>
    <t>k__Bacteria|p__Proteobacteria|c__Gammaproteobacteria|o__Xanthomonadales|f__Xanthomonadaceae|g__Xanthomonas|s__Xanthomonas_phaseoli</t>
  </si>
  <si>
    <t>k__Bacteria|p__Proteobacteria|c__Gammaproteobacteria|o__Xanthomonadales|f__Xanthomonadaceae|g__Xanthomonas|s__Xanthomonas_prunicola</t>
  </si>
  <si>
    <t>k__Bacteria|p__Proteobacteria|c__Gammaproteobacteria|o__Xanthomonadales|f__Xanthomonadaceae|g__Xanthomonas|s__Xanthomonas_euroxanthea</t>
  </si>
  <si>
    <t>k__Bacteria|p__Proteobacteria|c__Gammaproteobacteria|o__Xanthomonadales|f__Xanthomonadaceae|g__Xanthomonas|s__Xanthomonas_sacchari</t>
  </si>
  <si>
    <t>k__Bacteria|p__Proteobacteria|c__Gammaproteobacteria|o__Xanthomonadales|f__Xanthomonadaceae|g__Xanthomonas|s__Xanthomonas_arboricola</t>
  </si>
  <si>
    <t>k__Bacteria|p__Proteobacteria|c__Gammaproteobacteria|o__Xanthomonadales|f__Xanthomonadaceae|g__Xanthomonas|s__Xanthomonas_translucens</t>
  </si>
  <si>
    <t>k__Bacteria|p__Proteobacteria|c__Gammaproteobacteria|o__Xanthomonadales|f__Xanthomonadaceae|g__Xanthomonas|s__Xanthomonas_campestris</t>
  </si>
  <si>
    <t>k__Bacteria|p__Proteobacteria|c__Gammaproteobacteria|o__Xanthomonadales|f__Xanthomonadaceae|g__Luteimonas</t>
  </si>
  <si>
    <t>k__Bacteria|p__Proteobacteria|c__Gammaproteobacteria|o__Xanthomonadales|f__Xanthomonadaceae|g__Luteimonas|s__Luteimonas_yindakuii</t>
  </si>
  <si>
    <t>k__Bacteria|p__Proteobacteria|c__Gammaproteobacteria|o__Xanthomonadales|f__Xanthomonadaceae|g__Luteimonas|s__Luteimonas_sp._MC1825</t>
  </si>
  <si>
    <t>k__Bacteria|p__Proteobacteria|c__Gammaproteobacteria|o__Xanthomonadales|f__Xanthomonadaceae|g__Luteimonas|s__Luteimonas_fraxinea</t>
  </si>
  <si>
    <t>k__Bacteria|p__Proteobacteria|c__Gammaproteobacteria|o__Xanthomonadales|f__Xanthomonadaceae|g__Luteimonas|s__Luteimonas_chenhongjianii</t>
  </si>
  <si>
    <t>k__Bacteria|p__Proteobacteria|c__Gammaproteobacteria|o__Xanthomonadales|f__Xanthomonadaceae|g__Luteimonas|s__Luteimonas_granuli</t>
  </si>
  <si>
    <t>k__Bacteria|p__Proteobacteria|c__Gammaproteobacteria|o__Xanthomonadales|f__Xanthomonadaceae|g__Luteimonas|s__Luteimonas_sp._MC1750</t>
  </si>
  <si>
    <t>k__Bacteria|p__Proteobacteria|c__Gammaproteobacteria|o__Xanthomonadales|f__Xanthomonadaceae|g__Luteimonas|s__Luteimonas_sp._MC1572</t>
  </si>
  <si>
    <t>k__Bacteria|p__Proteobacteria|c__Gammaproteobacteria|o__Xanthomonadales|f__Xanthomonadaceae|g__Luteimonas|s__Luteimonas_sp._JM171</t>
  </si>
  <si>
    <t>k__Bacteria|p__Proteobacteria|c__Gammaproteobacteria|o__Xanthomonadales|f__Xanthomonadaceae|g__Luteimonas|s__Luteimonas_sp._S4-F44</t>
  </si>
  <si>
    <t>k__Bacteria|p__Proteobacteria|c__Gammaproteobacteria|o__Xanthomonadales|f__Xanthomonadaceae|g__Luteimonas|s__Luteimonas_sp._YGD11-2</t>
  </si>
  <si>
    <t>k__Bacteria|p__Proteobacteria|c__Gammaproteobacteria|o__Xanthomonadales|f__Xanthomonadaceae|g__Lysobacter</t>
  </si>
  <si>
    <t>k__Bacteria|p__Proteobacteria|c__Gammaproteobacteria|o__Xanthomonadales|f__Xanthomonadaceae|g__Lysobacter|s__Lysobacter_sp._HDW10</t>
  </si>
  <si>
    <t>k__Bacteria|p__Proteobacteria|c__Gammaproteobacteria|o__Xanthomonadales|f__Xanthomonadaceae|g__Lysobacter|s__Lysobacter_sp._CJ11</t>
  </si>
  <si>
    <t>k__Bacteria|p__Proteobacteria|c__Gammaproteobacteria|o__Xanthomonadales|f__Xanthomonadaceae|g__Lysobacter|s__Lysobacter_sp._K5869</t>
  </si>
  <si>
    <t>k__Bacteria|p__Proteobacteria|c__Gammaproteobacteria|o__Xanthomonadales|f__Xanthomonadaceae|g__Lysobacter|s__Lysobacter_gummosus</t>
  </si>
  <si>
    <t>k__Bacteria|p__Proteobacteria|c__Gammaproteobacteria|o__Xanthomonadales|f__Xanthomonadaceae|g__Lysobacter|s__Lysobacter_ciconiae</t>
  </si>
  <si>
    <t>k__Bacteria|p__Proteobacteria|c__Gammaproteobacteria|o__Xanthomonadales|f__Xanthomonadaceae|g__Lysobacter|s__Lysobacter_antibioticus</t>
  </si>
  <si>
    <t>k__Bacteria|p__Proteobacteria|c__Gammaproteobacteria|o__Xanthomonadales|f__Xanthomonadaceae|g__Lysobacter|s__Lysobacter_lycopersici</t>
  </si>
  <si>
    <t>k__Bacteria|p__Proteobacteria|c__Gammaproteobacteria|o__Xanthomonadales|f__Xanthomonadaceae|g__Lysobacter|s__Lysobacter_sp._H21R4</t>
  </si>
  <si>
    <t>k__Bacteria|p__Proteobacteria|c__Gammaproteobacteria|o__Xanthomonadales|f__Xanthomonadaceae|g__Lysobacter|s__Lysobacter_sp._S4-A87</t>
  </si>
  <si>
    <t>k__Bacteria|p__Proteobacteria|c__Gammaproteobacteria|o__Xanthomonadales|f__Xanthomonadaceae|g__Lysobacter|s__Lysobacter_avium</t>
  </si>
  <si>
    <t>k__Bacteria|p__Proteobacteria|c__Gammaproteobacteria|o__Xanthomonadales|f__Xanthomonadaceae|g__Lysobacter|s__Lysobacter_alkalisoli</t>
  </si>
  <si>
    <t>k__Bacteria|p__Proteobacteria|c__Gammaproteobacteria|o__Xanthomonadales|f__Xanthomonadaceae|g__Lysobacter|s__Lysobacter_maris</t>
  </si>
  <si>
    <t>k__Bacteria|p__Proteobacteria|c__Gammaproteobacteria|o__Xanthomonadales|f__Xanthomonadaceae|g__Lysobacter|s__Lysobacter_arenosi</t>
  </si>
  <si>
    <t>k__Bacteria|p__Proteobacteria|c__Gammaproteobacteria|o__Xanthomonadales|f__Xanthomonadaceae|g__Lysobacter|s__Lysobacter_solisilvae</t>
  </si>
  <si>
    <t>k__Bacteria|p__Proteobacteria|c__Gammaproteobacteria|o__Xanthomonadales|f__Xanthomonadaceae|g__Lysobacter|s__Lysobacter_enzymogenes</t>
  </si>
  <si>
    <t>k__Bacteria|p__Proteobacteria|c__Gammaproteobacteria|o__Xanthomonadales|f__Xanthomonadaceae|g__Lysobacter|s__Lysobacter_soli</t>
  </si>
  <si>
    <t>k__Bacteria|p__Proteobacteria|c__Gammaproteobacteria|o__Xanthomonadales|f__Xanthomonadaceae|g__Lysobacter|s__Lysobacter_oculi</t>
  </si>
  <si>
    <t>k__Bacteria|p__Proteobacteria|c__Gammaproteobacteria|o__Xanthomonadales|f__Xanthomonadaceae|g__Lysobacter|s__Lysobacter_terrestris</t>
  </si>
  <si>
    <t>k__Bacteria|p__Proteobacteria|c__Gammaproteobacteria|o__Xanthomonadales|f__Xanthomonadaceae|g__Lysobacter|s__Lysobacter_capsici</t>
  </si>
  <si>
    <t>k__Bacteria|p__Proteobacteria|c__Gammaproteobacteria|o__Xanthomonadales|f__Xanthomonadaceae|g__Lysobacter|s__Lysobacter_luteus</t>
  </si>
  <si>
    <t>k__Bacteria|p__Proteobacteria|c__Gammaproteobacteria|o__Xanthomonadales|f__Xanthomonadaceae|g__Lysobacter|s__Lysobacter_sp._TY2-98</t>
  </si>
  <si>
    <t>k__Bacteria|p__Proteobacteria|c__Gammaproteobacteria|o__Xanthomonadales|f__Xanthomonadaceae|g__Lysobacter|s__Lysobacter_sp._5GHs7-4</t>
  </si>
  <si>
    <t>k__Bacteria|p__Proteobacteria|c__Gammaproteobacteria|o__Xanthomonadales|f__Xanthomonadaceae|g__Lysobacter|s__Lysobacter_sp._KIS68-7</t>
  </si>
  <si>
    <t>k__Bacteria|p__Proteobacteria|c__Gammaproteobacteria|o__Xanthomonadales|f__Xanthomonadaceae|g__Lysobacter|s__Lysobacter_sp._CW239</t>
  </si>
  <si>
    <t>k__Bacteria|p__Proteobacteria|c__Gammaproteobacteria|o__Xanthomonadales|f__Xanthomonadaceae|g__Stenotrophomonas</t>
  </si>
  <si>
    <t>k__Bacteria|p__Proteobacteria|c__Gammaproteobacteria|o__Xanthomonadales|f__Xanthomonadaceae|g__Stenotrophomonas|s__Stenotrophomonas_sp._NY11291</t>
  </si>
  <si>
    <t>k__Bacteria|p__Proteobacteria|c__Gammaproteobacteria|o__Xanthomonadales|f__Xanthomonadaceae|g__Stenotrophomonas|s__Stenotrophomonas_sp._Pemsol</t>
  </si>
  <si>
    <t>k__Bacteria|p__Proteobacteria|c__Gammaproteobacteria|o__Xanthomonadales|f__Xanthomonadaceae|g__Stenotrophomonas|s__Stenotrophomonas_sp._DR822</t>
  </si>
  <si>
    <t>k__Bacteria|p__Proteobacteria|c__Gammaproteobacteria|o__Xanthomonadales|f__Xanthomonadaceae|g__Stenotrophomonas|s__Stenotrophomonas_sp._SXG-1</t>
  </si>
  <si>
    <t>k__Bacteria|p__Proteobacteria|c__Gammaproteobacteria|o__Xanthomonadales|f__Xanthomonadaceae|g__Stenotrophomonas|s__Stenotrophomonas_sp._SAU14A_NAIMI4_8</t>
  </si>
  <si>
    <t>k__Bacteria|p__Proteobacteria|c__Gammaproteobacteria|o__Xanthomonadales|f__Xanthomonadaceae|g__Stenotrophomonas|s__Stenotrophomonas_sp._MYb57</t>
  </si>
  <si>
    <t>k__Bacteria|p__Proteobacteria|c__Gammaproteobacteria|o__Xanthomonadales|f__Xanthomonadaceae|g__Stenotrophomonas|s__Stenotrophomonas_indicatrix</t>
  </si>
  <si>
    <t>k__Bacteria|p__Proteobacteria|c__Gammaproteobacteria|o__Xanthomonadales|f__Xanthomonadaceae|g__Stenotrophomonas|s__Stenotrophomonas_sp._WZN-1</t>
  </si>
  <si>
    <t>k__Bacteria|p__Proteobacteria|c__Gammaproteobacteria|o__Xanthomonadales|f__Xanthomonadaceae|g__Stenotrophomonas|s__Stenotrophomonas_sp._ASS1</t>
  </si>
  <si>
    <t>k__Bacteria|p__Proteobacteria|c__Gammaproteobacteria|o__Xanthomonadales|f__Xanthomonadaceae|g__Stenotrophomonas|s__Stenotrophomonas_sp._364</t>
  </si>
  <si>
    <t>k__Bacteria|p__Proteobacteria|c__Gammaproteobacteria|o__Xanthomonadales|f__Xanthomonadaceae|g__Stenotrophomonas|s__Stenotrophomonas_sp._ZAC14D2_NAIMI4_6</t>
  </si>
  <si>
    <t>k__Bacteria|p__Proteobacteria|c__Gammaproteobacteria|o__Xanthomonadales|f__Xanthomonadaceae|g__Stenotrophomonas|s__Stenotrophomonas_sp._CW117</t>
  </si>
  <si>
    <t>k__Bacteria|p__Proteobacteria|c__Gammaproteobacteria|o__Xanthomonadales|f__Xanthomonadaceae|g__Stenotrophomonas|s__Stenotrophomonas_sp._169</t>
  </si>
  <si>
    <t>k__Bacteria|p__Proteobacteria|c__Gammaproteobacteria|o__Xanthomonadales|f__Xanthomonadaceae|g__Stenotrophomonas|s__Stenotrophomonas_sp._ESTM1D_MKCIP4_1</t>
  </si>
  <si>
    <t>k__Bacteria|p__Proteobacteria|c__Gammaproteobacteria|o__Xanthomonadales|f__Xanthomonadaceae|g__Stenotrophomonas|s__Stenotrophomonas_sp._ZAC14D2_NAIMI4_7</t>
  </si>
  <si>
    <t>k__Bacteria|p__Proteobacteria|c__Gammaproteobacteria|o__Xanthomonadales|f__Xanthomonadaceae|g__Stenotrophomonas|s__Stenotrophomonas_acidaminiphila</t>
  </si>
  <si>
    <t>k__Bacteria|p__Proteobacteria|c__Gammaproteobacteria|o__Xanthomonadales|f__Xanthomonadaceae|g__Stenotrophomonas|s__Stenotrophomonas_rhizophila</t>
  </si>
  <si>
    <t>k__Bacteria|p__Proteobacteria|c__Gammaproteobacteria|o__Xanthomonadales|f__Xanthomonadaceae|g__Stenotrophomonas|s__Stenotrophomonas_sp._NA06056</t>
  </si>
  <si>
    <t>k__Bacteria|p__Proteobacteria|c__Gammaproteobacteria|o__Xanthomonadales|f__Xanthomonadaceae|g__Stenotrophomonas|s__Stenotrophomonas_sp._pho</t>
  </si>
  <si>
    <t>k__Bacteria|p__Proteobacteria|c__Gammaproteobacteria|o__Xanthomonadales|f__Xanthomonadaceae|g__Stenotrophomonas|s__Stenotrophomonas_sp._G4</t>
  </si>
  <si>
    <t>k__Bacteria|p__Proteobacteria|c__Gammaproteobacteria|o__Xanthomonadales|f__Xanthomonadaceae|g__Stenotrophomonas|s__Stenotrophomonas_sp._LM091</t>
  </si>
  <si>
    <t>k__Bacteria|p__Proteobacteria|c__Gammaproteobacteria|o__Xanthomonadales|f__Xanthomonadaceae|g__Stenotrophomonas|s__Stenotrophomonas_sp._SAU14A_NAIMI4_5</t>
  </si>
  <si>
    <t>k__Bacteria|p__Proteobacteria|c__Gammaproteobacteria|o__Xanthomonadales|f__Xanthomonadaceae|g__Stenotrophomonas|s__Stenotrophomonas_sp._ZAC14A_NAIMI4_1</t>
  </si>
  <si>
    <t>k__Bacteria|p__Proteobacteria|c__Gammaproteobacteria|o__Xanthomonadales|f__Xanthomonadaceae|g__Stenotrophomonas|s__Stenotrophomonas_maltophilia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</si>
  <si>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</si>
  <si>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</si>
  <si>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k__Bacteria|p__Proteobacteria|c__Gammaproteobacteria|o__Pasteurellales|f__Pasteurellaceae|g__Vespertiliibacter</t>
  </si>
  <si>
    <t>k__Bacteria|p__Proteobacteria|c__Gammaproteobacteria|o__Pasteurellales|f__Pasteurellaceae|g__Vespertiliibacter|s__Vespertiliibacter_pulmonis</t>
  </si>
  <si>
    <t>k__Bacteria|p__Proteobacteria|c__Gammaproteobacteria|o__Pasteurellales|f__Pasteurellaceae|g__Mergibacter</t>
  </si>
  <si>
    <t>k__Bacteria|p__Proteobacteria|c__Gammaproteobacteria|o__Pasteurellales|f__Pasteurellaceae|g__Mergibacter|s__Mergibacter_septicus</t>
  </si>
  <si>
    <t>k__Bacteria|p__Proteobacteria|c__Gammaproteobacteria|o__Pasteurellales|f__Pasteurellaceae|g__Bibersteinia</t>
  </si>
  <si>
    <t>k__Bacteria|p__Proteobacteria|c__Gammaproteobacteria|o__Pasteurellales|f__Pasteurellaceae|g__Bibersteinia|s__Bibersteinia_trehalosi</t>
  </si>
  <si>
    <t>k__Bacteria|p__Proteobacteria|c__Gammaproteobacteria|o__Pasteurellales|f__Pasteurellaceae|g__Otariodibacter</t>
  </si>
  <si>
    <t>k__Bacteria|p__Proteobacteria|c__Gammaproteobacteria|o__Pasteurellales|f__Pasteurellaceae|g__Otariodibacter|s__Otariodibacter_oris</t>
  </si>
  <si>
    <t>k__Bacteria|p__Proteobacteria|c__Gammaproteobacteria|o__Pasteurellales|f__Pasteurellaceae|g__Avibacterium</t>
  </si>
  <si>
    <t>k__Bacteria|p__Proteobacteria|c__Gammaproteobacteria|o__Pasteurellales|f__Pasteurellaceae|g__Avibacterium|s__Avibacterium_sp._20-132</t>
  </si>
  <si>
    <t>k__Bacteria|p__Proteobacteria|c__Gammaproteobacteria|o__Pasteurellales|f__Pasteurellaceae|g__Avibacterium|s__Avibacterium_paragallinarum</t>
  </si>
  <si>
    <t>k__Bacteria|p__Proteobacteria|c__Gammaproteobacteria|o__Pasteurellales|f__Pasteurellaceae|g__Avibacterium|s__Avibacterium_volantium</t>
  </si>
  <si>
    <t>k__Bacteria|p__Proteobacteria|c__Gammaproteobacteria|o__Pasteurellales|f__Pasteurellaceae|g__Avibacterium|s__Avibacterium_sp._21-595</t>
  </si>
  <si>
    <t>k__Bacteria|p__Proteobacteria|c__Gammaproteobacteria|o__Pasteurellales|f__Pasteurellaceae|g__Gallibacterium</t>
  </si>
  <si>
    <t>k__Bacteria|p__Proteobacteria|c__Gammaproteobacteria|o__Pasteurellales|f__Pasteurellaceae|g__Gallibacterium|s__Gallibacterium_anatis</t>
  </si>
  <si>
    <t>k__Bacteria|p__Proteobacteria|c__Gammaproteobacteria|o__Pasteurellales|f__Pasteurellaceae|g__Glaesserella</t>
  </si>
  <si>
    <t>k__Bacteria|p__Proteobacteria|c__Gammaproteobacteria|o__Pasteurellales|f__Pasteurellaceae|g__Glaesserella|s__Glaesserella_sp._15-184</t>
  </si>
  <si>
    <t>k__Bacteria|p__Proteobacteria|c__Gammaproteobacteria|o__Pasteurellales|f__Pasteurellaceae|g__Glaesserella|s__Glaesserella_parasuis</t>
  </si>
  <si>
    <t>k__Bacteria|p__Proteobacteria|c__Gammaproteobacteria|o__Pasteurellales|f__Pasteurellaceae|g__Rodentibacter</t>
  </si>
  <si>
    <t>k__Bacteria|p__Proteobacteria|c__Gammaproteobacteria|o__Pasteurellales|f__Pasteurellaceae|g__Rodentibacter|s__Rodentibacter_haemolyticus</t>
  </si>
  <si>
    <t>k__Bacteria|p__Proteobacteria|c__Gammaproteobacteria|o__Pasteurellales|f__Pasteurellaceae|g__Rodentibacter|s__Rodentibacter_heylii</t>
  </si>
  <si>
    <t>k__Bacteria|p__Proteobacteria|c__Gammaproteobacteria|o__Pasteurellales|f__Pasteurellaceae|g__Basfia</t>
  </si>
  <si>
    <t>k__Bacteria|p__Proteobacteria|c__Gammaproteobacteria|o__Pasteurellales|f__Pasteurellaceae|g__Basfia|s__[Mannheimia]_succiniciproducens</t>
  </si>
  <si>
    <t>k__Bacteria|p__Proteobacteria|c__Gammaproteobacteria|o__Pasteurellales|f__Pasteurellaceae|g__Bisgaardia</t>
  </si>
  <si>
    <t>k__Bacteria|p__Proteobacteria|c__Gammaproteobacteria|o__Pasteurellales|f__Pasteurellaceae|g__Bisgaardia|s__Bisgaardia_hudsonensis</t>
  </si>
  <si>
    <t>k__Bacteria|p__Proteobacteria|c__Gammaproteobacteria|o__Pasteurellales|f__Pasteurellaceae|g__Frederiksenia</t>
  </si>
  <si>
    <t>k__Bacteria|p__Proteobacteria|c__Gammaproteobacteria|o__Pasteurellales|f__Pasteurellaceae|g__Frederiksenia|s__Frederiksenia_canicola</t>
  </si>
  <si>
    <t>k__Bacteria|p__Proteobacteria|c__Gammaproteobacteria|o__Pasteurellales|f__Pasteurellaceae|g__Histophilus</t>
  </si>
  <si>
    <t>k__Bacteria|p__Proteobacteria|c__Gammaproteobacteria|o__Pasteurellales|f__Pasteurellaceae|g__Histophilus|s__Histophilus_somni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</si>
  <si>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</si>
  <si>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</si>
  <si>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k__Bacteria|p__Proteobacteria|c__Gammaproteobacteria|o__Pasteurellales|f__Pasteurellaceae|g__Aggregatibacter|s__Aggregatibacter_sp._oral_taxon_513</t>
  </si>
  <si>
    <t>k__Bacteria|p__Proteobacteria|c__Gammaproteobacteria|o__Pasteurellales|f__Pasteurellaceae|g__Aggregatibacter|s__Aggregatibacter_sp._2125159857</t>
  </si>
  <si>
    <t>k__Bacteria|p__Proteobacteria|c__Gammaproteobacteria|o__Pasteurellales|f__Pasteurellaceae|g__Aggregatibacter|s__Aggregatibacter_sp._Marseille-P9115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</si>
  <si>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</si>
  <si>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</si>
  <si>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k__Bacteria|p__Proteobacteria|c__Gammaproteobacteria|o__Pasteurellales|f__Pasteurellaceae|g__Actinobacillus</t>
  </si>
  <si>
    <t>k__Bacteria|p__Proteobacteria|c__Gammaproteobacteria|o__Pasteurellales|f__Pasteurellaceae|g__Actinobacillus|s__Actinobacillus_suis</t>
  </si>
  <si>
    <t>k__Bacteria|p__Proteobacteria|c__Gammaproteobacteria|o__Pasteurellales|f__Pasteurellaceae|g__Actinobacillus|s__Actinobacillus_delphinicola</t>
  </si>
  <si>
    <t>k__Bacteria|p__Proteobacteria|c__Gammaproteobacteria|o__Pasteurellales|f__Pasteurellaceae|g__Actinobacillus|s__Actinobacillus_equuli</t>
  </si>
  <si>
    <t>k__Bacteria|p__Proteobacteria|c__Gammaproteobacteria|o__Pasteurellales|f__Pasteurellaceae|g__Actinobacillus|s__Actinobacillus_lignieresii</t>
  </si>
  <si>
    <t>k__Bacteria|p__Proteobacteria|c__Gammaproteobacteria|o__Pasteurellales|f__Pasteurellaceae|g__Actinobacillus|s__Actinobacillus_pleuropneumoniae</t>
  </si>
  <si>
    <t>k__Bacteria|p__Proteobacteria|c__Gammaproteobacteria|o__Pasteurellales|f__Pasteurellaceae|g__Actinobacillus|s__Actinobacillus_sp._GY-402</t>
  </si>
  <si>
    <t>k__Bacteria|p__Proteobacteria|c__Gammaproteobacteria|o__Pasteurellales|f__Pasteurellaceae|g__Actinobacillus|s__Actinobacillus_porcitonsillarum</t>
  </si>
  <si>
    <t>k__Bacteria|p__Proteobacteria|c__Gammaproteobacteria|o__Pasteurellales|f__Pasteurellaceae|g__Actinobacillus|s__Actinobacillus_indolicus</t>
  </si>
  <si>
    <t>k__Bacteria|p__Proteobacteria|c__Gammaproteobacteria|o__Pasteurellales|f__Pasteurellaceae|g__Mannheimia</t>
  </si>
  <si>
    <t>k__Bacteria|p__Proteobacteria|c__Gammaproteobacteria|o__Pasteurellales|f__Pasteurellaceae|g__Mannheimia|s__Mannheimia_bovis</t>
  </si>
  <si>
    <t>k__Bacteria|p__Proteobacteria|c__Gammaproteobacteria|o__Pasteurellales|f__Pasteurellaceae|g__Mannheimia|s__Mannheimia_ovis</t>
  </si>
  <si>
    <t>k__Bacteria|p__Proteobacteria|c__Gammaproteobacteria|o__Pasteurellales|f__Pasteurellaceae|g__Mannheimia|s__Mannheimia_pernigra</t>
  </si>
  <si>
    <t>k__Bacteria|p__Proteobacteria|c__Gammaproteobacteria|o__Pasteurellales|f__Pasteurellaceae|g__Mannheimia|s__Mannheimia_varigena</t>
  </si>
  <si>
    <t>k__Bacteria|p__Proteobacteria|c__Gammaproteobacteria|o__Pasteurellales|f__Pasteurellaceae|g__Mannheimia|s__Mannheimia_granulomatis</t>
  </si>
  <si>
    <t>k__Bacteria|p__Proteobacteria|c__Gammaproteobacteria|o__Pasteurellales|f__Pasteurellaceae|g__Mannheimia|s__Mannheimia_sp._USDA-ARS-USMARC-1261</t>
  </si>
  <si>
    <t>k__Bacteria|p__Proteobacteria|c__Gammaproteobacteria|o__Pasteurellales|f__Pasteurellaceae|g__Mannheimia|s__Mannheimia_haemolytica</t>
  </si>
  <si>
    <t>k__Bacteria|p__Proteobacteria|c__Gammaproteobacteria|o__Pasteurellales|f__Pasteurellaceae|g__Pasteurella</t>
  </si>
  <si>
    <t>k__Bacteria|p__Proteobacteria|c__Gammaproteobacteria|o__Pasteurellales|f__Pasteurellaceae|g__Pasteurella|s__Pasteurella_skyensis</t>
  </si>
  <si>
    <t>k__Bacteria|p__Proteobacteria|c__Gammaproteobacteria|o__Pasteurellales|f__Pasteurellaceae|g__Pasteurella|s__Pasteurella_dagmatis</t>
  </si>
  <si>
    <t>k__Bacteria|p__Proteobacteria|c__Gammaproteobacteria|o__Pasteurellales|f__Pasteurellaceae|g__Pasteurella|s__Pasteurella_sp._XG20</t>
  </si>
  <si>
    <t>k__Bacteria|p__Proteobacteria|c__Gammaproteobacteria|o__Pasteurellales|f__Pasteurellaceae|g__Pasteurella|s__Pasteurella_canis</t>
  </si>
  <si>
    <t>k__Bacteria|p__Proteobacteria|c__Gammaproteobacteria|o__Pasteurellales|f__Pasteurellaceae|g__Pasteurella|s__Pasteurella_atlantica</t>
  </si>
  <si>
    <t>k__Bacteria|p__Proteobacteria|c__Gammaproteobacteria|o__Pasteurellales|f__Pasteurellaceae|g__Pasteurella|s__Pasteurella_multocida</t>
  </si>
  <si>
    <t>k__Bacteria|p__Proteobacteria|c__Gammaproteobacteria|o__Pasteurellales|f__Pasteurellaceae|g__Haemophilus</t>
  </si>
  <si>
    <t>k__Bacteria|p__Proteobacteria|c__Gammaproteobacteria|o__Pasteurellales|f__Pasteurellaceae|g__Haemophilus|s__Haemophilus_aegyptius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</si>
  <si>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</si>
  <si>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</si>
  <si>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k__Bacteria|p__Proteobacteria|c__Gammaproteobacteria|o__Pasteurellales|f__Pasteurellaceae|g__Haemophilus|s__[Haemophilus]_ducreyi</t>
  </si>
  <si>
    <t>k__Bacteria|p__Proteobacteria|c__Gammaproteobacteria|o__Pasteurellales|f__Pasteurellaceae|g__Haemophilus|s__Haemophilus_sp._oral_taxon_036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</si>
  <si>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</si>
  <si>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</si>
  <si>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k__Bacteria|p__Proteobacteria|c__Gammaproteobacteria|o__Pasteurellales|f__Pasteurellaceae|g__Haemophilus|s__Haemophilus_parainfluenzae</t>
  </si>
  <si>
    <t>k__Bacteria|p__Proteobacteria|c__Gammaproteobacteria|o__Moraxellales</t>
  </si>
  <si>
    <t>k__Bacteria|p__Proteobacteria|c__Gammaproteobacteria|o__Moraxellales|f__Moraxellaceae</t>
  </si>
  <si>
    <t>k__Bacteria|p__Proteobacteria|c__Gammaproteobacteria|o__Moraxellales|f__Moraxellaceae|g__Aquirhabdus</t>
  </si>
  <si>
    <t>k__Bacteria|p__Proteobacteria|c__Gammaproteobacteria|o__Moraxellales|f__Moraxellaceae|g__Aquirhabdus|s__Aquirhabdus_parva</t>
  </si>
  <si>
    <t>k__Bacteria|p__Proteobacteria|c__Gammaproteobacteria|o__Moraxellales|f__Moraxellaceae|g__Psychrobacter</t>
  </si>
  <si>
    <t>k__Bacteria|p__Proteobacteria|c__Gammaproteobacteria|o__Moraxellales|f__Moraxellaceae|g__Psychrobacter|s__Psychrobacter_sp._YP14</t>
  </si>
  <si>
    <t>k__Bacteria|p__Proteobacteria|c__Gammaproteobacteria|o__Moraxellales|f__Moraxellaceae|g__Psychrobacter|s__Psychrobacter_urativorans</t>
  </si>
  <si>
    <t>k__Bacteria|p__Proteobacteria|c__Gammaproteobacteria|o__Moraxellales|f__Moraxellaceae|g__Psychrobacter|s__Psychrobacter_cryohalolentis</t>
  </si>
  <si>
    <t>k__Bacteria|p__Proteobacteria|c__Gammaproteobacteria|o__Moraxellales|f__Moraxellaceae|g__Psychrobacter|s__Psychrobacter_sp._28M-43</t>
  </si>
  <si>
    <t>k__Bacteria|p__Proteobacteria|c__Gammaproteobacteria|o__Moraxellales|f__Moraxellaceae|g__Psychrobacter|s__Psychrobacter_sp._PraFG1</t>
  </si>
  <si>
    <t>k__Bacteria|p__Proteobacteria|c__Gammaproteobacteria|o__Moraxellales|f__Moraxellaceae|g__Psychrobacter|s__Psychrobacter_sp._P11G3</t>
  </si>
  <si>
    <t>k__Bacteria|p__Proteobacteria|c__Gammaproteobacteria|o__Moraxellales|f__Moraxellaceae|g__Psychrobacter|s__Psychrobacter_sp._KCTC_72983</t>
  </si>
  <si>
    <t>k__Bacteria|p__Proteobacteria|c__Gammaproteobacteria|o__Moraxellales|f__Moraxellaceae|g__Psychrobacter|s__Psychrobacter_sp._P2G3</t>
  </si>
  <si>
    <t>k__Bacteria|p__Proteobacteria|c__Gammaproteobacteria|o__Moraxellales|f__Moraxellaceae|g__Psychrobacter|s__Psychrobacter_sp._WY6</t>
  </si>
  <si>
    <t>k__Bacteria|p__Proteobacteria|c__Gammaproteobacteria|o__Moraxellales|f__Moraxellaceae|g__Psychrobacter|s__Psychrobacter_sp._DAB_AL43B</t>
  </si>
  <si>
    <t>k__Bacteria|p__Proteobacteria|c__Gammaproteobacteria|o__Moraxellales|f__Moraxellaceae|g__Psychrobacter|s__Psychrobacter_sp._P11G5</t>
  </si>
  <si>
    <t>k__Bacteria|p__Proteobacteria|c__Gammaproteobacteria|o__Moraxellales|f__Moraxellaceae|g__Psychrobacter|s__Psychrobacter_sp._KH172YL61</t>
  </si>
  <si>
    <t>k__Bacteria|p__Proteobacteria|c__Gammaproteobacteria|o__Moraxellales|f__Moraxellaceae|g__Psychrobacter|s__Psychrobacter_arcticus</t>
  </si>
  <si>
    <t>k__Bacteria|p__Proteobacteria|c__Gammaproteobacteria|o__Moraxellales|f__Moraxellaceae|g__Psychrobacter|s__Psychrobacter_arenosus</t>
  </si>
  <si>
    <t>k__Bacteria|p__Proteobacteria|c__Gammaproteobacteria|o__Moraxellales|f__Moraxellaceae|g__Psychrobacter|s__Psychrobacter_sanguinis</t>
  </si>
  <si>
    <t>k__Bacteria|p__Proteobacteria|c__Gammaproteobacteria|o__Moraxellales|f__Moraxellaceae|g__Psychrobacter|s__Psychrobacter_sp._AntiMn-1</t>
  </si>
  <si>
    <t>k__Bacteria|p__Proteobacteria|c__Gammaproteobacteria|o__Moraxellales|f__Moraxellaceae|g__Psychrobacter|s__Psychrobacter_sp._P11F6</t>
  </si>
  <si>
    <t>k__Bacteria|p__Proteobacteria|c__Gammaproteobacteria|o__Moraxellales|f__Moraxellaceae|g__Psychrobacter|s__Psychrobacter_sp._G</t>
  </si>
  <si>
    <t>k__Bacteria|p__Proteobacteria|c__Gammaproteobacteria|o__Moraxellales|f__Moraxellaceae|g__Psychrobacter|s__Psychrobacter_sp._SC65A.3</t>
  </si>
  <si>
    <t>k__Bacteria|p__Proteobacteria|c__Gammaproteobacteria|o__Moraxellales|f__Moraxellaceae|g__Moraxella</t>
  </si>
  <si>
    <t>k__Bacteria|p__Proteobacteria|c__Gammaproteobacteria|o__Moraxellales|f__Moraxellaceae|g__Moraxella|s__Moraxella_ovis</t>
  </si>
  <si>
    <t>k__Bacteria|p__Proteobacteria|c__Gammaproteobacteria|o__Moraxellales|f__Moraxellaceae|g__Moraxella|s__Moraxella_bovoculi</t>
  </si>
  <si>
    <t>k__Bacteria|p__Proteobacteria|c__Gammaproteobacteria|o__Moraxellales|f__Moraxellaceae|g__Moraxella|s__Moraxella_cuniculi</t>
  </si>
  <si>
    <t>k__Bacteria|p__Proteobacteria|c__Gammaproteobacteria|o__Moraxellales|f__Moraxellaceae|g__Moraxella|s__Moraxella_sp._FZFQ2102</t>
  </si>
  <si>
    <t>k__Bacteria|p__Proteobacteria|c__Gammaproteobacteria|o__Moraxellales|f__Moraxellaceae|g__Moraxella|s__Moraxella_nasovis</t>
  </si>
  <si>
    <t>k__Bacteria|p__Proteobacteria|c__Gammaproteobacteria|o__Moraxellales|f__Moraxellaceae|g__Moraxella|s__Moraxella_sp._ZY201224</t>
  </si>
  <si>
    <t>k__Bacteria|p__Proteobacteria|c__Gammaproteobacteria|o__Moraxellales|f__Moraxellaceae|g__Moraxella|s__Moraxella_nonliquefaciens</t>
  </si>
  <si>
    <t>k__Bacteria|p__Proteobacteria|c__Gammaproteobacteria|o__Moraxellales|f__Moraxellaceae|g__Moraxella|s__Moraxella_bovis</t>
  </si>
  <si>
    <t>k__Bacteria|p__Proteobacteria|c__Gammaproteobacteria|o__Moraxellales|f__Moraxellaceae|g__Moraxella|s__Moraxella_catarrhalis</t>
  </si>
  <si>
    <t>k__Bacteria|p__Proteobacteria|c__Gammaproteobacteria|o__Moraxellales|f__Moraxellaceae|g__Moraxella|s__Moraxella_osloensis</t>
  </si>
  <si>
    <t>k__Bacteria|p__Proteobacteria|c__Gammaproteobacteria|o__Moraxellales|f__Moraxellaceae|g__Acinetobacter</t>
  </si>
  <si>
    <t>k__Bacteria|p__Proteobacteria|c__Gammaproteobacteria|o__Moraxellales|f__Moraxellaceae|g__Acinetobacter|s__Acinetobacter_sp._BEC1-S18-ESBL-01</t>
  </si>
  <si>
    <t>k__Bacteria|p__Proteobacteria|c__Gammaproteobacteria|o__Moraxellales|f__Moraxellaceae|g__Acinetobacter|s__Acinetobacter_larvae</t>
  </si>
  <si>
    <t>k__Bacteria|p__Proteobacteria|c__Gammaproteobacteria|o__Moraxellales|f__Moraxellaceae|g__Acinetobacter|s__Acinetobacter_septicus</t>
  </si>
  <si>
    <t>k__Bacteria|p__Proteobacteria|c__Gammaproteobacteria|o__Moraxellales|f__Moraxellaceae|g__Acinetobacter|s__Acinetobacter_equi</t>
  </si>
  <si>
    <t>k__Bacteria|p__Proteobacteria|c__Gammaproteobacteria|o__Moraxellales|f__Moraxellaceae|g__Acinetobacter|s__Acinetobacter_sp._C32I</t>
  </si>
  <si>
    <t>k__Bacteria|p__Proteobacteria|c__Gammaproteobacteria|o__Moraxellales|f__Moraxellaceae|g__Acinetobacter|s__Acinetobacter_sp._BHS4</t>
  </si>
  <si>
    <t>k__Bacteria|p__Proteobacteria|c__Gammaproteobacteria|o__Moraxellales|f__Moraxellaceae|g__Acinetobacter|s__Acinetobacter_sp._XS-4</t>
  </si>
  <si>
    <t>k__Bacteria|p__Proteobacteria|c__Gammaproteobacteria|o__Moraxellales|f__Moraxellaceae|g__Acinetobacter|s__Acinetobacter_sp._Tol_5</t>
  </si>
  <si>
    <t>k__Bacteria|p__Proteobacteria|c__Gammaproteobacteria|o__Moraxellales|f__Moraxellaceae|g__Acinetobacter|s__Acinetobacter_wanghuae</t>
  </si>
  <si>
    <t>k__Bacteria|p__Proteobacteria|c__Gammaproteobacteria|o__Moraxellales|f__Moraxellaceae|g__Acinetobacter|s__Acinetobacter_sp._10FS3-1</t>
  </si>
  <si>
    <t>k__Bacteria|p__Proteobacteria|c__Gammaproteobacteria|o__Moraxellales|f__Moraxellaceae|g__Acinetobacter|s__Acinetobacter_sp._Marseille-Q1620</t>
  </si>
  <si>
    <t>k__Bacteria|p__Proteobacteria|c__Gammaproteobacteria|o__Moraxellales|f__Moraxellaceae|g__Acinetobacter|s__Acinetobacter_sp._TGL-Y2</t>
  </si>
  <si>
    <t>k__Bacteria|p__Proteobacteria|c__Gammaproteobacteria|o__Moraxellales|f__Moraxellaceae|g__Acinetobacter|s__Acinetobacter_sp._YH12138</t>
  </si>
  <si>
    <t>k__Bacteria|p__Proteobacteria|c__Gammaproteobacteria|o__Moraxellales|f__Moraxellaceae|g__Acinetobacter|s__Acinetobacter_sp._SH20PTE14</t>
  </si>
  <si>
    <t>k__Bacteria|p__Proteobacteria|c__Gammaproteobacteria|o__Moraxellales|f__Moraxellaceae|g__Acinetobacter|s__Acinetobacter_cumulans</t>
  </si>
  <si>
    <t>k__Bacteria|p__Proteobacteria|c__Gammaproteobacteria|o__Moraxellales|f__Moraxellaceae|g__Acinetobacter|s__Acinetobacter_portensis</t>
  </si>
  <si>
    <t>k__Bacteria|p__Proteobacteria|c__Gammaproteobacteria|o__Moraxellales|f__Moraxellaceae|g__Acinetobacter|s__Acinetobacter_bouvetii</t>
  </si>
  <si>
    <t>k__Bacteria|p__Proteobacteria|c__Gammaproteobacteria|o__Moraxellales|f__Moraxellaceae|g__Acinetobacter|s__Acinetobacter_colistiniresistens</t>
  </si>
  <si>
    <t>k__Bacteria|p__Proteobacteria|c__Gammaproteobacteria|o__Moraxellales|f__Moraxellaceae|g__Acinetobacter|s__Acinetobacter_pseudolwoffii</t>
  </si>
  <si>
    <t>k__Bacteria|p__Proteobacteria|c__Gammaproteobacteria|o__Moraxellales|f__Moraxellaceae|g__Acinetobacter|s__Acinetobacter_lactucae</t>
  </si>
  <si>
    <t>k__Bacteria|p__Proteobacteria|c__Gammaproteobacteria|o__Moraxellales|f__Moraxellaceae|g__Acinetobacter|s__Acinetobacter_sp._ASP199</t>
  </si>
  <si>
    <t>k__Bacteria|p__Proteobacteria|c__Gammaproteobacteria|o__Moraxellales|f__Moraxellaceae|g__Acinetobacter|s__Acinetobacter_sp._WCHAc010052</t>
  </si>
  <si>
    <t>k__Bacteria|p__Proteobacteria|c__Gammaproteobacteria|o__Moraxellales|f__Moraxellaceae|g__Acinetobacter|s__Acinetobacter_sp._YH16040_T</t>
  </si>
  <si>
    <t>k__Bacteria|p__Proteobacteria|c__Gammaproteobacteria|o__Moraxellales|f__Moraxellaceae|g__Acinetobacter|s__Acinetobacter_sp._WCHAc010034</t>
  </si>
  <si>
    <t>k__Bacteria|p__Proteobacteria|c__Gammaproteobacteria|o__Moraxellales|f__Moraxellaceae|g__Acinetobacter|s__Acinetobacter_sp._ACNIH1</t>
  </si>
  <si>
    <t>k__Bacteria|p__Proteobacteria|c__Gammaproteobacteria|o__Moraxellales|f__Moraxellaceae|g__Acinetobacter|s__Acinetobacter_sp._AHP123</t>
  </si>
  <si>
    <t>k__Bacteria|p__Proteobacteria|c__Gammaproteobacteria|o__Moraxellales|f__Moraxellaceae|g__Acinetobacter|s__Acinetobacter_sp._FDAARGOS_724</t>
  </si>
  <si>
    <t>k__Bacteria|p__Proteobacteria|c__Gammaproteobacteria|o__Moraxellales|f__Moraxellaceae|g__Acinetobacter|s__Acinetobacter_sp._NCu2D-2</t>
  </si>
  <si>
    <t>k__Bacteria|p__Proteobacteria|c__Gammaproteobacteria|o__Moraxellales|f__Moraxellaceae|g__Acinetobacter|s__Acinetobacter_sp._ACNIH2</t>
  </si>
  <si>
    <t>k__Bacteria|p__Proteobacteria|c__Gammaproteobacteria|o__Moraxellales|f__Moraxellaceae|g__Acinetobacter|s__Acinetobacter_sp._NyZ410</t>
  </si>
  <si>
    <t>k__Bacteria|p__Proteobacteria|c__Gammaproteobacteria|o__Moraxellales|f__Moraxellaceae|g__Acinetobacter|s__Acinetobacter_sp._WY4</t>
  </si>
  <si>
    <t>k__Bacteria|p__Proteobacteria|c__Gammaproteobacteria|o__Moraxellales|f__Moraxellaceae|g__Acinetobacter|s__Acinetobacter_ursingii</t>
  </si>
  <si>
    <t>k__Bacteria|p__Proteobacteria|c__Gammaproteobacteria|o__Moraxellales|f__Moraxellaceae|g__Acinetobacter|s__Acinetobacter_gyllenbergii</t>
  </si>
  <si>
    <t>k__Bacteria|p__Proteobacteria|c__Gammaproteobacteria|o__Moraxellales|f__Moraxellaceae|g__Acinetobacter|s__Acinetobacter_shaoyimingii</t>
  </si>
  <si>
    <t>k__Bacteria|p__Proteobacteria|c__Gammaproteobacteria|o__Moraxellales|f__Moraxellaceae|g__Acinetobacter|s__Acinetobacter_lanii</t>
  </si>
  <si>
    <t>k__Bacteria|p__Proteobacteria|c__Gammaproteobacteria|o__Moraxellales|f__Moraxellaceae|g__Acinetobacter|s__Acinetobacter_radioresistens</t>
  </si>
  <si>
    <t>k__Bacteria|p__Proteobacteria|c__Gammaproteobacteria|o__Moraxellales|f__Moraxellaceae|g__Acinetobacter|s__Acinetobacter_variabilis</t>
  </si>
  <si>
    <t>k__Bacteria|p__Proteobacteria|c__Gammaproteobacteria|o__Moraxellales|f__Moraxellaceae|g__Acinetobacter|s__Acinetobacter_soli</t>
  </si>
  <si>
    <t>k__Bacteria|p__Proteobacteria|c__Gammaproteobacteria|o__Moraxellales|f__Moraxellaceae|g__Acinetobacter|s__Acinetobacter_wuhouensis</t>
  </si>
  <si>
    <t>k__Bacteria|p__Proteobacteria|c__Gammaproteobacteria|o__Moraxellales|f__Moraxellaceae|g__Acinetobacter|s__Acinetobacter_dispersus</t>
  </si>
  <si>
    <t>k__Bacteria|p__Proteobacteria|c__Gammaproteobacteria|o__Moraxellales|f__Moraxellaceae|g__Acinetobacter|s__Acinetobacter_piscicola</t>
  </si>
  <si>
    <t>k__Bacteria|p__Proteobacteria|c__Gammaproteobacteria|o__Moraxellales|f__Moraxellaceae|g__Acinetobacter|s__Acinetobacter_baylyi</t>
  </si>
  <si>
    <t>k__Bacteria|p__Proteobacteria|c__Gammaproteobacteria|o__Moraxellales|f__Moraxellaceae|g__Acinetobacter|s__Acinetobacter_defluvii</t>
  </si>
  <si>
    <t>k__Bacteria|p__Proteobacteria|c__Gammaproteobacteria|o__Moraxellales|f__Moraxellaceae|g__Acinetobacter|s__Acinetobacter_tandoii</t>
  </si>
  <si>
    <t>k__Bacteria|p__Proteobacteria|c__Gammaproteobacteria|o__Moraxellales|f__Moraxellaceae|g__Acinetobacter|s__Acinetobacter_guillouiae</t>
  </si>
  <si>
    <t>k__Bacteria|p__Proteobacteria|c__Gammaproteobacteria|o__Moraxellales|f__Moraxellaceae|g__Acinetobacter|s__Acinetobacter_bereziniae</t>
  </si>
  <si>
    <t>k__Bacteria|p__Proteobacteria|c__Gammaproteobacteria|o__Moraxellales|f__Moraxellaceae|g__Acinetobacter|s__Acinetobacter_schindleri</t>
  </si>
  <si>
    <t>k__Bacteria|p__Proteobacteria|c__Gammaproteobacteria|o__Moraxellales|f__Moraxellaceae|g__Acinetobacter|s__Acinetobacter_indicus</t>
  </si>
  <si>
    <t>k__Bacteria|p__Proteobacteria|c__Gammaproteobacteria|o__Moraxellales|f__Moraxellaceae|g__Acinetobacter|s__Acinetobacter_venetianus</t>
  </si>
  <si>
    <t>k__Bacteria|p__Proteobacteria|c__Gammaproteobacteria|o__Moraxellales|f__Moraxellaceae|g__Acinetobacter|s__Acinetobacter_haemolyticus</t>
  </si>
  <si>
    <t>k__Bacteria|p__Proteobacteria|c__Gammaproteobacteria|o__Moraxellales|f__Moraxellaceae|g__Acinetobacter|s__Acinetobacter_towneri</t>
  </si>
  <si>
    <t>k__Bacteria|p__Proteobacteria|c__Gammaproteobacteria|o__Moraxellales|f__Moraxellaceae|g__Acinetobacter|s__Acinetobacter_lwoffii</t>
  </si>
  <si>
    <t>k__Bacteria|p__Proteobacteria|c__Gammaproteobacteria|o__Moraxellales|f__Moraxellaceae|g__Acinetobacter|s__Acinetobacter_sp._LoGeW2-3</t>
  </si>
  <si>
    <t>k__Bacteria|p__Proteobacteria|c__Gammaproteobacteria|o__Moraxellales|f__Moraxellaceae|g__Acinetobacter|s__Acinetobacter_sp._Y-23</t>
  </si>
  <si>
    <t>k__Bacteria|p__Proteobacteria|c__Gammaproteobacteria|o__Moraxellales|f__Moraxellaceae|g__Acinetobacter|s__Acinetobacter_sp._PK01</t>
  </si>
  <si>
    <t>k__Bacteria|p__Proteobacteria|c__Gammaproteobacteria|o__Moraxellales|f__Moraxellaceae|g__Acinetobacter|s__Acinetobacter_sp._Ac-14</t>
  </si>
  <si>
    <t>k__Bacteria|p__Proteobacteria|c__Gammaproteobacteria|o__Moraxellales|f__Moraxellaceae|g__Acinetobacter|s__Acinetobacter_sp._CS-2</t>
  </si>
  <si>
    <t>k__Bacteria|p__Proteobacteria|c__Gammaproteobacteria|o__Moraxellales|f__Moraxellaceae|g__Acinetobacter|s__Acinetobacter_sp._Colony158</t>
  </si>
  <si>
    <t>k__Bacteria|p__Proteobacteria|c__Gammaproteobacteria|o__Moraxellales|f__Moraxellaceae|g__Acinetobacter|s__Acinetobacter_sp._F9</t>
  </si>
  <si>
    <t>k__Bacteria|p__Proteobacteria|c__Gammaproteobacteria|o__Moraxellales|f__Moraxellaceae|g__Acinetobacter|s__Acinetobacter_sp._LUNF3</t>
  </si>
  <si>
    <t>k__Bacteria|p__Proteobacteria|c__Gammaproteobacteria|o__Moraxellales|f__Moraxellaceae|g__Acinetobacter|s__Acinetobacter_sp._SWBY1</t>
  </si>
  <si>
    <t>k__Bacteria|p__Proteobacteria|c__Gammaproteobacteria|o__Moraxellales|f__Moraxellaceae|g__Acinetobacter|s__Acinetobacter_sp._TTH0-4</t>
  </si>
  <si>
    <t>k__Bacteria|p__Proteobacteria|c__Gammaproteobacteria|o__Moraxellales|f__Moraxellaceae|g__Acinetobacter|s__Acinetobacter_sp._WCHA45</t>
  </si>
  <si>
    <t>k__Bacteria|p__Proteobacteria|c__Gammaproteobacteria|o__Moraxellales|f__Moraxellaceae|g__Acinetobacter|s__Acinetobacter_sp._MYb10</t>
  </si>
  <si>
    <t>k__Bacteria|p__Proteobacteria|c__Gammaproteobacteria|o__Moraxellales|f__Moraxellaceae|g__Acinetobacter|s__Acinetobacter_sp._YH16056_T</t>
  </si>
  <si>
    <t>k__Bacteria|p__Proteobacteria|c__Gammaproteobacteria|o__Moraxellales|f__Moraxellaceae|g__Acinetobacter|s__Acinetobacter_sp._WCHA55</t>
  </si>
  <si>
    <t>k__Bacteria|p__Proteobacteria|c__Gammaproteobacteria|o__Moraxellales|f__Moraxellaceae|g__Acinetobacter|s__Acinetobacter_sp._NEB149</t>
  </si>
  <si>
    <t>k__Bacteria|p__Proteobacteria|c__Gammaproteobacteria|o__Moraxellales|f__Moraxellaceae|g__Acinetobacter|s__Acinetobacter_sp._SCLZS86</t>
  </si>
  <si>
    <t>k__Bacteria|p__Proteobacteria|c__Gammaproteobacteria|o__Moraxellales|f__Moraxellaceae|g__Acinetobacter|s__Acinetobacter_sp._Z1</t>
  </si>
  <si>
    <t>k__Bacteria|p__Proteobacteria|c__Gammaproteobacteria|o__Moraxellales|f__Moraxellaceae|g__Acinetobacter|s__Acinetobacter_sp._NEB_394</t>
  </si>
  <si>
    <t>k__Bacteria|p__Proteobacteria|c__Gammaproteobacteria|o__Moraxellales|f__Moraxellaceae|g__Acinetobacter|s__Acinetobacter_chinensis</t>
  </si>
  <si>
    <t>k__Bacteria|p__Proteobacteria|c__Gammaproteobacteria|o__Moraxellales|f__Moraxellaceae|g__Acinetobacter|s__Acinetobacter_pittii</t>
  </si>
  <si>
    <t>k__Bacteria|p__Proteobacteria|c__Gammaproteobacteria|o__Moraxellales|f__Moraxellaceae|g__Acinetobacter|s__Acinetobacter_seifertii</t>
  </si>
  <si>
    <t>k__Bacteria|p__Proteobacteria|c__Gammaproteobacteria|o__Moraxellales|f__Moraxellaceae|g__Acinetobacter|s__Acinetobacter_calcoaceticus</t>
  </si>
  <si>
    <t>k__Bacteria|p__Proteobacteria|c__Gammaproteobacteria|o__Moraxellales|f__Moraxellaceae|g__Acinetobacter|s__Acinetobacter_nosocomialis</t>
  </si>
  <si>
    <t>k__Bacteria|p__Proteobacteria|c__Gammaproteobacteria|o__Moraxellales|f__Moraxellaceae|g__Acinetobacter|s__Acinetobacter_baumannii</t>
  </si>
  <si>
    <t>k__Bacteria|p__Proteobacteria|c__Gammaproteobacteria|o__Moraxellales|f__Moraxellaceae|g__Acinetobacter|s__Acinetobacter_johnsonii</t>
  </si>
  <si>
    <t>k__Bacteria|p__Proteobacteria|c__Gammaproteobacteria|o__Moraxellales|f__Moraxellaceae|g__Acinetobacter|s__Acinetobacter_junii</t>
  </si>
  <si>
    <t>k__Bacteria|p__Proteobacteria|c__Gammaproteobacteria|o__Pseudomonadales</t>
  </si>
  <si>
    <t>k__Bacteria|p__Proteobacteria|c__Gammaproteobacteria|o__Pseudomonadales|f__Marinobacteraceae</t>
  </si>
  <si>
    <t>k__Bacteria|p__Proteobacteria|c__Gammaproteobacteria|o__Pseudomonadales|f__Marinobacteraceae|g__Marinobacter</t>
  </si>
  <si>
    <t>k__Bacteria|p__Proteobacteria|c__Gammaproteobacteria|o__Pseudomonadales|f__Marinobacteraceae|g__Marinobacter|s__Marinobacter_sp._CP1</t>
  </si>
  <si>
    <t>k__Bacteria|p__Proteobacteria|c__Gammaproteobacteria|o__Pseudomonadales|f__Marinobacteraceae|g__Marinobacter|s__Marinobacter_psychrophilus</t>
  </si>
  <si>
    <t>k__Bacteria|p__Proteobacteria|c__Gammaproteobacteria|o__Pseudomonadales|f__Marinobacteraceae|g__Marinobacter|s__Marinobacter_salsuginis</t>
  </si>
  <si>
    <t>k__Bacteria|p__Proteobacteria|c__Gammaproteobacteria|o__Pseudomonadales|f__Marinobacteraceae|g__Marinobacter|s__Marinobacter_sp._M3C</t>
  </si>
  <si>
    <t>k__Bacteria|p__Proteobacteria|c__Gammaproteobacteria|o__Pseudomonadales|f__Marinobacteraceae|g__Marinobacter|s__Marinobacter_sp._JH2</t>
  </si>
  <si>
    <t>k__Bacteria|p__Proteobacteria|c__Gammaproteobacteria|o__Pseudomonadales|f__Marinobacteraceae|g__Marinobacter|s__Marinobacter_sp._LPB0319</t>
  </si>
  <si>
    <t>k__Bacteria|p__Proteobacteria|c__Gammaproteobacteria|o__Pseudomonadales|f__Marinobacteraceae|g__Marinobacter|s__Marinobacter_adhaerens</t>
  </si>
  <si>
    <t>k__Bacteria|p__Proteobacteria|c__Gammaproteobacteria|o__Pseudomonadales|f__Marinobacteraceae|g__Marinobacter|s__Marinobacter_fonticola</t>
  </si>
  <si>
    <t>k__Bacteria|p__Proteobacteria|c__Gammaproteobacteria|o__Pseudomonadales|f__Marinobacteraceae|g__Marinobacter|s__Marinobacter_sp._BSs20148</t>
  </si>
  <si>
    <t>k__Bacteria|p__Proteobacteria|c__Gammaproteobacteria|o__Pseudomonadales|f__Marinobacteraceae|g__Marinobacter|s__Marinobacter_salinus</t>
  </si>
  <si>
    <t>k__Bacteria|p__Proteobacteria|c__Gammaproteobacteria|o__Pseudomonadales|f__Marinobacteraceae|g__Marinobacter|s__Marinobacter_sp._NP-4(2019)</t>
  </si>
  <si>
    <t>k__Bacteria|p__Proteobacteria|c__Gammaproteobacteria|o__Pseudomonadales|f__Marinobacteraceae|g__Marinobacter|s__Marinobacter_similis</t>
  </si>
  <si>
    <t>k__Bacteria|p__Proteobacteria|c__Gammaproteobacteria|o__Pseudomonadales|f__Marinobacteraceae|g__Marinobacter|s__Marinobacter_nauticus</t>
  </si>
  <si>
    <t>k__Bacteria|p__Proteobacteria|c__Gammaproteobacteria|o__Pseudomonadales|f__Marinobacteraceae|g__Marinobacter|s__Marinobacter_sp._CA1</t>
  </si>
  <si>
    <t>k__Bacteria|p__Proteobacteria|c__Gammaproteobacteria|o__Pseudomonadales|f__Marinobacteraceae|g__Marinobacter|s__Marinobacter_sp._LQ44</t>
  </si>
  <si>
    <t>k__Bacteria|p__Proteobacteria|c__Gammaproteobacteria|o__Pseudomonadales|f__Marinobacteraceae|g__Marinobacter|s__Marinobacter_salarius</t>
  </si>
  <si>
    <t>k__Bacteria|p__Proteobacteria|c__Gammaproteobacteria|o__Pseudomonadales|f__Marinobacteraceae|g__Marinobacter|s__Marinobacter_sp._Arc7-DN-1</t>
  </si>
  <si>
    <t>k__Bacteria|p__Proteobacteria|c__Gammaproteobacteria|o__Pseudomonadales|f__Marinobacteraceae|g__Marinobacter|s__Marinobacter_sp._es.042</t>
  </si>
  <si>
    <t>k__Bacteria|p__Proteobacteria|c__Gammaproteobacteria|o__Pseudomonadales|f__Marinobacteraceae|g__Marinobacter|s__Marinobacter_sp._LV10R510-11A</t>
  </si>
  <si>
    <t>k__Bacteria|p__Proteobacteria|c__Gammaproteobacteria|o__Pseudomonadales|f__Pseudomonadaceae</t>
  </si>
  <si>
    <t>k__Bacteria|p__Proteobacteria|c__Gammaproteobacteria|o__Pseudomonadales|f__Pseudomonadaceae|g__Permianibacter</t>
  </si>
  <si>
    <t>k__Bacteria|p__Proteobacteria|c__Gammaproteobacteria|o__Pseudomonadales|f__Pseudomonadaceae|g__Permianibacter|s__Permianibacter_aggregans</t>
  </si>
  <si>
    <t>k__Bacteria|p__Proteobacteria|c__Gammaproteobacteria|o__Pseudomonadales|f__Pseudomonadaceae|g__Azotobacter</t>
  </si>
  <si>
    <t>k__Bacteria|p__Proteobacteria|c__Gammaproteobacteria|o__Pseudomonadales|f__Pseudomonadaceae|g__Azotobacter|s__Azotobacter_salinestris</t>
  </si>
  <si>
    <t>k__Bacteria|p__Proteobacteria|c__Gammaproteobacteria|o__Pseudomonadales|f__Pseudomonadaceae|g__Azotobacter|s__Azotobacter_vinelandii</t>
  </si>
  <si>
    <t>k__Bacteria|p__Proteobacteria|c__Gammaproteobacteria|o__Pseudomonadales|f__Pseudomonadaceae|g__Azotobacter|s__Azotobacter_chroococcum</t>
  </si>
  <si>
    <t>k__Bacteria|p__Proteobacteria|c__Gammaproteobacteria|o__Pseudomonadales|f__Pseudomonadaceae|g__Thiopseudomonas</t>
  </si>
  <si>
    <t>k__Bacteria|p__Proteobacteria|c__Gammaproteobacteria|o__Pseudomonadales|f__Pseudomonadaceae|g__Thiopseudomonas|s__Thiopseudomonas_alkaliphila</t>
  </si>
  <si>
    <t>k__Bacteria|p__Proteobacteria|c__Gammaproteobacteria|o__Pseudomonadales|f__Pseudomonadaceae|g__Halopseudomonas</t>
  </si>
  <si>
    <t>k__Bacteria|p__Proteobacteria|c__Gammaproteobacteria|o__Pseudomonadales|f__Pseudomonadaceae|g__Halopseudomonas|s__Halopseudomonas_sabulinigri</t>
  </si>
  <si>
    <t>k__Bacteria|p__Proteobacteria|c__Gammaproteobacteria|o__Pseudomonadales|f__Pseudomonadaceae|g__Halopseudomonas|s__Halopseudomonas_litoralis</t>
  </si>
  <si>
    <t>k__Bacteria|p__Proteobacteria|c__Gammaproteobacteria|o__Pseudomonadales|f__Pseudomonadaceae|g__Halopseudomonas|s__Halopseudomonas_xinjiangensis</t>
  </si>
  <si>
    <t>k__Bacteria|p__Proteobacteria|c__Gammaproteobacteria|o__Pseudomonadales|f__Pseudomonadaceae|g__Halopseudomonas|s__Halopseudomonas_sp._RR6</t>
  </si>
  <si>
    <t>k__Bacteria|p__Proteobacteria|c__Gammaproteobacteria|o__Pseudomonadales|f__Pseudomonadaceae|g__Halopseudomonas|s__Halopseudomonas_salegens</t>
  </si>
  <si>
    <t>k__Bacteria|p__Proteobacteria|c__Gammaproteobacteria|o__Pseudomonadales|f__Pseudomonadaceae|g__Halopseudomonas|s__Halopseudomonas_aestusnigri</t>
  </si>
  <si>
    <t>k__Bacteria|p__Proteobacteria|c__Gammaproteobacteria|o__Pseudomonadales|f__Pseudomonadaceae|g__Entomomonas</t>
  </si>
  <si>
    <t>k__Bacteria|p__Proteobacteria|c__Gammaproteobacteria|o__Pseudomonadales|f__Pseudomonadaceae|g__Entomomonas|s__Entomomonas_moraniae</t>
  </si>
  <si>
    <t>k__Bacteria|p__Proteobacteria|c__Gammaproteobacteria|o__Pseudomonadales|f__Pseudomonadaceae|g__Entomomonas|s__Entomomonas_sp._F2A</t>
  </si>
  <si>
    <t>k__Bacteria|p__Proteobacteria|c__Gammaproteobacteria|o__Pseudomonadales|f__Pseudomonadaceae|g__Stutzerimonas</t>
  </si>
  <si>
    <t>k__Bacteria|p__Proteobacteria|c__Gammaproteobacteria|o__Pseudomonadales|f__Pseudomonadaceae|g__Stutzerimonas|s__Stutzerimonas_degradans</t>
  </si>
  <si>
    <t>k__Bacteria|p__Proteobacteria|c__Gammaproteobacteria|o__Pseudomonadales|f__Pseudomonadaceae|g__Stutzerimonas|s__Stutzerimonas_kunmingensis</t>
  </si>
  <si>
    <t>k__Bacteria|p__Proteobacteria|c__Gammaproteobacteria|o__Pseudomonadales|f__Pseudomonadaceae|g__Stutzerimonas|s__[Pseudomonas]_zhaodongensis</t>
  </si>
  <si>
    <t>k__Bacteria|p__Proteobacteria|c__Gammaproteobacteria|o__Pseudomonadales|f__Pseudomonadaceae|g__Stutzerimonas|s__Stutzerimonas_xanthomarina</t>
  </si>
  <si>
    <t>k__Bacteria|p__Proteobacteria|c__Gammaproteobacteria|o__Pseudomonadales|f__Pseudomonadaceae|g__Stutzerimonas|s__Stutzerimonas_frequens</t>
  </si>
  <si>
    <t>k__Bacteria|p__Proteobacteria|c__Gammaproteobacteria|o__Pseudomonadales|f__Pseudomonadaceae|g__Stutzerimonas|s__Stutzerimonas_balearica</t>
  </si>
  <si>
    <t>k__Bacteria|p__Proteobacteria|c__Gammaproteobacteria|o__Pseudomonadales|f__Pseudomonadaceae|g__Stutzerimonas|s__Stutzerimonas_chloritidismutans</t>
  </si>
  <si>
    <t>k__Bacteria|p__Proteobacteria|c__Gammaproteobacteria|o__Pseudomonadales|f__Pseudomonadaceae|g__Stutzerimonas|s__Stutzerimonas_stutzeri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</si>
  <si>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</si>
  <si>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k__Bacteria|p__Proteobacteria|c__Gammaproteobacteria|o__Pseudomonadales|f__Pseudomonadaceae|g__Pseudomonas|s__Pseudomonas_canavaninivorans</t>
  </si>
  <si>
    <t>k__Bacteria|p__Proteobacteria|c__Gammaproteobacteria|o__Pseudomonadales|f__Pseudomonadaceae|g__Pseudomonas|s__Pseudomonas_sp._SK</t>
  </si>
  <si>
    <t>k__Bacteria|p__Proteobacteria|c__Gammaproteobacteria|o__Pseudomonadales|f__Pseudomonadaceae|g__Pseudomonas|s__Pseudomonas_sp._LG1D9</t>
  </si>
  <si>
    <t>k__Bacteria|p__Proteobacteria|c__Gammaproteobacteria|o__Pseudomonadales|f__Pseudomonadaceae|g__Pseudomonas|s__Pseudomonas_viciae</t>
  </si>
  <si>
    <t>k__Bacteria|p__Proteobacteria|c__Gammaproteobacteria|o__Pseudomonadales|f__Pseudomonadaceae|g__Pseudomonas|s__Pseudomonas_kribbensis</t>
  </si>
  <si>
    <t>k__Bacteria|p__Proteobacteria|c__Gammaproteobacteria|o__Pseudomonadales|f__Pseudomonadaceae|g__Pseudomonas|s__Candidatus_Pseudomonas_adelgestsugas</t>
  </si>
  <si>
    <t>k__Bacteria|p__Proteobacteria|c__Gammaproteobacteria|o__Pseudomonadales|f__Pseudomonadaceae|g__Pseudomonas|s__Pseudomonas_reinekei</t>
  </si>
  <si>
    <t>k__Bacteria|p__Proteobacteria|c__Gammaproteobacteria|o__Pseudomonadales|f__Pseudomonadaceae|g__Pseudomonas|s__Pseudomonas_gozinkensis</t>
  </si>
  <si>
    <t>k__Bacteria|p__Proteobacteria|c__Gammaproteobacteria|o__Pseudomonadales|f__Pseudomonadaceae|g__Pseudomonas|s__Pseudomonas_xantholysinigenes</t>
  </si>
  <si>
    <t>k__Bacteria|p__Proteobacteria|c__Gammaproteobacteria|o__Pseudomonadales|f__Pseudomonadaceae|g__Pseudomonas|s__Pseudomonas_vancouverensis</t>
  </si>
  <si>
    <t>k__Bacteria|p__Proteobacteria|c__Gammaproteobacteria|o__Pseudomonadales|f__Pseudomonadaceae|g__Pseudomonas|s__Pseudomonas_donghuensis</t>
  </si>
  <si>
    <t>k__Bacteria|p__Proteobacteria|c__Gammaproteobacteria|o__Pseudomonadales|f__Pseudomonadaceae|g__Pseudomonas|s__Pseudomonas_avellanae</t>
  </si>
  <si>
    <t>k__Bacteria|p__Proteobacteria|c__Gammaproteobacteria|o__Pseudomonadales|f__Pseudomonadaceae|g__Pseudomonas|s__Pseudomonas_mandelii</t>
  </si>
  <si>
    <t>k__Bacteria|p__Proteobacteria|c__Gammaproteobacteria|o__Pseudomonadales|f__Pseudomonadaceae|g__Pseudomonas|s__Pseudomonas_sp._SWI36</t>
  </si>
  <si>
    <t>k__Bacteria|p__Proteobacteria|c__Gammaproteobacteria|o__Pseudomonadales|f__Pseudomonadaceae|g__Pseudomonas|s__Pseudomonas_sp._IsoF</t>
  </si>
  <si>
    <t>k__Bacteria|p__Proteobacteria|c__Gammaproteobacteria|o__Pseudomonadales|f__Pseudomonadaceae|g__Pseudomonas|s__Pseudomonas_sp._JY-Q</t>
  </si>
  <si>
    <t>k__Bacteria|p__Proteobacteria|c__Gammaproteobacteria|o__Pseudomonadales|f__Pseudomonadaceae|g__Pseudomonas|s__Pseudomonas_sp._R5-89-07</t>
  </si>
  <si>
    <t>k__Bacteria|p__Proteobacteria|c__Gammaproteobacteria|o__Pseudomonadales|f__Pseudomonadaceae|g__Pseudomonas|s__Pseudomonas_sp._B21-015</t>
  </si>
  <si>
    <t>k__Bacteria|p__Proteobacteria|c__Gammaproteobacteria|o__Pseudomonadales|f__Pseudomonadaceae|g__Pseudomonas|s__Pseudomonas_sp._CCOS_191</t>
  </si>
  <si>
    <t>k__Bacteria|p__Proteobacteria|c__Gammaproteobacteria|o__Pseudomonadales|f__Pseudomonadaceae|g__Pseudomonas|s__Pseudomonas_sp._UW4</t>
  </si>
  <si>
    <t>k__Bacteria|p__Proteobacteria|c__Gammaproteobacteria|o__Pseudomonadales|f__Pseudomonadaceae|g__Pseudomonas|s__Pseudomonas_sp._B21-035</t>
  </si>
  <si>
    <t>k__Bacteria|p__Proteobacteria|c__Gammaproteobacteria|o__Pseudomonadales|f__Pseudomonadaceae|g__Pseudomonas|s__Pseudomonas_sp._Marseille-Q3773</t>
  </si>
  <si>
    <t>k__Bacteria|p__Proteobacteria|c__Gammaproteobacteria|o__Pseudomonadales|f__Pseudomonadaceae|g__Pseudomonas|s__Pseudomonas_sp._HS6</t>
  </si>
  <si>
    <t>k__Bacteria|p__Proteobacteria|c__Gammaproteobacteria|o__Pseudomonadales|f__Pseudomonadaceae|g__Pseudomonas|s__Pseudomonas_sp._MPFS</t>
  </si>
  <si>
    <t>k__Bacteria|p__Proteobacteria|c__Gammaproteobacteria|o__Pseudomonadales|f__Pseudomonadaceae|g__Pseudomonas|s__Pseudomonas_sp._RU47</t>
  </si>
  <si>
    <t>k__Bacteria|p__Proteobacteria|c__Gammaproteobacteria|o__Pseudomonadales|f__Pseudomonadaceae|g__Pseudomonas|s__Pseudomonas_sp._LS.1a</t>
  </si>
  <si>
    <t>k__Bacteria|p__Proteobacteria|c__Gammaproteobacteria|o__Pseudomonadales|f__Pseudomonadaceae|g__Pseudomonas|s__Pseudomonas_thivervalensis</t>
  </si>
  <si>
    <t>k__Bacteria|p__Proteobacteria|c__Gammaproteobacteria|o__Pseudomonadales|f__Pseudomonadaceae|g__Pseudomonas|s__Pseudomonas_hamedanensis</t>
  </si>
  <si>
    <t>k__Bacteria|p__Proteobacteria|c__Gammaproteobacteria|o__Pseudomonadales|f__Pseudomonadaceae|g__Pseudomonas|s__Pseudomonas_zarinae</t>
  </si>
  <si>
    <t>k__Bacteria|p__Proteobacteria|c__Gammaproteobacteria|o__Pseudomonadales|f__Pseudomonadaceae|g__Pseudomonas|s__Pseudomonas_izuensis</t>
  </si>
  <si>
    <t>k__Bacteria|p__Proteobacteria|c__Gammaproteobacteria|o__Pseudomonadales|f__Pseudomonadaceae|g__Pseudomonas|s__Pseudomonas_bijieensis</t>
  </si>
  <si>
    <t>k__Bacteria|p__Proteobacteria|c__Gammaproteobacteria|o__Pseudomonadales|f__Pseudomonadaceae|g__Pseudomonas|s__Pseudomonas_sichuanensis</t>
  </si>
  <si>
    <t>k__Bacteria|p__Proteobacteria|c__Gammaproteobacteria|o__Pseudomonadales|f__Pseudomonadaceae|g__Pseudomonas|s__Pseudomonas_fakonensis</t>
  </si>
  <si>
    <t>k__Bacteria|p__Proteobacteria|c__Gammaproteobacteria|o__Pseudomonadales|f__Pseudomonadaceae|g__Pseudomonas|s__Pseudomonas_laurylsulfatiphila</t>
  </si>
  <si>
    <t>k__Bacteria|p__Proteobacteria|c__Gammaproteobacteria|o__Pseudomonadales|f__Pseudomonadaceae|g__Pseudomonas|s__Pseudomonas_antarctica</t>
  </si>
  <si>
    <t>k__Bacteria|p__Proteobacteria|c__Gammaproteobacteria|o__Pseudomonadales|f__Pseudomonadaceae|g__Pseudomonas|s__Pseudomonas_zeae</t>
  </si>
  <si>
    <t>k__Bacteria|p__Proteobacteria|c__Gammaproteobacteria|o__Pseudomonadales|f__Pseudomonadaceae|g__Pseudomonas|s__Pseudomonas_kermanshahensis</t>
  </si>
  <si>
    <t>k__Bacteria|p__Proteobacteria|c__Gammaproteobacteria|o__Pseudomonadales|f__Pseudomonadaceae|g__Pseudomonas|s__Pseudomonas_yamanorum</t>
  </si>
  <si>
    <t>k__Bacteria|p__Proteobacteria|c__Gammaproteobacteria|o__Pseudomonadales|f__Pseudomonadaceae|g__Pseudomonas|s__Pseudomonas_anuradhapurensis</t>
  </si>
  <si>
    <t>k__Bacteria|p__Proteobacteria|c__Gammaproteobacteria|o__Pseudomonadales|f__Pseudomonadaceae|g__Pseudomonas|s__Pseudomonas_ogarae</t>
  </si>
  <si>
    <t>k__Bacteria|p__Proteobacteria|c__Gammaproteobacteria|o__Pseudomonadales|f__Pseudomonadaceae|g__Pseudomonas|s__Pseudomonas_asturiensis</t>
  </si>
  <si>
    <t>k__Bacteria|p__Proteobacteria|c__Gammaproteobacteria|o__Pseudomonadales|f__Pseudomonadaceae|g__Pseudomonas|s__Pseudomonas_coronafaciens</t>
  </si>
  <si>
    <t>k__Bacteria|p__Proteobacteria|c__Gammaproteobacteria|o__Pseudomonadales|f__Pseudomonadaceae|g__Pseudomonas|s__Pseudomonas_plecoglossicida</t>
  </si>
  <si>
    <t>k__Bacteria|p__Proteobacteria|c__Gammaproteobacteria|o__Pseudomonadales|f__Pseudomonadaceae|g__Pseudomonas|s__Pseudomonas_sp._PONIH3</t>
  </si>
  <si>
    <t>k__Bacteria|p__Proteobacteria|c__Gammaproteobacteria|o__Pseudomonadales|f__Pseudomonadaceae|g__Pseudomonas|s__Pseudomonas_sp._S150</t>
  </si>
  <si>
    <t>k__Bacteria|p__Proteobacteria|c__Gammaproteobacteria|o__Pseudomonadales|f__Pseudomonadaceae|g__Pseudomonas|s__Pseudomonas_sp._BC42</t>
  </si>
  <si>
    <t>k__Bacteria|p__Proteobacteria|c__Gammaproteobacteria|o__Pseudomonadales|f__Pseudomonadaceae|g__Pseudomonas|s__Pseudomonas_sp._ACM7</t>
  </si>
  <si>
    <t>k__Bacteria|p__Proteobacteria|c__Gammaproteobacteria|o__Pseudomonadales|f__Pseudomonadaceae|g__Pseudomonas|s__Pseudomonas_sp._DR48</t>
  </si>
  <si>
    <t>k__Bacteria|p__Proteobacteria|c__Gammaproteobacteria|o__Pseudomonadales|f__Pseudomonadaceae|g__Pseudomonas|s__Pseudomonas_sp._2hn</t>
  </si>
  <si>
    <t>k__Bacteria|p__Proteobacteria|c__Gammaproteobacteria|o__Pseudomonadales|f__Pseudomonadaceae|g__Pseudomonas|s__Pseudomonas_sp._S07E_245</t>
  </si>
  <si>
    <t>k__Bacteria|p__Proteobacteria|c__Gammaproteobacteria|o__Pseudomonadales|f__Pseudomonadaceae|g__Pseudomonas|s__Pseudomonas_sp._L5B5</t>
  </si>
  <si>
    <t>k__Bacteria|p__Proteobacteria|c__Gammaproteobacteria|o__Pseudomonadales|f__Pseudomonadaceae|g__Pseudomonas|s__Pseudomonas_sp._B21-047</t>
  </si>
  <si>
    <t>k__Bacteria|p__Proteobacteria|c__Gammaproteobacteria|o__Pseudomonadales|f__Pseudomonadaceae|g__Pseudomonas|s__Pseudomonas_sp._ADAK18</t>
  </si>
  <si>
    <t>k__Bacteria|p__Proteobacteria|c__Gammaproteobacteria|o__Pseudomonadales|f__Pseudomonadaceae|g__Pseudomonas|s__Pseudomonas_vanderleydeniana</t>
  </si>
  <si>
    <t>k__Bacteria|p__Proteobacteria|c__Gammaproteobacteria|o__Pseudomonadales|f__Pseudomonadaceae|g__Pseudomonas|s__Pseudomonas_cremoricolorata</t>
  </si>
  <si>
    <t>k__Bacteria|p__Proteobacteria|c__Gammaproteobacteria|o__Pseudomonadales|f__Pseudomonadaceae|g__Pseudomonas|s__Pseudomonas_graminis</t>
  </si>
  <si>
    <t>k__Bacteria|p__Proteobacteria|c__Gammaproteobacteria|o__Pseudomonadales|f__Pseudomonadaceae|g__Pseudomonas|s__Pseudomonas_azerbaijanoriens</t>
  </si>
  <si>
    <t>k__Bacteria|p__Proteobacteria|c__Gammaproteobacteria|o__Pseudomonadales|f__Pseudomonadaceae|g__Pseudomonas|s__Pseudomonas_campi</t>
  </si>
  <si>
    <t>k__Bacteria|p__Proteobacteria|c__Gammaproteobacteria|o__Pseudomonadales|f__Pseudomonadaceae|g__Pseudomonas|s__Pseudomonas_tructae</t>
  </si>
  <si>
    <t>k__Bacteria|p__Proteobacteria|c__Gammaproteobacteria|o__Pseudomonadales|f__Pseudomonadaceae|g__Pseudomonas|s__Pseudomonas_lalkuanensis</t>
  </si>
  <si>
    <t>k__Bacteria|p__Proteobacteria|c__Gammaproteobacteria|o__Pseudomonadales|f__Pseudomonadaceae|g__Pseudomonas|s__Pseudomonas_taiwanensis</t>
  </si>
  <si>
    <t>k__Bacteria|p__Proteobacteria|c__Gammaproteobacteria|o__Pseudomonadales|f__Pseudomonadaceae|g__Pseudomonas|s__Pseudomonas_wadenswilerensis</t>
  </si>
  <si>
    <t>k__Bacteria|p__Proteobacteria|c__Gammaproteobacteria|o__Pseudomonadales|f__Pseudomonadaceae|g__Pseudomonas|s__Pseudomonas_sp._DTU12.3</t>
  </si>
  <si>
    <t>k__Bacteria|p__Proteobacteria|c__Gammaproteobacteria|o__Pseudomonadales|f__Pseudomonadaceae|g__Pseudomonas|s__Pseudomonas_sp._So3.2b</t>
  </si>
  <si>
    <t>k__Bacteria|p__Proteobacteria|c__Gammaproteobacteria|o__Pseudomonadales|f__Pseudomonadaceae|g__Pseudomonas|s__Pseudomonas_sp._B21-051</t>
  </si>
  <si>
    <t>k__Bacteria|p__Proteobacteria|c__Gammaproteobacteria|o__Pseudomonadales|f__Pseudomonadaceae|g__Pseudomonas|s__Pseudomonas_sp._B21-036</t>
  </si>
  <si>
    <t>k__Bacteria|p__Proteobacteria|c__Gammaproteobacteria|o__Pseudomonadales|f__Pseudomonadaceae|g__Pseudomonas|s__Pseudomonas_sp._KUIN-1</t>
  </si>
  <si>
    <t>k__Bacteria|p__Proteobacteria|c__Gammaproteobacteria|o__Pseudomonadales|f__Pseudomonadaceae|g__Pseudomonas|s__Pseudomonas_sp._B10</t>
  </si>
  <si>
    <t>k__Bacteria|p__Proteobacteria|c__Gammaproteobacteria|o__Pseudomonadales|f__Pseudomonadaceae|g__Pseudomonas|s__Pseudomonas_sp._HLS-6</t>
  </si>
  <si>
    <t>k__Bacteria|p__Proteobacteria|c__Gammaproteobacteria|o__Pseudomonadales|f__Pseudomonadaceae|g__Pseudomonas|s__Pseudomonas_sp._MPC6</t>
  </si>
  <si>
    <t>k__Bacteria|p__Proteobacteria|c__Gammaproteobacteria|o__Pseudomonadales|f__Pseudomonadaceae|g__Pseudomonas|s__Pseudomonas_sp._VLB120</t>
  </si>
  <si>
    <t>k__Bacteria|p__Proteobacteria|c__Gammaproteobacteria|o__Pseudomonadales|f__Pseudomonadaceae|g__Pseudomonas|s__Pseudomonas_sp._BIGb0427</t>
  </si>
  <si>
    <t>k__Bacteria|p__Proteobacteria|c__Gammaproteobacteria|o__Pseudomonadales|f__Pseudomonadaceae|g__Pseudomonas|s__Pseudomonas_sp._RtIB026</t>
  </si>
  <si>
    <t>k__Bacteria|p__Proteobacteria|c__Gammaproteobacteria|o__Pseudomonadales|f__Pseudomonadaceae|g__Pseudomonas|s__Pseudomonas_sp._FIT81</t>
  </si>
  <si>
    <t>k__Bacteria|p__Proteobacteria|c__Gammaproteobacteria|o__Pseudomonadales|f__Pseudomonadaceae|g__Pseudomonas|s__Pseudomonas_sp._S35</t>
  </si>
  <si>
    <t>k__Bacteria|p__Proteobacteria|c__Gammaproteobacteria|o__Pseudomonadales|f__Pseudomonadaceae|g__Pseudomonas|s__Pseudomonas_sp._C27(2019)</t>
  </si>
  <si>
    <t>k__Bacteria|p__Proteobacteria|c__Gammaproteobacteria|o__Pseudomonadales|f__Pseudomonadaceae|g__Pseudomonas|s__Pseudomonas_sp._LG1E9</t>
  </si>
  <si>
    <t>k__Bacteria|p__Proteobacteria|c__Gammaproteobacteria|o__Pseudomonadales|f__Pseudomonadaceae|g__Pseudomonas|s__Pseudomonas_amygdali</t>
  </si>
  <si>
    <t>k__Bacteria|p__Proteobacteria|c__Gammaproteobacteria|o__Pseudomonadales|f__Pseudomonadaceae|g__Pseudomonas|s__Pseudomonas_sp._AO-1</t>
  </si>
  <si>
    <t>k__Bacteria|p__Proteobacteria|c__Gammaproteobacteria|o__Pseudomonadales|f__Pseudomonadaceae|g__Pseudomonas|s__Pseudomonas_sp._MM213</t>
  </si>
  <si>
    <t>k__Bacteria|p__Proteobacteria|c__Gammaproteobacteria|o__Pseudomonadales|f__Pseudomonadaceae|g__Pseudomonas|s__Pseudomonas_sp._ATCC_13867</t>
  </si>
  <si>
    <t>k__Bacteria|p__Proteobacteria|c__Gammaproteobacteria|o__Pseudomonadales|f__Pseudomonadaceae|g__Pseudomonas|s__Pseudomonas_sp._IzPS59</t>
  </si>
  <si>
    <t>k__Bacteria|p__Proteobacteria|c__Gammaproteobacteria|o__Pseudomonadales|f__Pseudomonadaceae|g__Pseudomonas|s__Pseudomonas_pergaminensis</t>
  </si>
  <si>
    <t>k__Bacteria|p__Proteobacteria|c__Gammaproteobacteria|o__Pseudomonadales|f__Pseudomonadaceae|g__Pseudomonas|s__Pseudomonas_allokribbensis</t>
  </si>
  <si>
    <t>k__Bacteria|p__Proteobacteria|c__Gammaproteobacteria|o__Pseudomonadales|f__Pseudomonadaceae|g__Pseudomonas|s__Pseudomonas_alkylphenolica</t>
  </si>
  <si>
    <t>k__Bacteria|p__Proteobacteria|c__Gammaproteobacteria|o__Pseudomonadales|f__Pseudomonadaceae|g__Pseudomonas|s__Pseudomonas_mosselii</t>
  </si>
  <si>
    <t>k__Bacteria|p__Proteobacteria|c__Gammaproteobacteria|o__Pseudomonadales|f__Pseudomonadaceae|g__Pseudomonas|s__Pseudomonas_mediterranea</t>
  </si>
  <si>
    <t>k__Bacteria|p__Proteobacteria|c__Gammaproteobacteria|o__Pseudomonadales|f__Pseudomonadaceae|g__Pseudomonas|s__Pseudomonas_sp._B21-040</t>
  </si>
  <si>
    <t>k__Bacteria|p__Proteobacteria|c__Gammaproteobacteria|o__Pseudomonadales|f__Pseudomonadaceae|g__Pseudomonas|s__Pseudomonas_sp._BW7P1</t>
  </si>
  <si>
    <t>k__Bacteria|p__Proteobacteria|c__Gammaproteobacteria|o__Pseudomonadales|f__Pseudomonadaceae|g__Pseudomonas|s__Pseudomonas_sp._15A4</t>
  </si>
  <si>
    <t>k__Bacteria|p__Proteobacteria|c__Gammaproteobacteria|o__Pseudomonadales|f__Pseudomonadaceae|g__Pseudomonas|s__Pseudomonas_sp._R3-52-08</t>
  </si>
  <si>
    <t>k__Bacteria|p__Proteobacteria|c__Gammaproteobacteria|o__Pseudomonadales|f__Pseudomonadaceae|g__Pseudomonas|s__Pseudomonas_sp._CYM-20-01</t>
  </si>
  <si>
    <t>k__Bacteria|p__Proteobacteria|c__Gammaproteobacteria|o__Pseudomonadales|f__Pseudomonadaceae|g__Pseudomonas|s__Pseudomonas_sp._Seg1</t>
  </si>
  <si>
    <t>k__Bacteria|p__Proteobacteria|c__Gammaproteobacteria|o__Pseudomonadales|f__Pseudomonadaceae|g__Pseudomonas|s__Pseudomonas_sp._IB20</t>
  </si>
  <si>
    <t>k__Bacteria|p__Proteobacteria|c__Gammaproteobacteria|o__Pseudomonadales|f__Pseudomonadaceae|g__Pseudomonas|s__Pseudomonas_sp._LRP2-20</t>
  </si>
  <si>
    <t>k__Bacteria|p__Proteobacteria|c__Gammaproteobacteria|o__Pseudomonadales|f__Pseudomonadaceae|g__Pseudomonas|s__Pseudomonas_sp._B21-028</t>
  </si>
  <si>
    <t>k__Bacteria|p__Proteobacteria|c__Gammaproteobacteria|o__Pseudomonadales|f__Pseudomonadaceae|g__Pseudomonas|s__Pseudomonas_sp._TKP</t>
  </si>
  <si>
    <t>k__Bacteria|p__Proteobacteria|c__Gammaproteobacteria|o__Pseudomonadales|f__Pseudomonadaceae|g__Pseudomonas|s__Pseudomonas_sp._B21-019</t>
  </si>
  <si>
    <t>k__Bacteria|p__Proteobacteria|c__Gammaproteobacteria|o__Pseudomonadales|f__Pseudomonadaceae|g__Pseudomonas|s__Pseudomonas_sp._Pc102</t>
  </si>
  <si>
    <t>k__Bacteria|p__Proteobacteria|c__Gammaproteobacteria|o__Pseudomonadales|f__Pseudomonadaceae|g__Pseudomonas|s__Pseudomonas_promysalinigenes</t>
  </si>
  <si>
    <t>k__Bacteria|p__Proteobacteria|c__Gammaproteobacteria|o__Pseudomonadales|f__Pseudomonadaceae|g__Pseudomonas|s__Pseudomonas_psychrophila</t>
  </si>
  <si>
    <t>k__Bacteria|p__Proteobacteria|c__Gammaproteobacteria|o__Pseudomonadales|f__Pseudomonadaceae|g__Pseudomonas|s__Pseudomonas_muyukensis</t>
  </si>
  <si>
    <t>k__Bacteria|p__Proteobacteria|c__Gammaproteobacteria|o__Pseudomonadales|f__Pseudomonadaceae|g__Pseudomonas|s__Pseudomonas_qingdaonensis</t>
  </si>
  <si>
    <t>k__Bacteria|p__Proteobacteria|c__Gammaproteobacteria|o__Pseudomonadales|f__Pseudomonadaceae|g__Pseudomonas|s__Pseudomonas_sp._ArH3a</t>
  </si>
  <si>
    <t>k__Bacteria|p__Proteobacteria|c__Gammaproteobacteria|o__Pseudomonadales|f__Pseudomonadaceae|g__Pseudomonas|s__Pseudomonas_sp._ABC1</t>
  </si>
  <si>
    <t>k__Bacteria|p__Proteobacteria|c__Gammaproteobacteria|o__Pseudomonadales|f__Pseudomonadaceae|g__Pseudomonas|s__Pseudomonas_sp._A2</t>
  </si>
  <si>
    <t>k__Bacteria|p__Proteobacteria|c__Gammaproteobacteria|o__Pseudomonadales|f__Pseudomonadaceae|g__Pseudomonas|s__Pseudomonas_sp._ADAK13</t>
  </si>
  <si>
    <t>k__Bacteria|p__Proteobacteria|c__Gammaproteobacteria|o__Pseudomonadales|f__Pseudomonadaceae|g__Pseudomonas|s__Pseudomonas_sp._3-2</t>
  </si>
  <si>
    <t>k__Bacteria|p__Proteobacteria|c__Gammaproteobacteria|o__Pseudomonadales|f__Pseudomonadaceae|g__Pseudomonas|s__Pseudomonas_sp._LPB0260</t>
  </si>
  <si>
    <t>k__Bacteria|p__Proteobacteria|c__Gammaproteobacteria|o__Pseudomonadales|f__Pseudomonadaceae|g__Pseudomonas|s__Pseudomonas_xanthosomae</t>
  </si>
  <si>
    <t>k__Bacteria|p__Proteobacteria|c__Gammaproteobacteria|o__Pseudomonadales|f__Pseudomonadaceae|g__Pseudomonas|s__Pseudomonas_silesiensis</t>
  </si>
  <si>
    <t>k__Bacteria|p__Proteobacteria|c__Gammaproteobacteria|o__Pseudomonadales|f__Pseudomonadaceae|g__Pseudomonas|s__Pseudomonas_syringae_group_genomosp._7</t>
  </si>
  <si>
    <t>k__Bacteria|p__Proteobacteria|c__Gammaproteobacteria|o__Pseudomonadales|f__Pseudomonadaceae|g__Pseudomonas|s__Pseudomonas_sp._SGAir0191</t>
  </si>
  <si>
    <t>k__Bacteria|p__Proteobacteria|c__Gammaproteobacteria|o__Pseudomonadales|f__Pseudomonadaceae|g__Pseudomonas|s__Pseudomonas_sp._02C_26</t>
  </si>
  <si>
    <t>k__Bacteria|p__Proteobacteria|c__Gammaproteobacteria|o__Pseudomonadales|f__Pseudomonadaceae|g__Pseudomonas|s__Pseudomonas_sp._StFLB209</t>
  </si>
  <si>
    <t>k__Bacteria|p__Proteobacteria|c__Gammaproteobacteria|o__Pseudomonadales|f__Pseudomonadaceae|g__Pseudomonas|s__Pseudomonas_sp._SCB32</t>
  </si>
  <si>
    <t>k__Bacteria|p__Proteobacteria|c__Gammaproteobacteria|o__Pseudomonadales|f__Pseudomonadaceae|g__Pseudomonas|s__Pseudomonas_furukawaii</t>
  </si>
  <si>
    <t>k__Bacteria|p__Proteobacteria|c__Gammaproteobacteria|o__Pseudomonadales|f__Pseudomonadaceae|g__Pseudomonas|s__Pseudomonas_koreensis</t>
  </si>
  <si>
    <t>k__Bacteria|p__Proteobacteria|c__Gammaproteobacteria|o__Pseudomonadales|f__Pseudomonadaceae|g__Pseudomonas|s__Pseudomonas_rhizosphaerae</t>
  </si>
  <si>
    <t>k__Bacteria|p__Proteobacteria|c__Gammaproteobacteria|o__Pseudomonadales|f__Pseudomonadaceae|g__Pseudomonas|s__Pseudomonas_granadensis</t>
  </si>
  <si>
    <t>k__Bacteria|p__Proteobacteria|c__Gammaproteobacteria|o__Pseudomonadales|f__Pseudomonadaceae|g__Pseudomonas|s__Pseudomonas_poae</t>
  </si>
  <si>
    <t>k__Bacteria|p__Proteobacteria|c__Gammaproteobacteria|o__Pseudomonadales|f__Pseudomonadaceae|g__Pseudomonas|s__Pseudomonas_frederiksbergensis</t>
  </si>
  <si>
    <t>k__Bacteria|p__Proteobacteria|c__Gammaproteobacteria|o__Pseudomonadales|f__Pseudomonadaceae|g__Pseudomonas|s__Pseudomonas_khazarica</t>
  </si>
  <si>
    <t>k__Bacteria|p__Proteobacteria|c__Gammaproteobacteria|o__Pseudomonadales|f__Pseudomonadaceae|g__Pseudomonas|s__Pseudomonas_sp._DG56-2</t>
  </si>
  <si>
    <t>k__Bacteria|p__Proteobacteria|c__Gammaproteobacteria|o__Pseudomonadales|f__Pseudomonadaceae|g__Pseudomonas|s__Pseudomonas_sp._Leaf58</t>
  </si>
  <si>
    <t>k__Bacteria|p__Proteobacteria|c__Gammaproteobacteria|o__Pseudomonadales|f__Pseudomonadaceae|g__Pseudomonas|s__Pseudomonas_resinovorans</t>
  </si>
  <si>
    <t>k__Bacteria|p__Proteobacteria|c__Gammaproteobacteria|o__Pseudomonadales|f__Pseudomonadaceae|g__Pseudomonas|s__Pseudomonas_lini</t>
  </si>
  <si>
    <t>k__Bacteria|p__Proteobacteria|c__Gammaproteobacteria|o__Pseudomonadales|f__Pseudomonadaceae|g__Pseudomonas|s__Pseudomonas_taetrolens</t>
  </si>
  <si>
    <t>k__Bacteria|p__Proteobacteria|c__Gammaproteobacteria|o__Pseudomonadales|f__Pseudomonadaceae|g__Pseudomonas|s__Pseudomonas_tritici</t>
  </si>
  <si>
    <t>k__Bacteria|p__Proteobacteria|c__Gammaproteobacteria|o__Pseudomonadales|f__Pseudomonadaceae|g__Pseudomonas|s__Pseudomonas_soli</t>
  </si>
  <si>
    <t>k__Bacteria|p__Proteobacteria|c__Gammaproteobacteria|o__Pseudomonadales|f__Pseudomonadaceae|g__Pseudomonas|s__Pseudomonas_saudiphocaensis</t>
  </si>
  <si>
    <t>k__Bacteria|p__Proteobacteria|c__Gammaproteobacteria|o__Pseudomonadales|f__Pseudomonadaceae|g__Pseudomonas|s__Pseudomonas_eucalypticola</t>
  </si>
  <si>
    <t>k__Bacteria|p__Proteobacteria|c__Gammaproteobacteria|o__Pseudomonadales|f__Pseudomonadaceae|g__Pseudomonas|s__Pseudomonas_marincola</t>
  </si>
  <si>
    <t>k__Bacteria|p__Proteobacteria|c__Gammaproteobacteria|o__Pseudomonadales|f__Pseudomonadaceae|g__Pseudomonas|s__Pseudomonas_argentinensis</t>
  </si>
  <si>
    <t>k__Bacteria|p__Proteobacteria|c__Gammaproteobacteria|o__Pseudomonadales|f__Pseudomonadaceae|g__Pseudomonas|s__Pseudomonas_moraviensis</t>
  </si>
  <si>
    <t>k__Bacteria|p__Proteobacteria|c__Gammaproteobacteria|o__Pseudomonadales|f__Pseudomonadaceae|g__Pseudomonas|s__Pseudomonas_hydrolytica</t>
  </si>
  <si>
    <t>k__Bacteria|p__Proteobacteria|c__Gammaproteobacteria|o__Pseudomonadales|f__Pseudomonadaceae|g__Pseudomonas|s__Pseudomonas_seleniipraecipitans</t>
  </si>
  <si>
    <t>k__Bacteria|p__Proteobacteria|c__Gammaproteobacteria|o__Pseudomonadales|f__Pseudomonadaceae|g__Pseudomonas|s__Pseudomonas_syringae_group_genomosp._3</t>
  </si>
  <si>
    <t>k__Bacteria|p__Proteobacteria|c__Gammaproteobacteria|o__Pseudomonadales|f__Pseudomonadaceae|g__Pseudomonas|s__Pseudomonas_lundensis</t>
  </si>
  <si>
    <t>k__Bacteria|p__Proteobacteria|c__Gammaproteobacteria|o__Pseudomonadales|f__Pseudomonadaceae|g__Pseudomonas|s__Pseudomonas_cedrina</t>
  </si>
  <si>
    <t>k__Bacteria|p__Proteobacteria|c__Gammaproteobacteria|o__Pseudomonadales|f__Pseudomonadaceae|g__Pseudomonas|s__Pseudomonas_tolaasii</t>
  </si>
  <si>
    <t>k__Bacteria|p__Proteobacteria|c__Gammaproteobacteria|o__Pseudomonadales|f__Pseudomonadaceae|g__Pseudomonas|s__Pseudomonas_sp._NC02</t>
  </si>
  <si>
    <t>k__Bacteria|p__Proteobacteria|c__Gammaproteobacteria|o__Pseudomonadales|f__Pseudomonadaceae|g__Pseudomonas|s__Pseudomonas_sp._MSPm1</t>
  </si>
  <si>
    <t>k__Bacteria|p__Proteobacteria|c__Gammaproteobacteria|o__Pseudomonadales|f__Pseudomonadaceae|g__Pseudomonas|s__Pseudomonas_sp._HD6515</t>
  </si>
  <si>
    <t>k__Bacteria|p__Proteobacteria|c__Gammaproteobacteria|o__Pseudomonadales|f__Pseudomonadaceae|g__Pseudomonas|s__Pseudomonas_sp._CMR5c</t>
  </si>
  <si>
    <t>k__Bacteria|p__Proteobacteria|c__Gammaproteobacteria|o__Pseudomonadales|f__Pseudomonadaceae|g__Pseudomonas|s__Pseudomonas_sp._PS1(2021)</t>
  </si>
  <si>
    <t>k__Bacteria|p__Proteobacteria|c__Gammaproteobacteria|o__Pseudomonadales|f__Pseudomonadaceae|g__Pseudomonas|s__Pseudomonas_sp._B21-048</t>
  </si>
  <si>
    <t>k__Bacteria|p__Proteobacteria|c__Gammaproteobacteria|o__Pseudomonadales|f__Pseudomonadaceae|g__Pseudomonas|s__Pseudomonas_sp._LBUM920</t>
  </si>
  <si>
    <t>k__Bacteria|p__Proteobacteria|c__Gammaproteobacteria|o__Pseudomonadales|f__Pseudomonadaceae|g__Pseudomonas|s__Pseudomonas_sp._NS1(2017)</t>
  </si>
  <si>
    <t>k__Bacteria|p__Proteobacteria|c__Gammaproteobacteria|o__Pseudomonadales|f__Pseudomonadaceae|g__Pseudomonas|s__Pseudomonas_sp._FGI182</t>
  </si>
  <si>
    <t>k__Bacteria|p__Proteobacteria|c__Gammaproteobacteria|o__Pseudomonadales|f__Pseudomonadaceae|g__Pseudomonas|s__Pseudomonas_sp._KNUC1026</t>
  </si>
  <si>
    <t>k__Bacteria|p__Proteobacteria|c__Gammaproteobacteria|o__Pseudomonadales|f__Pseudomonadaceae|g__Pseudomonas|s__Pseudomonas_sp._SDM007</t>
  </si>
  <si>
    <t>k__Bacteria|p__Proteobacteria|c__Gammaproteobacteria|o__Pseudomonadales|f__Pseudomonadaceae|g__Pseudomonas|s__Pseudomonas_sp._HN2</t>
  </si>
  <si>
    <t>k__Bacteria|p__Proteobacteria|c__Gammaproteobacteria|o__Pseudomonadales|f__Pseudomonadaceae|g__Pseudomonas|s__Pseudomonas_sp._HN8-3</t>
  </si>
  <si>
    <t>k__Bacteria|p__Proteobacteria|c__Gammaproteobacteria|o__Pseudomonadales|f__Pseudomonadaceae|g__Pseudomonas|s__Pseudomonas_sp._CC6-YY-74</t>
  </si>
  <si>
    <t>k__Bacteria|p__Proteobacteria|c__Gammaproteobacteria|o__Pseudomonadales|f__Pseudomonadaceae|g__Pseudomonas|s__Pseudomonas_sp._B21-012</t>
  </si>
  <si>
    <t>k__Bacteria|p__Proteobacteria|c__Gammaproteobacteria|o__Pseudomonadales|f__Pseudomonadaceae|g__Pseudomonas|s__Pseudomonas_sp._gcc21</t>
  </si>
  <si>
    <t>k__Bacteria|p__Proteobacteria|c__Gammaproteobacteria|o__Pseudomonadales|f__Pseudomonadaceae|g__Pseudomonas|s__Pseudomonas_sp._TCU-HL1</t>
  </si>
  <si>
    <t>k__Bacteria|p__Proteobacteria|c__Gammaproteobacteria|o__Pseudomonadales|f__Pseudomonadaceae|g__Pseudomonas|s__Pseudomonas_sp._S34</t>
  </si>
  <si>
    <t>k__Bacteria|p__Proteobacteria|c__Gammaproteobacteria|o__Pseudomonadales|f__Pseudomonadaceae|g__Pseudomonas|s__Pseudomonas_sp._OIL-1</t>
  </si>
  <si>
    <t>k__Bacteria|p__Proteobacteria|c__Gammaproteobacteria|o__Pseudomonadales|f__Pseudomonadaceae|g__Pseudomonas|s__Pseudomonas_sp._KHPS1</t>
  </si>
  <si>
    <t>k__Bacteria|p__Proteobacteria|c__Gammaproteobacteria|o__Pseudomonadales|f__Pseudomonadaceae|g__Pseudomonas|s__Pseudomonas_sp._ADAK22</t>
  </si>
  <si>
    <t>k__Bacteria|p__Proteobacteria|c__Gammaproteobacteria|o__Pseudomonadales|f__Pseudomonadaceae|g__Pseudomonas|s__Pseudomonas_sp._PP3</t>
  </si>
  <si>
    <t>k__Bacteria|p__Proteobacteria|c__Gammaproteobacteria|o__Pseudomonadales|f__Pseudomonadaceae|g__Pseudomonas|s__Pseudomonas_sp._I3-I5</t>
  </si>
  <si>
    <t>k__Bacteria|p__Proteobacteria|c__Gammaproteobacteria|o__Pseudomonadales|f__Pseudomonadaceae|g__Pseudomonas|s__Pseudomonas_sp._LPH1</t>
  </si>
  <si>
    <t>k__Bacteria|p__Proteobacteria|c__Gammaproteobacteria|o__Pseudomonadales|f__Pseudomonadaceae|g__Pseudomonas|s__Pseudomonas_sp._ADPe</t>
  </si>
  <si>
    <t>k__Bacteria|p__Proteobacteria|c__Gammaproteobacteria|o__Pseudomonadales|f__Pseudomonadaceae|g__Pseudomonas|s__Pseudomonas_sp._phDV1</t>
  </si>
  <si>
    <t>k__Bacteria|p__Proteobacteria|c__Gammaproteobacteria|o__Pseudomonadales|f__Pseudomonadaceae|g__Pseudomonas|s__Pseudomonas_sp._HS-18</t>
  </si>
  <si>
    <t>k__Bacteria|p__Proteobacteria|c__Gammaproteobacteria|o__Pseudomonadales|f__Pseudomonadaceae|g__Pseudomonas|s__Pseudomonas_multiresinivorans</t>
  </si>
  <si>
    <t>k__Bacteria|p__Proteobacteria|c__Gammaproteobacteria|o__Pseudomonadales|f__Pseudomonadaceae|g__Pseudomonas|s__Pseudomonas_nitroreducens</t>
  </si>
  <si>
    <t>k__Bacteria|p__Proteobacteria|c__Gammaproteobacteria|o__Pseudomonadales|f__Pseudomonadaceae|g__Pseudomonas|s__Pseudomonas_lurida</t>
  </si>
  <si>
    <t>k__Bacteria|p__Proteobacteria|c__Gammaproteobacteria|o__Pseudomonadales|f__Pseudomonadaceae|g__Pseudomonas|s__Pseudomonas_nanhaiensis</t>
  </si>
  <si>
    <t>k__Bacteria|p__Proteobacteria|c__Gammaproteobacteria|o__Pseudomonadales|f__Pseudomonadaceae|g__Pseudomonas|s__Pseudomonas_otitidis</t>
  </si>
  <si>
    <t>k__Bacteria|p__Proteobacteria|c__Gammaproteobacteria|o__Pseudomonadales|f__Pseudomonadaceae|g__Pseudomonas|s__Pseudomonas_phytophila</t>
  </si>
  <si>
    <t>k__Bacteria|p__Proteobacteria|c__Gammaproteobacteria|o__Pseudomonadales|f__Pseudomonadaceae|g__Pseudomonas|s__Pseudomonas_umsongensis</t>
  </si>
  <si>
    <t>k__Bacteria|p__Proteobacteria|c__Gammaproteobacteria|o__Pseudomonadales|f__Pseudomonadaceae|g__Pseudomonas|s__Pseudomonas_phenolilytica</t>
  </si>
  <si>
    <t>k__Bacteria|p__Proteobacteria|c__Gammaproteobacteria|o__Pseudomonadales|f__Pseudomonadaceae|g__Pseudomonas|s__Pseudomonas_maumuensis</t>
  </si>
  <si>
    <t>k__Bacteria|p__Proteobacteria|c__Gammaproteobacteria|o__Pseudomonadales|f__Pseudomonadaceae|g__Pseudomonas|s__Pseudomonas_versuta</t>
  </si>
  <si>
    <t>k__Bacteria|p__Proteobacteria|c__Gammaproteobacteria|o__Pseudomonadales|f__Pseudomonadaceae|g__Pseudomonas|s__Pseudomonas_glycinae</t>
  </si>
  <si>
    <t>k__Bacteria|p__Proteobacteria|c__Gammaproteobacteria|o__Pseudomonadales|f__Pseudomonadaceae|g__Pseudomonas|s__Pseudomonas_cavernae</t>
  </si>
  <si>
    <t>k__Bacteria|p__Proteobacteria|c__Gammaproteobacteria|o__Pseudomonadales|f__Pseudomonadaceae|g__Pseudomonas|s__Pseudomonas_iranensis</t>
  </si>
  <si>
    <t>k__Bacteria|p__Proteobacteria|c__Gammaproteobacteria|o__Pseudomonadales|f__Pseudomonadaceae|g__Pseudomonas|s__Pseudomonas_sihuiensis</t>
  </si>
  <si>
    <t>k__Bacteria|p__Proteobacteria|c__Gammaproteobacteria|o__Pseudomonadales|f__Pseudomonadaceae|g__Pseudomonas|s__Pseudomonas_monsensis</t>
  </si>
  <si>
    <t>k__Bacteria|p__Proteobacteria|c__Gammaproteobacteria|o__Pseudomonadales|f__Pseudomonadaceae|g__Pseudomonas|s__Pseudomonas_brassicacearum</t>
  </si>
  <si>
    <t>k__Bacteria|p__Proteobacteria|c__Gammaproteobacteria|o__Pseudomonadales|f__Pseudomonadaceae|g__Pseudomonas|s__Pseudomonas_atacamensis</t>
  </si>
  <si>
    <t>k__Bacteria|p__Proteobacteria|c__Gammaproteobacteria|o__Pseudomonadales|f__Pseudomonadaceae|g__Pseudomonas|s__Pseudomonas_arsenicoxydans</t>
  </si>
  <si>
    <t>k__Bacteria|p__Proteobacteria|c__Gammaproteobacteria|o__Pseudomonadales|f__Pseudomonadaceae|g__Pseudomonas|s__Pseudomonas_toyotomiensis</t>
  </si>
  <si>
    <t>k__Bacteria|p__Proteobacteria|c__Gammaproteobacteria|o__Pseudomonadales|f__Pseudomonadaceae|g__Pseudomonas|s__Pseudomonas_phragmitis</t>
  </si>
  <si>
    <t>k__Bacteria|p__Proteobacteria|c__Gammaproteobacteria|o__Pseudomonadales|f__Pseudomonadaceae|g__Pseudomonas|s__Pseudomonas_alcaliphila</t>
  </si>
  <si>
    <t>k__Bacteria|p__Proteobacteria|c__Gammaproteobacteria|o__Pseudomonadales|f__Pseudomonadaceae|g__Pseudomonas|s__Pseudomonas_parafulva</t>
  </si>
  <si>
    <t>k__Bacteria|p__Proteobacteria|c__Gammaproteobacteria|o__Pseudomonadales|f__Pseudomonadaceae|g__Pseudomonas|s__Pseudomonas_chlororaphis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</si>
  <si>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</si>
  <si>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k__Bacteria|p__Proteobacteria|c__Gammaproteobacteria|o__Pseudomonadales|f__Pseudomonadaceae|g__Pseudomonas|s__Pseudomonas_juntendi</t>
  </si>
  <si>
    <t>k__Bacteria|p__Proteobacteria|c__Gammaproteobacteria|o__Pseudomonadales|f__Pseudomonadaceae|g__Pseudomonas|s__Pseudomonas_asgharzadehiana</t>
  </si>
  <si>
    <t>k__Bacteria|p__Proteobacteria|c__Gammaproteobacteria|o__Pseudomonadales|f__Pseudomonadaceae|g__Pseudomonas|s__Pseudomonas_benzenivorans</t>
  </si>
  <si>
    <t>k__Bacteria|p__Proteobacteria|c__Gammaproteobacteria|o__Pseudomonadales|f__Pseudomonadaceae|g__Pseudomonas|s__Pseudomonas_luteola</t>
  </si>
  <si>
    <t>k__Bacteria|p__Proteobacteria|c__Gammaproteobacteria|o__Pseudomonadales|f__Pseudomonadaceae|g__Pseudomonas|s__Pseudomonas_guangdongensis</t>
  </si>
  <si>
    <t>k__Bacteria|p__Proteobacteria|c__Gammaproteobacteria|o__Pseudomonadales|f__Pseudomonadaceae|g__Pseudomonas|s__Pseudomonas_extremaustralis</t>
  </si>
  <si>
    <t>k__Bacteria|p__Proteobacteria|c__Gammaproteobacteria|o__Pseudomonadales|f__Pseudomonadaceae|g__Pseudomonas|s__Pseudomonas_pohangensis</t>
  </si>
  <si>
    <t>k__Bacteria|p__Proteobacteria|c__Gammaproteobacteria|o__Pseudomonadales|f__Pseudomonadaceae|g__Pseudomonas|s__Pseudomonas_prosekii</t>
  </si>
  <si>
    <t>k__Bacteria|p__Proteobacteria|c__Gammaproteobacteria|o__Pseudomonadales|f__Pseudomonadaceae|g__Pseudomonas|s__Pseudomonas_oryzae</t>
  </si>
  <si>
    <t>k__Bacteria|p__Proteobacteria|c__Gammaproteobacteria|o__Pseudomonadales|f__Pseudomonadaceae|g__Pseudomonas|s__Pseudomonas_siliginis</t>
  </si>
  <si>
    <t>k__Bacteria|p__Proteobacteria|c__Gammaproteobacteria|o__Pseudomonadales|f__Pseudomonadaceae|g__Pseudomonas|s__Pseudomonas_psychrotolerans</t>
  </si>
  <si>
    <t>k__Bacteria|p__Proteobacteria|c__Gammaproteobacteria|o__Pseudomonadales|f__Pseudomonadaceae|g__Pseudomonas|s__Pseudomonas_agarici</t>
  </si>
  <si>
    <t>k__Bacteria|p__Proteobacteria|c__Gammaproteobacteria|o__Pseudomonadales|f__Pseudomonadaceae|g__Pseudomonas|s__Pseudomonas_knackmussii</t>
  </si>
  <si>
    <t>k__Bacteria|p__Proteobacteria|c__Gammaproteobacteria|o__Pseudomonadales|f__Pseudomonadaceae|g__Pseudomonas|s__Pseudomonas_asiatica</t>
  </si>
  <si>
    <t>k__Bacteria|p__Proteobacteria|c__Gammaproteobacteria|o__Pseudomonadales|f__Pseudomonadaceae|g__Pseudomonas|s__Pseudomonas_chengduensis</t>
  </si>
  <si>
    <t>k__Bacteria|p__Proteobacteria|c__Gammaproteobacteria|o__Pseudomonadales|f__Pseudomonadaceae|g__Pseudomonas|s__Pseudomonas_simiae</t>
  </si>
  <si>
    <t>k__Bacteria|p__Proteobacteria|c__Gammaproteobacteria|o__Pseudomonadales|f__Pseudomonadaceae|g__Pseudomonas|s__Pseudomonas_palleroniana</t>
  </si>
  <si>
    <t>k__Bacteria|p__Proteobacteria|c__Gammaproteobacteria|o__Pseudomonadales|f__Pseudomonadaceae|g__Pseudomonas|s__Pseudomonas_salmasensis</t>
  </si>
  <si>
    <t>k__Bacteria|p__Proteobacteria|c__Gammaproteobacteria|o__Pseudomonadales|f__Pseudomonadaceae|g__Pseudomonas|s__Pseudomonas_wenzhouensis</t>
  </si>
  <si>
    <t>k__Bacteria|p__Proteobacteria|c__Gammaproteobacteria|o__Pseudomonadales|f__Pseudomonadaceae|g__Pseudomonas|s__Pseudomonas_tohonis</t>
  </si>
  <si>
    <t>k__Bacteria|p__Proteobacteria|c__Gammaproteobacteria|o__Pseudomonadales|f__Pseudomonadaceae|g__Pseudomonas|s__Pseudomonas_sediminis</t>
  </si>
  <si>
    <t>k__Bacteria|p__Proteobacteria|c__Gammaproteobacteria|o__Pseudomonadales|f__Pseudomonadaceae|g__Pseudomonas|s__Pseudomonas_entomophila</t>
  </si>
  <si>
    <t>k__Bacteria|p__Proteobacteria|c__Gammaproteobacteria|o__Pseudomonadales|f__Pseudomonadaceae|g__Pseudomonas|s__Pseudomonas_lactis</t>
  </si>
  <si>
    <t>k__Bacteria|p__Proteobacteria|c__Gammaproteobacteria|o__Pseudomonadales|f__Pseudomonadaceae|g__Pseudomonas|s__Pseudomonas_fuscovaginae</t>
  </si>
  <si>
    <t>k__Bacteria|p__Proteobacteria|c__Gammaproteobacteria|o__Pseudomonadales|f__Pseudomonadaceae|g__Pseudomonas|s__Pseudomonas_cichorii</t>
  </si>
  <si>
    <t>k__Bacteria|p__Proteobacteria|c__Gammaproteobacteria|o__Pseudomonadales|f__Pseudomonadaceae|g__Pseudomonas|s__Pseudomonas_savastanoi</t>
  </si>
  <si>
    <t>k__Bacteria|p__Proteobacteria|c__Gammaproteobacteria|o__Pseudomonadales|f__Pseudomonadaceae|g__Pseudomonas|s__Pseudomonas_viridiflava</t>
  </si>
  <si>
    <t>k__Bacteria|p__Proteobacteria|c__Gammaproteobacteria|o__Pseudomonadales|f__Pseudomonadaceae|g__Pseudomonas|s__Pseudomonas_syringae</t>
  </si>
  <si>
    <t>k__Bacteria|p__Proteobacteria|c__Gammaproteobacteria|o__Pseudomonadales|f__Pseudomonadaceae|g__Pseudomonas|s__Pseudomonas_fulva</t>
  </si>
  <si>
    <t>k__Bacteria|p__Proteobacteria|c__Gammaproteobacteria|o__Pseudomonadales|f__Pseudomonadaceae|g__Pseudomonas|s__Pseudomonas_monteilii</t>
  </si>
  <si>
    <t>k__Bacteria|p__Proteobacteria|c__Gammaproteobacteria|o__Pseudomonadales|f__Pseudomonadaceae|g__Pseudomonas|s__Pseudomonas_putida</t>
  </si>
  <si>
    <t>k__Bacteria|p__Proteobacteria|c__Gammaproteobacteria|o__Pseudomonadales|f__Pseudomonadaceae|g__Pseudomonas|s__Pseudomonas_oryzihabitans</t>
  </si>
  <si>
    <t>k__Bacteria|p__Proteobacteria|c__Gammaproteobacteria|o__Pseudomonadales|f__Pseudomonadaceae|g__Pseudomonas|s__Pseudomonas_mucidolens</t>
  </si>
  <si>
    <t>k__Bacteria|p__Proteobacteria|c__Gammaproteobacteria|o__Pseudomonadales|f__Pseudomonadaceae|g__Pseudomonas|s__Pseudomonas_brenneri</t>
  </si>
  <si>
    <t>k__Bacteria|p__Proteobacteria|c__Gammaproteobacteria|o__Pseudomonadales|f__Pseudomonadaceae|g__Pseudomonas|s__Pseudomonas_migulae</t>
  </si>
  <si>
    <t>k__Bacteria|p__Proteobacteria|c__Gammaproteobacteria|o__Pseudomonadales|f__Pseudomonadaceae|g__Pseudomonas|s__Pseudomonas_veronii</t>
  </si>
  <si>
    <t>k__Bacteria|p__Proteobacteria|c__Gammaproteobacteria|o__Pseudomonadales|f__Pseudomonadaceae|g__Pseudomonas|s__Pseudomonas_azotoformans</t>
  </si>
  <si>
    <t>k__Bacteria|p__Proteobacteria|c__Gammaproteobacteria|o__Pseudomonadales|f__Pseudomonadaceae|g__Pseudomonas|s__Pseudomonas_corrugata</t>
  </si>
  <si>
    <t>k__Bacteria|p__Proteobacteria|c__Gammaproteobacteria|o__Pseudomonadales|f__Pseudomonadaceae|g__Pseudomonas|s__Pseudomonas_trivialis</t>
  </si>
  <si>
    <t>k__Bacteria|p__Proteobacteria|c__Gammaproteobacteria|o__Pseudomonadales|f__Pseudomonadaceae|g__Pseudomonas|s__Pseudomonas_extremorientalis</t>
  </si>
  <si>
    <t>k__Bacteria|p__Proteobacteria|c__Gammaproteobacteria|o__Pseudomonadales|f__Pseudomonadaceae|g__Pseudomonas|s__Pseudomonas_rhodesiae</t>
  </si>
  <si>
    <t>k__Bacteria|p__Proteobacteria|c__Gammaproteobacteria|o__Pseudomonadales|f__Pseudomonadaceae|g__Pseudomonas|s__Pseudomonas_libanensis</t>
  </si>
  <si>
    <t>k__Bacteria|p__Proteobacteria|c__Gammaproteobacteria|o__Pseudomonadales|f__Pseudomonadaceae|g__Pseudomonas|s__Pseudomonas_orientalis</t>
  </si>
  <si>
    <t>k__Bacteria|p__Proteobacteria|c__Gammaproteobacteria|o__Pseudomonadales|f__Pseudomonadaceae|g__Pseudomonas|s__Pseudomonas_protegens</t>
  </si>
  <si>
    <t>k__Bacteria|p__Proteobacteria|c__Gammaproteobacteria|o__Pseudomonadales|f__Pseudomonadaceae|g__Pseudomonas|s__Pseudomonas_synxantha</t>
  </si>
  <si>
    <t>k__Bacteria|p__Proteobacteria|c__Gammaproteobacteria|o__Pseudomonadales|f__Pseudomonadaceae|g__Pseudomonas|s__Pseudomonas_fluorescens</t>
  </si>
  <si>
    <t>k__Bacteria|p__Proteobacteria|c__Gammaproteobacteria|o__Pseudomonadales|f__Pseudomonadaceae|g__Pseudomonas|s__Pseudomonas_oleovorans</t>
  </si>
  <si>
    <t>k__Bacteria|p__Proteobacteria|c__Gammaproteobacteria|o__Pseudomonadales|f__Pseudomonadaceae|g__Pseudomonas|s__Pseudomonas_citronellolis</t>
  </si>
  <si>
    <t>k__Bacteria|p__Proteobacteria|c__Gammaproteobacteria|o__Pseudomonadales|f__Pseudomonadaceae|g__Pseudomonas|s__Pseudomonas_mendocina</t>
  </si>
  <si>
    <t>k__Bacteria|p__Proteobacteria|c__Gammaproteobacteria|o__Pseudomonadales|f__Pseudomonadaceae|g__Pseudomonas|s__Pseudomonas_alcaligenes</t>
  </si>
  <si>
    <t>k__Bacteria|p__Proteobacteria|c__Gammaproteobacteria|o__Pseudomonadales|f__Pseudomonadaceae|g__Pseudomonas|s__Pseudomonas_aeruginosa</t>
  </si>
  <si>
    <t>k__Bacteria|p__Proteobacteria|c__Gammaproteobacteria|o__Pseudomonadales|f__Pseudomonadaceae|g__Pseudomonas|s__Pseudomonas_sp._LS44</t>
  </si>
  <si>
    <t>k__Bacteria|p__Proteobacteria|c__Gammaproteobacteria|o__Pseudomonadales|f__Pseudomonadaceae|g__Pseudomonas|s__Pseudomonas_sp._PIA16</t>
  </si>
  <si>
    <t>k__Bacteria|p__Proteobacteria|c__Gammaproteobacteria|o__Pseudomonadales|f__Pseudomonadaceae|g__Pseudomonas|s__Pseudomonas_sp._R76</t>
  </si>
  <si>
    <t>k__Bacteria|p__Proteobacteria|c__Gammaproteobacteria|o__Pseudomonadales|f__Pseudomonadaceae|g__Pseudomonas|s__Pseudomonas_sp._HN11</t>
  </si>
  <si>
    <t>k__Bacteria|p__Proteobacteria|c__Gammaproteobacteria|o__Pseudomonadales|f__Pseudomonadaceae|g__Pseudomonas|s__Pseudomonas_sp._URMO17WK12:I11</t>
  </si>
  <si>
    <t>k__Bacteria|p__Proteobacteria|c__Gammaproteobacteria|o__Pseudomonadales|f__Pseudomonadaceae|g__Pseudomonas|s__Pseudomonas_sp._GCEP-101</t>
  </si>
  <si>
    <t>k__Bacteria|p__Proteobacteria|c__Gammaproteobacteria|o__Pseudomonadales|f__Pseudomonadaceae|g__Pseudomonas|s__Pseudomonas_sp._NIBR-H-19</t>
  </si>
  <si>
    <t>k__Bacteria|p__Proteobacteria|c__Gammaproteobacteria|o__Pseudomonadales|f__Pseudomonadaceae|g__Pseudomonas|s__Pseudomonas_sp._OE_28.3</t>
  </si>
  <si>
    <t>k__Bacteria|p__Proteobacteria|c__Gammaproteobacteria|o__Pseudomonadales|f__Pseudomonadaceae|g__Pseudomonas|s__Pseudomonas_sp._Y39-6</t>
  </si>
  <si>
    <t>k__Bacteria|p__Proteobacteria|c__Gammaproteobacteria|o__Pseudomonadales|f__Pseudomonadaceae|g__Pseudomonas|s__Pseudomonas_sp._B11D7D</t>
  </si>
  <si>
    <t>k__Bacteria|p__Proteobacteria|c__Gammaproteobacteria|o__Pseudomonadales|f__Pseudomonadaceae|g__Pseudomonas|s__Pseudomonas_sp._R2-7-07</t>
  </si>
  <si>
    <t>k__Bacteria|p__Proteobacteria|c__Gammaproteobacteria|o__Pseudomonadales|f__Pseudomonadaceae|g__Pseudomonas|s__Pseudomonas_sp._AN-B15</t>
  </si>
  <si>
    <t>k__Bacteria|p__Proteobacteria|c__Gammaproteobacteria|o__Pseudomonadales|f__Pseudomonadaceae|g__Pseudomonas|s__Pseudomonas_sp._NY5710</t>
  </si>
  <si>
    <t>k__Bacteria|p__Proteobacteria|c__Gammaproteobacteria|o__Pseudomonadales|f__Pseudomonadaceae|g__Pseudomonas|s__Pseudomonas_sp._NIBRBAC000502773</t>
  </si>
  <si>
    <t>k__Bacteria|p__Proteobacteria|c__Gammaproteobacteria|o__Pseudomonadales|f__Pseudomonadaceae|g__Pseudomonas|s__Pseudomonas_sp._M1</t>
  </si>
  <si>
    <t>k__Bacteria|p__Proteobacteria|c__Gammaproteobacteria|o__Pseudomonadales|f__Pseudomonadaceae|g__Pseudomonas|s__Pseudomonas_sp._LH1G9</t>
  </si>
  <si>
    <t>k__Bacteria|p__Proteobacteria|c__Gammaproteobacteria|o__Pseudomonadales|f__Pseudomonadaceae|g__Pseudomonas|s__Pseudomonas_sp._p1(2021b)</t>
  </si>
  <si>
    <t>k__Bacteria|p__Proteobacteria|c__Gammaproteobacteria|o__Pseudomonadales|f__Pseudomonadaceae|g__Pseudomonas|s__Pseudomonas_sp._S09G_359</t>
  </si>
  <si>
    <t>k__Bacteria|p__Proteobacteria|c__Gammaproteobacteria|o__Pseudomonadales|f__Pseudomonadaceae|g__Pseudomonas|s__Pseudomonas_sp._M30-35</t>
  </si>
  <si>
    <t>k__Bacteria|p__Proteobacteria|c__Gammaproteobacteria|o__Pseudomonadales|f__Pseudomonadaceae|g__Pseudomonas|s__Pseudomonas_sp._B21-017</t>
  </si>
  <si>
    <t>k__Bacteria|p__Proteobacteria|c__Gammaproteobacteria|o__Pseudomonadales|f__Pseudomonadaceae|g__Pseudomonas|s__Pseudomonas_sp._B21-021</t>
  </si>
  <si>
    <t>k__Bacteria|p__Proteobacteria|c__Gammaproteobacteria|o__Pseudomonadales|f__Pseudomonadaceae|g__Pseudomonas|s__Pseudomonas_sp._bs2935</t>
  </si>
  <si>
    <t>k__Bacteria|p__Proteobacteria|c__Gammaproteobacteria|o__Pseudomonadales|f__Pseudomonadaceae|g__Pseudomonas|s__Pseudomonas_sp._7-41</t>
  </si>
  <si>
    <t>k__Bacteria|p__Proteobacteria|c__Gammaproteobacteria|o__Pseudomonadales|f__Pseudomonadaceae|g__Pseudomonas|s__Pseudomonas_sp._31-12</t>
  </si>
  <si>
    <t>k__Bacteria|p__Proteobacteria|c__Gammaproteobacteria|o__Pseudomonadales|f__Pseudomonadaceae|g__Pseudomonas|s__Pseudomonas_sp._R2-37-08W</t>
  </si>
  <si>
    <t>k__Bacteria|p__Proteobacteria|c__Gammaproteobacteria|o__Pseudomonadales|f__Pseudomonadaceae|g__Pseudomonas|s__Pseudomonas_sp._ATCC_43928</t>
  </si>
  <si>
    <t>k__Bacteria|p__Proteobacteria|c__Gammaproteobacteria|o__Pseudomonadales|f__Pseudomonadaceae|g__Pseudomonas|s__Pseudomonas_sp._DY-1</t>
  </si>
  <si>
    <t>k__Bacteria|p__Proteobacteria|c__Gammaproteobacteria|o__Pseudomonadales|f__Pseudomonadaceae|g__Pseudomonas|s__Pseudomonas_sp._Ost2</t>
  </si>
  <si>
    <t>k__Bacteria|p__Proteobacteria|c__Gammaproteobacteria|o__Pseudomonadales|f__Pseudomonadaceae|g__Pseudomonas|s__Pseudomonas_sp._In5(2022)</t>
  </si>
  <si>
    <t>k__Bacteria|p__Proteobacteria|c__Gammaproteobacteria|o__Pseudomonadales|f__Pseudomonadaceae|g__Pseudomonas|s__Pseudomonas_sp._J452</t>
  </si>
  <si>
    <t>k__Bacteria|p__Proteobacteria|c__Gammaproteobacteria|o__Pseudomonadales|f__Pseudomonadaceae|g__Pseudomonas|s__Pseudomonas_sp._XWY-1</t>
  </si>
  <si>
    <t>k__Bacteria|p__Proteobacteria|c__Gammaproteobacteria|o__Pseudomonadales|f__Pseudomonadaceae|g__Pseudomonas|s__Pseudomonas_sp._LTJR-52</t>
  </si>
  <si>
    <t>k__Bacteria|p__Proteobacteria|c__Gammaproteobacteria|o__Pseudomonadales|f__Pseudomonadaceae|g__Pseudomonas|s__Pseudomonas_sp._DNDY-54</t>
  </si>
  <si>
    <t>k__Bacteria|p__Proteobacteria|c__Gammaproteobacteria|o__Pseudomonadales|f__Pseudomonadaceae|g__Pseudomonas|s__Pseudomonas_sp._MM211</t>
  </si>
  <si>
    <t>k__Bacteria|p__Proteobacteria|c__Gammaproteobacteria|o__Pseudomonadales|f__Pseudomonadaceae|g__Pseudomonas|s__Pseudomonas_sp._DTU12.1</t>
  </si>
  <si>
    <t>k__Bacteria|p__Proteobacteria|c__Gammaproteobacteria|o__Pseudomonadales|f__Pseudomonadaceae|g__Pseudomonas|s__Pseudomonas_sp._SCA2728.1_7</t>
  </si>
  <si>
    <t>k__Bacteria|p__Proteobacteria|c__Gammaproteobacteria|o__Pseudomonadales|f__Pseudomonadaceae|g__Pseudomonas|s__Pseudomonas_sp._PDNC002</t>
  </si>
  <si>
    <t>k__Bacteria|p__Proteobacteria|c__Gammaproteobacteria|o__Pseudomonadales|f__Pseudomonadaceae|g__Pseudomonas|s__Pseudomonas_sp._MPDS</t>
  </si>
  <si>
    <t>k__Bacteria|p__Proteobacteria|c__Gammaproteobacteria|o__Pseudomonadales|f__Pseudomonadaceae|g__Pseudomonas|s__Pseudomonas_sp._Y5-11</t>
  </si>
  <si>
    <t>k__Bacteria|p__Proteobacteria|c__Gammaproteobacteria|o__Pseudomonadales|f__Pseudomonadaceae|g__Pseudomonas|s__Pseudomonas_sp._7SR1</t>
  </si>
  <si>
    <t>k__Bacteria|p__Proteobacteria|c__Gammaproteobacteria|o__Pseudomonadales|f__Pseudomonadaceae|g__Pseudomonas|s__Pseudomonas_sp._N3-W</t>
  </si>
  <si>
    <t>k__Bacteria|p__Proteobacteria|c__Gammaproteobacteria|o__Pseudomonadales|f__Pseudomonadaceae|g__Pseudomonas|s__Pseudomonas_sp._SWI7</t>
  </si>
  <si>
    <t>k__Bacteria|p__Proteobacteria|c__Gammaproteobacteria|o__Pseudomonadales|f__Pseudomonadaceae|g__Pseudomonas|s__Pseudomonas_sp._MTM4</t>
  </si>
  <si>
    <t>k__Bacteria|p__Proteobacteria|c__Gammaproteobacteria|o__Pseudomonadales|f__Pseudomonadaceae|g__Pseudomonas|s__Pseudomonas_sp._MYb193</t>
  </si>
  <si>
    <t>k__Bacteria|p__Proteobacteria|c__Gammaproteobacteria|o__Pseudomonadales|f__Pseudomonadaceae|g__Pseudomonas|s__Pseudomonas_sp._FDAARGOS_380</t>
  </si>
  <si>
    <t>k__Bacteria|p__Proteobacteria|c__Gammaproteobacteria|o__Pseudomonadales|f__Pseudomonadaceae|g__Pseudomonas|s__Pseudomonas_sp._J380</t>
  </si>
  <si>
    <t>k__Bacteria|p__Proteobacteria|c__Gammaproteobacteria|o__Pseudomonadales|f__Pseudomonadaceae|g__Pseudomonas|s__Pseudomonas_sp._CFSAN084952</t>
  </si>
  <si>
    <t>k__Bacteria|p__Proteobacteria|c__Gammaproteobacteria|o__Pseudomonadales|f__Pseudomonadaceae|g__Pseudomonas|s__Pseudomonas_sp._CIP-10</t>
  </si>
  <si>
    <t>k__Bacteria|p__Proteobacteria|c__Gammaproteobacteria|o__Enterobacterales</t>
  </si>
  <si>
    <t>k__Bacteria|p__Proteobacteria|c__Gammaproteobacteria|o__Enterobacterales|f__Bruguierivoracaceae</t>
  </si>
  <si>
    <t>k__Bacteria|p__Proteobacteria|c__Gammaproteobacteria|o__Enterobacterales|f__Bruguierivoracaceae|g__Sodalis</t>
  </si>
  <si>
    <t>k__Bacteria|p__Proteobacteria|c__Gammaproteobacteria|o__Enterobacterales|f__Bruguierivoracaceae|g__Sodalis|s__Sodalis_praecaptivus</t>
  </si>
  <si>
    <t>k__Bacteria|p__Proteobacteria|c__Gammaproteobacteria|o__Enterobacterales|f__Bruguierivoracaceae|g__Sodalis|s__Sodalis_endosymbiont_of_Henestaris_halophilus</t>
  </si>
  <si>
    <t>k__Bacteria|p__Proteobacteria|c__Gammaproteobacteria|o__Enterobacterales|f__Bruguierivoracaceae|g__Sodalis|s__Sodalis_glossinidius</t>
  </si>
  <si>
    <t>k__Bacteria|p__Proteobacteria|c__Gammaproteobacteria|o__Enterobacterales|f__Bruguierivoracaceae|g__Sodalis|s__Sodalis_ligni</t>
  </si>
  <si>
    <t>k__Bacteria|p__Proteobacteria|c__Gammaproteobacteria|o__Enterobacterales|f__Bruguierivoracaceae|g__Sodalis|s__Candidatus_Sodalis_pierantonius</t>
  </si>
  <si>
    <t>k__Bacteria|p__Proteobacteria|c__Gammaproteobacteria|o__Enterobacterales|f__Budviciaceae</t>
  </si>
  <si>
    <t>k__Bacteria|p__Proteobacteria|c__Gammaproteobacteria|o__Enterobacterales|f__Budviciaceae|g__Jinshanibacter</t>
  </si>
  <si>
    <t>k__Bacteria|p__Proteobacteria|c__Gammaproteobacteria|o__Enterobacterales|f__Budviciaceae|g__Jinshanibacter|s__Jinshanibacter_zhutongyuii</t>
  </si>
  <si>
    <t>k__Bacteria|p__Proteobacteria|c__Gammaproteobacteria|o__Enterobacterales|f__Budviciaceae|g__Limnobaculum</t>
  </si>
  <si>
    <t>k__Bacteria|p__Proteobacteria|c__Gammaproteobacteria|o__Enterobacterales|f__Budviciaceae|g__Limnobaculum|s__Limnobaculum_parvum</t>
  </si>
  <si>
    <t>k__Bacteria|p__Proteobacteria|c__Gammaproteobacteria|o__Enterobacterales|f__Budviciaceae|g__Pragia</t>
  </si>
  <si>
    <t>k__Bacteria|p__Proteobacteria|c__Gammaproteobacteria|o__Enterobacterales|f__Budviciaceae|g__Pragia|s__Pragia_fontium</t>
  </si>
  <si>
    <t>k__Bacteria|p__Proteobacteria|c__Gammaproteobacteria|o__Enterobacterales|f__Budviciaceae|g__Leminorella</t>
  </si>
  <si>
    <t>k__Bacteria|p__Proteobacteria|c__Gammaproteobacteria|o__Enterobacterales|f__Budviciaceae|g__Leminorella|s__Leminorella_richardii</t>
  </si>
  <si>
    <t>k__Bacteria|p__Proteobacteria|c__Gammaproteobacteria|o__Enterobacterales|f__Hafniaceae</t>
  </si>
  <si>
    <t>k__Bacteria|p__Proteobacteria|c__Gammaproteobacteria|o__Enterobacterales|f__Hafniaceae|g__Obesumbacterium</t>
  </si>
  <si>
    <t>k__Bacteria|p__Proteobacteria|c__Gammaproteobacteria|o__Enterobacterales|f__Hafniaceae|g__Obesumbacterium|s__Obesumbacterium_proteus</t>
  </si>
  <si>
    <t>k__Bacteria|p__Proteobacteria|c__Gammaproteobacteria|o__Enterobacterales|f__Hafniaceae|g__Hafnia</t>
  </si>
  <si>
    <t>k__Bacteria|p__Proteobacteria|c__Gammaproteobacteria|o__Enterobacterales|f__Hafniaceae|g__Hafnia|s__Hafnia_sp._CBA7124</t>
  </si>
  <si>
    <t>k__Bacteria|p__Proteobacteria|c__Gammaproteobacteria|o__Enterobacterales|f__Hafniaceae|g__Hafnia|s__Hafnia_alvei</t>
  </si>
  <si>
    <t>k__Bacteria|p__Proteobacteria|c__Gammaproteobacteria|o__Enterobacterales|f__Hafniaceae|g__Hafnia|s__Hafnia_paralvei</t>
  </si>
  <si>
    <t>k__Bacteria|p__Proteobacteria|c__Gammaproteobacteria|o__Enterobacterales|f__Hafniaceae|g__Edwardsiella</t>
  </si>
  <si>
    <t>k__Bacteria|p__Proteobacteria|c__Gammaproteobacteria|o__Enterobacterales|f__Hafniaceae|g__Edwardsiella|s__Edwardsiella_sp._LADL05-105</t>
  </si>
  <si>
    <t>k__Bacteria|p__Proteobacteria|c__Gammaproteobacteria|o__Enterobacterales|f__Hafniaceae|g__Edwardsiella|s__Edwardsiella_tarda</t>
  </si>
  <si>
    <t>k__Bacteria|p__Proteobacteria|c__Gammaproteobacteria|o__Enterobacterales|f__Hafniaceae|g__Edwardsiella|s__Edwardsiella_sp._EA181011</t>
  </si>
  <si>
    <t>k__Bacteria|p__Proteobacteria|c__Gammaproteobacteria|o__Enterobacterales|f__Hafniaceae|g__Edwardsiella|s__Edwardsiella_anguillarum</t>
  </si>
  <si>
    <t>k__Bacteria|p__Proteobacteria|c__Gammaproteobacteria|o__Enterobacterales|f__Hafniaceae|g__Edwardsiella|s__Edwardsiella_piscicida</t>
  </si>
  <si>
    <t>k__Bacteria|p__Proteobacteria|c__Gammaproteobacteria|o__Enterobacterales|f__Hafniaceae|g__Edwardsiella|s__Edwardsiella_hoshinae</t>
  </si>
  <si>
    <t>k__Bacteria|p__Proteobacteria|c__Gammaproteobacteria|o__Enterobacterales|f__Hafniaceae|g__Edwardsiella|s__Edwardsiella_ictaluri</t>
  </si>
  <si>
    <t>k__Bacteria|p__Proteobacteria|c__Gammaproteobacteria|o__Enterobacterales|f__Pectobacteriaceae</t>
  </si>
  <si>
    <t>k__Bacteria|p__Proteobacteria|c__Gammaproteobacteria|o__Enterobacterales|f__Pectobacteriaceae|g__Musicola</t>
  </si>
  <si>
    <t>k__Bacteria|p__Proteobacteria|c__Gammaproteobacteria|o__Enterobacterales|f__Pectobacteriaceae|g__Musicola|s__Musicola_paradisiaca</t>
  </si>
  <si>
    <t>k__Bacteria|p__Proteobacteria|c__Gammaproteobacteria|o__Enterobacterales|f__Pectobacteriaceae|g__Brenneria</t>
  </si>
  <si>
    <t>k__Bacteria|p__Proteobacteria|c__Gammaproteobacteria|o__Enterobacterales|f__Pectobacteriaceae|g__Brenneria|s__Brenneria_goodwinii</t>
  </si>
  <si>
    <t>k__Bacteria|p__Proteobacteria|c__Gammaproteobacteria|o__Enterobacterales|f__Pectobacteriaceae|g__Brenneria|s__Brenneria_rubrifaciens</t>
  </si>
  <si>
    <t>k__Bacteria|p__Proteobacteria|c__Gammaproteobacteria|o__Enterobacterales|f__Pectobacteriaceae|g__Brenneria|s__Brenneria_izadpanahii</t>
  </si>
  <si>
    <t>k__Bacteria|p__Proteobacteria|c__Gammaproteobacteria|o__Enterobacterales|f__Pectobacteriaceae|g__Lonsdalea</t>
  </si>
  <si>
    <t>k__Bacteria|p__Proteobacteria|c__Gammaproteobacteria|o__Enterobacterales|f__Pectobacteriaceae|g__Lonsdalea|s__Lonsdalea_britannica</t>
  </si>
  <si>
    <t>k__Bacteria|p__Proteobacteria|c__Gammaproteobacteria|o__Enterobacterales|f__Pectobacteriaceae|g__Lonsdalea|s__Lonsdalea_populi</t>
  </si>
  <si>
    <t>k__Bacteria|p__Proteobacteria|c__Gammaproteobacteria|o__Enterobacterales|f__Pectobacteriaceae|g__Dickeya</t>
  </si>
  <si>
    <t>k__Bacteria|p__Proteobacteria|c__Gammaproteobacteria|o__Enterobacterales|f__Pectobacteriaceae|g__Dickeya|s__Dickeya_oryzae</t>
  </si>
  <si>
    <t>k__Bacteria|p__Proteobacteria|c__Gammaproteobacteria|o__Enterobacterales|f__Pectobacteriaceae|g__Dickeya|s__Dickeya_sp._NCPPB_3274</t>
  </si>
  <si>
    <t>k__Bacteria|p__Proteobacteria|c__Gammaproteobacteria|o__Enterobacterales|f__Pectobacteriaceae|g__Dickeya|s__Dickeya_sp._MK7</t>
  </si>
  <si>
    <t>k__Bacteria|p__Proteobacteria|c__Gammaproteobacteria|o__Enterobacterales|f__Pectobacteriaceae|g__Dickeya|s__Dickeya_sp._Secpp_1600</t>
  </si>
  <si>
    <t>k__Bacteria|p__Proteobacteria|c__Gammaproteobacteria|o__Enterobacterales|f__Pectobacteriaceae|g__Dickeya|s__Dickeya_parazeae</t>
  </si>
  <si>
    <t>k__Bacteria|p__Proteobacteria|c__Gammaproteobacteria|o__Enterobacterales|f__Pectobacteriaceae|g__Dickeya|s__Dickeya_solani</t>
  </si>
  <si>
    <t>k__Bacteria|p__Proteobacteria|c__Gammaproteobacteria|o__Enterobacterales|f__Pectobacteriaceae|g__Dickeya|s__Dickeya_dadantii</t>
  </si>
  <si>
    <t>k__Bacteria|p__Proteobacteria|c__Gammaproteobacteria|o__Enterobacterales|f__Pectobacteriaceae|g__Dickeya|s__Dickeya_dianthicola</t>
  </si>
  <si>
    <t>k__Bacteria|p__Proteobacteria|c__Gammaproteobacteria|o__Enterobacterales|f__Pectobacteriaceae|g__Dickeya|s__Dickeya_poaceiphila</t>
  </si>
  <si>
    <t>k__Bacteria|p__Proteobacteria|c__Gammaproteobacteria|o__Enterobacterales|f__Pectobacteriaceae|g__Dickeya|s__Dickeya_zeae</t>
  </si>
  <si>
    <t>k__Bacteria|p__Proteobacteria|c__Gammaproteobacteria|o__Enterobacterales|f__Pectobacteriaceae|g__Dickeya|s__Dickeya_fangzhongdai</t>
  </si>
  <si>
    <t>k__Bacteria|p__Proteobacteria|c__Gammaproteobacteria|o__Enterobacterales|f__Pectobacteriaceae|g__Dickeya|s__Dickeya_chrysanthemi</t>
  </si>
  <si>
    <t>k__Bacteria|p__Proteobacteria|c__Gammaproteobacteria|o__Enterobacterales|f__Pectobacteriaceae|g__Pectobacterium</t>
  </si>
  <si>
    <t>k__Bacteria|p__Proteobacteria|c__Gammaproteobacteria|o__Enterobacterales|f__Pectobacteriaceae|g__Pectobacterium|s__Pectobacterium_sp._F1-1</t>
  </si>
  <si>
    <t>k__Bacteria|p__Proteobacteria|c__Gammaproteobacteria|o__Enterobacterales|f__Pectobacteriaceae|g__Pectobacterium|s__Pectobacterium_wasabiae</t>
  </si>
  <si>
    <t>k__Bacteria|p__Proteobacteria|c__Gammaproteobacteria|o__Enterobacterales|f__Pectobacteriaceae|g__Pectobacterium|s__Pectobacterium_atrosepticum</t>
  </si>
  <si>
    <t>k__Bacteria|p__Proteobacteria|c__Gammaproteobacteria|o__Enterobacterales|f__Pectobacteriaceae|g__Pectobacterium|s__Pectobacterium_polonicum</t>
  </si>
  <si>
    <t>k__Bacteria|p__Proteobacteria|c__Gammaproteobacteria|o__Enterobacterales|f__Pectobacteriaceae|g__Pectobacterium|s__Pectobacterium_quasiaquaticum</t>
  </si>
  <si>
    <t>k__Bacteria|p__Proteobacteria|c__Gammaproteobacteria|o__Enterobacterales|f__Pectobacteriaceae|g__Pectobacterium|s__Pectobacterium_aquaticum</t>
  </si>
  <si>
    <t>k__Bacteria|p__Proteobacteria|c__Gammaproteobacteria|o__Enterobacterales|f__Pectobacteriaceae|g__Pectobacterium|s__Pectobacterium_carotovorum</t>
  </si>
  <si>
    <t>k__Bacteria|p__Proteobacteria|c__Gammaproteobacteria|o__Enterobacterales|f__Pectobacteriaceae|g__Pectobacterium|s__Pectobacterium_punjabense</t>
  </si>
  <si>
    <t>k__Bacteria|p__Proteobacteria|c__Gammaproteobacteria|o__Enterobacterales|f__Pectobacteriaceae|g__Pectobacterium|s__Pectobacterium_parvum</t>
  </si>
  <si>
    <t>k__Bacteria|p__Proteobacteria|c__Gammaproteobacteria|o__Enterobacterales|f__Pectobacteriaceae|g__Pectobacterium|s__Pectobacterium_sp._PL64</t>
  </si>
  <si>
    <t>k__Bacteria|p__Proteobacteria|c__Gammaproteobacteria|o__Enterobacterales|f__Pectobacteriaceae|g__Pectobacterium|s__Pectobacterium_versatile</t>
  </si>
  <si>
    <t>k__Bacteria|p__Proteobacteria|c__Gammaproteobacteria|o__Enterobacterales|f__Pectobacteriaceae|g__Pectobacterium|s__Pectobacterium_polaris</t>
  </si>
  <si>
    <t>k__Bacteria|p__Proteobacteria|c__Gammaproteobacteria|o__Enterobacterales|f__Pectobacteriaceae|g__Pectobacterium|s__Pectobacterium_parmentieri</t>
  </si>
  <si>
    <t>k__Bacteria|p__Proteobacteria|c__Gammaproteobacteria|o__Enterobacterales|f__Pectobacteriaceae|g__Pectobacterium|s__Pectobacterium_odoriferum</t>
  </si>
  <si>
    <t>k__Bacteria|p__Proteobacteria|c__Gammaproteobacteria|o__Enterobacterales|f__Pectobacteriaceae|g__Pectobacterium|s__Pectobacterium_colocasium</t>
  </si>
  <si>
    <t>k__Bacteria|p__Proteobacteria|c__Gammaproteobacteria|o__Enterobacterales|f__Pectobacteriaceae|g__Pectobacterium|s__Pectobacterium_aroidearum</t>
  </si>
  <si>
    <t>k__Bacteria|p__Proteobacteria|c__Gammaproteobacteria|o__Enterobacterales|f__Pectobacteriaceae|g__Pectobacterium|s__Pectobacterium_brasiliense</t>
  </si>
  <si>
    <t>k__Bacteria|p__Proteobacteria|c__Gammaproteobacteria|o__Enterobacterales|f__Yersiniaceae</t>
  </si>
  <si>
    <t>k__Bacteria|p__Proteobacteria|c__Gammaproteobacteria|o__Enterobacterales|f__Yersiniaceae|g__Candidatus_Fukatsuia</t>
  </si>
  <si>
    <t>k__Bacteria|p__Proteobacteria|c__Gammaproteobacteria|o__Enterobacterales|f__Yersiniaceae|g__Candidatus_Fukatsuia|s__Candidatus_Fukatsuia_symbiotica</t>
  </si>
  <si>
    <t>k__Bacteria|p__Proteobacteria|c__Gammaproteobacteria|o__Enterobacterales|f__Yersiniaceae|g__Rouxiella</t>
  </si>
  <si>
    <t>k__Bacteria|p__Proteobacteria|c__Gammaproteobacteria|o__Enterobacterales|f__Yersiniaceae|g__Rouxiella|s__Rouxiella_badensis</t>
  </si>
  <si>
    <t>k__Bacteria|p__Proteobacteria|c__Gammaproteobacteria|o__Enterobacterales|f__Yersiniaceae|g__Gibbsiella</t>
  </si>
  <si>
    <t>k__Bacteria|p__Proteobacteria|c__Gammaproteobacteria|o__Enterobacterales|f__Yersiniaceae|g__Gibbsiella|s__Gibbsiella_quercinecans</t>
  </si>
  <si>
    <t>k__Bacteria|p__Proteobacteria|c__Gammaproteobacteria|o__Enterobacterales|f__Yersiniaceae|g__Ewingella</t>
  </si>
  <si>
    <t>k__Bacteria|p__Proteobacteria|c__Gammaproteobacteria|o__Enterobacterales|f__Yersiniaceae|g__Ewingella|s__Ewingella_americana</t>
  </si>
  <si>
    <t>k__Bacteria|p__Proteobacteria|c__Gammaproteobacteria|o__Enterobacterales|f__Yersiniaceae|g__Chania</t>
  </si>
  <si>
    <t>k__Bacteria|p__Proteobacteria|c__Gammaproteobacteria|o__Enterobacterales|f__Yersiniaceae|g__Chania|s__Chania_multitudinisentens</t>
  </si>
  <si>
    <t>k__Bacteria|p__Proteobacteria|c__Gammaproteobacteria|o__Enterobacterales|f__Yersiniaceae|g__Nissabacter</t>
  </si>
  <si>
    <t>k__Bacteria|p__Proteobacteria|c__Gammaproteobacteria|o__Enterobacterales|f__Yersiniaceae|g__Nissabacter|s__Nissabacter_sp._SGAir0207</t>
  </si>
  <si>
    <t>k__Bacteria|p__Proteobacteria|c__Gammaproteobacteria|o__Enterobacterales|f__Yersiniaceae|g__Rahnella</t>
  </si>
  <si>
    <t>k__Bacteria|p__Proteobacteria|c__Gammaproteobacteria|o__Enterobacterales|f__Yersiniaceae|g__Rahnella|s__Rahnella_victoriana</t>
  </si>
  <si>
    <t>k__Bacteria|p__Proteobacteria|c__Gammaproteobacteria|o__Enterobacterales|f__Yersiniaceae|g__Rahnella|s__Rahnella_inusitata</t>
  </si>
  <si>
    <t>k__Bacteria|p__Proteobacteria|c__Gammaproteobacteria|o__Enterobacterales|f__Yersiniaceae|g__Rahnella|s__Rahnella_aceris</t>
  </si>
  <si>
    <t>k__Bacteria|p__Proteobacteria|c__Gammaproteobacteria|o__Enterobacterales|f__Yersiniaceae|g__Rahnella|s__Rahnella_sp._ERMR1:05</t>
  </si>
  <si>
    <t>k__Bacteria|p__Proteobacteria|c__Gammaproteobacteria|o__Enterobacterales|f__Yersiniaceae|g__Rahnella|s__Rahnella_aquatilis</t>
  </si>
  <si>
    <t>k__Bacteria|p__Proteobacteria|c__Gammaproteobacteria|o__Enterobacterales|f__Yersiniaceae|g__Yersinia</t>
  </si>
  <si>
    <t>k__Bacteria|p__Proteobacteria|c__Gammaproteobacteria|o__Enterobacterales|f__Yersiniaceae|g__Yersinia|s__Yersinia_massiliensis</t>
  </si>
  <si>
    <t>k__Bacteria|p__Proteobacteria|c__Gammaproteobacteria|o__Enterobacterales|f__Yersiniaceae|g__Yersinia|s__Yersinia_entomophaga</t>
  </si>
  <si>
    <t>k__Bacteria|p__Proteobacteria|c__Gammaproteobacteria|o__Enterobacterales|f__Yersiniaceae|g__Yersinia|s__Yersinia_aleksiciae</t>
  </si>
  <si>
    <t>k__Bacteria|p__Proteobacteria|c__Gammaproteobacteria|o__Enterobacterales|f__Yersiniaceae|g__Yersinia|s__Yersinia_alsatica</t>
  </si>
  <si>
    <t>k__Bacteria|p__Proteobacteria|c__Gammaproteobacteria|o__Enterobacterales|f__Yersiniaceae|g__Yersinia|s__Yersinia_similis</t>
  </si>
  <si>
    <t>k__Bacteria|p__Proteobacteria|c__Gammaproteobacteria|o__Enterobacterales|f__Yersiniaceae|g__Yersinia|s__Yersinia_canariae</t>
  </si>
  <si>
    <t>k__Bacteria|p__Proteobacteria|c__Gammaproteobacteria|o__Enterobacterales|f__Yersiniaceae|g__Yersinia|s__Yersinia_mollaretii</t>
  </si>
  <si>
    <t>k__Bacteria|p__Proteobacteria|c__Gammaproteobacteria|o__Enterobacterales|f__Yersiniaceae|g__Yersinia|s__Yersinia_aldovae</t>
  </si>
  <si>
    <t>k__Bacteria|p__Proteobacteria|c__Gammaproteobacteria|o__Enterobacterales|f__Yersiniaceae|g__Yersinia|s__Yersinia_pseudotuberculosis</t>
  </si>
  <si>
    <t>k__Bacteria|p__Proteobacteria|c__Gammaproteobacteria|o__Enterobacterales|f__Yersiniaceae|g__Yersinia|s__Yersinia_rohdei</t>
  </si>
  <si>
    <t>k__Bacteria|p__Proteobacteria|c__Gammaproteobacteria|o__Enterobacterales|f__Yersiniaceae|g__Yersinia|s__Yersinia_hibernica</t>
  </si>
  <si>
    <t>k__Bacteria|p__Proteobacteria|c__Gammaproteobacteria|o__Enterobacterales|f__Yersiniaceae|g__Yersinia|s__Yersinia_kristensenii</t>
  </si>
  <si>
    <t>k__Bacteria|p__Proteobacteria|c__Gammaproteobacteria|o__Enterobacterales|f__Yersiniaceae|g__Yersinia|s__Yersinia_intermedia</t>
  </si>
  <si>
    <t>k__Bacteria|p__Proteobacteria|c__Gammaproteobacteria|o__Enterobacterales|f__Yersiniaceae|g__Yersinia|s__Yersinia_frederiksenii</t>
  </si>
  <si>
    <t>k__Bacteria|p__Proteobacteria|c__Gammaproteobacteria|o__Enterobacterales|f__Yersiniaceae|g__Yersinia|s__Yersinia_enterocolitica</t>
  </si>
  <si>
    <t>k__Bacteria|p__Proteobacteria|c__Gammaproteobacteria|o__Enterobacterales|f__Yersiniaceae|g__Yersinia|s__Yersinia_ruckeri</t>
  </si>
  <si>
    <t>k__Bacteria|p__Proteobacteria|c__Gammaproteobacteria|o__Enterobacterales|f__Yersiniaceae|g__Yersinia|s__Yersinia_pestis</t>
  </si>
  <si>
    <t>k__Bacteria|p__Proteobacteria|c__Gammaproteobacteria|o__Enterobacterales|f__Yersiniaceae|g__Serratia</t>
  </si>
  <si>
    <t>k__Bacteria|p__Proteobacteria|c__Gammaproteobacteria|o__Enterobacterales|f__Yersiniaceae|g__Serratia|s__Serratia_sp._HRI</t>
  </si>
  <si>
    <t>k__Bacteria|p__Proteobacteria|c__Gammaproteobacteria|o__Enterobacterales|f__Yersiniaceae|g__Serratia|s__Serratia_ficaria</t>
  </si>
  <si>
    <t>k__Bacteria|p__Proteobacteria|c__Gammaproteobacteria|o__Enterobacterales|f__Yersiniaceae|g__Serratia|s__Serratia_sp._JUb9</t>
  </si>
  <si>
    <t>k__Bacteria|p__Proteobacteria|c__Gammaproteobacteria|o__Enterobacterales|f__Yersiniaceae|g__Serratia|s__Serratia_sp._JSRIV002</t>
  </si>
  <si>
    <t>k__Bacteria|p__Proteobacteria|c__Gammaproteobacteria|o__Enterobacterales|f__Yersiniaceae|g__Serratia|s__Serratia_sp._3ACOL1</t>
  </si>
  <si>
    <t>k__Bacteria|p__Proteobacteria|c__Gammaproteobacteria|o__Enterobacterales|f__Yersiniaceae|g__Serratia|s__Serratia_sp._Tan611</t>
  </si>
  <si>
    <t>k__Bacteria|p__Proteobacteria|c__Gammaproteobacteria|o__Enterobacterales|f__Yersiniaceae|g__Serratia|s__Serratia_sp._SCBI</t>
  </si>
  <si>
    <t>k__Bacteria|p__Proteobacteria|c__Gammaproteobacteria|o__Enterobacterales|f__Yersiniaceae|g__Serratia|s__Serratia_sp._FGI94</t>
  </si>
  <si>
    <t>k__Bacteria|p__Proteobacteria|c__Gammaproteobacteria|o__Enterobacterales|f__Yersiniaceae|g__Serratia|s__Serratia_rhizosphaerae</t>
  </si>
  <si>
    <t>k__Bacteria|p__Proteobacteria|c__Gammaproteobacteria|o__Enterobacterales|f__Yersiniaceae|g__Serratia|s__Serratia_surfactantfaciens</t>
  </si>
  <si>
    <t>k__Bacteria|p__Proteobacteria|c__Gammaproteobacteria|o__Enterobacterales|f__Yersiniaceae|g__Serratia|s__Serratia_nematodiphila</t>
  </si>
  <si>
    <t>k__Bacteria|p__Proteobacteria|c__Gammaproteobacteria|o__Enterobacterales|f__Yersiniaceae|g__Serratia|s__Serratia_sp._JKS000199</t>
  </si>
  <si>
    <t>k__Bacteria|p__Proteobacteria|c__Gammaproteobacteria|o__Enterobacterales|f__Yersiniaceae|g__Serratia|s__Serratia_ureilytica</t>
  </si>
  <si>
    <t>k__Bacteria|p__Proteobacteria|c__Gammaproteobacteria|o__Enterobacterales|f__Yersiniaceae|g__Serratia|s__Serratia_proteamaculans</t>
  </si>
  <si>
    <t>k__Bacteria|p__Proteobacteria|c__Gammaproteobacteria|o__Enterobacterales|f__Yersiniaceae|g__Serratia|s__Serratia_sp._P2ACOL2</t>
  </si>
  <si>
    <t>k__Bacteria|p__Proteobacteria|c__Gammaproteobacteria|o__Enterobacterales|f__Yersiniaceae|g__Serratia|s__Serratia_sp._FDAARGOS_506</t>
  </si>
  <si>
    <t>k__Bacteria|p__Proteobacteria|c__Gammaproteobacteria|o__Enterobacterales|f__Yersiniaceae|g__Serratia|s__Serratia_sp._SSNIH1</t>
  </si>
  <si>
    <t>k__Bacteria|p__Proteobacteria|c__Gammaproteobacteria|o__Enterobacterales|f__Yersiniaceae|g__Serratia|s__Serratia_sp._LS-1</t>
  </si>
  <si>
    <t>k__Bacteria|p__Proteobacteria|c__Gammaproteobacteria|o__Enterobacterales|f__Yersiniaceae|g__Serratia|s__Serratia_inhibens</t>
  </si>
  <si>
    <t>k__Bacteria|p__Proteobacteria|c__Gammaproteobacteria|o__Enterobacterales|f__Yersiniaceae|g__Serratia|s__Serratia_sp._JSRIV001</t>
  </si>
  <si>
    <t>k__Bacteria|p__Proteobacteria|c__Gammaproteobacteria|o__Enterobacterales|f__Yersiniaceae|g__Serratia|s__Serratia_sp._1D1416</t>
  </si>
  <si>
    <t>k__Bacteria|p__Proteobacteria|c__Gammaproteobacteria|o__Enterobacterales|f__Yersiniaceae|g__Serratia|s__Serratia_entomophila</t>
  </si>
  <si>
    <t>k__Bacteria|p__Proteobacteria|c__Gammaproteobacteria|o__Enterobacterales|f__Yersiniaceae|g__Serratia|s__Serratia_sp._FS14</t>
  </si>
  <si>
    <t>k__Bacteria|p__Proteobacteria|c__Gammaproteobacteria|o__Enterobacterales|f__Yersiniaceae|g__Serratia|s__Serratia_grimesii</t>
  </si>
  <si>
    <t>k__Bacteria|p__Proteobacteria|c__Gammaproteobacteria|o__Enterobacterales|f__Yersiniaceae|g__Serratia|s__Serratia_liquefaciens</t>
  </si>
  <si>
    <t>k__Bacteria|p__Proteobacteria|c__Gammaproteobacteria|o__Enterobacterales|f__Yersiniaceae|g__Serratia|s__Serratia_symbiotica</t>
  </si>
  <si>
    <t>k__Bacteria|p__Proteobacteria|c__Gammaproteobacteria|o__Enterobacterales|f__Yersiniaceae|g__Serratia|s__Serratia_odorifera</t>
  </si>
  <si>
    <t>k__Bacteria|p__Proteobacteria|c__Gammaproteobacteria|o__Enterobacterales|f__Yersiniaceae|g__Serratia|s__Serratia_quinivorans</t>
  </si>
  <si>
    <t>k__Bacteria|p__Proteobacteria|c__Gammaproteobacteria|o__Enterobacterales|f__Yersiniaceae|g__Serratia|s__Serratia_rubidaea</t>
  </si>
  <si>
    <t>k__Bacteria|p__Proteobacteria|c__Gammaproteobacteria|o__Enterobacterales|f__Yersiniaceae|g__Serratia|s__Serratia_fonticola</t>
  </si>
  <si>
    <t>k__Bacteria|p__Proteobacteria|c__Gammaproteobacteria|o__Enterobacterales|f__Yersiniaceae|g__Serratia|s__Serratia_plymuthica</t>
  </si>
  <si>
    <t>k__Bacteria|p__Proteobacteria|c__Gammaproteobacteria|o__Enterobacterales|f__Yersiniaceae|g__Serratia|s__Serratia_sp._MYb239</t>
  </si>
  <si>
    <t>k__Bacteria|p__Proteobacteria|c__Gammaproteobacteria|o__Enterobacterales|f__Yersiniaceae|g__Serratia|s__Serratia_sp._CMO1</t>
  </si>
  <si>
    <t>k__Bacteria|p__Proteobacteria|c__Gammaproteobacteria|o__Enterobacterales|f__Yersiniaceae|g__Serratia|s__Serratia_sp._ATCC_39006</t>
  </si>
  <si>
    <t>k__Bacteria|p__Proteobacteria|c__Gammaproteobacteria|o__Enterobacterales|f__Yersiniaceae|g__Serratia|s__Serratia_marcescens</t>
  </si>
  <si>
    <t>k__Bacteria|p__Proteobacteria|c__Gammaproteobacteria|o__Enterobacterales|f__Morganellaceae</t>
  </si>
  <si>
    <t>k__Bacteria|p__Proteobacteria|c__Gammaproteobacteria|o__Enterobacterales|f__Morganellaceae|g__Arsenophonus</t>
  </si>
  <si>
    <t>k__Bacteria|p__Proteobacteria|c__Gammaproteobacteria|o__Enterobacterales|f__Morganellaceae|g__Arsenophonus|s__Arsenophonus_apicola</t>
  </si>
  <si>
    <t>k__Bacteria|p__Proteobacteria|c__Gammaproteobacteria|o__Enterobacterales|f__Morganellaceae|g__Arsenophonus|s__Arsenophonus_endosymbiont_of_Aleurodicus_dispersus</t>
  </si>
  <si>
    <t>k__Bacteria|p__Proteobacteria|c__Gammaproteobacteria|o__Enterobacterales|f__Morganellaceae|g__Arsenophonus|s__Arsenophonus_endosymbiont_of_Aphis_craccivora</t>
  </si>
  <si>
    <t>k__Bacteria|p__Proteobacteria|c__Gammaproteobacteria|o__Enterobacterales|f__Morganellaceae|g__Arsenophonus|s__Candidatus_Arsenophonus_lipoptenae</t>
  </si>
  <si>
    <t>k__Bacteria|p__Proteobacteria|c__Gammaproteobacteria|o__Enterobacterales|f__Morganellaceae|g__Arsenophonus|s__Arsenophonus_nasoniae</t>
  </si>
  <si>
    <t>k__Bacteria|p__Proteobacteria|c__Gammaproteobacteria|o__Enterobacterales|f__Morganellaceae|g__Xenorhabdus</t>
  </si>
  <si>
    <t>k__Bacteria|p__Proteobacteria|c__Gammaproteobacteria|o__Enterobacterales|f__Morganellaceae|g__Xenorhabdus|s__Xenorhabdus_hominickii</t>
  </si>
  <si>
    <t>k__Bacteria|p__Proteobacteria|c__Gammaproteobacteria|o__Enterobacterales|f__Morganellaceae|g__Xenorhabdus|s__Xenorhabdus_poinarii</t>
  </si>
  <si>
    <t>k__Bacteria|p__Proteobacteria|c__Gammaproteobacteria|o__Enterobacterales|f__Morganellaceae|g__Xenorhabdus|s__Xenorhabdus_bovienii</t>
  </si>
  <si>
    <t>k__Bacteria|p__Proteobacteria|c__Gammaproteobacteria|o__Enterobacterales|f__Morganellaceae|g__Xenorhabdus|s__Xenorhabdus_budapestensis</t>
  </si>
  <si>
    <t>k__Bacteria|p__Proteobacteria|c__Gammaproteobacteria|o__Enterobacterales|f__Morganellaceae|g__Xenorhabdus|s__Xenorhabdus_nematophila</t>
  </si>
  <si>
    <t>k__Bacteria|p__Proteobacteria|c__Gammaproteobacteria|o__Enterobacterales|f__Morganellaceae|g__Xenorhabdus|s__Xenorhabdus_doucetiae</t>
  </si>
  <si>
    <t>k__Bacteria|p__Proteobacteria|c__Gammaproteobacteria|o__Enterobacterales|f__Morganellaceae|g__Photorhabdus</t>
  </si>
  <si>
    <t>k__Bacteria|p__Proteobacteria|c__Gammaproteobacteria|o__Enterobacterales|f__Morganellaceae|g__Photorhabdus|s__Photorhabdus_thracensis</t>
  </si>
  <si>
    <t>k__Bacteria|p__Proteobacteria|c__Gammaproteobacteria|o__Enterobacterales|f__Morganellaceae|g__Photorhabdus|s__Photorhabdus_asymbiotica</t>
  </si>
  <si>
    <t>k__Bacteria|p__Proteobacteria|c__Gammaproteobacteria|o__Enterobacterales|f__Morganellaceae|g__Photorhabdus|s__Photorhabdus_akhurstii</t>
  </si>
  <si>
    <t>k__Bacteria|p__Proteobacteria|c__Gammaproteobacteria|o__Enterobacterales|f__Morganellaceae|g__Photorhabdus|s__Photorhabdus_laumondii</t>
  </si>
  <si>
    <t>k__Bacteria|p__Proteobacteria|c__Gammaproteobacteria|o__Enterobacterales|f__Morganellaceae|g__Moellerella</t>
  </si>
  <si>
    <t>k__Bacteria|p__Proteobacteria|c__Gammaproteobacteria|o__Enterobacterales|f__Morganellaceae|g__Moellerella|s__Moellerella_wisconsensis</t>
  </si>
  <si>
    <t>k__Bacteria|p__Proteobacteria|c__Gammaproteobacteria|o__Enterobacterales|f__Morganellaceae|g__Morganella</t>
  </si>
  <si>
    <t>k__Bacteria|p__Proteobacteria|c__Gammaproteobacteria|o__Enterobacterales|f__Morganellaceae|g__Morganella|s__Morganella_morganii</t>
  </si>
  <si>
    <t>k__Bacteria|p__Proteobacteria|c__Gammaproteobacteria|o__Enterobacterales|f__Morganellaceae|g__Providencia</t>
  </si>
  <si>
    <t>k__Bacteria|p__Proteobacteria|c__Gammaproteobacteria|o__Enterobacterales|f__Morganellaceae|g__Providencia|s__Providencia_sp._2.29</t>
  </si>
  <si>
    <t>k__Bacteria|p__Proteobacteria|c__Gammaproteobacteria|o__Enterobacterales|f__Morganellaceae|g__Providencia|s__Providencia_rustigianii</t>
  </si>
  <si>
    <t>k__Bacteria|p__Proteobacteria|c__Gammaproteobacteria|o__Enterobacterales|f__Morganellaceae|g__Providencia|s__Providencia_huaxiensis</t>
  </si>
  <si>
    <t>k__Bacteria|p__Proteobacteria|c__Gammaproteobacteria|o__Enterobacterales|f__Morganellaceae|g__Providencia|s__Providencia_sp._R33</t>
  </si>
  <si>
    <t>k__Bacteria|p__Proteobacteria|c__Gammaproteobacteria|o__Enterobacterales|f__Morganellaceae|g__Providencia|s__Providencia_alcalifaciens</t>
  </si>
  <si>
    <t>k__Bacteria|p__Proteobacteria|c__Gammaproteobacteria|o__Enterobacterales|f__Morganellaceae|g__Providencia|s__Providencia_vermicola</t>
  </si>
  <si>
    <t>k__Bacteria|p__Proteobacteria|c__Gammaproteobacteria|o__Enterobacterales|f__Morganellaceae|g__Providencia|s__Providencia_stuartii</t>
  </si>
  <si>
    <t>k__Bacteria|p__Proteobacteria|c__Gammaproteobacteria|o__Enterobacterales|f__Morganellaceae|g__Providencia|s__Providencia_sneebia</t>
  </si>
  <si>
    <t>k__Bacteria|p__Proteobacteria|c__Gammaproteobacteria|o__Enterobacterales|f__Morganellaceae|g__Providencia|s__Providencia_rettgeri</t>
  </si>
  <si>
    <t>k__Bacteria|p__Proteobacteria|c__Gammaproteobacteria|o__Enterobacterales|f__Morganellaceae|g__Providencia|s__Providencia_heimbachae</t>
  </si>
  <si>
    <t>k__Bacteria|p__Proteobacteria|c__Gammaproteobacteria|o__Enterobacterales|f__Morganellaceae|g__Proteus</t>
  </si>
  <si>
    <t>k__Bacteria|p__Proteobacteria|c__Gammaproteobacteria|o__Enterobacterales|f__Morganellaceae|g__Proteus|s__Proteus_penneri</t>
  </si>
  <si>
    <t>k__Bacteria|p__Proteobacteria|c__Gammaproteobacteria|o__Enterobacterales|f__Morganellaceae|g__Proteus|s__Proteus_columbae</t>
  </si>
  <si>
    <t>k__Bacteria|p__Proteobacteria|c__Gammaproteobacteria|o__Enterobacterales|f__Morganellaceae|g__Proteus|s__Proteus_sp._NMG38-2</t>
  </si>
  <si>
    <t>k__Bacteria|p__Proteobacteria|c__Gammaproteobacteria|o__Enterobacterales|f__Morganellaceae|g__Proteus|s__Proteus_hauseri</t>
  </si>
  <si>
    <t>k__Bacteria|p__Proteobacteria|c__Gammaproteobacteria|o__Enterobacterales|f__Morganellaceae|g__Proteus|s__Proteus_sp._ZN5</t>
  </si>
  <si>
    <t>k__Bacteria|p__Proteobacteria|c__Gammaproteobacteria|o__Enterobacterales|f__Morganellaceae|g__Proteus|s__Proteus_terrae</t>
  </si>
  <si>
    <t>k__Bacteria|p__Proteobacteria|c__Gammaproteobacteria|o__Enterobacterales|f__Morganellaceae|g__Proteus|s__Proteus_vulgaris</t>
  </si>
  <si>
    <t>k__Bacteria|p__Proteobacteria|c__Gammaproteobacteria|o__Enterobacterales|f__Morganellaceae|g__Proteus|s__Proteus_mirabilis</t>
  </si>
  <si>
    <t>k__Bacteria|p__Proteobacteria|c__Gammaproteobacteria|o__Enterobacterales|f__Erwiniaceae</t>
  </si>
  <si>
    <t>k__Bacteria|p__Proteobacteria|c__Gammaproteobacteria|o__Enterobacterales|f__Erwiniaceae|g__Wigglesworthia</t>
  </si>
  <si>
    <t>k__Bacteria|p__Proteobacteria|c__Gammaproteobacteria|o__Enterobacterales|f__Erwiniaceae|g__Wigglesworthia|s__Wigglesworthia_glossinidia</t>
  </si>
  <si>
    <t>k__Bacteria|p__Proteobacteria|c__Gammaproteobacteria|o__Enterobacterales|f__Erwiniaceae|g__Tatumella</t>
  </si>
  <si>
    <t>k__Bacteria|p__Proteobacteria|c__Gammaproteobacteria|o__Enterobacterales|f__Erwiniaceae|g__Tatumella|s__Tatumella_ptyseos</t>
  </si>
  <si>
    <t>k__Bacteria|p__Proteobacteria|c__Gammaproteobacteria|o__Enterobacterales|f__Erwiniaceae|g__Tatumella|s__Tatumella_citrea</t>
  </si>
  <si>
    <t>k__Bacteria|p__Proteobacteria|c__Gammaproteobacteria|o__Enterobacterales|f__Erwiniaceae|g__Erwinia</t>
  </si>
  <si>
    <t>k__Bacteria|p__Proteobacteria|c__Gammaproteobacteria|o__Enterobacterales|f__Erwiniaceae|g__Erwinia|s__Erwinia_sp._Ejp617</t>
  </si>
  <si>
    <t>k__Bacteria|p__Proteobacteria|c__Gammaproteobacteria|o__Enterobacterales|f__Erwiniaceae|g__Erwinia|s__Erwinia_pyrifoliae</t>
  </si>
  <si>
    <t>k__Bacteria|p__Proteobacteria|c__Gammaproteobacteria|o__Enterobacterales|f__Erwiniaceae|g__Erwinia|s__Erwinia_amylovora</t>
  </si>
  <si>
    <t>k__Bacteria|p__Proteobacteria|c__Gammaproteobacteria|o__Enterobacterales|f__Erwiniaceae|g__Erwinia|s__Erwinia_tracheiphila</t>
  </si>
  <si>
    <t>k__Bacteria|p__Proteobacteria|c__Gammaproteobacteria|o__Enterobacterales|f__Erwiniaceae|g__Erwinia|s__Erwinia_sp._QL-Z3</t>
  </si>
  <si>
    <t>k__Bacteria|p__Proteobacteria|c__Gammaproteobacteria|o__Enterobacterales|f__Erwiniaceae|g__Erwinia|s__Erwinia_sp._E602</t>
  </si>
  <si>
    <t>k__Bacteria|p__Proteobacteria|c__Gammaproteobacteria|o__Enterobacterales|f__Erwiniaceae|g__Erwinia|s__Erwinia_sp._J780</t>
  </si>
  <si>
    <t>k__Bacteria|p__Proteobacteria|c__Gammaproteobacteria|o__Enterobacterales|f__Erwiniaceae|g__Erwinia|s__Erwinia_rhapontici</t>
  </si>
  <si>
    <t>k__Bacteria|p__Proteobacteria|c__Gammaproteobacteria|o__Enterobacterales|f__Erwiniaceae|g__Erwinia|s__Erwinia_billingiae</t>
  </si>
  <si>
    <t>k__Bacteria|p__Proteobacteria|c__Gammaproteobacteria|o__Enterobacterales|f__Erwiniaceae|g__Erwinia|s__Candidatus_Erwinia_haradaeae</t>
  </si>
  <si>
    <t>k__Bacteria|p__Proteobacteria|c__Gammaproteobacteria|o__Enterobacterales|f__Erwiniaceae|g__Erwinia|s__Erwinia_tasmaniensis</t>
  </si>
  <si>
    <t>k__Bacteria|p__Proteobacteria|c__Gammaproteobacteria|o__Enterobacterales|f__Erwiniaceae|g__Erwinia|s__Erwinia_gerundensis</t>
  </si>
  <si>
    <t>k__Bacteria|p__Proteobacteria|c__Gammaproteobacteria|o__Enterobacterales|f__Erwiniaceae|g__Erwinia|s__Erwinia_persicina</t>
  </si>
  <si>
    <t>k__Bacteria|p__Proteobacteria|c__Gammaproteobacteria|o__Enterobacterales|f__Erwiniaceae|g__Erwinia|s__[Pantoea]_beijingensis</t>
  </si>
  <si>
    <t>k__Bacteria|p__Proteobacteria|c__Gammaproteobacteria|o__Enterobacterales|f__Erwiniaceae|g__Buchnera</t>
  </si>
  <si>
    <t>k__Bacteria|p__Proteobacteria|c__Gammaproteobacteria|o__Enterobacterales|f__Erwiniaceae|g__Buchnera|s__Buchnera_aphidicola</t>
  </si>
  <si>
    <t>k__Bacteria|p__Proteobacteria|c__Gammaproteobacteria|o__Enterobacterales|f__Erwiniaceae|g__Pantoea</t>
  </si>
  <si>
    <t>k__Bacteria|p__Proteobacteria|c__Gammaproteobacteria|o__Enterobacterales|f__Erwiniaceae|g__Pantoea|s__Pantoea_sp._MT58</t>
  </si>
  <si>
    <t>k__Bacteria|p__Proteobacteria|c__Gammaproteobacteria|o__Enterobacterales|f__Erwiniaceae|g__Pantoea|s__Pantoea_sp._SM3640</t>
  </si>
  <si>
    <t>k__Bacteria|p__Proteobacteria|c__Gammaproteobacteria|o__Enterobacterales|f__Erwiniaceae|g__Pantoea|s__Pantoea_rwandensis</t>
  </si>
  <si>
    <t>k__Bacteria|p__Proteobacteria|c__Gammaproteobacteria|o__Enterobacterales|f__Erwiniaceae|g__Pantoea|s__Pantoea_sp._Z09</t>
  </si>
  <si>
    <t>k__Bacteria|p__Proteobacteria|c__Gammaproteobacteria|o__Enterobacterales|f__Erwiniaceae|g__Pantoea|s__Pantoea_sp._SOD02</t>
  </si>
  <si>
    <t>k__Bacteria|p__Proteobacteria|c__Gammaproteobacteria|o__Enterobacterales|f__Erwiniaceae|g__Pantoea|s__Candidatus_Pantoea_carbekii</t>
  </si>
  <si>
    <t>k__Bacteria|p__Proteobacteria|c__Gammaproteobacteria|o__Enterobacterales|f__Erwiniaceae|g__Pantoea|s__Pantoea_eucalypti</t>
  </si>
  <si>
    <t>k__Bacteria|p__Proteobacteria|c__Gammaproteobacteria|o__Enterobacterales|f__Erwiniaceae|g__Pantoea|s__Pantoea_cypripedii</t>
  </si>
  <si>
    <t>k__Bacteria|p__Proteobacteria|c__Gammaproteobacteria|o__Enterobacterales|f__Erwiniaceae|g__Pantoea|s__Pantoea_stewartii</t>
  </si>
  <si>
    <t>k__Bacteria|p__Proteobacteria|c__Gammaproteobacteria|o__Enterobacterales|f__Erwiniaceae|g__Pantoea|s__Pantoea_vagans</t>
  </si>
  <si>
    <t>k__Bacteria|p__Proteobacteria|c__Gammaproteobacteria|o__Enterobacterales|f__Erwiniaceae|g__Pantoea|s__Pantoea_deleyi</t>
  </si>
  <si>
    <t>k__Bacteria|p__Proteobacteria|c__Gammaproteobacteria|o__Enterobacterales|f__Erwiniaceae|g__Pantoea|s__Pantoea_dispersa</t>
  </si>
  <si>
    <t>k__Bacteria|p__Proteobacteria|c__Gammaproteobacteria|o__Enterobacterales|f__Erwiniaceae|g__Pantoea|s__Pantoea_eucrina</t>
  </si>
  <si>
    <t>k__Bacteria|p__Proteobacteria|c__Gammaproteobacteria|o__Enterobacterales|f__Erwiniaceae|g__Pantoea|s__Pantoea_sp._SO10</t>
  </si>
  <si>
    <t>k__Bacteria|p__Proteobacteria|c__Gammaproteobacteria|o__Enterobacterales|f__Erwiniaceae|g__Pantoea|s__Pantoea_sp._CCBC3-3-1</t>
  </si>
  <si>
    <t>k__Bacteria|p__Proteobacteria|c__Gammaproteobacteria|o__Enterobacterales|f__Erwiniaceae|g__Pantoea|s__Pantoea_sp._MSR2</t>
  </si>
  <si>
    <t>k__Bacteria|p__Proteobacteria|c__Gammaproteobacteria|o__Enterobacterales|f__Erwiniaceae|g__Pantoea|s__Pantoea_sp._At-9b</t>
  </si>
  <si>
    <t>k__Bacteria|p__Proteobacteria|c__Gammaproteobacteria|o__Enterobacterales|f__Erwiniaceae|g__Pantoea|s__Pantoea_alhagi</t>
  </si>
  <si>
    <t>k__Bacteria|p__Proteobacteria|c__Gammaproteobacteria|o__Enterobacterales|f__Erwiniaceae|g__Pantoea|s__Pantoea_agglomerans</t>
  </si>
  <si>
    <t>k__Bacteria|p__Proteobacteria|c__Gammaproteobacteria|o__Enterobacterales|f__Erwiniaceae|g__Pantoea|s__Pantoea_ananatis</t>
  </si>
  <si>
    <t>k__Bacteria|p__Proteobacteria|c__Gammaproteobacteria|o__Enterobacterales|f__Erwiniaceae|g__Mixta</t>
  </si>
  <si>
    <t>k__Bacteria|p__Proteobacteria|c__Gammaproteobacteria|o__Enterobacterales|f__Erwiniaceae|g__Mixta|s__Mixta_intestinalis</t>
  </si>
  <si>
    <t>k__Bacteria|p__Proteobacteria|c__Gammaproteobacteria|o__Enterobacterales|f__Erwiniaceae|g__Mixta|s__Mixta_theicola</t>
  </si>
  <si>
    <t>k__Bacteria|p__Proteobacteria|c__Gammaproteobacteria|o__Enterobacterales|f__Erwiniaceae|g__Mixta|s__Mixta_sp._X22927</t>
  </si>
  <si>
    <t>k__Bacteria|p__Proteobacteria|c__Gammaproteobacteria|o__Enterobacterales|f__Erwiniaceae|g__Mixta|s__Mixta_gaviniae</t>
  </si>
  <si>
    <t>k__Bacteria|p__Proteobacteria|c__Gammaproteobacteria|o__Enterobacterales|f__Erwiniaceae|g__Mixta|s__Mixta_calida</t>
  </si>
  <si>
    <t>k__Bacteria|p__Proteobacteria|c__Gammaproteobacteria|o__Enterobacterales|f__Enterobacteriaceae</t>
  </si>
  <si>
    <t>k__Bacteria|p__Proteobacteria|c__Gammaproteobacteria|o__Enterobacterales|f__Enterobacteriaceae|g__Candidatus_Ishikawaella</t>
  </si>
  <si>
    <t>k__Bacteria|p__Proteobacteria|c__Gammaproteobacteria|o__Enterobacterales|f__Enterobacteriaceae|g__Candidatus_Ishikawaella|s__Candidatus_Ishikawaella_capsulata</t>
  </si>
  <si>
    <t>k__Bacteria|p__Proteobacteria|c__Gammaproteobacteria|o__Enterobacterales|f__Enterobacteriaceae|s__Enterobacteriaceae_endosymbiont_of_Donacia_fulgens</t>
  </si>
  <si>
    <t>k__Bacteria|p__Proteobacteria|c__Gammaproteobacteria|o__Enterobacterales|f__Enterobacteriaceae|s__Enterobacteriaceae_endosymbiont_of_Plateumaris_sericea</t>
  </si>
  <si>
    <t>k__Bacteria|p__Proteobacteria|c__Gammaproteobacteria|o__Enterobacterales|f__Enterobacteriaceae|s__Enterobacteriaceae_endosymbiont_of_Macroplea_appendiculata</t>
  </si>
  <si>
    <t>k__Bacteria|p__Proteobacteria|c__Gammaproteobacteria|o__Enterobacterales|f__Enterobacteriaceae|s__Enterobacteriaceae_endosymbiont_of_Donacia_proxima</t>
  </si>
  <si>
    <t>k__Bacteria|p__Proteobacteria|c__Gammaproteobacteria|o__Enterobacterales|f__Enterobacteriaceae|s__Enterobacteriaceae_endosymbiont_of_Donacia_clavipes</t>
  </si>
  <si>
    <t>k__Bacteria|p__Proteobacteria|c__Gammaproteobacteria|o__Enterobacterales|f__Enterobacteriaceae|s__Enterobacteriaceae_endosymbiont_of_Donacia_thalassina</t>
  </si>
  <si>
    <t>k__Bacteria|p__Proteobacteria|c__Gammaproteobacteria|o__Enterobacterales|f__Enterobacteriaceae|s__Enterobacteriaceae_endosymbiont_of_Donacia_cinerea</t>
  </si>
  <si>
    <t>k__Bacteria|p__Proteobacteria|c__Gammaproteobacteria|o__Enterobacterales|f__Enterobacteriaceae|s__Enterobacteriaceae_endosymbiont_of_Donacia_simplex</t>
  </si>
  <si>
    <t>k__Bacteria|p__Proteobacteria|c__Gammaproteobacteria|o__Enterobacterales|f__Enterobacteriaceae|g__Candidatus_Riesia</t>
  </si>
  <si>
    <t>k__Bacteria|p__Proteobacteria|c__Gammaproteobacteria|o__Enterobacterales|f__Enterobacteriaceae|g__Candidatus_Riesia|s__Candidatus_Riesia_pediculicola</t>
  </si>
  <si>
    <t>k__Bacteria|p__Proteobacteria|c__Gammaproteobacteria|o__Enterobacterales|f__Enterobacteriaceae|g__Candidatus_Riesia|s__Candidatus_Riesia_pediculischaeffi</t>
  </si>
  <si>
    <t>k__Bacteria|p__Proteobacteria|c__Gammaproteobacteria|o__Enterobacterales|f__Enterobacteriaceae|g__Candidatus_Moranella</t>
  </si>
  <si>
    <t>k__Bacteria|p__Proteobacteria|c__Gammaproteobacteria|o__Enterobacterales|f__Enterobacteriaceae|g__Candidatus_Moranella|s__Candidatus_Moranella_endobia</t>
  </si>
  <si>
    <t>k__Bacteria|p__Proteobacteria|c__Gammaproteobacteria|o__Enterobacterales|f__Enterobacteriaceae|s__Enterobacteriaceae_endosymbiont_of_Donacia_tomentosa</t>
  </si>
  <si>
    <t>k__Bacteria|p__Proteobacteria|c__Gammaproteobacteria|o__Enterobacterales|f__Enterobacteriaceae|g__Metakosakonia</t>
  </si>
  <si>
    <t>k__Bacteria|p__Proteobacteria|c__Gammaproteobacteria|o__Enterobacterales|f__Enterobacteriaceae|g__Metakosakonia|s__Metakosakonia_sp._MRY16-398</t>
  </si>
  <si>
    <t>k__Bacteria|p__Proteobacteria|c__Gammaproteobacteria|o__Enterobacterales|f__Enterobacteriaceae|s__Enterobacteriaceae_endosymbiont_of_Plateumaris_pusilla</t>
  </si>
  <si>
    <t>k__Bacteria|p__Proteobacteria|c__Gammaproteobacteria|o__Enterobacterales|f__Enterobacteriaceae|g__Candidatus_Tachikawaea</t>
  </si>
  <si>
    <t>k__Bacteria|p__Proteobacteria|c__Gammaproteobacteria|o__Enterobacterales|f__Enterobacteriaceae|g__Candidatus_Tachikawaea|s__Candidatus_Tachikawaea_gelatinosa</t>
  </si>
  <si>
    <t>k__Bacteria|p__Proteobacteria|c__Gammaproteobacteria|o__Enterobacterales|f__Enterobacteriaceae|g__Candidatus_Schneideria</t>
  </si>
  <si>
    <t>k__Bacteria|p__Proteobacteria|c__Gammaproteobacteria|o__Enterobacterales|f__Enterobacteriaceae|g__Candidatus_Schneideria|s__Candidatus_Schneideria_nysicola</t>
  </si>
  <si>
    <t>k__Bacteria|p__Proteobacteria|c__Gammaproteobacteria|o__Enterobacterales|f__Enterobacteriaceae|s__Enterobacteriaceae_endosymbiont_of_Donacia_provostii</t>
  </si>
  <si>
    <t>k__Bacteria|p__Proteobacteria|c__Gammaproteobacteria|o__Enterobacterales|f__Enterobacteriaceae|g__Candidatus_Mikella</t>
  </si>
  <si>
    <t>k__Bacteria|p__Proteobacteria|c__Gammaproteobacteria|o__Enterobacterales|f__Enterobacteriaceae|g__Candidatus_Mikella|s__Candidatus_Mikella_endobia</t>
  </si>
  <si>
    <t>k__Bacteria|p__Proteobacteria|c__Gammaproteobacteria|o__Enterobacterales|f__Enterobacteriaceae|g__Candidatus_Purcelliella</t>
  </si>
  <si>
    <t>k__Bacteria|p__Proteobacteria|c__Gammaproteobacteria|o__Enterobacterales|f__Enterobacteriaceae|g__Candidatus_Purcelliella|s__Candidatus_Purcelliella_pentastirinorum</t>
  </si>
  <si>
    <t>k__Bacteria|p__Proteobacteria|c__Gammaproteobacteria|o__Enterobacterales|f__Enterobacteriaceae|s__secondary_endosymbiont_of_Trabutina_mannipara</t>
  </si>
  <si>
    <t>k__Bacteria|p__Proteobacteria|c__Gammaproteobacteria|o__Enterobacterales|f__Enterobacteriaceae|g__Candidatus_Doolittlea</t>
  </si>
  <si>
    <t>k__Bacteria|p__Proteobacteria|c__Gammaproteobacteria|o__Enterobacterales|f__Enterobacteriaceae|g__Candidatus_Doolittlea|s__Candidatus_Doolittlea_endobia</t>
  </si>
  <si>
    <t>k__Bacteria|p__Proteobacteria|c__Gammaproteobacteria|o__Enterobacterales|f__Enterobacteriaceae|s__secondary_endosymbiont_of_Heteropsylla_cubana</t>
  </si>
  <si>
    <t>k__Bacteria|p__Proteobacteria|c__Gammaproteobacteria|o__Enterobacterales|f__Enterobacteriaceae|g__Plesiomonas</t>
  </si>
  <si>
    <t>k__Bacteria|p__Proteobacteria|c__Gammaproteobacteria|o__Enterobacterales|f__Enterobacteriaceae|g__Plesiomonas|s__Plesiomonas_shigelloides</t>
  </si>
  <si>
    <t>k__Bacteria|p__Proteobacteria|c__Gammaproteobacteria|o__Enterobacterales|f__Enterobacteriaceae|g__Shimwellia</t>
  </si>
  <si>
    <t>k__Bacteria|p__Proteobacteria|c__Gammaproteobacteria|o__Enterobacterales|f__Enterobacteriaceae|g__Shimwellia|s__Shimwellia_blattae</t>
  </si>
  <si>
    <t>k__Bacteria|p__Proteobacteria|c__Gammaproteobacteria|o__Enterobacterales|f__Enterobacteriaceae|g__Candidatus_Profftia</t>
  </si>
  <si>
    <t>k__Bacteria|p__Proteobacteria|c__Gammaproteobacteria|o__Enterobacterales|f__Enterobacteriaceae|g__Candidatus_Profftia|s__Candidatus_Profftia_lariciata</t>
  </si>
  <si>
    <t>k__Bacteria|p__Proteobacteria|c__Gammaproteobacteria|o__Enterobacterales|f__Enterobacteriaceae|g__Candidatus_Profftia|s__Candidatus_Profftia_sp._(ex_Adelges_kitamiensis)</t>
  </si>
  <si>
    <t>k__Bacteria|p__Proteobacteria|c__Gammaproteobacteria|o__Enterobacterales|f__Enterobacteriaceae|g__Candidatus_Profftia|s__Candidatus_Profftia_tarda</t>
  </si>
  <si>
    <t>k__Bacteria|p__Proteobacteria|c__Gammaproteobacteria|o__Enterobacterales|f__Enterobacteriaceae|s__Enterobacteriaceae_endosymbiont_of_Donacia_cincticornis</t>
  </si>
  <si>
    <t>k__Bacteria|p__Proteobacteria|c__Gammaproteobacteria|o__Enterobacterales|f__Enterobacteriaceae|g__Symbiopectobacterium</t>
  </si>
  <si>
    <t>k__Bacteria|p__Proteobacteria|c__Gammaproteobacteria|o__Enterobacterales|f__Enterobacteriaceae|g__Symbiopectobacterium|s__Symbiopectobacterium_purcellii</t>
  </si>
  <si>
    <t>k__Bacteria|p__Proteobacteria|c__Gammaproteobacteria|o__Enterobacterales|f__Enterobacteriaceae|g__Yokenella</t>
  </si>
  <si>
    <t>k__Bacteria|p__Proteobacteria|c__Gammaproteobacteria|o__Enterobacterales|f__Enterobacteriaceae|g__Yokenella|s__Yokenella_regensburgei</t>
  </si>
  <si>
    <t>k__Bacteria|p__Proteobacteria|c__Gammaproteobacteria|o__Enterobacterales|f__Enterobacteriaceae|g__Scandinavium</t>
  </si>
  <si>
    <t>k__Bacteria|p__Proteobacteria|c__Gammaproteobacteria|o__Enterobacterales|f__Enterobacteriaceae|g__Scandinavium|s__Scandinavium_goeteborgense</t>
  </si>
  <si>
    <t>k__Bacteria|p__Proteobacteria|c__Gammaproteobacteria|o__Enterobacterales|f__Enterobacteriaceae|g__Pseudocitrobacter</t>
  </si>
  <si>
    <t>k__Bacteria|p__Proteobacteria|c__Gammaproteobacteria|o__Enterobacterales|f__Enterobacteriaceae|g__Pseudocitrobacter|s__Pseudocitrobacter_corydidari</t>
  </si>
  <si>
    <t>k__Bacteria|p__Proteobacteria|c__Gammaproteobacteria|o__Enterobacterales|f__Enterobacteriaceae|g__Pseudescherichia</t>
  </si>
  <si>
    <t>k__Bacteria|p__Proteobacteria|c__Gammaproteobacteria|o__Enterobacterales|f__Enterobacteriaceae|g__Pseudescherichia|s__Pseudescherichia_vulneris</t>
  </si>
  <si>
    <t>k__Bacteria|p__Proteobacteria|c__Gammaproteobacteria|o__Enterobacterales|f__Enterobacteriaceae|g__Atlantibacter</t>
  </si>
  <si>
    <t>k__Bacteria|p__Proteobacteria|c__Gammaproteobacteria|o__Enterobacterales|f__Enterobacteriaceae|g__Atlantibacter|s__Atlantibacter_subterranea</t>
  </si>
  <si>
    <t>k__Bacteria|p__Proteobacteria|c__Gammaproteobacteria|o__Enterobacterales|f__Enterobacteriaceae|g__Atlantibacter|s__Atlantibacter_hermannii</t>
  </si>
  <si>
    <t>k__Bacteria|p__Proteobacteria|c__Gammaproteobacteria|o__Enterobacterales|f__Enterobacteriaceae|g__Phytobacter</t>
  </si>
  <si>
    <t>k__Bacteria|p__Proteobacteria|c__Gammaproteobacteria|o__Enterobacterales|f__Enterobacteriaceae|g__Phytobacter|s__Phytobacter_sp._SCO41</t>
  </si>
  <si>
    <t>k__Bacteria|p__Proteobacteria|c__Gammaproteobacteria|o__Enterobacterales|f__Enterobacteriaceae|g__Phytobacter|s__Phytobacter_diazotrophicus</t>
  </si>
  <si>
    <t>k__Bacteria|p__Proteobacteria|c__Gammaproteobacteria|o__Enterobacterales|f__Enterobacteriaceae|g__Phytobacter|s__Phytobacter_ursingii</t>
  </si>
  <si>
    <t>k__Bacteria|p__Proteobacteria|c__Gammaproteobacteria|o__Enterobacterales|f__Enterobacteriaceae|g__Kluyvera</t>
  </si>
  <si>
    <t>k__Bacteria|p__Proteobacteria|c__Gammaproteobacteria|o__Enterobacterales|f__Enterobacteriaceae|g__Kluyvera|s__Kluyvera_genomosp._3</t>
  </si>
  <si>
    <t>k__Bacteria|p__Proteobacteria|c__Gammaproteobacteria|o__Enterobacterales|f__Enterobacteriaceae|g__Kluyvera|s__Kluyvera_sp._CRP</t>
  </si>
  <si>
    <t>k__Bacteria|p__Proteobacteria|c__Gammaproteobacteria|o__Enterobacterales|f__Enterobacteriaceae|g__Kluyvera|s__Kluyvera_intermedia</t>
  </si>
  <si>
    <t>k__Bacteria|p__Proteobacteria|c__Gammaproteobacteria|o__Enterobacterales|f__Enterobacteriaceae|g__Kluyvera|s__Kluyvera_ascorbata</t>
  </si>
  <si>
    <t>k__Bacteria|p__Proteobacteria|c__Gammaproteobacteria|o__Enterobacterales|f__Enterobacteriaceae|g__Cedecea</t>
  </si>
  <si>
    <t>k__Bacteria|p__Proteobacteria|c__Gammaproteobacteria|o__Enterobacterales|f__Enterobacteriaceae|g__Cedecea|s__Cedecea_lapagei</t>
  </si>
  <si>
    <t>k__Bacteria|p__Proteobacteria|c__Gammaproteobacteria|o__Enterobacterales|f__Enterobacteriaceae|g__Cedecea|s__Cedecea_sp._FDAARGOS_727</t>
  </si>
  <si>
    <t>k__Bacteria|p__Proteobacteria|c__Gammaproteobacteria|o__Enterobacterales|f__Enterobacteriaceae|g__Cedecea|s__Cedecea_neteri</t>
  </si>
  <si>
    <t>k__Bacteria|p__Proteobacteria|c__Gammaproteobacteria|o__Enterobacterales|f__Enterobacteriaceae|g__Lelliottia</t>
  </si>
  <si>
    <t>k__Bacteria|p__Proteobacteria|c__Gammaproteobacteria|o__Enterobacterales|f__Enterobacteriaceae|g__Lelliottia|s__Lelliottia_sp._WB101</t>
  </si>
  <si>
    <t>k__Bacteria|p__Proteobacteria|c__Gammaproteobacteria|o__Enterobacterales|f__Enterobacteriaceae|g__Lelliottia|s__Lelliottia_sp._AC1</t>
  </si>
  <si>
    <t>k__Bacteria|p__Proteobacteria|c__Gammaproteobacteria|o__Enterobacterales|f__Enterobacteriaceae|g__Lelliottia|s__Lelliottia_amnigena</t>
  </si>
  <si>
    <t>k__Bacteria|p__Proteobacteria|c__Gammaproteobacteria|o__Enterobacterales|f__Enterobacteriaceae|g__Pluralibacter</t>
  </si>
  <si>
    <t>k__Bacteria|p__Proteobacteria|c__Gammaproteobacteria|o__Enterobacterales|f__Enterobacteriaceae|g__Pluralibacter|s__[Enterobacter]_lignolyticus</t>
  </si>
  <si>
    <t>k__Bacteria|p__Proteobacteria|c__Gammaproteobacteria|o__Enterobacterales|f__Enterobacteriaceae|g__Pluralibacter|s__Pluralibacter_gergoviae</t>
  </si>
  <si>
    <t>k__Bacteria|p__Proteobacteria|c__Gammaproteobacteria|o__Enterobacterales|f__Enterobacteriaceae|g__Buttiauxella</t>
  </si>
  <si>
    <t>k__Bacteria|p__Proteobacteria|c__Gammaproteobacteria|o__Enterobacterales|f__Enterobacteriaceae|g__Buttiauxella|s__Buttiauxella_sp._3AFRM03</t>
  </si>
  <si>
    <t>k__Bacteria|p__Proteobacteria|c__Gammaproteobacteria|o__Enterobacterales|f__Enterobacteriaceae|g__Buttiauxella|s__Buttiauxella_ferragutiae</t>
  </si>
  <si>
    <t>k__Bacteria|p__Proteobacteria|c__Gammaproteobacteria|o__Enterobacterales|f__Enterobacteriaceae|g__Buttiauxella|s__Buttiauxella_agrestis</t>
  </si>
  <si>
    <t>k__Bacteria|p__Proteobacteria|c__Gammaproteobacteria|o__Enterobacterales|f__Enterobacteriaceae|g__Cronobacter</t>
  </si>
  <si>
    <t>k__Bacteria|p__Proteobacteria|c__Gammaproteobacteria|o__Enterobacterales|f__Enterobacteriaceae|g__Cronobacter|s__Cronobacter_universalis</t>
  </si>
  <si>
    <t>k__Bacteria|p__Proteobacteria|c__Gammaproteobacteria|o__Enterobacterales|f__Enterobacteriaceae|g__Cronobacter|s__Cronobacter_muytjensii</t>
  </si>
  <si>
    <t>k__Bacteria|p__Proteobacteria|c__Gammaproteobacteria|o__Enterobacterales|f__Enterobacteriaceae|g__Cronobacter|s__Cronobacter_malonaticus</t>
  </si>
  <si>
    <t>k__Bacteria|p__Proteobacteria|c__Gammaproteobacteria|o__Enterobacterales|f__Enterobacteriaceae|g__Cronobacter|s__Cronobacter_sp._JZ38</t>
  </si>
  <si>
    <t>k__Bacteria|p__Proteobacteria|c__Gammaproteobacteria|o__Enterobacterales|f__Enterobacteriaceae|g__Cronobacter|s__Cronobacter_condimenti</t>
  </si>
  <si>
    <t>k__Bacteria|p__Proteobacteria|c__Gammaproteobacteria|o__Enterobacterales|f__Enterobacteriaceae|g__Cronobacter|s__Cronobacter_dublinensis</t>
  </si>
  <si>
    <t>k__Bacteria|p__Proteobacteria|c__Gammaproteobacteria|o__Enterobacterales|f__Enterobacteriaceae|g__Cronobacter|s__Cronobacter_sakazakii</t>
  </si>
  <si>
    <t>k__Bacteria|p__Proteobacteria|c__Gammaproteobacteria|o__Enterobacterales|f__Enterobacteriaceae|s__Enterobacteriaceae_endosymbiont_of_Plateumaris_consimilis</t>
  </si>
  <si>
    <t>k__Bacteria|p__Proteobacteria|c__Gammaproteobacteria|o__Enterobacterales|f__Enterobacteriaceae|s__Enterobacteriaceae_endosymbiont_of_Macroplea_mutica</t>
  </si>
  <si>
    <t>k__Bacteria|p__Proteobacteria|c__Gammaproteobacteria|o__Enterobacterales|f__Enterobacteriaceae|s__Enterobacteriaceae_endosymbiont_of_Plateumaris_rustica</t>
  </si>
  <si>
    <t>k__Bacteria|p__Proteobacteria|c__Gammaproteobacteria|o__Enterobacterales|f__Enterobacteriaceae|g__Jejubacter</t>
  </si>
  <si>
    <t>k__Bacteria|p__Proteobacteria|c__Gammaproteobacteria|o__Enterobacterales|f__Enterobacteriaceae|g__Jejubacter|s__Jejubacter_calystegiae</t>
  </si>
  <si>
    <t>k__Bacteria|p__Proteobacteria|c__Gammaproteobacteria|o__Enterobacterales|f__Enterobacteriaceae|g__Candidatus_Gullanella</t>
  </si>
  <si>
    <t>k__Bacteria|p__Proteobacteria|c__Gammaproteobacteria|o__Enterobacterales|f__Enterobacteriaceae|g__Candidatus_Gullanella|s__Candidatus_Gullanella_endobia</t>
  </si>
  <si>
    <t>k__Bacteria|p__Proteobacteria|c__Gammaproteobacteria|o__Enterobacterales|f__Enterobacteriaceae|g__Candidatus_Annandia</t>
  </si>
  <si>
    <t>k__Bacteria|p__Proteobacteria|c__Gammaproteobacteria|o__Enterobacterales|f__Enterobacteriaceae|g__Candidatus_Annandia|s__Candidatus_Annandia_adelgestsuga</t>
  </si>
  <si>
    <t>k__Bacteria|p__Proteobacteria|c__Gammaproteobacteria|o__Enterobacterales|f__Enterobacteriaceae|g__Candidatus_Annandia|s__Candidatus_Annandia_pinicola</t>
  </si>
  <si>
    <t>k__Bacteria|p__Proteobacteria|c__Gammaproteobacteria|o__Enterobacterales|f__Enterobacteriaceae|g__Candidatus_Hoaglandella</t>
  </si>
  <si>
    <t>k__Bacteria|p__Proteobacteria|c__Gammaproteobacteria|o__Enterobacterales|f__Enterobacteriaceae|g__Candidatus_Hoaglandella|s__Candidatus_Hoaglandella_endobia</t>
  </si>
  <si>
    <t>k__Bacteria|p__Proteobacteria|c__Gammaproteobacteria|o__Enterobacterales|f__Enterobacteriaceae|s__secondary_endosymbiont_of_Ctenarytaina_eucalypti</t>
  </si>
  <si>
    <t>k__Bacteria|p__Proteobacteria|c__Gammaproteobacteria|o__Enterobacterales|f__Enterobacteriaceae|g__Candidatus_Hamiltonella</t>
  </si>
  <si>
    <t>k__Bacteria|p__Proteobacteria|c__Gammaproteobacteria|o__Enterobacterales|f__Enterobacteriaceae|g__Candidatus_Hamiltonella|s__Candidatus_Hamiltonella_defensa</t>
  </si>
  <si>
    <t>k__Bacteria|p__Proteobacteria|c__Gammaproteobacteria|o__Enterobacterales|f__Enterobacteriaceae|g__Candidatus_Blochmannia</t>
  </si>
  <si>
    <t>k__Bacteria|p__Proteobacteria|c__Gammaproteobacteria|o__Enterobacterales|f__Enterobacteriaceae|g__Candidatus_Blochmannia|s__Blochmannia_endosymbiont_of_Polyrhachis_(Hedomyrma)_turneri</t>
  </si>
  <si>
    <t>k__Bacteria|p__Proteobacteria|c__Gammaproteobacteria|o__Enterobacterales|f__Enterobacteriaceae|g__Candidatus_Blochmannia|s__Blochmannia_endosymbiont_of_Camponotus_modoc</t>
  </si>
  <si>
    <t>k__Bacteria|p__Proteobacteria|c__Gammaproteobacteria|o__Enterobacterales|f__Enterobacteriaceae|g__Candidatus_Blochmannia|s__Candidatus_Blochmannia_vicinus</t>
  </si>
  <si>
    <t>k__Bacteria|p__Proteobacteria|c__Gammaproteobacteria|o__Enterobacterales|f__Enterobacteriaceae|g__Candidatus_Blochmannia|s__Candidatus_Blochmannia_pennsylvanicus</t>
  </si>
  <si>
    <t>k__Bacteria|p__Proteobacteria|c__Gammaproteobacteria|o__Enterobacterales|f__Enterobacteriaceae|g__Candidatus_Blochmannia|s__Blochmannia_endosymbiont_of_Camponotus_nipponensis</t>
  </si>
  <si>
    <t>k__Bacteria|p__Proteobacteria|c__Gammaproteobacteria|o__Enterobacterales|f__Enterobacteriaceae|g__Candidatus_Blochmannia|s__Blochmannia_endosymbiont_of_Camponotus_(Colobopsis)_obliquus</t>
  </si>
  <si>
    <t>k__Bacteria|p__Proteobacteria|c__Gammaproteobacteria|o__Enterobacterales|f__Enterobacteriaceae|g__Candidatus_Blochmannia|s__Blochmannia_endosymbiont_of_Colobopsis_nipponica</t>
  </si>
  <si>
    <t>k__Bacteria|p__Proteobacteria|c__Gammaproteobacteria|o__Enterobacterales|f__Enterobacteriaceae|g__Candidatus_Blochmannia|s__Candidatus_Blochmannia_ocreatus</t>
  </si>
  <si>
    <t>k__Bacteria|p__Proteobacteria|c__Gammaproteobacteria|o__Enterobacterales|f__Enterobacteriaceae|g__Candidatus_Blochmannia|s__Blochmannia_endosymbiont_of_Camponotus_sp.</t>
  </si>
  <si>
    <t>k__Bacteria|p__Proteobacteria|c__Gammaproteobacteria|o__Enterobacterales|f__Enterobacteriaceae|g__Leclercia</t>
  </si>
  <si>
    <t>k__Bacteria|p__Proteobacteria|c__Gammaproteobacteria|o__Enterobacterales|f__Enterobacteriaceae|g__Leclercia|s__Leclercia_sp._Colony189</t>
  </si>
  <si>
    <t>k__Bacteria|p__Proteobacteria|c__Gammaproteobacteria|o__Enterobacterales|f__Enterobacteriaceae|g__Leclercia|s__Leclercia_sp._W17</t>
  </si>
  <si>
    <t>k__Bacteria|p__Proteobacteria|c__Gammaproteobacteria|o__Enterobacterales|f__Enterobacteriaceae|g__Leclercia|s__Leclercia_sp._119287</t>
  </si>
  <si>
    <t>k__Bacteria|p__Proteobacteria|c__Gammaproteobacteria|o__Enterobacterales|f__Enterobacteriaceae|g__Leclercia|s__Leclercia_sp._W6</t>
  </si>
  <si>
    <t>k__Bacteria|p__Proteobacteria|c__Gammaproteobacteria|o__Enterobacterales|f__Enterobacteriaceae|g__Leclercia|s__Leclercia_sp._LSNIH1</t>
  </si>
  <si>
    <t>k__Bacteria|p__Proteobacteria|c__Gammaproteobacteria|o__Enterobacterales|f__Enterobacteriaceae|g__Leclercia|s__Leclercia_pneumoniae</t>
  </si>
  <si>
    <t>k__Bacteria|p__Proteobacteria|c__Gammaproteobacteria|o__Enterobacterales|f__Enterobacteriaceae|g__Leclercia|s__Leclercia_sp._G3L</t>
  </si>
  <si>
    <t>k__Bacteria|p__Proteobacteria|c__Gammaproteobacteria|o__Enterobacterales|f__Enterobacteriaceae|g__Leclercia|s__Leclercia_sp._29361</t>
  </si>
  <si>
    <t>k__Bacteria|p__Proteobacteria|c__Gammaproteobacteria|o__Enterobacterales|f__Enterobacteriaceae|g__Leclercia|s__Leclercia_sp._J807</t>
  </si>
  <si>
    <t>k__Bacteria|p__Proteobacteria|c__Gammaproteobacteria|o__Enterobacterales|f__Enterobacteriaceae|g__Leclercia|s__Leclercia_adecarboxylata</t>
  </si>
  <si>
    <t>k__Bacteria|p__Proteobacteria|c__Gammaproteobacteria|o__Enterobacterales|f__Enterobacteriaceae|g__Kosakonia</t>
  </si>
  <si>
    <t>k__Bacteria|p__Proteobacteria|c__Gammaproteobacteria|o__Enterobacterales|f__Enterobacteriaceae|g__Kosakonia|s__Kosakonia_sp._SMBL-WEM22</t>
  </si>
  <si>
    <t>k__Bacteria|p__Proteobacteria|c__Gammaproteobacteria|o__Enterobacterales|f__Enterobacteriaceae|g__Kosakonia|s__Kosakonia_pseudosacchari</t>
  </si>
  <si>
    <t>k__Bacteria|p__Proteobacteria|c__Gammaproteobacteria|o__Enterobacterales|f__Enterobacteriaceae|g__Kosakonia|s__Kosakonia_oryzae</t>
  </si>
  <si>
    <t>k__Bacteria|p__Proteobacteria|c__Gammaproteobacteria|o__Enterobacterales|f__Enterobacteriaceae|g__Kosakonia|s__Kosakonia_sp._MUSA4</t>
  </si>
  <si>
    <t>k__Bacteria|p__Proteobacteria|c__Gammaproteobacteria|o__Enterobacterales|f__Enterobacteriaceae|g__Kosakonia|s__Kosakonia_radicincitans</t>
  </si>
  <si>
    <t>k__Bacteria|p__Proteobacteria|c__Gammaproteobacteria|o__Enterobacterales|f__Enterobacteriaceae|g__Kosakonia|s__Kosakonia_sacchari</t>
  </si>
  <si>
    <t>k__Bacteria|p__Proteobacteria|c__Gammaproteobacteria|o__Enterobacterales|f__Enterobacteriaceae|g__Kosakonia|s__Kosakonia_cowanii</t>
  </si>
  <si>
    <t>k__Bacteria|p__Proteobacteria|c__Gammaproteobacteria|o__Enterobacterales|f__Enterobacteriaceae|g__Kosakonia|s__Kosakonia_sp._CCTCC_M2018092</t>
  </si>
  <si>
    <t>k__Bacteria|p__Proteobacteria|c__Gammaproteobacteria|o__Enterobacterales|f__Enterobacteriaceae|g__Kosakonia|s__Kosakonia_sp._ML.JS2a</t>
  </si>
  <si>
    <t>k__Bacteria|p__Proteobacteria|c__Gammaproteobacteria|o__Enterobacterales|f__Enterobacteriaceae|g__Kosakonia|s__Kosakonia_arachidis</t>
  </si>
  <si>
    <t>k__Bacteria|p__Proteobacteria|c__Gammaproteobacteria|o__Enterobacterales|f__Enterobacteriaceae|g__Enterobacter</t>
  </si>
  <si>
    <t>k__Bacteria|p__Proteobacteria|c__Gammaproteobacteria|o__Enterobacterales|f__Enterobacteriaceae|g__Enterobacter|s__Enterobacter_sp._RHBSTW-00422</t>
  </si>
  <si>
    <t>k__Bacteria|p__Proteobacteria|c__Gammaproteobacteria|o__Enterobacterales|f__Enterobacteriaceae|g__Enterobacter|s__Enterobacter_cloacae_complex_sp._AR_0002</t>
  </si>
  <si>
    <t>k__Bacteria|p__Proteobacteria|c__Gammaproteobacteria|o__Enterobacterales|f__Enterobacteriaceae|g__Enterobacter|s__Enterobacter_cloacae_complex_sp._ECL352</t>
  </si>
  <si>
    <t>k__Bacteria|p__Proteobacteria|c__Gammaproteobacteria|o__Enterobacterales|f__Enterobacteriaceae|g__Enterobacter|s__Enterobacter_sp._MGH_14</t>
  </si>
  <si>
    <t>k__Bacteria|p__Proteobacteria|c__Gammaproteobacteria|o__Enterobacterales|f__Enterobacteriaceae|g__Enterobacter|s__Enterobacter_cloacae_complex_sp._ECL112</t>
  </si>
  <si>
    <t>k__Bacteria|p__Proteobacteria|c__Gammaproteobacteria|o__Enterobacterales|f__Enterobacteriaceae|g__Enterobacter|s__Enterobacter_cloacae_complex_sp._FDA-CDC-AR_0132</t>
  </si>
  <si>
    <t>k__Bacteria|p__Proteobacteria|c__Gammaproteobacteria|o__Enterobacterales|f__Enterobacteriaceae|g__Enterobacter|s__Enterobacter_cloacae_complex_sp._ECL414</t>
  </si>
  <si>
    <t>k__Bacteria|p__Proteobacteria|c__Gammaproteobacteria|o__Enterobacterales|f__Enterobacteriaceae|g__Enterobacter|s__Enterobacter_sp._RHBSTW-00975</t>
  </si>
  <si>
    <t>k__Bacteria|p__Proteobacteria|c__Gammaproteobacteria|o__Enterobacterales|f__Enterobacteriaceae|g__Enterobacter|s__Enterobacter_sp._SES19</t>
  </si>
  <si>
    <t>k__Bacteria|p__Proteobacteria|c__Gammaproteobacteria|o__Enterobacterales|f__Enterobacteriaceae|g__Enterobacter|s__Enterobacter_sp._LU1</t>
  </si>
  <si>
    <t>k__Bacteria|p__Proteobacteria|c__Gammaproteobacteria|o__Enterobacterales|f__Enterobacteriaceae|g__Enterobacter|s__Enterobacter_sp._ODB01</t>
  </si>
  <si>
    <t>k__Bacteria|p__Proteobacteria|c__Gammaproteobacteria|o__Enterobacterales|f__Enterobacteriaceae|g__Enterobacter|s__Enterobacter_sp._DSM_30060</t>
  </si>
  <si>
    <t>k__Bacteria|p__Proteobacteria|c__Gammaproteobacteria|o__Enterobacterales|f__Enterobacteriaceae|g__Enterobacter|s__Enterobacter_cloacae_complex_sp._ECL78</t>
  </si>
  <si>
    <t>k__Bacteria|p__Proteobacteria|c__Gammaproteobacteria|o__Enterobacterales|f__Enterobacteriaceae|g__Enterobacter|s__Enterobacter_cloacae_complex_sp._FDA-CDC-AR_0164</t>
  </si>
  <si>
    <t>k__Bacteria|p__Proteobacteria|c__Gammaproteobacteria|o__Enterobacterales|f__Enterobacteriaceae|g__Enterobacter|s__Enterobacter_cloacae_complex_sp._R_G8</t>
  </si>
  <si>
    <t>k__Bacteria|p__Proteobacteria|c__Gammaproteobacteria|o__Enterobacterales|f__Enterobacteriaceae|g__Enterobacter|s__Enterobacter_sp._BIDMC100</t>
  </si>
  <si>
    <t>k__Bacteria|p__Proteobacteria|c__Gammaproteobacteria|o__Enterobacterales|f__Enterobacteriaceae|g__Enterobacter|s__Enterobacter_cloacae_complex_sp._ECL411</t>
  </si>
  <si>
    <t>k__Bacteria|p__Proteobacteria|c__Gammaproteobacteria|o__Enterobacterales|f__Enterobacteriaceae|g__Enterobacter|s__Enterobacter_sp._DNB-S2</t>
  </si>
  <si>
    <t>k__Bacteria|p__Proteobacteria|c__Gammaproteobacteria|o__Enterobacterales|f__Enterobacteriaceae|g__Enterobacter|s__Enterobacter_sp._SGAir0187</t>
  </si>
  <si>
    <t>k__Bacteria|p__Proteobacteria|c__Gammaproteobacteria|o__Enterobacterales|f__Enterobacteriaceae|g__Enterobacter|s__Enterobacter_sp._AN-K1</t>
  </si>
  <si>
    <t>k__Bacteria|p__Proteobacteria|c__Gammaproteobacteria|o__Enterobacterales|f__Enterobacteriaceae|g__Enterobacter|s__Enterobacter_sp._Crenshaw</t>
  </si>
  <si>
    <t>k__Bacteria|p__Proteobacteria|c__Gammaproteobacteria|o__Enterobacterales|f__Enterobacteriaceae|g__Enterobacter|s__Enterobacter_sp._E76</t>
  </si>
  <si>
    <t>k__Bacteria|p__Proteobacteria|c__Gammaproteobacteria|o__Enterobacterales|f__Enterobacteriaceae|g__Enterobacter|s__Enterobacter_sp._CP102</t>
  </si>
  <si>
    <t>k__Bacteria|p__Proteobacteria|c__Gammaproteobacteria|o__Enterobacterales|f__Enterobacteriaceae|g__Enterobacter|s__Enterobacter_sp._BIDMC_29</t>
  </si>
  <si>
    <t>k__Bacteria|p__Proteobacteria|c__Gammaproteobacteria|o__Enterobacterales|f__Enterobacteriaceae|g__Enterobacter|s__Enterobacter_sp._BWH_37</t>
  </si>
  <si>
    <t>k__Bacteria|p__Proteobacteria|c__Gammaproteobacteria|o__Enterobacterales|f__Enterobacteriaceae|g__Enterobacter|s__Enterobacter_cloacae_complex_sp._ECNIH7</t>
  </si>
  <si>
    <t>k__Bacteria|p__Proteobacteria|c__Gammaproteobacteria|o__Enterobacterales|f__Enterobacteriaceae|g__Enterobacter|s__Enterobacter_huaxiensis</t>
  </si>
  <si>
    <t>k__Bacteria|p__Proteobacteria|c__Gammaproteobacteria|o__Enterobacterales|f__Enterobacteriaceae|g__Enterobacter|s__Enterobacter_oligotrophicus</t>
  </si>
  <si>
    <t>k__Bacteria|p__Proteobacteria|c__Gammaproteobacteria|o__Enterobacterales|f__Enterobacteriaceae|g__Enterobacter|s__Enterobacter_sp._CRENT-193</t>
  </si>
  <si>
    <t>k__Bacteria|p__Proteobacteria|c__Gammaproteobacteria|o__Enterobacterales|f__Enterobacteriaceae|g__Enterobacter|s__Enterobacter_sp._RHBSTW-00175</t>
  </si>
  <si>
    <t>k__Bacteria|p__Proteobacteria|c__Gammaproteobacteria|o__Enterobacterales|f__Enterobacteriaceae|g__Enterobacter|s__Enterobacter_sp._JBIWA003</t>
  </si>
  <si>
    <t>k__Bacteria|p__Proteobacteria|c__Gammaproteobacteria|o__Enterobacterales|f__Enterobacteriaceae|g__Enterobacter|s__Enterobacter_sp._HK169</t>
  </si>
  <si>
    <t>k__Bacteria|p__Proteobacteria|c__Gammaproteobacteria|o__Enterobacterales|f__Enterobacteriaceae|g__Enterobacter|s__Enterobacter_sp._YSU</t>
  </si>
  <si>
    <t>k__Bacteria|p__Proteobacteria|c__Gammaproteobacteria|o__Enterobacterales|f__Enterobacteriaceae|g__Enterobacter|s__Enterobacter_sp._18A13</t>
  </si>
  <si>
    <t>k__Bacteria|p__Proteobacteria|c__Gammaproteobacteria|o__Enterobacterales|f__Enterobacteriaceae|g__Enterobacter|s__Enterobacter_sp._E20</t>
  </si>
  <si>
    <t>k__Bacteria|p__Proteobacteria|c__Gammaproteobacteria|o__Enterobacterales|f__Enterobacteriaceae|g__Enterobacter|s__Enterobacter_sp._155105</t>
  </si>
  <si>
    <t>k__Bacteria|p__Proteobacteria|c__Gammaproteobacteria|o__Enterobacterales|f__Enterobacteriaceae|g__Enterobacter|s__Enterobacter_sp._JBIWA008</t>
  </si>
  <si>
    <t>k__Bacteria|p__Proteobacteria|c__Gammaproteobacteria|o__Enterobacterales|f__Enterobacteriaceae|g__Enterobacter|s__Enterobacter_chuandaensis</t>
  </si>
  <si>
    <t>k__Bacteria|p__Proteobacteria|c__Gammaproteobacteria|o__Enterobacterales|f__Enterobacteriaceae|g__Enterobacter|s__Enterobacter_mori</t>
  </si>
  <si>
    <t>k__Bacteria|p__Proteobacteria|c__Gammaproteobacteria|o__Enterobacterales|f__Enterobacteriaceae|g__Enterobacter|s__Enterobacter_sichuanensis</t>
  </si>
  <si>
    <t>k__Bacteria|p__Proteobacteria|c__Gammaproteobacteria|o__Enterobacterales|f__Enterobacteriaceae|g__Enterobacter|s__Enterobacter_soli</t>
  </si>
  <si>
    <t>k__Bacteria|p__Proteobacteria|c__Gammaproteobacteria|o__Enterobacterales|f__Enterobacteriaceae|g__Enterobacter|s__Enterobacter_bugandensis</t>
  </si>
  <si>
    <t>k__Bacteria|p__Proteobacteria|c__Gammaproteobacteria|o__Enterobacterales|f__Enterobacteriaceae|g__Enterobacter|s__Enterobacter_sp._RHBSTW-00994</t>
  </si>
  <si>
    <t>k__Bacteria|p__Proteobacteria|c__Gammaproteobacteria|o__Enterobacterales|f__Enterobacteriaceae|g__Enterobacter|s__Enterobacter_sp._JBIWA005</t>
  </si>
  <si>
    <t>k__Bacteria|p__Proteobacteria|c__Gammaproteobacteria|o__Enterobacterales|f__Enterobacteriaceae|g__Enterobacter|s__Enterobacter_sp._N18-03635</t>
  </si>
  <si>
    <t>k__Bacteria|p__Proteobacteria|c__Gammaproteobacteria|o__Enterobacterales|f__Enterobacteriaceae|g__Enterobacter|s__Enterobacter_sp._Colony194</t>
  </si>
  <si>
    <t>k__Bacteria|p__Proteobacteria|c__Gammaproteobacteria|o__Enterobacterales|f__Enterobacteriaceae|g__Enterobacter|s__Enterobacter_sp._SA187</t>
  </si>
  <si>
    <t>k__Bacteria|p__Proteobacteria|c__Gammaproteobacteria|o__Enterobacterales|f__Enterobacteriaceae|g__Enterobacter|s__Enterobacter_sp._JUb54</t>
  </si>
  <si>
    <t>k__Bacteria|p__Proteobacteria|c__Gammaproteobacteria|o__Enterobacterales|f__Enterobacteriaceae|g__Enterobacter|s__Enterobacter_chengduensis</t>
  </si>
  <si>
    <t>k__Bacteria|p__Proteobacteria|c__Gammaproteobacteria|o__Enterobacterales|f__Enterobacteriaceae|g__Enterobacter|s__Enterobacter_ludwigii</t>
  </si>
  <si>
    <t>k__Bacteria|p__Proteobacteria|c__Gammaproteobacteria|o__Enterobacterales|f__Enterobacteriaceae|g__Enterobacter|s__Enterobacter_kobei</t>
  </si>
  <si>
    <t>k__Bacteria|p__Proteobacteria|c__Gammaproteobacteria|o__Enterobacterales|f__Enterobacteriaceae|g__Enterobacter|s__Enterobacter_cancerogenus</t>
  </si>
  <si>
    <t>k__Bacteria|p__Proteobacteria|c__Gammaproteobacteria|o__Enterobacterales|f__Enterobacteriaceae|g__Enterobacter|s__Enterobacter_cloacae_complex_sp._ECL68</t>
  </si>
  <si>
    <t>k__Bacteria|p__Proteobacteria|c__Gammaproteobacteria|o__Enterobacterales|f__Enterobacteriaceae|g__Enterobacter|s__Enterobacter_cloacae_complex_sp._ECL405</t>
  </si>
  <si>
    <t>k__Bacteria|p__Proteobacteria|c__Gammaproteobacteria|o__Enterobacterales|f__Enterobacteriaceae|g__Enterobacter|s__Enterobacter_cloacae_complex_sp._ECL72</t>
  </si>
  <si>
    <t>k__Bacteria|p__Proteobacteria|c__Gammaproteobacteria|o__Enterobacterales|f__Enterobacteriaceae|g__Enterobacter|s__Enterobacter_cloacae_complex_sp.</t>
  </si>
  <si>
    <t>k__Bacteria|p__Proteobacteria|c__Gammaproteobacteria|o__Enterobacterales|f__Enterobacteriaceae|g__Enterobacter|s__Enterobacter_asburiae</t>
  </si>
  <si>
    <t>k__Bacteria|p__Proteobacteria|c__Gammaproteobacteria|o__Enterobacterales|f__Enterobacteriaceae|g__Enterobacter|s__Enterobacter_cloacae</t>
  </si>
  <si>
    <t>k__Bacteria|p__Proteobacteria|c__Gammaproteobacteria|o__Enterobacterales|f__Enterobacteriaceae|g__Enterobacter|s__Enterobacter_roggenkampii</t>
  </si>
  <si>
    <t>k__Bacteria|p__Proteobacteria|c__Gammaproteobacteria|o__Enterobacterales|f__Enterobacteriaceae|g__Enterobacter|s__Enterobacter_hormaechei</t>
  </si>
  <si>
    <t>k__Bacteria|p__Proteobacteria|c__Gammaproteobacteria|o__Enterobacterales|f__Enterobacteriaceae|g__Salmonella</t>
  </si>
  <si>
    <t>k__Bacteria|p__Proteobacteria|c__Gammaproteobacteria|o__Enterobacterales|f__Enterobacteriaceae|g__Salmonella|s__Salmonella_sp._SJTUF14170</t>
  </si>
  <si>
    <t>k__Bacteria|p__Proteobacteria|c__Gammaproteobacteria|o__Enterobacterales|f__Enterobacteriaceae|g__Salmonella|s__Salmonella_sp._SSDFZ69</t>
  </si>
  <si>
    <t>k__Bacteria|p__Proteobacteria|c__Gammaproteobacteria|o__Enterobacterales|f__Enterobacteriaceae|g__Salmonella|s__Salmonella_sp._3C</t>
  </si>
  <si>
    <t>k__Bacteria|p__Proteobacteria|c__Gammaproteobacteria|o__Enterobacterales|f__Enterobacteriaceae|g__Salmonella|s__Salmonella_sp._SSDFZ54</t>
  </si>
  <si>
    <t>k__Bacteria|p__Proteobacteria|c__Gammaproteobacteria|o__Enterobacterales|f__Enterobacteriaceae|g__Salmonella|s__Salmonella_sp._JXY0409-18</t>
  </si>
  <si>
    <t>k__Bacteria|p__Proteobacteria|c__Gammaproteobacteria|o__Enterobacterales|f__Enterobacteriaceae|g__Salmonella|s__Salmonella_sp._SJTUF14152</t>
  </si>
  <si>
    <t>k__Bacteria|p__Proteobacteria|c__Gammaproteobacteria|o__Enterobacterales|f__Enterobacteriaceae|g__Salmonella|s__Salmonella_sp._SJTUF14178</t>
  </si>
  <si>
    <t>k__Bacteria|p__Proteobacteria|c__Gammaproteobacteria|o__Enterobacterales|f__Enterobacteriaceae|g__Salmonella|s__Salmonella_sp._A7</t>
  </si>
  <si>
    <t>k__Bacteria|p__Proteobacteria|c__Gammaproteobacteria|o__Enterobacterales|f__Enterobacteriaceae|g__Salmonella|s__Salmonella_sp._SAL-020</t>
  </si>
  <si>
    <t>k__Bacteria|p__Proteobacteria|c__Gammaproteobacteria|o__Enterobacterales|f__Enterobacteriaceae|g__Salmonella|s__Salmonella_bongori</t>
  </si>
  <si>
    <t>k__Bacteria|p__Proteobacteria|c__Gammaproteobacteria|o__Enterobacterales|f__Enterobacteriaceae|g__Salmonella|s__Salmonella_enterica</t>
  </si>
  <si>
    <t>k__Bacteria|p__Proteobacteria|c__Gammaproteobacteria|o__Enterobacterales|f__Enterobacteriaceae|g__Citrobacter</t>
  </si>
  <si>
    <t>k__Bacteria|p__Proteobacteria|c__Gammaproteobacteria|o__Enterobacterales|f__Enterobacteriaceae|g__Citrobacter|s__Citrobacter_sp._SX212</t>
  </si>
  <si>
    <t>k__Bacteria|p__Proteobacteria|c__Gammaproteobacteria|o__Enterobacterales|f__Enterobacteriaceae|g__Citrobacter|s__Citrobacter_sp._Colony475</t>
  </si>
  <si>
    <t>k__Bacteria|p__Proteobacteria|c__Gammaproteobacteria|o__Enterobacterales|f__Enterobacteriaceae|g__Citrobacter|s__Citrobacter_sp._Colony322</t>
  </si>
  <si>
    <t>k__Bacteria|p__Proteobacteria|c__Gammaproteobacteria|o__Enterobacterales|f__Enterobacteriaceae|g__Citrobacter|s__Citrobacter_sp._LUTT5</t>
  </si>
  <si>
    <t>k__Bacteria|p__Proteobacteria|c__Gammaproteobacteria|o__Enterobacterales|f__Enterobacteriaceae|g__Citrobacter|s__Citrobacter_sp._BIDMC107</t>
  </si>
  <si>
    <t>k__Bacteria|p__Proteobacteria|c__Gammaproteobacteria|o__Enterobacterales|f__Enterobacteriaceae|g__Citrobacter|s__Citrobacter_sp._RHBSTW-00017</t>
  </si>
  <si>
    <t>k__Bacteria|p__Proteobacteria|c__Gammaproteobacteria|o__Enterobacterales|f__Enterobacteriaceae|g__Citrobacter|s__Citrobacter_sp._RHBSTW-00127</t>
  </si>
  <si>
    <t>k__Bacteria|p__Proteobacteria|c__Gammaproteobacteria|o__Enterobacterales|f__Enterobacteriaceae|g__Citrobacter|s__Citrobacter_sp._TBCP-5362</t>
  </si>
  <si>
    <t>k__Bacteria|p__Proteobacteria|c__Gammaproteobacteria|o__Enterobacterales|f__Enterobacteriaceae|g__Citrobacter|s__Citrobacter_sp._RHBSTW-00535</t>
  </si>
  <si>
    <t>k__Bacteria|p__Proteobacteria|c__Gammaproteobacteria|o__Enterobacterales|f__Enterobacteriaceae|g__Citrobacter|s__Citrobacter_sp._MGH_55</t>
  </si>
  <si>
    <t>k__Bacteria|p__Proteobacteria|c__Gammaproteobacteria|o__Enterobacterales|f__Enterobacteriaceae|g__Citrobacter|s__Citrobacter_sp._RHBSTW-00944</t>
  </si>
  <si>
    <t>k__Bacteria|p__Proteobacteria|c__Gammaproteobacteria|o__Enterobacterales|f__Enterobacteriaceae|g__Citrobacter|s__Citrobacter_sp._RHBSTW-00903</t>
  </si>
  <si>
    <t>k__Bacteria|p__Proteobacteria|c__Gammaproteobacteria|o__Enterobacterales|f__Enterobacteriaceae|g__Citrobacter|s__Citrobacter_sp._RHBSTW-00229</t>
  </si>
  <si>
    <t>k__Bacteria|p__Proteobacteria|c__Gammaproteobacteria|o__Enterobacterales|f__Enterobacteriaceae|g__Citrobacter|s__Citrobacter_sp._XT1-2-2</t>
  </si>
  <si>
    <t>k__Bacteria|p__Proteobacteria|c__Gammaproteobacteria|o__Enterobacterales|f__Enterobacteriaceae|g__Citrobacter|s__Citrobacter_sp._172116965</t>
  </si>
  <si>
    <t>k__Bacteria|p__Proteobacteria|c__Gammaproteobacteria|o__Enterobacterales|f__Enterobacteriaceae|g__Citrobacter|s__Citrobacter_sp._RHBSTW-00021</t>
  </si>
  <si>
    <t>k__Bacteria|p__Proteobacteria|c__Gammaproteobacteria|o__Enterobacterales|f__Enterobacteriaceae|g__Citrobacter|s__Citrobacter_sp._Colony219</t>
  </si>
  <si>
    <t>k__Bacteria|p__Proteobacteria|c__Gammaproteobacteria|o__Enterobacterales|f__Enterobacteriaceae|g__Citrobacter|s__Citrobacter_sp._RHBSTW-01044</t>
  </si>
  <si>
    <t>k__Bacteria|p__Proteobacteria|c__Gammaproteobacteria|o__Enterobacterales|f__Enterobacteriaceae|g__Citrobacter|s__Citrobacter_sp._RHB35-C21</t>
  </si>
  <si>
    <t>k__Bacteria|p__Proteobacteria|c__Gammaproteobacteria|o__Enterobacterales|f__Enterobacteriaceae|g__Citrobacter|s__Citrobacter_sedlakii</t>
  </si>
  <si>
    <t>k__Bacteria|p__Proteobacteria|c__Gammaproteobacteria|o__Enterobacterales|f__Enterobacteriaceae|g__Citrobacter|s__Citrobacter_freundii_complex_sp._CFNIH3</t>
  </si>
  <si>
    <t>k__Bacteria|p__Proteobacteria|c__Gammaproteobacteria|o__Enterobacterales|f__Enterobacteriaceae|g__Citrobacter|s__Citrobacter_sp._CF971</t>
  </si>
  <si>
    <t>k__Bacteria|p__Proteobacteria|c__Gammaproteobacteria|o__Enterobacterales|f__Enterobacteriaceae|g__Citrobacter|s__Citrobacter_sp._RHBSTW-00570</t>
  </si>
  <si>
    <t>k__Bacteria|p__Proteobacteria|c__Gammaproteobacteria|o__Enterobacterales|f__Enterobacteriaceae|g__Citrobacter|s__Citrobacter_sp._CRE-46</t>
  </si>
  <si>
    <t>k__Bacteria|p__Proteobacteria|c__Gammaproteobacteria|o__Enterobacterales|f__Enterobacteriaceae|g__Citrobacter|s__Citrobacter_sp._RHBSTW-00599</t>
  </si>
  <si>
    <t>k__Bacteria|p__Proteobacteria|c__Gammaproteobacteria|o__Enterobacterales|f__Enterobacteriaceae|g__Citrobacter|s__Citrobacter_youngae</t>
  </si>
  <si>
    <t>k__Bacteria|p__Proteobacteria|c__Gammaproteobacteria|o__Enterobacterales|f__Enterobacteriaceae|g__Citrobacter|s__Citrobacter_sp._RHBSTW-00986</t>
  </si>
  <si>
    <t>k__Bacteria|p__Proteobacteria|c__Gammaproteobacteria|o__Enterobacterales|f__Enterobacteriaceae|g__Citrobacter|s__Citrobacter_sp._RHBSTW-01013</t>
  </si>
  <si>
    <t>k__Bacteria|p__Proteobacteria|c__Gammaproteobacteria|o__Enterobacterales|f__Enterobacteriaceae|g__Citrobacter|s__Citrobacter_sp._BDA59-3</t>
  </si>
  <si>
    <t>k__Bacteria|p__Proteobacteria|c__Gammaproteobacteria|o__Enterobacterales|f__Enterobacteriaceae|g__Citrobacter|s__Citrobacter_werkmanii</t>
  </si>
  <si>
    <t>k__Bacteria|p__Proteobacteria|c__Gammaproteobacteria|o__Enterobacterales|f__Enterobacteriaceae|g__Citrobacter|s__Citrobacter_arsenatis</t>
  </si>
  <si>
    <t>k__Bacteria|p__Proteobacteria|c__Gammaproteobacteria|o__Enterobacterales|f__Enterobacteriaceae|g__Citrobacter|s__Citrobacter_cronae</t>
  </si>
  <si>
    <t>k__Bacteria|p__Proteobacteria|c__Gammaproteobacteria|o__Enterobacterales|f__Enterobacteriaceae|g__Citrobacter|s__Citrobacter_pasteurii</t>
  </si>
  <si>
    <t>k__Bacteria|p__Proteobacteria|c__Gammaproteobacteria|o__Enterobacterales|f__Enterobacteriaceae|g__Citrobacter|s__Citrobacter_tructae</t>
  </si>
  <si>
    <t>k__Bacteria|p__Proteobacteria|c__Gammaproteobacteria|o__Enterobacterales|f__Enterobacteriaceae|g__Citrobacter|s__Citrobacter_rodentium</t>
  </si>
  <si>
    <t>k__Bacteria|p__Proteobacteria|c__Gammaproteobacteria|o__Enterobacterales|f__Enterobacteriaceae|g__Citrobacter|s__Citrobacter_koseri</t>
  </si>
  <si>
    <t>k__Bacteria|p__Proteobacteria|c__Gammaproteobacteria|o__Enterobacterales|f__Enterobacteriaceae|g__Citrobacter|s__Citrobacter_amalonaticus</t>
  </si>
  <si>
    <t>k__Bacteria|p__Proteobacteria|c__Gammaproteobacteria|o__Enterobacterales|f__Enterobacteriaceae|g__Citrobacter|s__Citrobacter_farmeri</t>
  </si>
  <si>
    <t>k__Bacteria|p__Proteobacteria|c__Gammaproteobacteria|o__Enterobacterales|f__Enterobacteriaceae|g__Citrobacter|s__Citrobacter_sp._Y3</t>
  </si>
  <si>
    <t>k__Bacteria|p__Proteobacteria|c__Gammaproteobacteria|o__Enterobacterales|f__Enterobacteriaceae|g__Citrobacter|s__Citrobacter_sp._RHB35-C17</t>
  </si>
  <si>
    <t>k__Bacteria|p__Proteobacteria|c__Gammaproteobacteria|o__Enterobacterales|f__Enterobacteriaceae|g__Citrobacter|s__Citrobacter_sp._TSA-1</t>
  </si>
  <si>
    <t>k__Bacteria|p__Proteobacteria|c__Gammaproteobacteria|o__Enterobacterales|f__Enterobacteriaceae|g__Citrobacter|s__Citrobacter_sp._RHB36-C18</t>
  </si>
  <si>
    <t>k__Bacteria|p__Proteobacteria|c__Gammaproteobacteria|o__Enterobacterales|f__Enterobacteriaceae|g__Citrobacter|s__Citrobacter_sp._CFNIH10</t>
  </si>
  <si>
    <t>k__Bacteria|p__Proteobacteria|c__Gammaproteobacteria|o__Enterobacterales|f__Enterobacteriaceae|g__Citrobacter|s__Citrobacter_sp._FDAARGOS_156</t>
  </si>
  <si>
    <t>k__Bacteria|p__Proteobacteria|c__Gammaproteobacteria|o__Enterobacterales|f__Enterobacteriaceae|g__Citrobacter|s__Citrobacter_sp._RHBSTW-00524</t>
  </si>
  <si>
    <t>k__Bacteria|p__Proteobacteria|c__Gammaproteobacteria|o__Enterobacterales|f__Enterobacteriaceae|g__Citrobacter|s__Citrobacter_sp._R56</t>
  </si>
  <si>
    <t>k__Bacteria|p__Proteobacteria|c__Gammaproteobacteria|o__Enterobacterales|f__Enterobacteriaceae|g__Citrobacter|s__Citrobacter_sp._RHB25-C09</t>
  </si>
  <si>
    <t>k__Bacteria|p__Proteobacteria|c__Gammaproteobacteria|o__Enterobacterales|f__Enterobacteriaceae|g__Citrobacter|s__Citrobacter_freundii_complex_sp._CFNIH2</t>
  </si>
  <si>
    <t>k__Bacteria|p__Proteobacteria|c__Gammaproteobacteria|o__Enterobacterales|f__Enterobacteriaceae|g__Citrobacter|s__Citrobacter_portucalensis</t>
  </si>
  <si>
    <t>k__Bacteria|p__Proteobacteria|c__Gammaproteobacteria|o__Enterobacterales|f__Enterobacteriaceae|g__Citrobacter|s__Citrobacter_braakii</t>
  </si>
  <si>
    <t>k__Bacteria|p__Proteobacteria|c__Gammaproteobacteria|o__Enterobacterales|f__Enterobacteriaceae|g__Citrobacter|s__Citrobacter_freundii</t>
  </si>
  <si>
    <t>k__Bacteria|p__Proteobacteria|c__Gammaproteobacteria|o__Enterobacterales|f__Enterobacteriaceae|g__Shigella</t>
  </si>
  <si>
    <t>k__Bacteria|p__Proteobacteria|c__Gammaproteobacteria|o__Enterobacterales|f__Enterobacteriaceae|g__Shigella|s__Shigella_sp._PIB</t>
  </si>
  <si>
    <t>k__Bacteria|p__Proteobacteria|c__Gammaproteobacteria|o__Enterobacterales|f__Enterobacteriaceae|g__Shigella|s__Shigella_sonnei</t>
  </si>
  <si>
    <t>k__Bacteria|p__Proteobacteria|c__Gammaproteobacteria|o__Enterobacterales|f__Enterobacteriaceae|g__Shigella|s__Shigella_boydii</t>
  </si>
  <si>
    <t>k__Bacteria|p__Proteobacteria|c__Gammaproteobacteria|o__Enterobacterales|f__Enterobacteriaceae|g__Shigella|s__Shigella_dysenteriae</t>
  </si>
  <si>
    <t>k__Bacteria|p__Proteobacteria|c__Gammaproteobacteria|o__Enterobacterales|f__Enterobacteriaceae|g__Shigella|s__Shigella_flexneri</t>
  </si>
  <si>
    <t>k__Bacteria|p__Proteobacteria|c__Gammaproteobacteria|o__Enterobacterales|f__Enterobacteriaceae|g__Raoultella</t>
  </si>
  <si>
    <t>k__Bacteria|p__Proteobacteria|c__Gammaproteobacteria|o__Enterobacterales|f__Enterobacteriaceae|g__Raoultella|s__Raoultella_sp._X13</t>
  </si>
  <si>
    <t>k__Bacteria|p__Proteobacteria|c__Gammaproteobacteria|o__Enterobacterales|f__Enterobacteriaceae|g__Raoultella|s__Raoultella_sp._XY-1</t>
  </si>
  <si>
    <t>k__Bacteria|p__Proteobacteria|c__Gammaproteobacteria|o__Enterobacterales|f__Enterobacteriaceae|g__Raoultella|s__Raoultella_sp._HC6</t>
  </si>
  <si>
    <t>k__Bacteria|p__Proteobacteria|c__Gammaproteobacteria|o__Enterobacterales|f__Enterobacteriaceae|g__Raoultella|s__Raoultella_terrigena</t>
  </si>
  <si>
    <t>k__Bacteria|p__Proteobacteria|c__Gammaproteobacteria|o__Enterobacterales|f__Enterobacteriaceae|g__Raoultella|s__Raoultella_electrica</t>
  </si>
  <si>
    <t>k__Bacteria|p__Proteobacteria|c__Gammaproteobacteria|o__Enterobacterales|f__Enterobacteriaceae|g__Raoultella|s__Raoultella_planticola</t>
  </si>
  <si>
    <t>k__Bacteria|p__Proteobacteria|c__Gammaproteobacteria|o__Enterobacterales|f__Enterobacteriaceae|g__Raoultella|s__Raoultella_ornithinolytica</t>
  </si>
  <si>
    <t>k__Bacteria|p__Proteobacteria|c__Gammaproteobacteria|o__Enterobacterales|f__Enterobacteriaceae|g__Klebsiella</t>
  </si>
  <si>
    <t>k__Bacteria|p__Proteobacteria|c__Gammaproteobacteria|o__Enterobacterales|f__Enterobacteriaceae|g__Klebsiella|s__Klebsiella_sp._M5al</t>
  </si>
  <si>
    <t>k__Bacteria|p__Proteobacteria|c__Gammaproteobacteria|o__Enterobacterales|f__Enterobacteriaceae|g__Klebsiella|s__Klebsiella_sp._PCX</t>
  </si>
  <si>
    <t>k__Bacteria|p__Proteobacteria|c__Gammaproteobacteria|o__Enterobacterales|f__Enterobacteriaceae|g__Klebsiella|s__Klebsiella_pasteurii</t>
  </si>
  <si>
    <t>k__Bacteria|p__Proteobacteria|c__Gammaproteobacteria|o__Enterobacterales|f__Enterobacteriaceae|g__Klebsiella|s__Klebsiella_sp._P1927</t>
  </si>
  <si>
    <t>k__Bacteria|p__Proteobacteria|c__Gammaproteobacteria|o__Enterobacterales|f__Enterobacteriaceae|g__Klebsiella|s__Klebsiella_sp._P1954</t>
  </si>
  <si>
    <t>k__Bacteria|p__Proteobacteria|c__Gammaproteobacteria|o__Enterobacterales|f__Enterobacteriaceae|g__Klebsiella|s__Klebsiella_sp._MPUS7</t>
  </si>
  <si>
    <t>k__Bacteria|p__Proteobacteria|c__Gammaproteobacteria|o__Enterobacterales|f__Enterobacteriaceae|g__Klebsiella|s__Klebsiella_sp._WP4-W18-ESBL-05</t>
  </si>
  <si>
    <t>k__Bacteria|p__Proteobacteria|c__Gammaproteobacteria|o__Enterobacterales|f__Enterobacteriaceae|g__Klebsiella|s__Klebsiella_sp._LY</t>
  </si>
  <si>
    <t>k__Bacteria|p__Proteobacteria|c__Gammaproteobacteria|o__Enterobacterales|f__Enterobacteriaceae|g__Klebsiella|s__Klebsiella_sp._WP3-W18-ESBL-02</t>
  </si>
  <si>
    <t>k__Bacteria|p__Proteobacteria|c__Gammaproteobacteria|o__Enterobacterales|f__Enterobacteriaceae|g__Klebsiella|s__Klebsiella_sp._A52</t>
  </si>
  <si>
    <t>k__Bacteria|p__Proteobacteria|c__Gammaproteobacteria|o__Enterobacterales|f__Enterobacteriaceae|g__Klebsiella|s__Klebsiella_sp._LTGPAF-6F</t>
  </si>
  <si>
    <t>k__Bacteria|p__Proteobacteria|c__Gammaproteobacteria|o__Enterobacterales|f__Enterobacteriaceae|g__Klebsiella|s__Klebsiella_sp._WP3-S18-ESBL-05</t>
  </si>
  <si>
    <t>k__Bacteria|p__Proteobacteria|c__Gammaproteobacteria|o__Enterobacterales|f__Enterobacteriaceae|g__Klebsiella|s__Klebsiella_sp._P1CD1</t>
  </si>
  <si>
    <t>k__Bacteria|p__Proteobacteria|c__Gammaproteobacteria|o__Enterobacterales|f__Enterobacteriaceae|g__Klebsiella|s__Klebsiella_sp._BDA134-6</t>
  </si>
  <si>
    <t>k__Bacteria|p__Proteobacteria|c__Gammaproteobacteria|o__Enterobacterales|f__Enterobacteriaceae|g__Klebsiella|s__Klebsiella_sp._PL-2018</t>
  </si>
  <si>
    <t>k__Bacteria|p__Proteobacteria|c__Gammaproteobacteria|o__Enterobacterales|f__Enterobacteriaceae|g__Klebsiella|s__Klebsiella_huaxiensis</t>
  </si>
  <si>
    <t>k__Bacteria|p__Proteobacteria|c__Gammaproteobacteria|o__Enterobacterales|f__Enterobacteriaceae|g__Klebsiella|s__Klebsiella_africana</t>
  </si>
  <si>
    <t>k__Bacteria|p__Proteobacteria|c__Gammaproteobacteria|o__Enterobacterales|f__Enterobacteriaceae|g__Klebsiella|s__Klebsiella_quasivariicola</t>
  </si>
  <si>
    <t>k__Bacteria|p__Proteobacteria|c__Gammaproteobacteria|o__Enterobacterales|f__Enterobacteriaceae|g__Klebsiella|s__Klebsiella_sp._FDAARGOS_511</t>
  </si>
  <si>
    <t>k__Bacteria|p__Proteobacteria|c__Gammaproteobacteria|o__Enterobacterales|f__Enterobacteriaceae|g__Klebsiella|s__Klebsiella_sp._KPN54798</t>
  </si>
  <si>
    <t>k__Bacteria|p__Proteobacteria|c__Gammaproteobacteria|o__Enterobacterales|f__Enterobacteriaceae|g__Klebsiella|s__Klebsiella_sp._CTHL.F3a</t>
  </si>
  <si>
    <t>k__Bacteria|p__Proteobacteria|c__Gammaproteobacteria|o__Enterobacterales|f__Enterobacteriaceae|g__Klebsiella|s__Klebsiella_aerogenes</t>
  </si>
  <si>
    <t>k__Bacteria|p__Proteobacteria|c__Gammaproteobacteria|o__Enterobacterales|f__Enterobacteriaceae|g__Klebsiella|s__Klebsiella_variicola</t>
  </si>
  <si>
    <t>k__Bacteria|p__Proteobacteria|c__Gammaproteobacteria|o__Enterobacterales|f__Enterobacteriaceae|g__Klebsiella|s__Klebsiella_michiganensis</t>
  </si>
  <si>
    <t>k__Bacteria|p__Proteobacteria|c__Gammaproteobacteria|o__Enterobacterales|f__Enterobacteriaceae|g__Klebsiella|s__Klebsiella_quasipneumoniae</t>
  </si>
  <si>
    <t>k__Bacteria|p__Proteobacteria|c__Gammaproteobacteria|o__Enterobacterales|f__Enterobacteriaceae|g__Klebsiella|s__Klebsiella_grimontii</t>
  </si>
  <si>
    <t>k__Bacteria|p__Proteobacteria|c__Gammaproteobacteria|o__Enterobacterales|f__Enterobacteriaceae|g__Klebsiella|s__Klebsiella_oxytoca</t>
  </si>
  <si>
    <t>k__Bacteria|p__Proteobacteria|c__Gammaproteobacteria|o__Enterobacterales|f__Enterobacteriaceae|g__Klebsiella|s__Klebsiella_pneumoniae</t>
  </si>
  <si>
    <t>k__Bacteria|p__Proteobacteria|c__Gammaproteobacteria|o__Enterobacterales|f__Enterobacteriaceae|g__Escherichia</t>
  </si>
  <si>
    <t>k__Bacteria|p__Proteobacteria|c__Gammaproteobacteria|o__Enterobacterales|f__Enterobacteriaceae|g__Escherichia|s__Escherichia_sp._TM-G17TGC</t>
  </si>
  <si>
    <t>k__Bacteria|p__Proteobacteria|c__Gammaproteobacteria|o__Enterobacterales|f__Enterobacteriaceae|g__Escherichia|s__Escherichia_sp._SCLE84</t>
  </si>
  <si>
    <t>k__Bacteria|p__Proteobacteria|c__Gammaproteobacteria|o__Enterobacterales|f__Enterobacteriaceae|g__Escherichia|s__Escherichia_sp._E4742</t>
  </si>
  <si>
    <t>k__Bacteria|p__Proteobacteria|c__Gammaproteobacteria|o__Enterobacterales|f__Enterobacteriaceae|g__Escherichia|s__Escherichia_albertii</t>
  </si>
  <si>
    <t>k__Bacteria|p__Proteobacteria|c__Gammaproteobacteria|o__Enterobacterales|f__Enterobacteriaceae|g__Escherichia|s__Escherichia_marmotae</t>
  </si>
  <si>
    <t>k__Bacteria|p__Proteobacteria|c__Gammaproteobacteria|o__Enterobacterales|f__Enterobacteriaceae|g__Escherichia|s__Escherichia_fergusonii</t>
  </si>
  <si>
    <t>k__Bacteria|p__Proteobacteria|c__Gammaproteobacteria|o__Enterobacterales|f__Enterobacteriaceae|g__Escherichia|s__Escherichia_coli</t>
  </si>
  <si>
    <t>k__Bacteria|p__Fibrobacteres</t>
  </si>
  <si>
    <t>k__Bacteria|p__Fibrobacteres|c__Fibrobacteria</t>
  </si>
  <si>
    <t>k__Bacteria|p__Fibrobacteres|c__Fibrobacteria|o__Fibrobacterales</t>
  </si>
  <si>
    <t>k__Bacteria|p__Fibrobacteres|c__Fibrobacteria|o__Fibrobacterales|f__Fibrobacteraceae</t>
  </si>
  <si>
    <t>k__Bacteria|p__Fibrobacteres|c__Fibrobacteria|o__Fibrobacterales|f__Fibrobacteraceae|g__Fibrobacter</t>
  </si>
  <si>
    <t>k__Bacteria|p__Fibrobacteres|c__Fibrobacteria|o__Fibrobacterales|f__Fibrobacteraceae|g__Fibrobacter|s__Fibrobacter_succinogenes</t>
  </si>
  <si>
    <t>k__Bacteria|p__Gemmatimonadetes</t>
  </si>
  <si>
    <t>k__Bacteria|p__Gemmatimonadetes|c__Gemmatimonadetes</t>
  </si>
  <si>
    <t>k__Bacteria|p__Gemmatimonadetes|c__Gemmatimonadetes|o__Gemmatimonadales</t>
  </si>
  <si>
    <t>k__Bacteria|p__Gemmatimonadetes|c__Gemmatimonadetes|o__Gemmatimonadales|f__Gemmatimonadaceae</t>
  </si>
  <si>
    <t>k__Bacteria|p__Gemmatimonadetes|c__Gemmatimonadetes|o__Gemmatimonadales|f__Gemmatimonadaceae|g__Gemmatimonas</t>
  </si>
  <si>
    <t>k__Bacteria|p__Gemmatimonadetes|c__Gemmatimonadetes|o__Gemmatimonadales|f__Gemmatimonadaceae|g__Gemmatimonas|s__Gemmatimonas_aurantiaca</t>
  </si>
  <si>
    <t>k__Bacteria|p__Gemmatimonadetes|c__Gemmatimonadetes|o__Gemmatimonadales|f__Gemmatimonadaceae|g__Gemmatimonas|s__Gemmatimonas_groenlandica</t>
  </si>
  <si>
    <t>k__Bacteria|p__Gemmatimonadetes|c__Gemmatimonadetes|o__Gemmatimonadales|f__Gemmatimonadaceae|g__Gemmatimonas|s__Gemmatimonas_phototrophica</t>
  </si>
  <si>
    <t>k__Bacteria|p__Gemmatimonadetes|c__Gemmatimonadetes|o__Gemmatimonadales|f__Gemmatimonadaceae|g__Gemmatirosa</t>
  </si>
  <si>
    <t>k__Bacteria|p__Gemmatimonadetes|c__Gemmatimonadetes|o__Gemmatimonadales|f__Gemmatimonadaceae|g__Gemmatirosa|s__Gemmatirosa_kalamazoonensis</t>
  </si>
  <si>
    <t>k__Bacteria|p__Ignavibacteriae</t>
  </si>
  <si>
    <t>k__Bacteria|p__Ignavibacteriae|c__Ignavibacteria</t>
  </si>
  <si>
    <t>k__Bacteria|p__Ignavibacteriae|c__Ignavibacteria|o__Ignavibacteriales</t>
  </si>
  <si>
    <t>k__Bacteria|p__Ignavibacteriae|c__Ignavibacteria|o__Ignavibacteriales|f__Melioribacteraceae</t>
  </si>
  <si>
    <t>k__Bacteria|p__Ignavibacteriae|c__Ignavibacteria|o__Ignavibacteriales|f__Melioribacteraceae|g__Melioribacter</t>
  </si>
  <si>
    <t>k__Bacteria|p__Ignavibacteriae|c__Ignavibacteria|o__Ignavibacteriales|f__Melioribacteraceae|g__Melioribacter|s__Melioribacter_roseus</t>
  </si>
  <si>
    <t>k__Bacteria|p__Ignavibacteriae|c__Ignavibacteria|o__Ignavibacteriales|f__Ignavibacteriaceae</t>
  </si>
  <si>
    <t>k__Bacteria|p__Ignavibacteriae|c__Ignavibacteria|o__Ignavibacteriales|f__Ignavibacteriaceae|g__Ignavibacterium</t>
  </si>
  <si>
    <t>k__Bacteria|p__Ignavibacteriae|c__Ignavibacteria|o__Ignavibacteriales|f__Ignavibacteriaceae|g__Ignavibacterium|s__Ignavibacterium_album</t>
  </si>
  <si>
    <t>k__Bacteria|p__Chlorobi</t>
  </si>
  <si>
    <t>k__Bacteria|p__Chlorobi|c__Chlorobia</t>
  </si>
  <si>
    <t>k__Bacteria|p__Chlorobi|c__Chlorobia|o__Chlorobiales</t>
  </si>
  <si>
    <t>k__Bacteria|p__Chlorobi|c__Chlorobia|o__Chlorobiales|f__Chloroherpetonaceae</t>
  </si>
  <si>
    <t>k__Bacteria|p__Chlorobi|c__Chlorobia|o__Chlorobiales|f__Chloroherpetonaceae|g__Chloroherpeton</t>
  </si>
  <si>
    <t>k__Bacteria|p__Chlorobi|c__Chlorobia|o__Chlorobiales|f__Chloroherpetonaceae|g__Chloroherpeton|s__Chloroherpeton_thalassium</t>
  </si>
  <si>
    <t>k__Bacteria|p__Chlorobi|c__Chlorobia|o__Chlorobiales|f__Chlorobiaceae</t>
  </si>
  <si>
    <t>k__Bacteria|p__Chlorobi|c__Chlorobia|o__Chlorobiales|f__Chlorobiaceae|g__Chlorobaculum</t>
  </si>
  <si>
    <t>k__Bacteria|p__Chlorobi|c__Chlorobia|o__Chlorobiales|f__Chlorobiaceae|g__Chlorobaculum|s__Chlorobaculum_tepidum</t>
  </si>
  <si>
    <t>k__Bacteria|p__Chlorobi|c__Chlorobia|o__Chlorobiales|f__Chlorobiaceae|g__Chlorobaculum|s__Chlorobaculum_parvum</t>
  </si>
  <si>
    <t>k__Bacteria|p__Chlorobi|c__Chlorobia|o__Chlorobiales|f__Chlorobiaceae|g__Chlorobaculum|s__Chlorobaculum_sp._MV4-Y</t>
  </si>
  <si>
    <t>k__Bacteria|p__Chlorobi|c__Chlorobia|o__Chlorobiales|f__Chlorobiaceae|g__Chlorobaculum|s__Chlorobaculum_limnaeum</t>
  </si>
  <si>
    <t>k__Bacteria|p__Chlorobi|c__Chlorobia|o__Chlorobiales|f__Chlorobiaceae|g__Pelodictyon</t>
  </si>
  <si>
    <t>k__Bacteria|p__Chlorobi|c__Chlorobia|o__Chlorobiales|f__Chlorobiaceae|g__Pelodictyon|s__Pelodictyon_luteolum</t>
  </si>
  <si>
    <t>k__Bacteria|p__Chlorobi|c__Chlorobia|o__Chlorobiales|f__Chlorobiaceae|g__Pelodictyon|s__Pelodictyon_phaeoclathratiforme</t>
  </si>
  <si>
    <t>k__Bacteria|p__Chlorobi|c__Chlorobia|o__Chlorobiales|f__Chlorobiaceae|g__Chlorobium</t>
  </si>
  <si>
    <t>k__Bacteria|p__Chlorobi|c__Chlorobia|o__Chlorobiales|f__Chlorobiaceae|g__Chlorobium|s__Chlorobium_phaeovibrioides</t>
  </si>
  <si>
    <t>k__Bacteria|p__Chlorobi|c__Chlorobia|o__Chlorobiales|f__Chlorobiaceae|g__Chlorobium|s__Chlorobium_phaeobacteroides</t>
  </si>
  <si>
    <t>k__Bacteria|p__Chlorobi|c__Chlorobia|o__Chlorobiales|f__Chlorobiaceae|g__Chlorobium|s__Chlorobium_limicola</t>
  </si>
  <si>
    <t>k__Bacteria|p__Chlorobi|c__Chlorobia|o__Chlorobiales|f__Chlorobiaceae|g__Prosthecochloris</t>
  </si>
  <si>
    <t>k__Bacteria|p__Chlorobi|c__Chlorobia|o__Chlorobiales|f__Chlorobiaceae|g__Prosthecochloris|s__Prosthecochloris_sp._GSB1</t>
  </si>
  <si>
    <t>k__Bacteria|p__Chlorobi|c__Chlorobia|o__Chlorobiales|f__Chlorobiaceae|g__Prosthecochloris|s__Prosthecochloris_aestuarii</t>
  </si>
  <si>
    <t>k__Bacteria|p__Chlorobi|c__Chlorobia|o__Chlorobiales|f__Chlorobiaceae|g__Prosthecochloris|s__Prosthecochloris_sp._CIB_2401</t>
  </si>
  <si>
    <t>k__Bacteria|p__Chlorobi|c__Chlorobia|o__Chlorobiales|f__Chlorobiaceae|g__Prosthecochloris|s__Prosthecochloris_sp._HL-130-GSB</t>
  </si>
  <si>
    <t>k__Bacteria|p__Bacteroidota</t>
  </si>
  <si>
    <t>k__Bacteria|p__Bacteroidota|c__Saprospiria</t>
  </si>
  <si>
    <t>k__Bacteria|p__Bacteroidota|c__Saprospiria|o__Saprospirales</t>
  </si>
  <si>
    <t>k__Bacteria|p__Bacteroidota|c__Saprospiria|o__Saprospirales|f__Saprospiraceae</t>
  </si>
  <si>
    <t>k__Bacteria|p__Bacteroidota|c__Saprospiria|o__Saprospirales|f__Saprospiraceae|g__Saprospira</t>
  </si>
  <si>
    <t>k__Bacteria|p__Bacteroidota|c__Saprospiria|o__Saprospirales|f__Saprospiraceae|g__Saprospira|s__Saprospira_grandis</t>
  </si>
  <si>
    <t>k__Bacteria|p__Bacteroidota|c__Saprospiria|o__Saprospirales|f__Haliscomenobacteraceae</t>
  </si>
  <si>
    <t>k__Bacteria|p__Bacteroidota|c__Saprospiria|o__Saprospirales|f__Haliscomenobacteraceae|g__Haliscomenobacter</t>
  </si>
  <si>
    <t>k__Bacteria|p__Bacteroidota|c__Saprospiria|o__Saprospirales|f__Haliscomenobacteraceae|g__Haliscomenobacter|s__Haliscomenobacter_hydrossis</t>
  </si>
  <si>
    <t>k__Bacteria|p__Bacteroidota|o__Bacteroidetes_Order_II._Incertae_sedis</t>
  </si>
  <si>
    <t>k__Bacteria|p__Bacteroidota|o__Bacteroidetes_Order_II._Incertae_sedis|f__Rhodothermaceae</t>
  </si>
  <si>
    <t>k__Bacteria|p__Bacteroidota|o__Bacteroidetes_Order_II._Incertae_sedis|f__Rhodothermaceae|g__Rhodocaloribacter</t>
  </si>
  <si>
    <t>k__Bacteria|p__Bacteroidota|o__Bacteroidetes_Order_II._Incertae_sedis|f__Rhodothermaceae|g__Rhodocaloribacter|s__Rhodocaloribacter_litoris</t>
  </si>
  <si>
    <t>k__Bacteria|p__Bacteroidota|o__Bacteroidetes_Order_II._Incertae_sedis|f__Rhodothermaceae|g__Salinibacter</t>
  </si>
  <si>
    <t>k__Bacteria|p__Bacteroidota|o__Bacteroidetes_Order_II._Incertae_sedis|f__Rhodothermaceae|g__Salinibacter|s__Salinibacter_ruber</t>
  </si>
  <si>
    <t>k__Bacteria|p__Bacteroidota|o__Bacteroidetes_Order_II._Incertae_sedis|f__Rhodothermaceae|g__Rhodothermus</t>
  </si>
  <si>
    <t>k__Bacteria|p__Bacteroidota|o__Bacteroidetes_Order_II._Incertae_sedis|f__Rhodothermaceae|g__Rhodothermus|s__Rhodothermus_marinus</t>
  </si>
  <si>
    <t>k__Bacteria|p__Bacteroidota|o__Candidatus_Sulfidibacteriales</t>
  </si>
  <si>
    <t>k__Bacteria|p__Bacteroidota|o__Candidatus_Sulfidibacteriales|g__Candidatus_Sulfidibacterium</t>
  </si>
  <si>
    <t>k__Bacteria|p__Bacteroidota|o__Candidatus_Sulfidibacteriales|g__Candidatus_Sulfidibacterium|s__Candidatus_Sulfidibacterium_hydrothermale</t>
  </si>
  <si>
    <t>k__Bacteria|p__Bacteroidota|c__Chitinophagia</t>
  </si>
  <si>
    <t>k__Bacteria|p__Bacteroidota|c__Chitinophagia|o__Chitinophagales</t>
  </si>
  <si>
    <t>k__Bacteria|p__Bacteroidota|c__Chitinophagia|o__Chitinophagales|f__Chitinophagaceae</t>
  </si>
  <si>
    <t>k__Bacteria|p__Bacteroidota|c__Chitinophagia|o__Chitinophagales|f__Chitinophagaceae|g__Filimonas</t>
  </si>
  <si>
    <t>k__Bacteria|p__Bacteroidota|c__Chitinophagia|o__Chitinophagales|f__Chitinophagaceae|g__Filimonas|s__Filimonas_lacunae</t>
  </si>
  <si>
    <t>k__Bacteria|p__Bacteroidota|c__Chitinophagia|o__Chitinophagales|f__Chitinophagaceae|g__Flavihumibacter</t>
  </si>
  <si>
    <t>k__Bacteria|p__Bacteroidota|c__Chitinophagia|o__Chitinophagales|f__Chitinophagaceae|g__Flavihumibacter|s__Flavihumibacter_fluminis</t>
  </si>
  <si>
    <t>k__Bacteria|p__Bacteroidota|c__Chitinophagia|o__Chitinophagales|f__Chitinophagaceae|g__Flavihumibacter|s__Flavihumibacter_rivuli</t>
  </si>
  <si>
    <t>k__Bacteria|p__Bacteroidota|c__Chitinophagia|o__Chitinophagales|f__Chitinophagaceae|g__Panacibacter</t>
  </si>
  <si>
    <t>k__Bacteria|p__Bacteroidota|c__Chitinophagia|o__Chitinophagales|f__Chitinophagaceae|g__Panacibacter|s__Panacibacter_ginsenosidivorans</t>
  </si>
  <si>
    <t>k__Bacteria|p__Bacteroidota|c__Chitinophagia|o__Chitinophagales|f__Chitinophagaceae|g__Niastella</t>
  </si>
  <si>
    <t>k__Bacteria|p__Bacteroidota|c__Chitinophagia|o__Chitinophagales|f__Chitinophagaceae|g__Niastella|s__Niastella_koreensis</t>
  </si>
  <si>
    <t>k__Bacteria|p__Bacteroidota|c__Chitinophagia|o__Chitinophagales|f__Chitinophagaceae|g__Phnomibacter</t>
  </si>
  <si>
    <t>k__Bacteria|p__Bacteroidota|c__Chitinophagia|o__Chitinophagales|f__Chitinophagaceae|g__Phnomibacter|s__Phnomibacter_ginsenosidimutans</t>
  </si>
  <si>
    <t>k__Bacteria|p__Bacteroidota|c__Chitinophagia|o__Chitinophagales|f__Chitinophagaceae|g__Paraflavitalea</t>
  </si>
  <si>
    <t>k__Bacteria|p__Bacteroidota|c__Chitinophagia|o__Chitinophagales|f__Chitinophagaceae|g__Paraflavitalea|s__Paraflavitalea_soli</t>
  </si>
  <si>
    <t>k__Bacteria|p__Bacteroidota|c__Chitinophagia|o__Chitinophagales|f__Chitinophagaceae|g__Pseudobacter</t>
  </si>
  <si>
    <t>k__Bacteria|p__Bacteroidota|c__Chitinophagia|o__Chitinophagales|f__Chitinophagaceae|g__Pseudobacter|s__Pseudobacter_ginsenosidimutans</t>
  </si>
  <si>
    <t>k__Bacteria|p__Bacteroidota|c__Chitinophagia|o__Chitinophagales|f__Chitinophagaceae|g__Niabella</t>
  </si>
  <si>
    <t>k__Bacteria|p__Bacteroidota|c__Chitinophagia|o__Chitinophagales|f__Chitinophagaceae|g__Niabella|s__Niabella_ginsenosidivorans</t>
  </si>
  <si>
    <t>k__Bacteria|p__Bacteroidota|c__Chitinophagia|o__Chitinophagales|f__Chitinophagaceae|g__Niabella|s__Niabella_soli</t>
  </si>
  <si>
    <t>k__Bacteria|p__Bacteroidota|c__Chitinophagia|o__Chitinophagales|f__Chitinophagaceae|g__Lacibacter</t>
  </si>
  <si>
    <t>k__Bacteria|p__Bacteroidota|c__Chitinophagia|o__Chitinophagales|f__Chitinophagaceae|g__Lacibacter|s__Lacibacter_sp._S13-6-6</t>
  </si>
  <si>
    <t>k__Bacteria|p__Bacteroidota|c__Chitinophagia|o__Chitinophagales|f__Chitinophagaceae|g__Flavisolibacter</t>
  </si>
  <si>
    <t>k__Bacteria|p__Bacteroidota|c__Chitinophagia|o__Chitinophagales|f__Chitinophagaceae|g__Flavisolibacter|s__Flavisolibacter_ginsenosidimutans</t>
  </si>
  <si>
    <t>k__Bacteria|p__Bacteroidota|c__Chitinophagia|o__Chitinophagales|f__Chitinophagaceae|g__Flavisolibacter|s__Flavisolibacter_tropicus</t>
  </si>
  <si>
    <t>k__Bacteria|p__Bacteroidota|c__Chitinophagia|o__Chitinophagales|f__Chitinophagaceae|g__Arachidicoccus</t>
  </si>
  <si>
    <t>k__Bacteria|p__Bacteroidota|c__Chitinophagia|o__Chitinophagales|f__Chitinophagaceae|g__Arachidicoccus|s__Arachidicoccus_ginsenosidivorans</t>
  </si>
  <si>
    <t>k__Bacteria|p__Bacteroidota|c__Chitinophagia|o__Chitinophagales|f__Chitinophagaceae|g__Arachidicoccus|s__Arachidicoccus_terrestris</t>
  </si>
  <si>
    <t>k__Bacteria|p__Bacteroidota|c__Chitinophagia|o__Chitinophagales|f__Chitinophagaceae|g__Arachidicoccus|s__Arachidicoccus_soli</t>
  </si>
  <si>
    <t>k__Bacteria|p__Bacteroidota|c__Chitinophagia|o__Chitinophagales|f__Chitinophagaceae|g__Arachidicoccus|s__Arachidicoccus_sp._B3-10</t>
  </si>
  <si>
    <t>k__Bacteria|p__Bacteroidota|c__Chitinophagia|o__Chitinophagales|f__Chitinophagaceae|g__Arachidicoccus|s__Arachidicoccus_sp._BS20</t>
  </si>
  <si>
    <t>k__Bacteria|p__Bacteroidota|c__Chitinophagia|o__Chitinophagales|f__Chitinophagaceae|g__Chitinophaga</t>
  </si>
  <si>
    <t>k__Bacteria|p__Bacteroidota|c__Chitinophagia|o__Chitinophagales|f__Chitinophagaceae|g__Chitinophaga|s__Chitinophaga_pinensis</t>
  </si>
  <si>
    <t>k__Bacteria|p__Bacteroidota|c__Chitinophagia|o__Chitinophagales|f__Chitinophagaceae|g__Chitinophaga|s__Chitinophaga_alhagiae</t>
  </si>
  <si>
    <t>k__Bacteria|p__Bacteroidota|c__Chitinophagia|o__Chitinophagales|f__Chitinophagaceae|g__Chitinophaga|s__Chitinophaga_oryzae</t>
  </si>
  <si>
    <t>k__Bacteria|p__Bacteroidota|c__Chitinophagia|o__Chitinophagales|f__Chitinophagaceae|g__Chitinophaga|s__Chitinophaga_caeni</t>
  </si>
  <si>
    <t>k__Bacteria|p__Bacteroidota|c__Chitinophagia|o__Chitinophagales|f__Chitinophagaceae|g__Chitinophaga|s__Chitinophaga_filiformis</t>
  </si>
  <si>
    <t>k__Bacteria|p__Bacteroidota|c__Chitinophagia|o__Chitinophagales|f__Chitinophagaceae|g__Chitinophaga|s__Chitinophaga_agri</t>
  </si>
  <si>
    <t>k__Bacteria|p__Bacteroidota|c__Chitinophagia|o__Chitinophagales|f__Chitinophagaceae|g__Chitinophaga|s__Chitinophaga_sp._HK235</t>
  </si>
  <si>
    <t>k__Bacteria|p__Bacteroidota|c__Chitinophagia|o__Chitinophagales|f__Chitinophagaceae|g__Chitinophaga|s__Chitinophaga_sp._XS-30</t>
  </si>
  <si>
    <t>k__Bacteria|p__Bacteroidota|c__Chitinophagia|o__Chitinophagales|f__Chitinophagaceae|g__Pseudocnuella</t>
  </si>
  <si>
    <t>k__Bacteria|p__Bacteroidota|c__Chitinophagia|o__Chitinophagales|f__Chitinophagaceae|g__Pseudocnuella|s__Pseudocnuella_soli</t>
  </si>
  <si>
    <t>k__Bacteria|p__Bacteroidota|c__Chitinophagia|o__Chitinophagales|f__Chitinophagaceae|g__Ferruginibacter</t>
  </si>
  <si>
    <t>k__Bacteria|p__Bacteroidota|c__Chitinophagia|o__Chitinophagales|f__Chitinophagaceae|g__Ferruginibacter|s__Ferruginibacter_lapsinanis</t>
  </si>
  <si>
    <t>k__Bacteria|p__Bacteroidota|c__Chitinophagia|o__Chitinophagales|f__Chitinophagaceae|g__Ferruginibacter|s__Ferruginibacter_albus</t>
  </si>
  <si>
    <t>k__Bacteria|p__Bacteroidota|c__Sphingobacteriia</t>
  </si>
  <si>
    <t>k__Bacteria|p__Bacteroidota|c__Sphingobacteriia|o__Sphingobacteriales</t>
  </si>
  <si>
    <t>k__Bacteria|p__Bacteroidota|c__Sphingobacteriia|o__Sphingobacteriales|f__Sphingobacteriaceae</t>
  </si>
  <si>
    <t>k__Bacteria|p__Bacteroidota|c__Sphingobacteriia|o__Sphingobacteriales|f__Sphingobacteriaceae|g__Anseongella</t>
  </si>
  <si>
    <t>k__Bacteria|p__Bacteroidota|c__Sphingobacteriia|o__Sphingobacteriales|f__Sphingobacteriaceae|g__Anseongella|s__Anseongella_ginsenosidimutans</t>
  </si>
  <si>
    <t>k__Bacteria|p__Bacteroidota|c__Sphingobacteriia|o__Sphingobacteriales|f__Sphingobacteriaceae|g__Olivibacter</t>
  </si>
  <si>
    <t>k__Bacteria|p__Bacteroidota|c__Sphingobacteriia|o__Sphingobacteriales|f__Sphingobacteriaceae|g__Olivibacter|s__Olivibacter_sp._SDN3</t>
  </si>
  <si>
    <t>k__Bacteria|p__Bacteroidota|c__Sphingobacteriia|o__Sphingobacteriales|f__Sphingobacteriaceae|g__Olivibacter|s__Olivibacter_sp._LS-1</t>
  </si>
  <si>
    <t>k__Bacteria|p__Bacteroidota|c__Sphingobacteriia|o__Sphingobacteriales|f__Sphingobacteriaceae|g__Pseudopedobacter</t>
  </si>
  <si>
    <t>k__Bacteria|p__Bacteroidota|c__Sphingobacteriia|o__Sphingobacteriales|f__Sphingobacteriaceae|g__Pseudopedobacter|s__Pseudopedobacter_saltans</t>
  </si>
  <si>
    <t>k__Bacteria|p__Bacteroidota|c__Sphingobacteriia|o__Sphingobacteriales|f__Sphingobacteriaceae|g__Solitalea</t>
  </si>
  <si>
    <t>k__Bacteria|p__Bacteroidota|c__Sphingobacteriia|o__Sphingobacteriales|f__Sphingobacteriaceae|g__Solitalea|s__Solitalea_sp._S2-8</t>
  </si>
  <si>
    <t>k__Bacteria|p__Bacteroidota|c__Sphingobacteriia|o__Sphingobacteriales|f__Sphingobacteriaceae|g__Solitalea|s__Solitalea_canadensis</t>
  </si>
  <si>
    <t>k__Bacteria|p__Bacteroidota|c__Sphingobacteriia|o__Sphingobacteriales|f__Sphingobacteriaceae|g__Pedobacter</t>
  </si>
  <si>
    <t>k__Bacteria|p__Bacteroidota|c__Sphingobacteriia|o__Sphingobacteriales|f__Sphingobacteriaceae|g__Pedobacter|s__Pedobacter_endophyticus</t>
  </si>
  <si>
    <t>k__Bacteria|p__Bacteroidota|c__Sphingobacteriia|o__Sphingobacteriales|f__Sphingobacteriaceae|g__Pedobacter|s__Pedobacter_roseus</t>
  </si>
  <si>
    <t>k__Bacteria|p__Bacteroidota|c__Sphingobacteriia|o__Sphingobacteriales|f__Sphingobacteriaceae|g__Pedobacter|s__Pedobacter_sp._KBS0701</t>
  </si>
  <si>
    <t>k__Bacteria|p__Bacteroidota|c__Sphingobacteriia|o__Sphingobacteriales|f__Sphingobacteriaceae|g__Pedobacter|s__Pedobacter_sp._PACM_27299</t>
  </si>
  <si>
    <t>k__Bacteria|p__Bacteroidota|c__Sphingobacteriia|o__Sphingobacteriales|f__Sphingobacteriaceae|g__Pedobacter|s__Pedobacter_schmidteae</t>
  </si>
  <si>
    <t>k__Bacteria|p__Bacteroidota|c__Sphingobacteriia|o__Sphingobacteriales|f__Sphingobacteriaceae|g__Pedobacter|s__Pedobacter_steynii</t>
  </si>
  <si>
    <t>k__Bacteria|p__Bacteroidota|c__Sphingobacteriia|o__Sphingobacteriales|f__Sphingobacteriaceae|g__Pedobacter|s__Pedobacter_suwonensis</t>
  </si>
  <si>
    <t>k__Bacteria|p__Bacteroidota|c__Sphingobacteriia|o__Sphingobacteriales|f__Sphingobacteriaceae|g__Pedobacter|s__Pedobacter_heparinus</t>
  </si>
  <si>
    <t>k__Bacteria|p__Bacteroidota|c__Sphingobacteriia|o__Sphingobacteriales|f__Sphingobacteriaceae|g__Pedobacter|s__Pedobacter_aquae</t>
  </si>
  <si>
    <t>k__Bacteria|p__Bacteroidota|c__Sphingobacteriia|o__Sphingobacteriales|f__Sphingobacteriaceae|g__Pedobacter|s__Pedobacter_cryoconitis</t>
  </si>
  <si>
    <t>k__Bacteria|p__Bacteroidota|c__Sphingobacteriia|o__Sphingobacteriales|f__Sphingobacteriaceae|g__Pedobacter|s__Pedobacter_mucosus</t>
  </si>
  <si>
    <t>k__Bacteria|p__Bacteroidota|c__Sphingobacteriia|o__Sphingobacteriales|f__Sphingobacteriaceae|g__Pedobacter|s__Pedobacter_ginsengisoli</t>
  </si>
  <si>
    <t>k__Bacteria|p__Bacteroidota|c__Sphingobacteriia|o__Sphingobacteriales|f__Sphingobacteriaceae|g__Pedobacter|s__Pedobacter_sp._SW-16</t>
  </si>
  <si>
    <t>k__Bacteria|p__Bacteroidota|c__Sphingobacteriia|o__Sphingobacteriales|f__Sphingobacteriaceae|g__Pedobacter|s__Pedobacter_sp._G11</t>
  </si>
  <si>
    <t>k__Bacteria|p__Bacteroidota|c__Sphingobacteriia|o__Sphingobacteriales|f__Sphingobacteriaceae|g__Pedobacter|s__Pedobacter_sp._HDW13</t>
  </si>
  <si>
    <t>k__Bacteria|p__Bacteroidota|c__Sphingobacteriia|o__Sphingobacteriales|f__Sphingobacteriaceae|g__Pedobacter|s__Pedobacter_sp._D749</t>
  </si>
  <si>
    <t>k__Bacteria|p__Bacteroidota|c__Sphingobacteriia|o__Sphingobacteriales|f__Sphingobacteriaceae|g__Mucilaginibacter</t>
  </si>
  <si>
    <t>k__Bacteria|p__Bacteroidota|c__Sphingobacteriia|o__Sphingobacteriales|f__Sphingobacteriaceae|g__Mucilaginibacter|s__Mucilaginibacter_ginkgonis</t>
  </si>
  <si>
    <t>k__Bacteria|p__Bacteroidota|c__Sphingobacteriia|o__Sphingobacteriales|f__Sphingobacteriaceae|g__Mucilaginibacter|s__Mucilaginibacter_robiniae</t>
  </si>
  <si>
    <t>k__Bacteria|p__Bacteroidota|c__Sphingobacteriia|o__Sphingobacteriales|f__Sphingobacteriaceae|g__Mucilaginibacter|s__Mucilaginibacter_gossypii</t>
  </si>
  <si>
    <t>k__Bacteria|p__Bacteroidota|c__Sphingobacteriia|o__Sphingobacteriales|f__Sphingobacteriaceae|g__Mucilaginibacter|s__Mucilaginibacter_mallensis</t>
  </si>
  <si>
    <t>k__Bacteria|p__Bacteroidota|c__Sphingobacteriia|o__Sphingobacteriales|f__Sphingobacteriaceae|g__Mucilaginibacter|s__Mucilaginibacter_rubeus</t>
  </si>
  <si>
    <t>k__Bacteria|p__Bacteroidota|c__Sphingobacteriia|o__Sphingobacteriales|f__Sphingobacteriaceae|g__Mucilaginibacter|s__Mucilaginibacter_sp._14171R-50</t>
  </si>
  <si>
    <t>k__Bacteria|p__Bacteroidota|c__Sphingobacteriia|o__Sphingobacteriales|f__Sphingobacteriaceae|g__Mucilaginibacter|s__Mucilaginibacter_mali</t>
  </si>
  <si>
    <t>k__Bacteria|p__Bacteroidota|c__Sphingobacteriia|o__Sphingobacteriales|f__Sphingobacteriaceae|g__Mucilaginibacter|s__Mucilaginibacter_celer</t>
  </si>
  <si>
    <t>k__Bacteria|p__Bacteroidota|c__Sphingobacteriia|o__Sphingobacteriales|f__Sphingobacteriaceae|g__Mucilaginibacter|s__Mucilaginibacter_daejeonensis</t>
  </si>
  <si>
    <t>k__Bacteria|p__Bacteroidota|c__Sphingobacteriia|o__Sphingobacteriales|f__Sphingobacteriaceae|g__Mucilaginibacter|s__Mucilaginibacter_xinganensis</t>
  </si>
  <si>
    <t>k__Bacteria|p__Bacteroidota|c__Sphingobacteriia|o__Sphingobacteriales|f__Sphingobacteriaceae|g__Mucilaginibacter|s__Mucilaginibacter_gotjawali</t>
  </si>
  <si>
    <t>k__Bacteria|p__Bacteroidota|c__Sphingobacteriia|o__Sphingobacteriales|f__Sphingobacteriaceae|g__Mucilaginibacter|s__Mucilaginibacter_ginsenosidivorax</t>
  </si>
  <si>
    <t>k__Bacteria|p__Bacteroidota|c__Sphingobacteriia|o__Sphingobacteriales|f__Sphingobacteriaceae|g__Mucilaginibacter|s__Mucilaginibacter_ginsenosidivorans</t>
  </si>
  <si>
    <t>k__Bacteria|p__Bacteroidota|c__Sphingobacteriia|o__Sphingobacteriales|f__Sphingobacteriaceae|g__Mucilaginibacter|s__Mucilaginibacter_sp._21P</t>
  </si>
  <si>
    <t>k__Bacteria|p__Bacteroidota|c__Sphingobacteriia|o__Sphingobacteriales|f__Sphingobacteriaceae|g__Mucilaginibacter|s__Mucilaginibacter_sp._SMC90</t>
  </si>
  <si>
    <t>k__Bacteria|p__Bacteroidota|c__Sphingobacteriia|o__Sphingobacteriales|f__Sphingobacteriaceae|g__Mucilaginibacter|s__Mucilaginibacter_paludis</t>
  </si>
  <si>
    <t>k__Bacteria|p__Bacteroidota|c__Sphingobacteriia|o__Sphingobacteriales|f__Sphingobacteriaceae|g__Sphingobacterium</t>
  </si>
  <si>
    <t>k__Bacteria|p__Bacteroidota|c__Sphingobacteriia|o__Sphingobacteriales|f__Sphingobacteriaceae|g__Sphingobacterium|s__Sphingobacterium_faecium</t>
  </si>
  <si>
    <t>k__Bacteria|p__Bacteroidota|c__Sphingobacteriia|o__Sphingobacteriales|f__Sphingobacteriaceae|g__Sphingobacterium|s__Sphingobacterium_sp._ML3W</t>
  </si>
  <si>
    <t>k__Bacteria|p__Bacteroidota|c__Sphingobacteriia|o__Sphingobacteriales|f__Sphingobacteriaceae|g__Sphingobacterium|s__Sphingobacterium_sp._SRCM116780</t>
  </si>
  <si>
    <t>k__Bacteria|p__Bacteroidota|c__Sphingobacteriia|o__Sphingobacteriales|f__Sphingobacteriaceae|g__Sphingobacterium|s__Sphingobacterium_psychroaquaticum</t>
  </si>
  <si>
    <t>k__Bacteria|p__Bacteroidota|c__Sphingobacteriia|o__Sphingobacteriales|f__Sphingobacteriaceae|g__Sphingobacterium|s__Sphingobacterium_lactis</t>
  </si>
  <si>
    <t>k__Bacteria|p__Bacteroidota|c__Sphingobacteriia|o__Sphingobacteriales|f__Sphingobacteriaceae|g__Sphingobacterium|s__Sphingobacterium_paramultivorum</t>
  </si>
  <si>
    <t>k__Bacteria|p__Bacteroidota|c__Sphingobacteriia|o__Sphingobacteriales|f__Sphingobacteriaceae|g__Sphingobacterium|s__Sphingobacterium_sp._dk4302</t>
  </si>
  <si>
    <t>k__Bacteria|p__Bacteroidota|c__Sphingobacteriia|o__Sphingobacteriales|f__Sphingobacteriaceae|g__Sphingobacterium|s__Sphingobacterium_siyangense</t>
  </si>
  <si>
    <t>k__Bacteria|p__Bacteroidota|c__Sphingobacteriia|o__Sphingobacteriales|f__Sphingobacteriaceae|g__Sphingobacterium|s__Sphingobacterium_sp._B29</t>
  </si>
  <si>
    <t>k__Bacteria|p__Bacteroidota|c__Sphingobacteriia|o__Sphingobacteriales|f__Sphingobacteriaceae|g__Sphingobacterium|s__Sphingobacterium_sp._PCS056</t>
  </si>
  <si>
    <t>k__Bacteria|p__Bacteroidota|c__Sphingobacteriia|o__Sphingobacteriales|f__Sphingobacteriaceae|g__Sphingobacterium|s__Sphingobacterium_sp._LZ7M1</t>
  </si>
  <si>
    <t>k__Bacteria|p__Bacteroidota|c__Sphingobacteriia|o__Sphingobacteriales|f__Sphingobacteriaceae|g__Sphingobacterium|s__Sphingobacterium_sp._DR205</t>
  </si>
  <si>
    <t>k__Bacteria|p__Bacteroidota|c__Sphingobacteriia|o__Sphingobacteriales|f__Sphingobacteriaceae|g__Sphingobacterium|s__Sphingobacterium_daejeonense</t>
  </si>
  <si>
    <t>k__Bacteria|p__Bacteroidota|c__Sphingobacteriia|o__Sphingobacteriales|f__Sphingobacteriaceae|g__Sphingobacterium|s__Sphingobacterium_multivorum</t>
  </si>
  <si>
    <t>k__Bacteria|p__Bacteroidota|c__Sphingobacteriia|o__Sphingobacteriales|f__Sphingobacteriaceae|g__Sphingobacterium|s__Sphingobacterium_thalpophilum</t>
  </si>
  <si>
    <t>k__Bacteria|p__Bacteroidota|c__Sphingobacteriia|o__Sphingobacteriales|f__Sphingobacteriaceae|g__Sphingobacterium|s__Sphingobacterium_hotanense</t>
  </si>
  <si>
    <t>k__Bacteria|p__Bacteroidota|c__Sphingobacteriia|o__Sphingobacteriales|f__Sphingobacteriaceae|g__Sphingobacterium|s__Sphingobacterium_mizutaii</t>
  </si>
  <si>
    <t>k__Bacteria|p__Bacteroidota|c__Sphingobacteriia|o__Sphingobacteriales|f__Sphingobacteriaceae|g__Sphingobacterium|s__Sphingobacterium_sp._E70</t>
  </si>
  <si>
    <t>k__Bacteria|p__Bacteroidota|c__Sphingobacteriia|o__Sphingobacteriales|f__Sphingobacteriaceae|g__Sphingobacterium|s__Sphingobacterium_sp._UDSM-2020</t>
  </si>
  <si>
    <t>k__Bacteria|p__Bacteroidota|c__Sphingobacteriia|o__Sphingobacteriales|f__Sphingobacteriaceae|g__Sphingobacterium|s__Sphingobacterium_sp._G1-14</t>
  </si>
  <si>
    <t>k__Bacteria|p__Bacteroidota|c__Sphingobacteriia|o__Sphingobacteriales|f__Sphingobacteriaceae|g__Sphingobacterium|s__Sphingobacterium_sp._CZ-2</t>
  </si>
  <si>
    <t>k__Bacteria|p__Bacteroidota|c__Sphingobacteriia|o__Sphingobacteriales|f__Sphingobacteriaceae|g__Sphingobacterium|s__Sphingobacterium_spiritivorum</t>
  </si>
  <si>
    <t>k__Bacteria|p__Bacteroidota|c__Cytophagia</t>
  </si>
  <si>
    <t>k__Bacteria|p__Bacteroidota|c__Cytophagia|o__Cytophagales</t>
  </si>
  <si>
    <t>k__Bacteria|p__Bacteroidota|c__Cytophagia|o__Cytophagales|f__Mangrovivirgaceae</t>
  </si>
  <si>
    <t>k__Bacteria|p__Bacteroidota|c__Cytophagia|o__Cytophagales|f__Mangrovivirgaceae|g__Mangrovivirga</t>
  </si>
  <si>
    <t>k__Bacteria|p__Bacteroidota|c__Cytophagia|o__Cytophagales|f__Mangrovivirgaceae|g__Mangrovivirga|s__Mangrovivirga_cuniculi</t>
  </si>
  <si>
    <t>k__Bacteria|p__Bacteroidota|c__Cytophagia|o__Cytophagales|f__Reichenbachiellaceae</t>
  </si>
  <si>
    <t>k__Bacteria|p__Bacteroidota|c__Cytophagia|o__Cytophagales|f__Reichenbachiellaceae|g__Reichenbachiella</t>
  </si>
  <si>
    <t>k__Bacteria|p__Bacteroidota|c__Cytophagia|o__Cytophagales|f__Reichenbachiellaceae|g__Reichenbachiella|s__Reichenbachiella_sp._Wsw4-B4</t>
  </si>
  <si>
    <t>k__Bacteria|p__Bacteroidota|c__Cytophagia|o__Cytophagales|f__Reichenbachiellaceae|g__Reichenbachiella|s__Reichenbachiella_sp._BKB1-1</t>
  </si>
  <si>
    <t>k__Bacteria|p__Bacteroidota|c__Cytophagia|o__Cytophagales|f__Marivirgaceae</t>
  </si>
  <si>
    <t>k__Bacteria|p__Bacteroidota|c__Cytophagia|o__Cytophagales|f__Marivirgaceae|g__Marivirga</t>
  </si>
  <si>
    <t>k__Bacteria|p__Bacteroidota|c__Cytophagia|o__Cytophagales|f__Marivirgaceae|g__Marivirga|s__Marivirga_tractuosa</t>
  </si>
  <si>
    <t>k__Bacteria|p__Bacteroidota|c__Cytophagia|o__Cytophagales|f__Amoebophilaceae</t>
  </si>
  <si>
    <t>k__Bacteria|p__Bacteroidota|c__Cytophagia|o__Cytophagales|f__Amoebophilaceae|g__Candidatus_Amoebophilus</t>
  </si>
  <si>
    <t>k__Bacteria|p__Bacteroidota|c__Cytophagia|o__Cytophagales|f__Amoebophilaceae|g__Candidatus_Amoebophilus|s__Candidatus_Amoebophilus_asiaticus</t>
  </si>
  <si>
    <t>k__Bacteria|p__Bacteroidota|c__Cytophagia|o__Cytophagales|f__Amoebophilaceae|g__Candidatus_Cardinium</t>
  </si>
  <si>
    <t>k__Bacteria|p__Bacteroidota|c__Cytophagia|o__Cytophagales|f__Amoebophilaceae|g__Candidatus_Cardinium|s__Candidatus_Cardinium_hertigii</t>
  </si>
  <si>
    <t>k__Bacteria|p__Bacteroidota|c__Cytophagia|o__Cytophagales|f__Amoebophilaceae|g__Candidatus_Cardinium|s__Cardinium_endosymbiont_of_Oedothorax_gibbosus</t>
  </si>
  <si>
    <t>k__Bacteria|p__Bacteroidota|c__Cytophagia|o__Cytophagales|f__Fulvivirgaceae</t>
  </si>
  <si>
    <t>k__Bacteria|p__Bacteroidota|c__Cytophagia|o__Cytophagales|f__Fulvivirgaceae|g__Chryseolinea</t>
  </si>
  <si>
    <t>k__Bacteria|p__Bacteroidota|c__Cytophagia|o__Cytophagales|f__Fulvivirgaceae|g__Chryseolinea|s__Chryseolinea_soli</t>
  </si>
  <si>
    <t>k__Bacteria|p__Bacteroidota|c__Cytophagia|o__Cytophagales|f__Fulvivirgaceae|g__Fulvivirga</t>
  </si>
  <si>
    <t>k__Bacteria|p__Bacteroidota|c__Cytophagia|o__Cytophagales|f__Fulvivirgaceae|g__Fulvivirga|s__Fulvivirga_sp._W9P-11</t>
  </si>
  <si>
    <t>k__Bacteria|p__Bacteroidota|c__Cytophagia|o__Cytophagales|f__Fulvivirgaceae|g__Fulvivirga|s__Fulvivirga_lutea</t>
  </si>
  <si>
    <t>k__Bacteria|p__Bacteroidota|c__Cytophagia|o__Cytophagales|f__Fulvivirgaceae|g__Fulvivirga|s__Fulvivirga_sp._SW1-E11</t>
  </si>
  <si>
    <t>k__Bacteria|p__Bacteroidota|c__Cytophagia|o__Cytophagales|f__Fulvivirgaceae|g__Fulvivirga|s__Fulvivirga_sp._SS9-22</t>
  </si>
  <si>
    <t>k__Bacteria|p__Bacteroidota|c__Cytophagia|o__Cytophagales|f__Bernardetiaceae</t>
  </si>
  <si>
    <t>k__Bacteria|p__Bacteroidota|c__Cytophagia|o__Cytophagales|f__Bernardetiaceae|g__Bernardetia</t>
  </si>
  <si>
    <t>k__Bacteria|p__Bacteroidota|c__Cytophagia|o__Cytophagales|f__Bernardetiaceae|g__Bernardetia|s__Bernardetia_litoralis</t>
  </si>
  <si>
    <t>k__Bacteria|p__Bacteroidota|c__Cytophagia|o__Cytophagales|f__Flammeovirgaceae</t>
  </si>
  <si>
    <t>k__Bacteria|p__Bacteroidota|c__Cytophagia|o__Cytophagales|f__Flammeovirgaceae|g__Flammeovirga</t>
  </si>
  <si>
    <t>k__Bacteria|p__Bacteroidota|c__Cytophagia|o__Cytophagales|f__Flammeovirgaceae|g__Flammeovirga|s__Flammeovirga_sp._MY04</t>
  </si>
  <si>
    <t>k__Bacteria|p__Bacteroidota|c__Cytophagia|o__Cytophagales|f__Flammeovirgaceae|g__Flammeovirga|s__Flammeovirga_yaeyamensis</t>
  </si>
  <si>
    <t>k__Bacteria|p__Bacteroidota|c__Cytophagia|o__Cytophagales|f__Flammeovirgaceae|g__Flammeovirga|s__Flammeovirga_pectinis</t>
  </si>
  <si>
    <t>k__Bacteria|p__Bacteroidota|c__Cytophagia|o__Cytophagales|f__Flammeovirgaceae|g__Flammeovirga|s__Flammeovirga_kamogawensis</t>
  </si>
  <si>
    <t>k__Bacteria|p__Bacteroidota|c__Cytophagia|o__Cytophagales|f__Spirosomaceae</t>
  </si>
  <si>
    <t>k__Bacteria|p__Bacteroidota|c__Cytophagia|o__Cytophagales|f__Spirosomaceae|g__Arcticibacterium</t>
  </si>
  <si>
    <t>k__Bacteria|p__Bacteroidota|c__Cytophagia|o__Cytophagales|f__Spirosomaceae|g__Arcticibacterium|s__Arcticibacterium_luteifluviistationis</t>
  </si>
  <si>
    <t>k__Bacteria|p__Bacteroidota|c__Cytophagia|o__Cytophagales|f__Spirosomaceae|g__Emticicia</t>
  </si>
  <si>
    <t>k__Bacteria|p__Bacteroidota|c__Cytophagia|o__Cytophagales|f__Spirosomaceae|g__Emticicia|s__Emticicia_sp._21SJ11W-3</t>
  </si>
  <si>
    <t>k__Bacteria|p__Bacteroidota|c__Cytophagia|o__Cytophagales|f__Spirosomaceae|g__Marinilongibacter</t>
  </si>
  <si>
    <t>k__Bacteria|p__Bacteroidota|c__Cytophagia|o__Cytophagales|f__Spirosomaceae|g__Marinilongibacter|s__Marinilongibacter_aquaticus</t>
  </si>
  <si>
    <t>k__Bacteria|p__Bacteroidota|c__Cytophagia|o__Cytophagales|f__Spirosomaceae|g__Larkinella</t>
  </si>
  <si>
    <t>k__Bacteria|p__Bacteroidota|c__Cytophagia|o__Cytophagales|f__Spirosomaceae|g__Larkinella|s__Larkinella_sp._IE-0392</t>
  </si>
  <si>
    <t>k__Bacteria|p__Bacteroidota|c__Cytophagia|o__Cytophagales|f__Spirosomaceae|g__Leadbetterella</t>
  </si>
  <si>
    <t>k__Bacteria|p__Bacteroidota|c__Cytophagia|o__Cytophagales|f__Spirosomaceae|g__Leadbetterella|s__Leadbetterella_byssophila</t>
  </si>
  <si>
    <t>k__Bacteria|p__Bacteroidota|c__Cytophagia|o__Cytophagales|f__Spirosomaceae|g__Fibrella</t>
  </si>
  <si>
    <t>k__Bacteria|p__Bacteroidota|c__Cytophagia|o__Cytophagales|f__Spirosomaceae|g__Fibrella|s__Fibrella_aestuarina</t>
  </si>
  <si>
    <t>k__Bacteria|p__Bacteroidota|c__Cytophagia|o__Cytophagales|f__Spirosomaceae|g__Fibrella|s__Fibrella_sp._ES10-3-2-2</t>
  </si>
  <si>
    <t>k__Bacteria|p__Bacteroidota|c__Cytophagia|o__Cytophagales|f__Spirosomaceae|g__Runella</t>
  </si>
  <si>
    <t>k__Bacteria|p__Bacteroidota|c__Cytophagia|o__Cytophagales|f__Spirosomaceae|g__Runella|s__Runella_sp._SP2</t>
  </si>
  <si>
    <t>k__Bacteria|p__Bacteroidota|c__Cytophagia|o__Cytophagales|f__Spirosomaceae|g__Runella|s__Runella_rosea</t>
  </si>
  <si>
    <t>k__Bacteria|p__Bacteroidota|c__Cytophagia|o__Cytophagales|f__Spirosomaceae|g__Runella|s__Runella_slithyformis</t>
  </si>
  <si>
    <t>k__Bacteria|p__Bacteroidota|c__Cytophagia|o__Cytophagales|f__Spirosomaceae|g__Dyadobacter</t>
  </si>
  <si>
    <t>k__Bacteria|p__Bacteroidota|c__Cytophagia|o__Cytophagales|f__Spirosomaceae|g__Dyadobacter|s__Dyadobacter_sandarakinus</t>
  </si>
  <si>
    <t>k__Bacteria|p__Bacteroidota|c__Cytophagia|o__Cytophagales|f__Spirosomaceae|g__Dyadobacter|s__Dyadobacter_fermentans</t>
  </si>
  <si>
    <t>k__Bacteria|p__Bacteroidota|c__Cytophagia|o__Cytophagales|f__Spirosomaceae|g__Dyadobacter|s__Dyadobacter_sp._LJ419</t>
  </si>
  <si>
    <t>k__Bacteria|p__Bacteroidota|c__Cytophagia|o__Cytophagales|f__Spirosomaceae|g__Dyadobacter|s__Dyadobacter_sp._CY399</t>
  </si>
  <si>
    <t>k__Bacteria|p__Bacteroidota|c__Cytophagia|o__Cytophagales|f__Spirosomaceae|g__Dyadobacter|s__Dyadobacter_sp._NIV53</t>
  </si>
  <si>
    <t>k__Bacteria|p__Bacteroidota|c__Cytophagia|o__Cytophagales|f__Spirosomaceae|g__Dyadobacter|s__Dyadobacter_sp._CY22</t>
  </si>
  <si>
    <t>k__Bacteria|p__Bacteroidota|c__Cytophagia|o__Cytophagales|f__Cyclobacteriaceae</t>
  </si>
  <si>
    <t>k__Bacteria|p__Bacteroidota|c__Cytophagia|o__Cytophagales|f__Cyclobacteriaceae|g__Mongoliitalea</t>
  </si>
  <si>
    <t>k__Bacteria|p__Bacteroidota|c__Cytophagia|o__Cytophagales|f__Cyclobacteriaceae|g__Mongoliitalea|s__Mongoliitalea_daihaiensis</t>
  </si>
  <si>
    <t>k__Bacteria|p__Bacteroidota|c__Cytophagia|o__Cytophagales|f__Cyclobacteriaceae|g__Belliella</t>
  </si>
  <si>
    <t>k__Bacteria|p__Bacteroidota|c__Cytophagia|o__Cytophagales|f__Cyclobacteriaceae|g__Belliella|s__Belliella_baltica</t>
  </si>
  <si>
    <t>k__Bacteria|p__Bacteroidota|c__Cytophagia|o__Cytophagales|f__Cyclobacteriaceae|g__Cyclobacterium</t>
  </si>
  <si>
    <t>k__Bacteria|p__Bacteroidota|c__Cytophagia|o__Cytophagales|f__Cyclobacteriaceae|g__Cyclobacterium|s__Cyclobacterium_amurskyense</t>
  </si>
  <si>
    <t>k__Bacteria|p__Bacteroidota|c__Cytophagia|o__Cytophagales|f__Cyclobacteriaceae|g__Cyclobacterium|s__Cyclobacterium_marinum</t>
  </si>
  <si>
    <t>k__Bacteria|p__Bacteroidota|c__Cytophagia|o__Cytophagales|f__Cyclobacteriaceae|g__Aquiflexum</t>
  </si>
  <si>
    <t>k__Bacteria|p__Bacteroidota|c__Cytophagia|o__Cytophagales|f__Cyclobacteriaceae|g__Aquiflexum|s__Aquiflexum_balticum</t>
  </si>
  <si>
    <t>k__Bacteria|p__Bacteroidota|c__Cytophagia|o__Cytophagales|f__Cyclobacteriaceae|g__Algoriphagus</t>
  </si>
  <si>
    <t>k__Bacteria|p__Bacteroidota|c__Cytophagia|o__Cytophagales|f__Cyclobacteriaceae|g__Algoriphagus|s__Algoriphagus_machipongonensis</t>
  </si>
  <si>
    <t>k__Bacteria|p__Bacteroidota|c__Cytophagia|o__Cytophagales|f__Cyclobacteriaceae|g__Algoriphagus|s__Algoriphagus_sanaruensis</t>
  </si>
  <si>
    <t>k__Bacteria|p__Bacteroidota|c__Cytophagia|o__Cytophagales|f__Cyclobacteriaceae|g__Algoriphagus|s__Algoriphagus_sp._NBT04N3</t>
  </si>
  <si>
    <t>k__Bacteria|p__Bacteroidota|c__Cytophagia|o__Cytophagales|f__Cyclobacteriaceae|g__Algoriphagus|s__Algoriphagus_sp._Y33</t>
  </si>
  <si>
    <t>k__Bacteria|p__Bacteroidota|c__Cytophagia|o__Cytophagales|f__Cyclobacteriaceae|g__Echinicola</t>
  </si>
  <si>
    <t>k__Bacteria|p__Bacteroidota|c__Cytophagia|o__Cytophagales|f__Cyclobacteriaceae|g__Echinicola|s__Echinicola_strongylocentroti</t>
  </si>
  <si>
    <t>k__Bacteria|p__Bacteroidota|c__Cytophagia|o__Cytophagales|f__Cyclobacteriaceae|g__Echinicola|s__Echinicola_vietnamensis</t>
  </si>
  <si>
    <t>k__Bacteria|p__Bacteroidota|c__Cytophagia|o__Cytophagales|f__Cyclobacteriaceae|g__Echinicola|s__Echinicola_marina</t>
  </si>
  <si>
    <t>k__Bacteria|p__Bacteroidota|c__Cytophagia|o__Cytophagales|f__Cyclobacteriaceae|g__Echinicola|s__Echinicola_rosea</t>
  </si>
  <si>
    <t>k__Bacteria|p__Bacteroidota|c__Cytophagia|o__Cytophagales|f__Cyclobacteriaceae|g__Echinicola|s__Echinicola_sp._20G</t>
  </si>
  <si>
    <t>k__Bacteria|p__Bacteroidota|c__Cytophagia|o__Cytophagales|f__Cyclobacteriaceae|g__Echinicola|s__Echinicola_soli</t>
  </si>
  <si>
    <t>k__Bacteria|p__Bacteroidota|c__Cytophagia|o__Cytophagales|f__Cytophagaceae</t>
  </si>
  <si>
    <t>k__Bacteria|p__Bacteroidota|c__Cytophagia|o__Cytophagales|f__Cytophagaceae|g__Rhodocytophaga</t>
  </si>
  <si>
    <t>k__Bacteria|p__Bacteroidota|c__Cytophagia|o__Cytophagales|f__Cytophagaceae|g__Rhodocytophaga|s__Rhodocytophaga_rosea</t>
  </si>
  <si>
    <t>k__Bacteria|p__Bacteroidota|c__Cytophagia|o__Cytophagales|f__Cytophagaceae|g__Cytophaga</t>
  </si>
  <si>
    <t>k__Bacteria|p__Bacteroidota|c__Cytophagia|o__Cytophagales|f__Cytophagaceae|g__Cytophaga|s__Cytophaga_hutchinsonii</t>
  </si>
  <si>
    <t>k__Bacteria|p__Bacteroidota|c__Cytophagia|o__Cytophagales|f__Cytophagaceae|g__Aquirufa</t>
  </si>
  <si>
    <t>k__Bacteria|p__Bacteroidota|c__Cytophagia|o__Cytophagales|f__Cytophagaceae|g__Aquirufa|s__Aquirufa_antheringensis</t>
  </si>
  <si>
    <t>k__Bacteria|p__Bacteroidota|c__Cytophagia|o__Cytophagales|f__Cytophagaceae|g__Aquirufa|s__Aquirufa_lenticrescens</t>
  </si>
  <si>
    <t>k__Bacteria|p__Bacteroidota|c__Cytophagia|o__Cytophagales|f__Cytophagaceae|g__Aquirufa|s__Aquirufa_nivalisilvae</t>
  </si>
  <si>
    <t>k__Bacteria|p__Bacteroidota|c__Cytophagia|o__Cytophagales|f__Cytophagaceae|g__Spirosoma</t>
  </si>
  <si>
    <t>k__Bacteria|p__Bacteroidota|c__Cytophagia|o__Cytophagales|f__Cytophagaceae|g__Spirosoma|s__Spirosoma_radiotolerans</t>
  </si>
  <si>
    <t>k__Bacteria|p__Bacteroidota|c__Cytophagia|o__Cytophagales|f__Cytophagaceae|g__Spirosoma|s__Spirosoma_endbachense</t>
  </si>
  <si>
    <t>k__Bacteria|p__Bacteroidota|c__Cytophagia|o__Cytophagales|f__Cytophagaceae|g__Spirosoma|s__Spirosoma_sp._RHs26</t>
  </si>
  <si>
    <t>k__Bacteria|p__Bacteroidota|c__Cytophagia|o__Cytophagales|f__Cytophagaceae|g__Spirosoma|s__Spirosoma_sp._KUDC1026</t>
  </si>
  <si>
    <t>k__Bacteria|p__Bacteroidota|c__Cytophagia|o__Cytophagales|f__Cytophagaceae|g__Spirosoma|s__Spirosoma_sp._CJU-R4</t>
  </si>
  <si>
    <t>k__Bacteria|p__Bacteroidota|c__Cytophagia|o__Cytophagales|f__Cytophagaceae|g__Spirosoma|s__Spirosoma_taeanense</t>
  </si>
  <si>
    <t>k__Bacteria|p__Bacteroidota|c__Cytophagia|o__Cytophagales|f__Cytophagaceae|g__Spirosoma|s__Spirosoma_aerolatum</t>
  </si>
  <si>
    <t>k__Bacteria|p__Bacteroidota|c__Cytophagia|o__Cytophagales|f__Cytophagaceae|g__Spirosoma|s__Spirosoma_montaniterrae</t>
  </si>
  <si>
    <t>k__Bacteria|p__Bacteroidota|c__Cytophagia|o__Cytophagales|f__Cytophagaceae|g__Spirosoma|s__Spirosoma_rigui</t>
  </si>
  <si>
    <t>k__Bacteria|p__Bacteroidota|c__Cytophagia|o__Cytophagales|f__Cytophagaceae|g__Spirosoma|s__Spirosoma_aureum</t>
  </si>
  <si>
    <t>k__Bacteria|p__Bacteroidota|c__Cytophagia|o__Cytophagales|f__Cytophagaceae|g__Spirosoma|s__Spirosoma_sp._KCTC_72228</t>
  </si>
  <si>
    <t>k__Bacteria|p__Bacteroidota|c__Cytophagia|o__Cytophagales|f__Cytophagaceae|g__Spirosoma|s__Spirosoma_sp._KCTC_42546</t>
  </si>
  <si>
    <t>k__Bacteria|p__Bacteroidota|c__Cytophagia|o__Cytophagales|f__Cytophagaceae|g__Spirosoma|s__Spirosoma_pollinicola</t>
  </si>
  <si>
    <t>k__Bacteria|p__Bacteroidota|c__Cytophagia|o__Cytophagales|f__Hymenobacteraceae</t>
  </si>
  <si>
    <t>k__Bacteria|p__Bacteroidota|c__Cytophagia|o__Cytophagales|f__Hymenobacteraceae|g__Nibribacter</t>
  </si>
  <si>
    <t>k__Bacteria|p__Bacteroidota|c__Cytophagia|o__Cytophagales|f__Hymenobacteraceae|g__Nibribacter|s__Nibribacter_ruber</t>
  </si>
  <si>
    <t>k__Bacteria|p__Bacteroidota|c__Cytophagia|o__Cytophagales|f__Hymenobacteraceae|g__Adhaeribacter</t>
  </si>
  <si>
    <t>k__Bacteria|p__Bacteroidota|c__Cytophagia|o__Cytophagales|f__Hymenobacteraceae|g__Adhaeribacter|s__Adhaeribacter_radiodurans</t>
  </si>
  <si>
    <t>k__Bacteria|p__Bacteroidota|c__Cytophagia|o__Cytophagales|f__Hymenobacteraceae|g__Adhaeribacter|s__Adhaeribacter_swui</t>
  </si>
  <si>
    <t>k__Bacteria|p__Bacteroidota|c__Cytophagia|o__Cytophagales|f__Hymenobacteraceae|g__Rufibacter</t>
  </si>
  <si>
    <t>k__Bacteria|p__Bacteroidota|c__Cytophagia|o__Cytophagales|f__Hymenobacteraceae|g__Rufibacter|s__Rufibacter_radiotolerans</t>
  </si>
  <si>
    <t>k__Bacteria|p__Bacteroidota|c__Cytophagia|o__Cytophagales|f__Hymenobacteraceae|g__Rufibacter|s__Rufibacter_sp._DG15C</t>
  </si>
  <si>
    <t>k__Bacteria|p__Bacteroidota|c__Cytophagia|o__Cytophagales|f__Hymenobacteraceae|g__Rufibacter|s__Rufibacter_tibetensis</t>
  </si>
  <si>
    <t>k__Bacteria|p__Bacteroidota|c__Cytophagia|o__Cytophagales|f__Hymenobacteraceae|g__Pontibacter</t>
  </si>
  <si>
    <t>k__Bacteria|p__Bacteroidota|c__Cytophagia|o__Cytophagales|f__Hymenobacteraceae|g__Pontibacter|s__Pontibacter_sp._SGAir0037</t>
  </si>
  <si>
    <t>k__Bacteria|p__Bacteroidota|c__Cytophagia|o__Cytophagales|f__Hymenobacteraceae|g__Pontibacter|s__Pontibacter_korlensis</t>
  </si>
  <si>
    <t>k__Bacteria|p__Bacteroidota|c__Cytophagia|o__Cytophagales|f__Hymenobacteraceae|g__Pontibacter|s__Pontibacter_actiniarum</t>
  </si>
  <si>
    <t>k__Bacteria|p__Bacteroidota|c__Cytophagia|o__Cytophagales|f__Hymenobacteraceae|g__Pontibacter|s__Pontibacter_pudoricolor</t>
  </si>
  <si>
    <t>k__Bacteria|p__Bacteroidota|c__Cytophagia|o__Cytophagales|f__Hymenobacteraceae|g__Pontibacter|s__Pontibacter_akesuensis</t>
  </si>
  <si>
    <t>k__Bacteria|p__Bacteroidota|c__Cytophagia|o__Cytophagales|f__Hymenobacteraceae|g__Pontibacter|s__Pontibacter_russatus</t>
  </si>
  <si>
    <t>k__Bacteria|p__Bacteroidota|c__Cytophagia|o__Cytophagales|f__Hymenobacteraceae|g__Hymenobacter</t>
  </si>
  <si>
    <t>k__Bacteria|p__Bacteroidota|c__Cytophagia|o__Cytophagales|f__Hymenobacteraceae|g__Hymenobacter|s__Hymenobacter_sp._5414T-23</t>
  </si>
  <si>
    <t>k__Bacteria|p__Bacteroidota|c__Cytophagia|o__Cytophagales|f__Hymenobacteraceae|g__Hymenobacter|s__Hymenobacter_tibetensis</t>
  </si>
  <si>
    <t>k__Bacteria|p__Bacteroidota|c__Cytophagia|o__Cytophagales|f__Hymenobacteraceae|g__Hymenobacter|s__Hymenobacter_sedentarius</t>
  </si>
  <si>
    <t>k__Bacteria|p__Bacteroidota|c__Cytophagia|o__Cytophagales|f__Hymenobacteraceae|g__Hymenobacter|s__Hymenobacter_baengnokdamensis</t>
  </si>
  <si>
    <t>k__Bacteria|p__Bacteroidota|c__Cytophagia|o__Cytophagales|f__Hymenobacteraceae|g__Hymenobacter|s__Hymenobacter_sp._DG25A</t>
  </si>
  <si>
    <t>k__Bacteria|p__Bacteroidota|c__Cytophagia|o__Cytophagales|f__Hymenobacteraceae|g__Hymenobacter|s__Hymenobacter_sp._BRD67</t>
  </si>
  <si>
    <t>k__Bacteria|p__Bacteroidota|c__Cytophagia|o__Cytophagales|f__Hymenobacteraceae|g__Hymenobacter|s__Hymenobacter_busanensis</t>
  </si>
  <si>
    <t>k__Bacteria|p__Bacteroidota|c__Cytophagia|o__Cytophagales|f__Hymenobacteraceae|g__Hymenobacter|s__Hymenobacter_sp._5516J-16</t>
  </si>
  <si>
    <t>k__Bacteria|p__Bacteroidota|c__Cytophagia|o__Cytophagales|f__Hymenobacteraceae|g__Hymenobacter|s__Hymenobacter_sp._5420S-77</t>
  </si>
  <si>
    <t>k__Bacteria|p__Bacteroidota|c__Cytophagia|o__Cytophagales|f__Hymenobacteraceae|g__Hymenobacter|s__Hymenobacter_sp._PAMC_26628</t>
  </si>
  <si>
    <t>k__Bacteria|p__Bacteroidota|c__Cytophagia|o__Cytophagales|f__Hymenobacteraceae|g__Hymenobacter|s__Hymenobacter_oligotrophus</t>
  </si>
  <si>
    <t>k__Bacteria|p__Bacteroidota|c__Cytophagia|o__Cytophagales|f__Hymenobacteraceae|g__Hymenobacter|s__Hymenobacter_jejuensis</t>
  </si>
  <si>
    <t>k__Bacteria|p__Bacteroidota|c__Cytophagia|o__Cytophagales|f__Hymenobacteraceae|g__Hymenobacter|s__Hymenobacter_sp._5116S-3</t>
  </si>
  <si>
    <t>k__Bacteria|p__Bacteroidota|c__Cytophagia|o__Cytophagales|f__Hymenobacteraceae|g__Hymenobacter|s__Hymenobacter_sp._5516S-25</t>
  </si>
  <si>
    <t>k__Bacteria|p__Bacteroidota|c__Cytophagia|o__Cytophagales|f__Hymenobacteraceae|g__Hymenobacter|s__Hymenobacter_sp._S2-20-2</t>
  </si>
  <si>
    <t>k__Bacteria|p__Bacteroidota|c__Cytophagia|o__Cytophagales|f__Hymenobacteraceae|g__Hymenobacter|s__Hymenobacter_sp._DG01</t>
  </si>
  <si>
    <t>k__Bacteria|p__Bacteroidota|c__Cytophagia|o__Cytophagales|f__Hymenobacteraceae|g__Hymenobacter|s__Hymenobacter_sp._HDW8</t>
  </si>
  <si>
    <t>k__Bacteria|p__Bacteroidota|c__Cytophagia|o__Cytophagales|f__Hymenobacteraceae|g__Hymenobacter|s__Hymenobacter_radiodurans</t>
  </si>
  <si>
    <t>k__Bacteria|p__Bacteroidota|c__Cytophagia|o__Cytophagales|f__Hymenobacteraceae|g__Hymenobacter|s__Hymenobacter_nivis</t>
  </si>
  <si>
    <t>k__Bacteria|p__Bacteroidota|c__Cytophagia|o__Cytophagales|f__Hymenobacteraceae|g__Hymenobacter|s__Hymenobacter_swuensis</t>
  </si>
  <si>
    <t>k__Bacteria|p__Bacteroidota|c__Cytophagia|o__Cytophagales|f__Hymenobacteraceae|g__Hymenobacter|s__Hymenobacter_qilianensis</t>
  </si>
  <si>
    <t>k__Bacteria|p__Bacteroidota|c__Cytophagia|o__Cytophagales|f__Hymenobacteraceae|g__Hymenobacter|s__Hymenobacter_monticola</t>
  </si>
  <si>
    <t>k__Bacteria|p__Bacteroidota|c__Cytophagia|o__Cytophagales|f__Hymenobacteraceae|g__Hymenobacter|s__Hymenobacter_sp._5116S-27</t>
  </si>
  <si>
    <t>k__Bacteria|p__Bacteroidota|c__Cytophagia|o__Cytophagales|f__Hymenobacteraceae|g__Hymenobacter|s__Hymenobacter_sp._BT18</t>
  </si>
  <si>
    <t>k__Bacteria|p__Bacteroidota|c__Cytophagia|o__Cytophagales|f__Hymenobacteraceae|g__Hymenobacter|s__Hymenobacter_sp._APR13</t>
  </si>
  <si>
    <t>k__Bacteria|p__Bacteroidota|c__Cytophagia|o__Cytophagales|f__Hymenobacteraceae|g__Hymenobacter|s__Hymenobacter_sp._5413J-13</t>
  </si>
  <si>
    <t>k__Bacteria|p__Bacteroidota|c__Cytophagia|o__Cytophagales|f__Hymenobacteraceae|g__Hymenobacter|s__Hymenobacter_sp._BRD128</t>
  </si>
  <si>
    <t>k__Bacteria|p__Bacteroidota|c__Cytophagia|o__Cytophagales|f__Hymenobacteraceae|g__Hymenobacter|s__Hymenobacter_sp._DG25B</t>
  </si>
  <si>
    <t>k__Bacteria|p__Bacteroidota|c__Cytophagia|o__Cytophagales|f__Hymenobacteraceae|g__Hymenobacter|s__Hymenobacter_sp._5317J-9</t>
  </si>
  <si>
    <t>k__Bacteria|p__Bacteroidota|c__Cytophagia|o__Cytophagales|f__Hymenobacteraceae|g__Hymenobacter|s__Hymenobacter_sp._PAMC_26554</t>
  </si>
  <si>
    <t>k__Bacteria|p__Bacteroidota|c__Cytophagia|o__Cytophagales|f__Hymenobacteraceae|g__Hymenobacter|s__Hymenobacter_sp._NBH84</t>
  </si>
  <si>
    <t>k__Bacteria|p__Bacteroidota|c__Flavobacteriia</t>
  </si>
  <si>
    <t>k__Bacteria|p__Bacteroidota|c__Flavobacteriia|o__Flavobacteriales</t>
  </si>
  <si>
    <t>k__Bacteria|p__Bacteroidota|c__Flavobacteriia|o__Flavobacteriales|f__Parvicellaceae</t>
  </si>
  <si>
    <t>k__Bacteria|p__Bacteroidota|c__Flavobacteriia|o__Flavobacteriales|f__Parvicellaceae|g__Parvicella</t>
  </si>
  <si>
    <t>k__Bacteria|p__Bacteroidota|c__Flavobacteriia|o__Flavobacteriales|f__Parvicellaceae|g__Parvicella|s__Parvicella_tangerina</t>
  </si>
  <si>
    <t>k__Bacteria|p__Bacteroidota|c__Flavobacteriia|o__Flavobacteriales|f__Ichthyobacteriaceae</t>
  </si>
  <si>
    <t>k__Bacteria|p__Bacteroidota|c__Flavobacteriia|o__Flavobacteriales|f__Ichthyobacteriaceae|g__Ichthyobacterium</t>
  </si>
  <si>
    <t>k__Bacteria|p__Bacteroidota|c__Flavobacteriia|o__Flavobacteriales|f__Ichthyobacteriaceae|g__Ichthyobacterium|s__Ichthyobacterium_seriolicida</t>
  </si>
  <si>
    <t>k__Bacteria|p__Bacteroidota|c__Flavobacteriia|o__Flavobacteriales|g__Candidatus_Walczuchella</t>
  </si>
  <si>
    <t>k__Bacteria|p__Bacteroidota|c__Flavobacteriia|o__Flavobacteriales|g__Candidatus_Walczuchella|s__Candidatus_Walczuchella_monophlebidarum</t>
  </si>
  <si>
    <t>k__Bacteria|p__Bacteroidota|c__Flavobacteriia|o__Flavobacteriales|f__Schleiferiaceae</t>
  </si>
  <si>
    <t>k__Bacteria|p__Bacteroidota|c__Flavobacteriia|o__Flavobacteriales|f__Schleiferiaceae|g__Croceimicrobium</t>
  </si>
  <si>
    <t>k__Bacteria|p__Bacteroidota|c__Flavobacteriia|o__Flavobacteriales|f__Schleiferiaceae|g__Croceimicrobium|s__Croceimicrobium_hydrocarbonivorans</t>
  </si>
  <si>
    <t>k__Bacteria|p__Bacteroidota|c__Flavobacteriia|o__Flavobacteriales|f__Schleiferiaceae|g__Owenweeksia</t>
  </si>
  <si>
    <t>k__Bacteria|p__Bacteroidota|c__Flavobacteriia|o__Flavobacteriales|f__Schleiferiaceae|g__Owenweeksia|s__Owenweeksia_hongkongensis</t>
  </si>
  <si>
    <t>k__Bacteria|p__Bacteroidota|c__Flavobacteriia|o__Flavobacteriales|f__Crocinitomicaceae</t>
  </si>
  <si>
    <t>k__Bacteria|p__Bacteroidota|c__Flavobacteriia|o__Flavobacteriales|f__Crocinitomicaceae|g__Fluviicola</t>
  </si>
  <si>
    <t>k__Bacteria|p__Bacteroidota|c__Flavobacteriia|o__Flavobacteriales|f__Crocinitomicaceae|g__Fluviicola|s__Fluviicola_taffensis</t>
  </si>
  <si>
    <t>k__Bacteria|p__Bacteroidota|c__Flavobacteriia|o__Flavobacteriales|f__Crocinitomicaceae|g__Crocinitomix</t>
  </si>
  <si>
    <t>k__Bacteria|p__Bacteroidota|c__Flavobacteriia|o__Flavobacteriales|f__Crocinitomicaceae|g__Crocinitomix|s__Crocinitomix_sp._GM2_3_6_6</t>
  </si>
  <si>
    <t>k__Bacteria|p__Bacteroidota|c__Flavobacteriia|o__Flavobacteriales|g__Candidatus_Sulcia</t>
  </si>
  <si>
    <t>k__Bacteria|p__Bacteroidota|c__Flavobacteriia|o__Flavobacteriales|g__Candidatus_Sulcia|s__Candidatus_Sulcia_muelleri</t>
  </si>
  <si>
    <t>k__Bacteria|p__Bacteroidota|c__Flavobacteriia|o__Flavobacteriales|f__Blattabacteriaceae</t>
  </si>
  <si>
    <t>k__Bacteria|p__Bacteroidota|c__Flavobacteriia|o__Flavobacteriales|f__Blattabacteriaceae|g__Blattabacterium</t>
  </si>
  <si>
    <t>k__Bacteria|p__Bacteroidota|c__Flavobacteriia|o__Flavobacteriales|f__Blattabacteriaceae|g__Blattabacterium|s__Blattabacterium_sp._(Cryptocercus_kyebangensis)</t>
  </si>
  <si>
    <t>k__Bacteria|p__Bacteroidota|c__Flavobacteriia|o__Flavobacteriales|f__Blattabacteriaceae|g__Blattabacterium|s__Blattabacterium_sp._(Nauphoeta_cinerea)</t>
  </si>
  <si>
    <t>k__Bacteria|p__Bacteroidota|c__Flavobacteriia|o__Flavobacteriales|f__Blattabacteriaceae|g__Blattabacterium|s__Blattabacterium_sp._(Blatta_orientalis)</t>
  </si>
  <si>
    <t>k__Bacteria|p__Bacteroidota|c__Flavobacteriia|o__Flavobacteriales|f__Blattabacteriaceae|g__Blattabacterium|s__Blattabacterium_sp._(Blaberus_giganteus)</t>
  </si>
  <si>
    <t>k__Bacteria|p__Bacteroidota|c__Flavobacteriia|o__Flavobacteriales|f__Blattabacteriaceae|g__Blattabacterium|s__Blattabacterium_clevelandi</t>
  </si>
  <si>
    <t>k__Bacteria|p__Bacteroidota|c__Flavobacteriia|o__Flavobacteriales|f__Blattabacteriaceae|g__Blattabacterium|s__Blattabacterium_sp._(Blattella_germanica)</t>
  </si>
  <si>
    <t>k__Bacteria|p__Bacteroidota|c__Flavobacteriia|o__Flavobacteriales|f__Blattabacteriaceae|g__Blattabacterium|s__Blattabacterium_punctulatus</t>
  </si>
  <si>
    <t>k__Bacteria|p__Bacteroidota|c__Flavobacteriia|o__Flavobacteriales|f__Blattabacteriaceae|g__Blattabacterium|s__Blattabacterium_cuenoti</t>
  </si>
  <si>
    <t>k__Bacteria|p__Bacteroidota|c__Flavobacteriia|o__Flavobacteriales|f__Weeksellaceae</t>
  </si>
  <si>
    <t>k__Bacteria|p__Bacteroidota|c__Flavobacteriia|o__Flavobacteriales|f__Weeksellaceae|g__Cruoricaptor</t>
  </si>
  <si>
    <t>k__Bacteria|p__Bacteroidota|c__Flavobacteriia|o__Flavobacteriales|f__Weeksellaceae|g__Cruoricaptor|s__Cruoricaptor_ignavus</t>
  </si>
  <si>
    <t>k__Bacteria|p__Bacteroidota|c__Flavobacteriia|o__Flavobacteriales|f__Weeksellaceae|g__Bergeyella</t>
  </si>
  <si>
    <t>k__Bacteria|p__Bacteroidota|c__Flavobacteriia|o__Flavobacteriales|f__Weeksellaceae|g__Bergeyella|s__Bergeyella_cardium</t>
  </si>
  <si>
    <t>k__Bacteria|p__Bacteroidota|c__Flavobacteriia|o__Flavobacteriales|f__Weeksellaceae|g__Ornithobacterium</t>
  </si>
  <si>
    <t>k__Bacteria|p__Bacteroidota|c__Flavobacteriia|o__Flavobacteriales|f__Weeksellaceae|g__Ornithobacterium|s__Ornithobacterium_rhinotracheale</t>
  </si>
  <si>
    <t>k__Bacteria|p__Bacteroidota|c__Flavobacteriia|o__Flavobacteriales|f__Weeksellaceae|g__Apibacter</t>
  </si>
  <si>
    <t>k__Bacteria|p__Bacteroidota|c__Flavobacteriia|o__Flavobacteriales|f__Weeksellaceae|g__Apibacter|s__Apibacter_sp._ESL0404</t>
  </si>
  <si>
    <t>k__Bacteria|p__Bacteroidota|c__Flavobacteriia|o__Flavobacteriales|f__Weeksellaceae|g__Apibacter|s__Apibacter_sp._B2966</t>
  </si>
  <si>
    <t>k__Bacteria|p__Bacteroidota|c__Flavobacteriia|o__Flavobacteriales|f__Weeksellaceae|g__Apibacter|s__Apibacter_sp._B3706</t>
  </si>
  <si>
    <t>k__Bacteria|p__Bacteroidota|c__Flavobacteriia|o__Flavobacteriales|f__Weeksellaceae|g__Apibacter|s__Apibacter_raozihei</t>
  </si>
  <si>
    <t>k__Bacteria|p__Bacteroidota|c__Flavobacteriia|o__Flavobacteriales|f__Weeksellaceae|g__Riemerella</t>
  </si>
  <si>
    <t>k__Bacteria|p__Bacteroidota|c__Flavobacteriia|o__Flavobacteriales|f__Weeksellaceae|g__Riemerella|s__Riemerella_anatipestifer</t>
  </si>
  <si>
    <t>k__Bacteria|p__Bacteroidota|c__Flavobacteriia|o__Flavobacteriales|f__Weeksellaceae|g__Weeksella</t>
  </si>
  <si>
    <t>k__Bacteria|p__Bacteroidota|c__Flavobacteriia|o__Flavobacteriales|f__Weeksellaceae|g__Weeksella|s__Weeksella_virosa</t>
  </si>
  <si>
    <t>k__Bacteria|p__Bacteroidota|c__Flavobacteriia|o__Flavobacteriales|f__Weeksellaceae|g__Elizabethkingia</t>
  </si>
  <si>
    <t>k__Bacteria|p__Bacteroidota|c__Flavobacteriia|o__Flavobacteriales|f__Weeksellaceae|g__Elizabethkingia|s__Elizabethkingia_ursingii</t>
  </si>
  <si>
    <t>k__Bacteria|p__Bacteroidota|c__Flavobacteriia|o__Flavobacteriales|f__Weeksellaceae|g__Elizabethkingia|s__Elizabethkingia_sp._M8</t>
  </si>
  <si>
    <t>k__Bacteria|p__Bacteroidota|c__Flavobacteriia|o__Flavobacteriales|f__Weeksellaceae|g__Elizabethkingia|s__Elizabethkingia_sp._2-6</t>
  </si>
  <si>
    <t>k__Bacteria|p__Bacteroidota|c__Flavobacteriia|o__Flavobacteriales|f__Weeksellaceae|g__Elizabethkingia|s__Elizabethkingia_meningoseptica</t>
  </si>
  <si>
    <t>k__Bacteria|p__Bacteroidota|c__Flavobacteriia|o__Flavobacteriales|f__Weeksellaceae|g__Elizabethkingia|s__Elizabethkingia_bruuniana</t>
  </si>
  <si>
    <t>k__Bacteria|p__Bacteroidota|c__Flavobacteriia|o__Flavobacteriales|f__Weeksellaceae|g__Elizabethkingia|s__Elizabethkingia_sp._JS20170427COW</t>
  </si>
  <si>
    <t>k__Bacteria|p__Bacteroidota|c__Flavobacteriia|o__Flavobacteriales|f__Weeksellaceae|g__Elizabethkingia|s__Elizabethkingia_anophelis</t>
  </si>
  <si>
    <t>k__Bacteria|p__Bacteroidota|c__Flavobacteriia|o__Flavobacteriales|f__Weeksellaceae|g__Elizabethkingia|s__Elizabethkingia_miricola</t>
  </si>
  <si>
    <t>k__Bacteria|p__Bacteroidota|c__Flavobacteriia|o__Flavobacteriales|f__Weeksellaceae|g__Empedobacter</t>
  </si>
  <si>
    <t>k__Bacteria|p__Bacteroidota|c__Flavobacteriia|o__Flavobacteriales|f__Weeksellaceae|g__Empedobacter|s__Empedobacter_brevis</t>
  </si>
  <si>
    <t>k__Bacteria|p__Bacteroidota|c__Flavobacteriia|o__Flavobacteriales|f__Weeksellaceae|g__Empedobacter|s__Empedobacter_stercoris</t>
  </si>
  <si>
    <t>k__Bacteria|p__Bacteroidota|c__Flavobacteriia|o__Flavobacteriales|f__Weeksellaceae|g__Empedobacter|s__Empedobacter_falsenii</t>
  </si>
  <si>
    <t>k__Bacteria|p__Bacteroidota|c__Flavobacteriia|o__Flavobacteriales|f__Weeksellaceae|g__Faecalibacter</t>
  </si>
  <si>
    <t>k__Bacteria|p__Bacteroidota|c__Flavobacteriia|o__Flavobacteriales|f__Weeksellaceae|g__Faecalibacter|s__Faecalibacter_bovis</t>
  </si>
  <si>
    <t>k__Bacteria|p__Bacteroidota|c__Flavobacteriia|o__Flavobacteriales|f__Weeksellaceae|g__Cloacibacterium</t>
  </si>
  <si>
    <t>k__Bacteria|p__Bacteroidota|c__Flavobacteriia|o__Flavobacteriales|f__Weeksellaceae|g__Cloacibacterium|s__Cloacibacterium_normanense</t>
  </si>
  <si>
    <t>k__Bacteria|p__Bacteroidota|c__Flavobacteriia|o__Flavobacteriales|f__Weeksellaceae|g__Cloacibacterium|s__Cloacibacterium_caeni</t>
  </si>
  <si>
    <t>k__Bacteria|p__Bacteroidota|c__Flavobacteriia|o__Flavobacteriales|f__Weeksellaceae|g__Kaistella</t>
  </si>
  <si>
    <t>k__Bacteria|p__Bacteroidota|c__Flavobacteriia|o__Flavobacteriales|f__Weeksellaceae|g__Kaistella|s__Kaistella_antarctica</t>
  </si>
  <si>
    <t>k__Bacteria|p__Bacteroidota|c__Flavobacteriia|o__Flavobacteriales|f__Weeksellaceae|g__Kaistella|s__Kaistella_sp._GW4-15</t>
  </si>
  <si>
    <t>k__Bacteria|p__Bacteroidota|c__Flavobacteriia|o__Flavobacteriales|f__Weeksellaceae|g__Kaistella|s__Kaistella_daneshvariae</t>
  </si>
  <si>
    <t>k__Bacteria|p__Bacteroidota|c__Flavobacteriia|o__Flavobacteriales|f__Weeksellaceae|g__Kaistella|s__Kaistella_carnis</t>
  </si>
  <si>
    <t>k__Bacteria|p__Bacteroidota|c__Flavobacteriia|o__Flavobacteriales|f__Weeksellaceae|g__Kaistella|s__Kaistella_flava_(ex_Peng_et_al._2021)</t>
  </si>
  <si>
    <t>k__Bacteria|p__Bacteroidota|c__Flavobacteriia|o__Flavobacteriales|f__Weeksellaceae|g__Kaistella|s__Candidatus_Kaistella_beijingensis</t>
  </si>
  <si>
    <t>k__Bacteria|p__Bacteroidota|c__Flavobacteriia|o__Flavobacteriales|f__Weeksellaceae|g__Kaistella|s__Kaistella_sp._97-N-M2</t>
  </si>
  <si>
    <t>k__Bacteria|p__Bacteroidota|c__Flavobacteriia|o__Flavobacteriales|f__Weeksellaceae|g__Kaistella|s__Kaistella_jeonii</t>
  </si>
  <si>
    <t>k__Bacteria|p__Bacteroidota|c__Flavobacteriia|o__Flavobacteriales|f__Weeksellaceae|g__Epilithonimonas</t>
  </si>
  <si>
    <t>k__Bacteria|p__Bacteroidota|c__Flavobacteriia|o__Flavobacteriales|f__Weeksellaceae|g__Epilithonimonas|s__Epilithonimonas_zeae</t>
  </si>
  <si>
    <t>k__Bacteria|p__Bacteroidota|c__Flavobacteriia|o__Flavobacteriales|f__Weeksellaceae|g__Epilithonimonas|s__Epilithonimonas_vandammei</t>
  </si>
  <si>
    <t>k__Bacteria|p__Bacteroidota|c__Flavobacteriia|o__Flavobacteriales|f__Weeksellaceae|g__Chryseobacterium</t>
  </si>
  <si>
    <t>k__Bacteria|p__Bacteroidota|c__Flavobacteriia|o__Flavobacteriales|f__Weeksellaceae|g__Chryseobacterium|s__Chryseobacterium_sp._MA9</t>
  </si>
  <si>
    <t>k__Bacteria|p__Bacteroidota|c__Flavobacteriia|o__Flavobacteriales|f__Weeksellaceae|g__Chryseobacterium|s__Chryseobacterium_bernardetii</t>
  </si>
  <si>
    <t>k__Bacteria|p__Bacteroidota|c__Flavobacteriia|o__Flavobacteriales|f__Weeksellaceae|g__Chryseobacterium|s__Chryseobacterium_salivictor</t>
  </si>
  <si>
    <t>k__Bacteria|p__Bacteroidota|c__Flavobacteriia|o__Flavobacteriales|f__Weeksellaceae|g__Chryseobacterium|s__Chryseobacterium_carnipullorum</t>
  </si>
  <si>
    <t>k__Bacteria|p__Bacteroidota|c__Flavobacteriia|o__Flavobacteriales|f__Weeksellaceae|g__Chryseobacterium|s__Chryseobacterium_sp._D764</t>
  </si>
  <si>
    <t>k__Bacteria|p__Bacteroidota|c__Flavobacteriia|o__Flavobacteriales|f__Weeksellaceae|g__Chryseobacterium|s__Chryseobacterium_sp._PCH239</t>
  </si>
  <si>
    <t>k__Bacteria|p__Bacteroidota|c__Flavobacteriia|o__Flavobacteriales|f__Weeksellaceae|g__Chryseobacterium|s__Chryseobacterium_capnotolerans</t>
  </si>
  <si>
    <t>k__Bacteria|p__Bacteroidota|c__Flavobacteriia|o__Flavobacteriales|f__Weeksellaceae|g__Chryseobacterium|s__Chryseobacterium_sp._G0186</t>
  </si>
  <si>
    <t>k__Bacteria|p__Bacteroidota|c__Flavobacteriia|o__Flavobacteriales|f__Weeksellaceae|g__Chryseobacterium|s__Chryseobacterium_daecheongense</t>
  </si>
  <si>
    <t>k__Bacteria|p__Bacteroidota|c__Flavobacteriia|o__Flavobacteriales|f__Weeksellaceae|g__Chryseobacterium|s__Chryseobacterium_gallinarum</t>
  </si>
  <si>
    <t>k__Bacteria|p__Bacteroidota|c__Flavobacteriia|o__Flavobacteriales|f__Weeksellaceae|g__Chryseobacterium|s__Chryseobacterium_suipulveris</t>
  </si>
  <si>
    <t>k__Bacteria|p__Bacteroidota|c__Flavobacteriia|o__Flavobacteriales|f__Weeksellaceae|g__Chryseobacterium|s__Chryseobacterium_sp._T16E-39</t>
  </si>
  <si>
    <t>k__Bacteria|p__Bacteroidota|c__Flavobacteriia|o__Flavobacteriales|f__Weeksellaceae|g__Chryseobacterium|s__Chryseobacterium_sp._cx-624</t>
  </si>
  <si>
    <t>k__Bacteria|p__Bacteroidota|c__Flavobacteriia|o__Flavobacteriales|f__Weeksellaceae|g__Chryseobacterium|s__Chryseobacterium_indoltheticum</t>
  </si>
  <si>
    <t>k__Bacteria|p__Bacteroidota|c__Flavobacteriia|o__Flavobacteriales|f__Weeksellaceae|g__Chryseobacterium|s__Chryseobacterium_piperi</t>
  </si>
  <si>
    <t>k__Bacteria|p__Bacteroidota|c__Flavobacteriia|o__Flavobacteriales|f__Weeksellaceae|g__Chryseobacterium|s__Chryseobacterium_arthrosphaerae</t>
  </si>
  <si>
    <t>k__Bacteria|p__Bacteroidota|c__Flavobacteriia|o__Flavobacteriales|f__Weeksellaceae|g__Chryseobacterium|s__Chryseobacterium_lactis</t>
  </si>
  <si>
    <t>k__Bacteria|p__Bacteroidota|c__Flavobacteriia|o__Flavobacteriales|f__Weeksellaceae|g__Chryseobacterium|s__Chryseobacterium_shandongense</t>
  </si>
  <si>
    <t>k__Bacteria|p__Bacteroidota|c__Flavobacteriia|o__Flavobacteriales|f__Weeksellaceae|g__Chryseobacterium|s__Chryseobacterium_aureum</t>
  </si>
  <si>
    <t>k__Bacteria|p__Bacteroidota|c__Flavobacteriia|o__Flavobacteriales|f__Weeksellaceae|g__Chryseobacterium|s__Chryseobacterium_gleum</t>
  </si>
  <si>
    <t>k__Bacteria|p__Bacteroidota|c__Flavobacteriia|o__Flavobacteriales|f__Weeksellaceae|g__Chryseobacterium|s__Chryseobacterium_camelliae</t>
  </si>
  <si>
    <t>k__Bacteria|p__Bacteroidota|c__Flavobacteriia|o__Flavobacteriales|f__Weeksellaceae|g__Chryseobacterium|s__Chryseobacterium_nepalense</t>
  </si>
  <si>
    <t>k__Bacteria|p__Bacteroidota|c__Flavobacteriia|o__Flavobacteriales|f__Weeksellaceae|g__Chryseobacterium|s__Chryseobacterium_faecale</t>
  </si>
  <si>
    <t>k__Bacteria|p__Bacteroidota|c__Flavobacteriia|o__Flavobacteriales|f__Weeksellaceae|g__Chryseobacterium|s__Chryseobacterium_nakagawai</t>
  </si>
  <si>
    <t>k__Bacteria|p__Bacteroidota|c__Flavobacteriia|o__Flavobacteriales|f__Weeksellaceae|g__Chryseobacterium|s__Chryseobacterium_cucumeris</t>
  </si>
  <si>
    <t>k__Bacteria|p__Bacteroidota|c__Flavobacteriia|o__Flavobacteriales|f__Weeksellaceae|g__Chryseobacterium|s__Chryseobacterium_oryzae</t>
  </si>
  <si>
    <t>k__Bacteria|p__Bacteroidota|c__Flavobacteriia|o__Flavobacteriales|f__Weeksellaceae|g__Chryseobacterium|s__Chryseobacterium_glaciei</t>
  </si>
  <si>
    <t>k__Bacteria|p__Bacteroidota|c__Flavobacteriia|o__Flavobacteriales|f__Weeksellaceae|g__Chryseobacterium|s__Chryseobacterium_rhizoplanae</t>
  </si>
  <si>
    <t>k__Bacteria|p__Bacteroidota|c__Flavobacteriia|o__Flavobacteriales|f__Weeksellaceae|g__Chryseobacterium|s__Chryseobacterium_indologenes</t>
  </si>
  <si>
    <t>k__Bacteria|p__Bacteroidota|c__Flavobacteriia|o__Flavobacteriales|f__Weeksellaceae|g__Chryseobacterium|s__Chryseobacterium_joostei</t>
  </si>
  <si>
    <t>k__Bacteria|p__Bacteroidota|c__Flavobacteriia|o__Flavobacteriales|f__Weeksellaceae|g__Chryseobacterium|s__Chryseobacterium_manosquense</t>
  </si>
  <si>
    <t>k__Bacteria|p__Bacteroidota|c__Flavobacteriia|o__Flavobacteriales|f__Weeksellaceae|g__Chryseobacterium|s__Chryseobacterium_taklimakanense</t>
  </si>
  <si>
    <t>k__Bacteria|p__Bacteroidota|c__Flavobacteriia|o__Flavobacteriales|f__Weeksellaceae|g__Chryseobacterium|s__Chryseobacterium_oranimense</t>
  </si>
  <si>
    <t>k__Bacteria|p__Bacteroidota|c__Flavobacteriia|o__Flavobacteriales|f__Weeksellaceae|g__Chryseobacterium|s__Chryseobacterium_balustinum</t>
  </si>
  <si>
    <t>k__Bacteria|p__Bacteroidota|c__Flavobacteriia|o__Flavobacteriales|f__Weeksellaceae|g__Chryseobacterium|s__Chryseobacterium_sp._MEBOG06</t>
  </si>
  <si>
    <t>k__Bacteria|p__Bacteroidota|c__Flavobacteriia|o__Flavobacteriales|f__Weeksellaceae|g__Chryseobacterium|s__Chryseobacterium_sp._C-17</t>
  </si>
  <si>
    <t>k__Bacteria|p__Bacteroidota|c__Flavobacteriia|o__Flavobacteriales|f__Weeksellaceae|g__Chryseobacterium|s__Chryseobacterium_sp._POL2</t>
  </si>
  <si>
    <t>k__Bacteria|p__Bacteroidota|c__Flavobacteriia|o__Flavobacteriales|f__Weeksellaceae|g__Chryseobacterium|s__Chryseobacterium_sp._SNU_WT5</t>
  </si>
  <si>
    <t>k__Bacteria|p__Bacteroidota|c__Flavobacteriia|o__Flavobacteriales|f__Weeksellaceae|g__Chryseobacterium|s__Chryseobacterium_sp._G0201</t>
  </si>
  <si>
    <t>k__Bacteria|p__Bacteroidota|c__Flavobacteriia|o__Flavobacteriales|f__Weeksellaceae|g__Chryseobacterium|s__Chryseobacterium_sp._IHB_B_17019</t>
  </si>
  <si>
    <t>k__Bacteria|p__Bacteroidota|c__Flavobacteriia|o__Flavobacteriales|f__Weeksellaceae|g__Chryseobacterium|s__Chryseobacterium_sp.</t>
  </si>
  <si>
    <t>k__Bacteria|p__Bacteroidota|c__Flavobacteriia|o__Flavobacteriales|f__Weeksellaceae|g__Chryseobacterium|s__Chryseobacterium_sp._3008163</t>
  </si>
  <si>
    <t>k__Bacteria|p__Bacteroidota|c__Flavobacteriia|o__Flavobacteriales|f__Weeksellaceae|g__Chryseobacterium|s__Chryseobacterium_sp._StRB126</t>
  </si>
  <si>
    <t>k__Bacteria|p__Bacteroidota|c__Flavobacteriia|o__Flavobacteriales|f__Weeksellaceae|g__Chryseobacterium|s__Chryseobacterium_sp._CJ51</t>
  </si>
  <si>
    <t>k__Bacteria|p__Bacteroidota|c__Flavobacteriia|o__Flavobacteriales|f__Weeksellaceae|g__Chryseobacterium|s__Chryseobacterium_sp._ZHDP1</t>
  </si>
  <si>
    <t>k__Bacteria|p__Bacteroidota|c__Flavobacteriia|o__Flavobacteriales|f__Weeksellaceae|g__Chryseobacterium|s__Chryseobacterium_sp._MEBOG07</t>
  </si>
  <si>
    <t>k__Bacteria|p__Bacteroidota|c__Flavobacteriia|o__Flavobacteriales|f__Weeksellaceae|g__Chryseobacterium|s__Chryseobacterium_sp._6424</t>
  </si>
  <si>
    <t>k__Bacteria|p__Bacteroidota|c__Flavobacteriia|o__Flavobacteriales|f__Weeksellaceae|g__Chryseobacterium|s__Chryseobacterium_sp._LJ668</t>
  </si>
  <si>
    <t>k__Bacteria|p__Bacteroidota|c__Flavobacteriia|o__Flavobacteriales|f__Weeksellaceae|g__Chryseobacterium|s__Chryseobacterium_sp._G0162</t>
  </si>
  <si>
    <t>k__Bacteria|p__Bacteroidota|c__Flavobacteriia|o__Flavobacteriales|f__Weeksellaceae|g__Chryseobacterium|s__Chryseobacterium_sp._Y16C</t>
  </si>
  <si>
    <t>k__Bacteria|p__Bacteroidota|c__Flavobacteriia|o__Flavobacteriales|f__Flavobacteriaceae</t>
  </si>
  <si>
    <t>k__Bacteria|p__Bacteroidota|c__Flavobacteriia|o__Flavobacteriales|f__Flavobacteriaceae|g__Sediminicola</t>
  </si>
  <si>
    <t>k__Bacteria|p__Bacteroidota|c__Flavobacteriia|o__Flavobacteriales|f__Flavobacteriaceae|g__Sediminicola|s__Sediminicola_sp._YIK13</t>
  </si>
  <si>
    <t>k__Bacteria|p__Bacteroidota|c__Flavobacteriia|o__Flavobacteriales|f__Flavobacteriaceae|g__Psychroserpens</t>
  </si>
  <si>
    <t>k__Bacteria|p__Bacteroidota|c__Flavobacteriia|o__Flavobacteriales|f__Flavobacteriaceae|g__Psychroserpens|s__Psychroserpens_sp._NJDZ02</t>
  </si>
  <si>
    <t>k__Bacteria|p__Bacteroidota|c__Flavobacteriia|o__Flavobacteriales|f__Flavobacteriaceae|g__Oceanihabitans</t>
  </si>
  <si>
    <t>k__Bacteria|p__Bacteroidota|c__Flavobacteriia|o__Flavobacteriales|f__Flavobacteriaceae|g__Oceanihabitans|s__Oceanihabitans_sp._IOP_32</t>
  </si>
  <si>
    <t>k__Bacteria|p__Bacteroidota|c__Flavobacteriia|o__Flavobacteriales|f__Flavobacteriaceae|g__Siansivirga</t>
  </si>
  <si>
    <t>k__Bacteria|p__Bacteroidota|c__Flavobacteriia|o__Flavobacteriales|f__Flavobacteriaceae|g__Siansivirga|s__Siansivirga_zeaxanthinifaciens</t>
  </si>
  <si>
    <t>k__Bacteria|p__Bacteroidota|c__Flavobacteriia|o__Flavobacteriales|f__Flavobacteriaceae|g__Pukyongia</t>
  </si>
  <si>
    <t>k__Bacteria|p__Bacteroidota|c__Flavobacteriia|o__Flavobacteriales|f__Flavobacteriaceae|g__Pukyongia|s__Pukyongia_salina</t>
  </si>
  <si>
    <t>k__Bacteria|p__Bacteroidota|c__Flavobacteriia|o__Flavobacteriales|f__Flavobacteriaceae|g__Croceibacter</t>
  </si>
  <si>
    <t>k__Bacteria|p__Bacteroidota|c__Flavobacteriia|o__Flavobacteriales|f__Flavobacteriaceae|g__Croceibacter|s__Croceibacter_atlanticus</t>
  </si>
  <si>
    <t>k__Bacteria|p__Bacteroidota|c__Flavobacteriia|o__Flavobacteriales|f__Flavobacteriaceae|g__Abyssalbus</t>
  </si>
  <si>
    <t>k__Bacteria|p__Bacteroidota|c__Flavobacteriia|o__Flavobacteriales|f__Flavobacteriaceae|g__Abyssalbus|s__Abyssalbus_ytuae</t>
  </si>
  <si>
    <t>k__Bacteria|p__Bacteroidota|c__Flavobacteriia|o__Flavobacteriales|f__Flavobacteriaceae|g__Aggregatimonas</t>
  </si>
  <si>
    <t>k__Bacteria|p__Bacteroidota|c__Flavobacteriia|o__Flavobacteriales|f__Flavobacteriaceae|g__Aggregatimonas|s__Aggregatimonas_sangjinii</t>
  </si>
  <si>
    <t>k__Bacteria|p__Bacteroidota|c__Flavobacteriia|o__Flavobacteriales|f__Flavobacteriaceae|g__Amniculibacterium</t>
  </si>
  <si>
    <t>k__Bacteria|p__Bacteroidota|c__Flavobacteriia|o__Flavobacteriales|f__Flavobacteriaceae|g__Amniculibacterium|s__Amniculibacterium_sp._G2-70</t>
  </si>
  <si>
    <t>k__Bacteria|p__Bacteroidota|c__Flavobacteriia|o__Flavobacteriales|f__Flavobacteriaceae|g__Zobellia</t>
  </si>
  <si>
    <t>k__Bacteria|p__Bacteroidota|c__Flavobacteriia|o__Flavobacteriales|f__Flavobacteriaceae|g__Zobellia|s__Zobellia_galactanivorans</t>
  </si>
  <si>
    <t>k__Bacteria|p__Bacteroidota|c__Flavobacteriia|o__Flavobacteriales|f__Flavobacteriaceae|g__Arenibacter</t>
  </si>
  <si>
    <t>k__Bacteria|p__Bacteroidota|c__Flavobacteriia|o__Flavobacteriales|f__Flavobacteriaceae|g__Arenibacter|s__Arenibacter_algicola</t>
  </si>
  <si>
    <t>k__Bacteria|p__Bacteroidota|c__Flavobacteriia|o__Flavobacteriales|f__Flavobacteriaceae|g__Robiginitalea</t>
  </si>
  <si>
    <t>k__Bacteria|p__Bacteroidota|c__Flavobacteriia|o__Flavobacteriales|f__Flavobacteriaceae|g__Robiginitalea|s__Robiginitalea_biformata</t>
  </si>
  <si>
    <t>k__Bacteria|p__Bacteroidota|c__Flavobacteriia|o__Flavobacteriales|f__Flavobacteriaceae|g__Bizionia</t>
  </si>
  <si>
    <t>k__Bacteria|p__Bacteroidota|c__Flavobacteriia|o__Flavobacteriales|f__Flavobacteriaceae|g__Bizionia|s__Bizionia_sp._M204</t>
  </si>
  <si>
    <t>k__Bacteria|p__Bacteroidota|c__Flavobacteriia|o__Flavobacteriales|f__Flavobacteriaceae|g__Costertonia</t>
  </si>
  <si>
    <t>k__Bacteria|p__Bacteroidota|c__Flavobacteriia|o__Flavobacteriales|f__Flavobacteriaceae|g__Costertonia|s__Costertonia_aggregata</t>
  </si>
  <si>
    <t>k__Bacteria|p__Bacteroidota|c__Flavobacteriia|o__Flavobacteriales|f__Flavobacteriaceae|g__Galbibacter</t>
  </si>
  <si>
    <t>k__Bacteria|p__Bacteroidota|c__Flavobacteriia|o__Flavobacteriales|f__Flavobacteriaceae|g__Galbibacter|s__Galbibacter_sp._BG1</t>
  </si>
  <si>
    <t>k__Bacteria|p__Bacteroidota|c__Flavobacteriia|o__Flavobacteriales|f__Flavobacteriaceae|g__Gilvibacter</t>
  </si>
  <si>
    <t>k__Bacteria|p__Bacteroidota|c__Flavobacteriia|o__Flavobacteriales|f__Flavobacteriaceae|g__Gilvibacter|s__Gilvibacter_sp._SZ-19</t>
  </si>
  <si>
    <t>k__Bacteria|p__Bacteroidota|c__Flavobacteriia|o__Flavobacteriales|f__Flavobacteriaceae|g__Marixanthomonas</t>
  </si>
  <si>
    <t>k__Bacteria|p__Bacteroidota|c__Flavobacteriia|o__Flavobacteriales|f__Flavobacteriaceae|g__Marixanthomonas|s__Marixanthomonas_sp._SCSIO_43207</t>
  </si>
  <si>
    <t>k__Bacteria|p__Bacteroidota|c__Flavobacteriia|o__Flavobacteriales|f__Flavobacteriaceae|g__Muriicola</t>
  </si>
  <si>
    <t>k__Bacteria|p__Bacteroidota|c__Flavobacteriia|o__Flavobacteriales|f__Flavobacteriaceae|g__Muriicola|s__Muriicola_soli</t>
  </si>
  <si>
    <t>k__Bacteria|p__Bacteroidota|c__Flavobacteriia|o__Flavobacteriales|f__Flavobacteriaceae|g__Constantimarinum</t>
  </si>
  <si>
    <t>k__Bacteria|p__Bacteroidota|c__Flavobacteriia|o__Flavobacteriales|f__Flavobacteriaceae|g__Constantimarinum|s__Constantimarinum_furrinae</t>
  </si>
  <si>
    <t>k__Bacteria|p__Bacteroidota|c__Flavobacteriia|o__Flavobacteriales|f__Flavobacteriaceae|g__Wenyingzhuangia</t>
  </si>
  <si>
    <t>k__Bacteria|p__Bacteroidota|c__Flavobacteriia|o__Flavobacteriales|f__Flavobacteriaceae|g__Wenyingzhuangia|s__Wenyingzhuangia_fucanilytica</t>
  </si>
  <si>
    <t>k__Bacteria|p__Bacteroidota|c__Flavobacteriia|o__Flavobacteriales|f__Flavobacteriaceae|g__Muricauda</t>
  </si>
  <si>
    <t>k__Bacteria|p__Bacteroidota|c__Flavobacteriia|o__Flavobacteriales|f__Flavobacteriaceae|g__Muricauda|s__Muricauda_oceani</t>
  </si>
  <si>
    <t>k__Bacteria|p__Bacteroidota|c__Flavobacteriia|o__Flavobacteriales|f__Flavobacteriaceae|g__Muricauda|s__Muricauda_ruestringensis</t>
  </si>
  <si>
    <t>k__Bacteria|p__Bacteroidota|c__Flavobacteriia|o__Flavobacteriales|f__Flavobacteriaceae|g__Muricauda|s__Muricauda_aurantiaca</t>
  </si>
  <si>
    <t>k__Bacteria|p__Bacteroidota|c__Flavobacteriia|o__Flavobacteriales|f__Flavobacteriaceae|g__Muricauda|s__Muricauda_sp._SCSIO_65647</t>
  </si>
  <si>
    <t>k__Bacteria|p__Bacteroidota|c__Flavobacteriia|o__Flavobacteriales|f__Flavobacteriaceae|g__Muricauda|s__Muricauda_sp._SCSIO_64092</t>
  </si>
  <si>
    <t>k__Bacteria|p__Bacteroidota|c__Flavobacteriia|o__Flavobacteriales|f__Flavobacteriaceae|g__Muricauda|s__Muricauda_aquimarina</t>
  </si>
  <si>
    <t>k__Bacteria|p__Bacteroidota|c__Flavobacteriia|o__Flavobacteriales|f__Flavobacteriaceae|g__Muricauda|s__Muricauda_lutaonensis</t>
  </si>
  <si>
    <t>k__Bacteria|p__Bacteroidota|c__Flavobacteriia|o__Flavobacteriales|f__Flavobacteriaceae|g__Flavivirga</t>
  </si>
  <si>
    <t>k__Bacteria|p__Bacteroidota|c__Flavobacteriia|o__Flavobacteriales|f__Flavobacteriaceae|g__Flavivirga|s__Flavivirga_eckloniae</t>
  </si>
  <si>
    <t>k__Bacteria|p__Bacteroidota|c__Flavobacteriia|o__Flavobacteriales|f__Flavobacteriaceae|g__Mariniflexile</t>
  </si>
  <si>
    <t>k__Bacteria|p__Bacteroidota|c__Flavobacteriia|o__Flavobacteriales|f__Flavobacteriaceae|g__Mariniflexile|s__Mariniflexile_sp._TRM1-10</t>
  </si>
  <si>
    <t>k__Bacteria|p__Bacteroidota|c__Flavobacteriia|o__Flavobacteriales|f__Flavobacteriaceae|g__Zhouia</t>
  </si>
  <si>
    <t>k__Bacteria|p__Bacteroidota|c__Flavobacteriia|o__Flavobacteriales|f__Flavobacteriaceae|g__Zhouia|s__Zhouia_spongiae</t>
  </si>
  <si>
    <t>k__Bacteria|p__Bacteroidota|c__Flavobacteriia|o__Flavobacteriales|f__Flavobacteriaceae|g__Aegicerativicinus</t>
  </si>
  <si>
    <t>k__Bacteria|p__Bacteroidota|c__Flavobacteriia|o__Flavobacteriales|f__Flavobacteriaceae|g__Aegicerativicinus|s__Aegicerativicinus_sediminis</t>
  </si>
  <si>
    <t>k__Bacteria|p__Bacteroidota|c__Flavobacteriia|o__Flavobacteriales|f__Flavobacteriaceae|g__Antarcticibacterium</t>
  </si>
  <si>
    <t>k__Bacteria|p__Bacteroidota|c__Flavobacteriia|o__Flavobacteriales|f__Flavobacteriaceae|g__Antarcticibacterium|s__Antarcticibacterium_arcticum</t>
  </si>
  <si>
    <t>k__Bacteria|p__Bacteroidota|c__Flavobacteriia|o__Flavobacteriales|f__Flavobacteriaceae|g__Antarcticibacterium|s__Antarcticibacterium_sp._1MA-6-2</t>
  </si>
  <si>
    <t>k__Bacteria|p__Bacteroidota|c__Flavobacteriia|o__Flavobacteriales|f__Flavobacteriaceae|g__Antarcticibacterium|s__Antarcticibacterium_flavum</t>
  </si>
  <si>
    <t>k__Bacteria|p__Bacteroidota|c__Flavobacteriia|o__Flavobacteriales|f__Flavobacteriaceae|g__Candidatus_Arcticimaribacter</t>
  </si>
  <si>
    <t>k__Bacteria|p__Bacteroidota|c__Flavobacteriia|o__Flavobacteriales|f__Flavobacteriaceae|g__Candidatus_Arcticimaribacter|s__Candidatus_Arcticimaribacter_forsetii</t>
  </si>
  <si>
    <t>k__Bacteria|p__Bacteroidota|c__Flavobacteriia|o__Flavobacteriales|f__Flavobacteriaceae|g__Sinomicrobium</t>
  </si>
  <si>
    <t>k__Bacteria|p__Bacteroidota|c__Flavobacteriia|o__Flavobacteriales|f__Flavobacteriaceae|g__Sinomicrobium|s__Sinomicrobium_kalidii</t>
  </si>
  <si>
    <t>k__Bacteria|p__Bacteroidota|c__Flavobacteriia|o__Flavobacteriales|f__Flavobacteriaceae|g__Euzebyella</t>
  </si>
  <si>
    <t>k__Bacteria|p__Bacteroidota|c__Flavobacteriia|o__Flavobacteriales|f__Flavobacteriaceae|g__Euzebyella|s__Euzebyella_marina</t>
  </si>
  <si>
    <t>k__Bacteria|p__Bacteroidota|c__Flavobacteriia|o__Flavobacteriales|f__Flavobacteriaceae|g__Gillisia</t>
  </si>
  <si>
    <t>k__Bacteria|p__Bacteroidota|c__Flavobacteriia|o__Flavobacteriales|f__Flavobacteriaceae|g__Gillisia|s__Gillisia_sp._Hel1_33_143</t>
  </si>
  <si>
    <t>k__Bacteria|p__Bacteroidota|c__Flavobacteriia|o__Flavobacteriales|f__Flavobacteriaceae|g__Seonamhaeicola</t>
  </si>
  <si>
    <t>k__Bacteria|p__Bacteroidota|c__Flavobacteriia|o__Flavobacteriales|f__Flavobacteriaceae|g__Seonamhaeicola|s__Seonamhaeicola_sp._ML3</t>
  </si>
  <si>
    <t>k__Bacteria|p__Bacteroidota|c__Flavobacteriia|o__Flavobacteriales|f__Flavobacteriaceae|g__Seonamhaeicola|s__Seonamhaeicola_sp._S2-3</t>
  </si>
  <si>
    <t>k__Bacteria|p__Bacteroidota|c__Flavobacteriia|o__Flavobacteriales|f__Flavobacteriaceae|g__Dokdonia</t>
  </si>
  <si>
    <t>k__Bacteria|p__Bacteroidota|c__Flavobacteriia|o__Flavobacteriales|f__Flavobacteriaceae|g__Dokdonia|s__Dokdonia_sp._MED134</t>
  </si>
  <si>
    <t>k__Bacteria|p__Bacteroidota|c__Flavobacteriia|o__Flavobacteriales|f__Flavobacteriaceae|g__Dokdonia|s__Dokdonia_sp._4H-3-7-5</t>
  </si>
  <si>
    <t>k__Bacteria|p__Bacteroidota|c__Flavobacteriia|o__Flavobacteriales|f__Flavobacteriaceae|g__Dokdonia|s__Dokdonia_sp._PRO95</t>
  </si>
  <si>
    <t>k__Bacteria|p__Bacteroidota|c__Flavobacteriia|o__Flavobacteriales|f__Flavobacteriaceae|g__Dokdonia|s__Dokdonia_sp._Dokd-P16</t>
  </si>
  <si>
    <t>k__Bacteria|p__Bacteroidota|c__Flavobacteriia|o__Flavobacteriales|f__Flavobacteriaceae|g__Kordia</t>
  </si>
  <si>
    <t>k__Bacteria|p__Bacteroidota|c__Flavobacteriia|o__Flavobacteriales|f__Flavobacteriaceae|g__Kordia|s__Kordia_antarctica</t>
  </si>
  <si>
    <t>k__Bacteria|p__Bacteroidota|c__Flavobacteriia|o__Flavobacteriales|f__Flavobacteriaceae|g__Kordia|s__Kordia_sp._SMS9</t>
  </si>
  <si>
    <t>k__Bacteria|p__Bacteroidota|c__Flavobacteriia|o__Flavobacteriales|f__Flavobacteriaceae|g__Changchengzhania</t>
  </si>
  <si>
    <t>k__Bacteria|p__Bacteroidota|c__Flavobacteriia|o__Flavobacteriales|f__Flavobacteriaceae|g__Changchengzhania|s__Changchengzhania_lutea</t>
  </si>
  <si>
    <t>k__Bacteria|p__Bacteroidota|c__Flavobacteriia|o__Flavobacteriales|f__Flavobacteriaceae|g__Leeuwenhoekiella</t>
  </si>
  <si>
    <t>k__Bacteria|p__Bacteroidota|c__Flavobacteriia|o__Flavobacteriales|f__Flavobacteriaceae|g__Leeuwenhoekiella|s__Leeuwenhoekiella_palythoae</t>
  </si>
  <si>
    <t>k__Bacteria|p__Bacteroidota|c__Flavobacteriia|o__Flavobacteriales|f__Flavobacteriaceae|g__Leeuwenhoekiella|s__Leeuwenhoekiella_sp._ZYFB001</t>
  </si>
  <si>
    <t>k__Bacteria|p__Bacteroidota|c__Flavobacteriia|o__Flavobacteriales|f__Flavobacteriaceae|g__Aureibaculum</t>
  </si>
  <si>
    <t>k__Bacteria|p__Bacteroidota|c__Flavobacteriia|o__Flavobacteriales|f__Flavobacteriaceae|g__Aureibaculum|s__Aureibaculum_algae</t>
  </si>
  <si>
    <t>k__Bacteria|p__Bacteroidota|c__Flavobacteriia|o__Flavobacteriales|f__Flavobacteriaceae|g__Sabulilitoribacter</t>
  </si>
  <si>
    <t>k__Bacteria|p__Bacteroidota|c__Flavobacteriia|o__Flavobacteriales|f__Flavobacteriaceae|g__Sabulilitoribacter|s__Sabulilitoribacter_sp._BrNp1-15</t>
  </si>
  <si>
    <t>k__Bacteria|p__Bacteroidota|c__Flavobacteriia|o__Flavobacteriales|f__Flavobacteriaceae|g__Zunongwangia</t>
  </si>
  <si>
    <t>k__Bacteria|p__Bacteroidota|c__Flavobacteriia|o__Flavobacteriales|f__Flavobacteriaceae|g__Zunongwangia|s__Zunongwangia_sp._SCSIO_43204</t>
  </si>
  <si>
    <t>k__Bacteria|p__Bacteroidota|c__Flavobacteriia|o__Flavobacteriales|f__Flavobacteriaceae|g__Zunongwangia|s__Zunongwangia_profunda</t>
  </si>
  <si>
    <t>k__Bacteria|p__Bacteroidota|c__Flavobacteriia|o__Flavobacteriales|f__Flavobacteriaceae|g__Tamlana</t>
  </si>
  <si>
    <t>k__Bacteria|p__Bacteroidota|c__Flavobacteriia|o__Flavobacteriales|f__Flavobacteriaceae|g__Tamlana|s__Tamlana_carrageenivorans</t>
  </si>
  <si>
    <t>k__Bacteria|p__Bacteroidota|c__Flavobacteriia|o__Flavobacteriales|f__Flavobacteriaceae|g__Tamlana|s__Tamlana_sp._s12</t>
  </si>
  <si>
    <t>k__Bacteria|p__Bacteroidota|c__Flavobacteriia|o__Flavobacteriales|f__Flavobacteriaceae|g__Maribacter</t>
  </si>
  <si>
    <t>k__Bacteria|p__Bacteroidota|c__Flavobacteriia|o__Flavobacteriales|f__Flavobacteriaceae|g__Maribacter|s__Maribacter_sp._MJ134</t>
  </si>
  <si>
    <t>k__Bacteria|p__Bacteroidota|c__Flavobacteriia|o__Flavobacteriales|f__Flavobacteriaceae|g__Maribacter|s__Maribacter_sp._1_2014MBL_MicDiv</t>
  </si>
  <si>
    <t>k__Bacteria|p__Bacteroidota|c__Flavobacteriia|o__Flavobacteriales|f__Flavobacteriaceae|g__Maribacter|s__Maribacter_sp._HTCC2170</t>
  </si>
  <si>
    <t>k__Bacteria|p__Bacteroidota|c__Flavobacteriia|o__Flavobacteriales|f__Flavobacteriaceae|g__Maribacter|s__Maribacter_cobaltidurans</t>
  </si>
  <si>
    <t>k__Bacteria|p__Bacteroidota|c__Flavobacteriia|o__Flavobacteriales|f__Flavobacteriaceae|g__Maribacter|s__Maribacter_sp._HL-LV01</t>
  </si>
  <si>
    <t>k__Bacteria|p__Bacteroidota|c__Flavobacteriia|o__Flavobacteriales|f__Flavobacteriaceae|g__Maribacter|s__Maribacter_hydrothermalis</t>
  </si>
  <si>
    <t>k__Bacteria|p__Bacteroidota|c__Flavobacteriia|o__Flavobacteriales|f__Flavobacteriaceae|g__Flagellimonas</t>
  </si>
  <si>
    <t>k__Bacteria|p__Bacteroidota|c__Flavobacteriia|o__Flavobacteriales|f__Flavobacteriaceae|g__Flagellimonas|s__Flagellimonas_sp._HMM57</t>
  </si>
  <si>
    <t>k__Bacteria|p__Bacteroidota|c__Flavobacteriia|o__Flavobacteriales|f__Flavobacteriaceae|g__Flagellimonas|s__Flagellimonas_sp._CMM7</t>
  </si>
  <si>
    <t>k__Bacteria|p__Bacteroidota|c__Flavobacteriia|o__Flavobacteriales|f__Flavobacteriaceae|g__Olleya</t>
  </si>
  <si>
    <t>k__Bacteria|p__Bacteroidota|c__Flavobacteriia|o__Flavobacteriales|f__Flavobacteriaceae|g__Olleya|s__Olleya_sp._HaHaR_3_96</t>
  </si>
  <si>
    <t>k__Bacteria|p__Bacteroidota|c__Flavobacteriia|o__Flavobacteriales|f__Flavobacteriaceae|g__Olleya|s__Olleya_aquimaris</t>
  </si>
  <si>
    <t>k__Bacteria|p__Bacteroidota|c__Flavobacteriia|o__Flavobacteriales|f__Flavobacteriaceae|g__Olleya|s__Olleya_sp._Bg11-27</t>
  </si>
  <si>
    <t>k__Bacteria|p__Bacteroidota|c__Flavobacteriia|o__Flavobacteriales|f__Flavobacteriaceae|g__Lutibacter</t>
  </si>
  <si>
    <t>k__Bacteria|p__Bacteroidota|c__Flavobacteriia|o__Flavobacteriales|f__Flavobacteriaceae|g__Lutibacter|s__Lutibacter_profundi</t>
  </si>
  <si>
    <t>k__Bacteria|p__Bacteroidota|c__Flavobacteriia|o__Flavobacteriales|f__Flavobacteriaceae|g__Lutibacter|s__Lutibacter_sp._A64</t>
  </si>
  <si>
    <t>k__Bacteria|p__Bacteroidota|c__Flavobacteriia|o__Flavobacteriales|f__Flavobacteriaceae|g__Lutibacter|s__Lutibacter_sp._A80</t>
  </si>
  <si>
    <t>k__Bacteria|p__Bacteroidota|c__Flavobacteriia|o__Flavobacteriales|f__Flavobacteriaceae|g__Winogradskyella</t>
  </si>
  <si>
    <t>k__Bacteria|p__Bacteroidota|c__Flavobacteriia|o__Flavobacteriales|f__Flavobacteriaceae|g__Winogradskyella|s__Winogradskyella_sediminis</t>
  </si>
  <si>
    <t>k__Bacteria|p__Bacteroidota|c__Flavobacteriia|o__Flavobacteriales|f__Flavobacteriaceae|g__Winogradskyella|s__Winogradskyella_helgolandensis</t>
  </si>
  <si>
    <t>k__Bacteria|p__Bacteroidota|c__Flavobacteriia|o__Flavobacteriales|f__Flavobacteriaceae|g__Winogradskyella|s__Winogradskyella_schleiferi</t>
  </si>
  <si>
    <t>k__Bacteria|p__Bacteroidota|c__Flavobacteriia|o__Flavobacteriales|f__Flavobacteriaceae|g__Winogradskyella|s__Winogradskyella_sp._PC-19</t>
  </si>
  <si>
    <t>k__Bacteria|p__Bacteroidota|c__Flavobacteriia|o__Flavobacteriales|f__Flavobacteriaceae|g__Winogradskyella|s__Winogradskyella_forsetii</t>
  </si>
  <si>
    <t>k__Bacteria|p__Bacteroidota|c__Flavobacteriia|o__Flavobacteriales|f__Flavobacteriaceae|g__Winogradskyella|s__Winogradskyella_sp._MH6</t>
  </si>
  <si>
    <t>k__Bacteria|p__Bacteroidota|c__Flavobacteriia|o__Flavobacteriales|f__Flavobacteriaceae|g__Winogradskyella|s__Winogradskyella_sp._PG-2</t>
  </si>
  <si>
    <t>k__Bacteria|p__Bacteroidota|c__Flavobacteriia|o__Flavobacteriales|f__Flavobacteriaceae|g__Winogradskyella|s__Winogradskyella_sp._HaHa_3_26</t>
  </si>
  <si>
    <t>k__Bacteria|p__Bacteroidota|c__Flavobacteriia|o__Flavobacteriales|f__Flavobacteriaceae|g__Winogradskyella|s__Winogradskyella_sp._J14-2</t>
  </si>
  <si>
    <t>k__Bacteria|p__Bacteroidota|c__Flavobacteriia|o__Flavobacteriales|f__Flavobacteriaceae|g__Tenacibaculum</t>
  </si>
  <si>
    <t>k__Bacteria|p__Bacteroidota|c__Flavobacteriia|o__Flavobacteriales|f__Flavobacteriaceae|g__Tenacibaculum|s__Tenacibaculum_singaporense</t>
  </si>
  <si>
    <t>k__Bacteria|p__Bacteroidota|c__Flavobacteriia|o__Flavobacteriales|f__Flavobacteriaceae|g__Tenacibaculum|s__Tenacibaculum_dicentrarchi</t>
  </si>
  <si>
    <t>k__Bacteria|p__Bacteroidota|c__Flavobacteriia|o__Flavobacteriales|f__Flavobacteriaceae|g__Tenacibaculum|s__Tenacibaculum_todarodis</t>
  </si>
  <si>
    <t>k__Bacteria|p__Bacteroidota|c__Flavobacteriia|o__Flavobacteriales|f__Flavobacteriaceae|g__Tenacibaculum|s__Tenacibaculum_sp._SZ-18</t>
  </si>
  <si>
    <t>k__Bacteria|p__Bacteroidota|c__Flavobacteriia|o__Flavobacteriales|f__Flavobacteriaceae|g__Tenacibaculum|s__Tenacibaculum_maritimum</t>
  </si>
  <si>
    <t>k__Bacteria|p__Bacteroidota|c__Flavobacteriia|o__Flavobacteriales|f__Flavobacteriaceae|g__Tenacibaculum|s__Tenacibaculum_jejuense</t>
  </si>
  <si>
    <t>k__Bacteria|p__Bacteroidota|c__Flavobacteriia|o__Flavobacteriales|f__Flavobacteriaceae|g__Tenacibaculum|s__Tenacibaculum_mesophilum</t>
  </si>
  <si>
    <t>k__Bacteria|p__Bacteroidota|c__Flavobacteriia|o__Flavobacteriales|f__Flavobacteriaceae|g__Aquimarina</t>
  </si>
  <si>
    <t>k__Bacteria|p__Bacteroidota|c__Flavobacteriia|o__Flavobacteriales|f__Flavobacteriaceae|g__Aquimarina|s__Aquimarina_sp._AD1</t>
  </si>
  <si>
    <t>k__Bacteria|p__Bacteroidota|c__Flavobacteriia|o__Flavobacteriales|f__Flavobacteriaceae|g__Aquimarina|s__Aquimarina_sp._Aq107</t>
  </si>
  <si>
    <t>k__Bacteria|p__Bacteroidota|c__Flavobacteriia|o__Flavobacteriales|f__Flavobacteriaceae|g__Aquimarina|s__Aquimarina_sp._TRL1</t>
  </si>
  <si>
    <t>k__Bacteria|p__Bacteroidota|c__Flavobacteriia|o__Flavobacteriales|f__Flavobacteriaceae|g__Aquimarina|s__Aquimarina_sp._BL5</t>
  </si>
  <si>
    <t>k__Bacteria|p__Bacteroidota|c__Flavobacteriia|o__Flavobacteriales|f__Flavobacteriaceae|g__Aquimarina|s__Aquimarina_sp._AD10</t>
  </si>
  <si>
    <t>k__Bacteria|p__Bacteroidota|c__Flavobacteriia|o__Flavobacteriales|f__Flavobacteriaceae|g__Myroides</t>
  </si>
  <si>
    <t>k__Bacteria|p__Bacteroidota|c__Flavobacteriia|o__Flavobacteriales|f__Flavobacteriaceae|g__Myroides|s__Myroides_profundi</t>
  </si>
  <si>
    <t>k__Bacteria|p__Bacteroidota|c__Flavobacteriia|o__Flavobacteriales|f__Flavobacteriaceae|g__Myroides|s__Myroides_phaeus</t>
  </si>
  <si>
    <t>k__Bacteria|p__Bacteroidota|c__Flavobacteriia|o__Flavobacteriales|f__Flavobacteriaceae|g__Myroides|s__Myroides_sp._SCSIO_72103</t>
  </si>
  <si>
    <t>k__Bacteria|p__Bacteroidota|c__Flavobacteriia|o__Flavobacteriales|f__Flavobacteriaceae|g__Myroides|s__Myroides_albus</t>
  </si>
  <si>
    <t>k__Bacteria|p__Bacteroidota|c__Flavobacteriia|o__Flavobacteriales|f__Flavobacteriaceae|g__Myroides|s__Myroides_odoratimimus</t>
  </si>
  <si>
    <t>k__Bacteria|p__Bacteroidota|c__Flavobacteriia|o__Flavobacteriales|f__Flavobacteriaceae|g__Myroides|s__Myroides_odoratus</t>
  </si>
  <si>
    <t>k__Bacteria|p__Bacteroidota|c__Flavobacteriia|o__Flavobacteriales|f__Flavobacteriaceae|g__Myroides|s__Myroides_fluvii</t>
  </si>
  <si>
    <t>k__Bacteria|p__Bacteroidota|c__Flavobacteriia|o__Flavobacteriales|f__Flavobacteriaceae|g__Mesoflavibacter</t>
  </si>
  <si>
    <t>k__Bacteria|p__Bacteroidota|c__Flavobacteriia|o__Flavobacteriales|f__Flavobacteriaceae|g__Mesoflavibacter|s__Mesoflavibacter_sp._SCSIO_43206</t>
  </si>
  <si>
    <t>k__Bacteria|p__Bacteroidota|c__Flavobacteriia|o__Flavobacteriales|f__Flavobacteriaceae|g__Formosa</t>
  </si>
  <si>
    <t>k__Bacteria|p__Bacteroidota|c__Flavobacteriia|o__Flavobacteriales|f__Flavobacteriaceae|g__Formosa|s__Formosa_sediminum</t>
  </si>
  <si>
    <t>k__Bacteria|p__Bacteroidota|c__Flavobacteriia|o__Flavobacteriales|f__Flavobacteriaceae|g__Formosa|s__Formosa_agariphila</t>
  </si>
  <si>
    <t>k__Bacteria|p__Bacteroidota|c__Flavobacteriia|o__Flavobacteriales|f__Flavobacteriaceae|g__Formosa|s__Formosa_sp._Hel1_33_131</t>
  </si>
  <si>
    <t>k__Bacteria|p__Bacteroidota|c__Flavobacteriia|o__Flavobacteriales|f__Flavobacteriaceae|g__Formosa|s__Formosa_sp._Hel1_31_208</t>
  </si>
  <si>
    <t>k__Bacteria|p__Bacteroidota|c__Flavobacteriia|o__Flavobacteriales|f__Flavobacteriaceae|g__Formosa|s__Formosa_sp._L2A11</t>
  </si>
  <si>
    <t>k__Bacteria|p__Bacteroidota|c__Flavobacteriia|o__Flavobacteriales|f__Flavobacteriaceae|g__Psychroflexus</t>
  </si>
  <si>
    <t>k__Bacteria|p__Bacteroidota|c__Flavobacteriia|o__Flavobacteriales|f__Flavobacteriaceae|g__Psychroflexus|s__Psychroflexus_torquis</t>
  </si>
  <si>
    <t>k__Bacteria|p__Bacteroidota|c__Flavobacteriia|o__Flavobacteriales|f__Flavobacteriaceae|g__Psychroflexus|s__Psychroflexus_sp._ALD_RP9</t>
  </si>
  <si>
    <t>k__Bacteria|p__Bacteroidota|c__Flavobacteriia|o__Flavobacteriales|f__Flavobacteriaceae|g__Gramella</t>
  </si>
  <si>
    <t>k__Bacteria|p__Bacteroidota|c__Flavobacteriia|o__Flavobacteriales|f__Flavobacteriaceae|g__Gramella|s__Gramella_forsetii</t>
  </si>
  <si>
    <t>k__Bacteria|p__Bacteroidota|c__Flavobacteriia|o__Flavobacteriales|f__Flavobacteriaceae|g__Gramella|s__Gramella_fulva</t>
  </si>
  <si>
    <t>k__Bacteria|p__Bacteroidota|c__Flavobacteriia|o__Flavobacteriales|f__Flavobacteriaceae|g__Gramella|s__Gramella_sp._MT6</t>
  </si>
  <si>
    <t>k__Bacteria|p__Bacteroidota|c__Flavobacteriia|o__Flavobacteriales|f__Flavobacteriaceae|g__Gramella|s__Gramella_echinicola</t>
  </si>
  <si>
    <t>k__Bacteria|p__Bacteroidota|c__Flavobacteriia|o__Flavobacteriales|f__Flavobacteriaceae|g__Gramella|s__Gramella_flava</t>
  </si>
  <si>
    <t>k__Bacteria|p__Bacteroidota|c__Flavobacteriia|o__Flavobacteriales|f__Flavobacteriaceae|g__Gramella|s__Gramella_sp._MAR_2010_147</t>
  </si>
  <si>
    <t>k__Bacteria|p__Bacteroidota|c__Flavobacteriia|o__Flavobacteriales|f__Flavobacteriaceae|g__Gramella|s__Gramella_salexigens</t>
  </si>
  <si>
    <t>k__Bacteria|p__Bacteroidota|c__Flavobacteriia|o__Flavobacteriales|f__Flavobacteriaceae|g__Aequorivita</t>
  </si>
  <si>
    <t>k__Bacteria|p__Bacteroidota|c__Flavobacteriia|o__Flavobacteriales|f__Flavobacteriaceae|g__Aequorivita|s__Aequorivita_sp._H23M31</t>
  </si>
  <si>
    <t>k__Bacteria|p__Bacteroidota|c__Flavobacteriia|o__Flavobacteriales|f__Flavobacteriaceae|g__Aequorivita|s__Aequorivita_sublithincola</t>
  </si>
  <si>
    <t>k__Bacteria|p__Bacteroidota|c__Flavobacteriia|o__Flavobacteriales|f__Flavobacteriaceae|g__Lacinutrix</t>
  </si>
  <si>
    <t>k__Bacteria|p__Bacteroidota|c__Flavobacteriia|o__Flavobacteriales|f__Flavobacteriaceae|g__Lacinutrix|s__Lacinutrix_venerupis</t>
  </si>
  <si>
    <t>k__Bacteria|p__Bacteroidota|c__Flavobacteriia|o__Flavobacteriales|f__Flavobacteriaceae|g__Lacinutrix|s__Lacinutrix_sp._WUR7</t>
  </si>
  <si>
    <t>k__Bacteria|p__Bacteroidota|c__Flavobacteriia|o__Flavobacteriales|f__Flavobacteriaceae|g__Lacinutrix|s__Lacinutrix_sp._Bg11-31</t>
  </si>
  <si>
    <t>k__Bacteria|p__Bacteroidota|c__Flavobacteriia|o__Flavobacteriales|f__Flavobacteriaceae|g__Lacinutrix|s__Lacinutrix_sp._5H-3-7-4</t>
  </si>
  <si>
    <t>k__Bacteria|p__Bacteroidota|c__Flavobacteriia|o__Flavobacteriales|f__Flavobacteriaceae|g__Algibacter</t>
  </si>
  <si>
    <t>k__Bacteria|p__Bacteroidota|c__Flavobacteriia|o__Flavobacteriales|f__Flavobacteriaceae|g__Algibacter|s__Algibacter_alginicilyticus</t>
  </si>
  <si>
    <t>k__Bacteria|p__Bacteroidota|c__Flavobacteriia|o__Flavobacteriales|f__Flavobacteriaceae|g__Algibacter|s__Algibacter_sp._L1A34</t>
  </si>
  <si>
    <t>k__Bacteria|p__Bacteroidota|c__Flavobacteriia|o__Flavobacteriales|f__Flavobacteriaceae|g__Algibacter|s__Algibacter_sp._L3A6</t>
  </si>
  <si>
    <t>k__Bacteria|p__Bacteroidota|c__Flavobacteriia|o__Flavobacteriales|f__Flavobacteriaceae|g__Nonlabens</t>
  </si>
  <si>
    <t>k__Bacteria|p__Bacteroidota|c__Flavobacteriia|o__Flavobacteriales|f__Flavobacteriaceae|g__Nonlabens|s__Nonlabens_sp._MB-3u-79</t>
  </si>
  <si>
    <t>k__Bacteria|p__Bacteroidota|c__Flavobacteriia|o__Flavobacteriales|f__Flavobacteriaceae|g__Nonlabens|s__Nonlabens_sp._Ci31</t>
  </si>
  <si>
    <t>k__Bacteria|p__Bacteroidota|c__Flavobacteriia|o__Flavobacteriales|f__Flavobacteriaceae|g__Nonlabens|s__Nonlabens_sp._SY33080</t>
  </si>
  <si>
    <t>k__Bacteria|p__Bacteroidota|c__Flavobacteriia|o__Flavobacteriales|f__Flavobacteriaceae|g__Nonlabens|s__Nonlabens_ponticola</t>
  </si>
  <si>
    <t>k__Bacteria|p__Bacteroidota|c__Flavobacteriia|o__Flavobacteriales|f__Flavobacteriaceae|g__Nonlabens|s__Nonlabens_dokdonensis</t>
  </si>
  <si>
    <t>k__Bacteria|p__Bacteroidota|c__Flavobacteriia|o__Flavobacteriales|f__Flavobacteriaceae|g__Nonlabens|s__Nonlabens_sp._Hel1_33_55</t>
  </si>
  <si>
    <t>k__Bacteria|p__Bacteroidota|c__Flavobacteriia|o__Flavobacteriales|f__Flavobacteriaceae|g__Nonlabens|s__Nonlabens_marinus</t>
  </si>
  <si>
    <t>k__Bacteria|p__Bacteroidota|c__Flavobacteriia|o__Flavobacteriales|f__Flavobacteriaceae|g__Nonlabens|s__Nonlabens_sp._MIC269</t>
  </si>
  <si>
    <t>k__Bacteria|p__Bacteroidota|c__Flavobacteriia|o__Flavobacteriales|f__Flavobacteriaceae|g__Nonlabens|s__Nonlabens_spongiae</t>
  </si>
  <si>
    <t>k__Bacteria|p__Bacteroidota|c__Flavobacteriia|o__Flavobacteriales|f__Flavobacteriaceae|g__Capnocytophaga</t>
  </si>
  <si>
    <t>k__Bacteria|p__Bacteroidota|c__Flavobacteriia|o__Flavobacteriales|f__Flavobacteriaceae|g__Capnocytophaga|s__Capnocytophaga_sp._oral_taxon_323</t>
  </si>
  <si>
    <t>k__Bacteria|p__Bacteroidota|c__Flavobacteriia|o__Flavobacteriales|f__Flavobacteriaceae|g__Capnocytophaga|s__Capnocytophaga_sp._H2931</t>
  </si>
  <si>
    <t>k__Bacteria|p__Bacteroidota|c__Flavobacteriia|o__Flavobacteriales|f__Flavobacteriaceae|g__Capnocytophaga|s__Capnocytophaga_sp._oral_taxon_864</t>
  </si>
  <si>
    <t>k__Bacteria|p__Bacteroidota|c__Flavobacteriia|o__Flavobacteriales|f__Flavobacteriaceae|g__Capnocytophaga|s__Capnocytophaga_stomatis</t>
  </si>
  <si>
    <t>k__Bacteria|p__Bacteroidota|c__Flavobacteriia|o__Flavobacteriales|f__Flavobacteriaceae|g__Capnocytophaga|s__Capnocytophaga_sp._H4358</t>
  </si>
  <si>
    <t>k__Bacteria|p__Bacteroidota|c__Flavobacteriia|o__Flavobacteriales|f__Flavobacteriaceae|g__Capnocytophaga|s__Capnocytophaga_endodontalis</t>
  </si>
  <si>
    <t>k__Bacteria|p__Bacteroidota|c__Flavobacteriia|o__Flavobacteriales|f__Flavobacteriaceae|g__Capnocytophaga|s__Capnocytophaga_ochracea</t>
  </si>
  <si>
    <t>k__Bacteria|p__Bacteroidota|c__Flavobacteriia|o__Flavobacteriales|f__Flavobacteriaceae|g__Capnocytophaga|s__Capnocytophaga_sp._oral_taxon_902</t>
  </si>
  <si>
    <t>k__Bacteria|p__Bacteroidota|c__Flavobacteriia|o__Flavobacteriales|f__Flavobacteriaceae|g__Capnocytophaga|s__Capnocytophaga_haemolytica</t>
  </si>
  <si>
    <t>k__Bacteria|p__Bacteroidota|c__Flavobacteriia|o__Flavobacteriales|f__Flavobacteriaceae|g__Capnocytophaga|s__Capnocytophaga_canimorsus</t>
  </si>
  <si>
    <t>k__Bacteria|p__Bacteroidota|c__Flavobacteriia|o__Flavobacteriales|f__Flavobacteriaceae|g__Capnocytophaga|s__Capnocytophaga_gingivalis</t>
  </si>
  <si>
    <t>k__Bacteria|p__Bacteroidota|c__Flavobacteriia|o__Flavobacteriales|f__Flavobacteriaceae|g__Capnocytophaga|s__Capnocytophaga_sp._oral_taxon_878</t>
  </si>
  <si>
    <t>k__Bacteria|p__Bacteroidota|c__Flavobacteriia|o__Flavobacteriales|f__Flavobacteriaceae|g__Capnocytophaga|s__Capnocytophaga_sp._FDAARGOS_737</t>
  </si>
  <si>
    <t>k__Bacteria|p__Bacteroidota|c__Flavobacteriia|o__Flavobacteriales|f__Flavobacteriaceae|g__Capnocytophaga|s__Capnocytophaga_leadbetteri</t>
  </si>
  <si>
    <t>k__Bacteria|p__Bacteroidota|c__Flavobacteriia|o__Flavobacteriales|f__Flavobacteriaceae|g__Capnocytophaga|s__Capnocytophaga_sputigena</t>
  </si>
  <si>
    <t>k__Bacteria|p__Bacteroidota|c__Flavobacteriia|o__Flavobacteriales|f__Flavobacteriaceae|g__Capnocytophaga|s__Capnocytophaga_cynodegmi</t>
  </si>
  <si>
    <t>k__Bacteria|p__Bacteroidota|c__Flavobacteriia|o__Flavobacteriales|f__Flavobacteriaceae|g__Urechidicola</t>
  </si>
  <si>
    <t>k__Bacteria|p__Bacteroidota|c__Flavobacteriia|o__Flavobacteriales|f__Flavobacteriaceae|g__Urechidicola|s__Urechidicola_croceus</t>
  </si>
  <si>
    <t>k__Bacteria|p__Bacteroidota|c__Flavobacteriia|o__Flavobacteriales|f__Flavobacteriaceae|g__Salegentibacter</t>
  </si>
  <si>
    <t>k__Bacteria|p__Bacteroidota|c__Flavobacteriia|o__Flavobacteriales|f__Flavobacteriaceae|g__Salegentibacter|s__Salegentibacter_mishustinae</t>
  </si>
  <si>
    <t>k__Bacteria|p__Bacteroidota|c__Flavobacteriia|o__Flavobacteriales|f__Flavobacteriaceae|g__Salegentibacter|s__Salegentibacter_salegens</t>
  </si>
  <si>
    <t>k__Bacteria|p__Bacteroidota|c__Flavobacteriia|o__Flavobacteriales|f__Flavobacteriaceae|g__Salegentibacter|s__Salegentibacter_sp._T436</t>
  </si>
  <si>
    <t>k__Bacteria|p__Bacteroidota|c__Flavobacteriia|o__Flavobacteriales|f__Flavobacteriaceae|g__Polaribacter</t>
  </si>
  <si>
    <t>k__Bacteria|p__Bacteroidota|c__Flavobacteriia|o__Flavobacteriales|f__Flavobacteriaceae|g__Polaribacter|s__Polaribacter_batillariae</t>
  </si>
  <si>
    <t>k__Bacteria|p__Bacteroidota|c__Flavobacteriia|o__Flavobacteriales|f__Flavobacteriaceae|g__Polaribacter|s__Polaribacter_sp._MED152</t>
  </si>
  <si>
    <t>k__Bacteria|p__Bacteroidota|c__Flavobacteriia|o__Flavobacteriales|f__Flavobacteriaceae|g__Polaribacter|s__Polaribacter_sp._HaHaR_3_91</t>
  </si>
  <si>
    <t>k__Bacteria|p__Bacteroidota|c__Flavobacteriia|o__Flavobacteriales|f__Flavobacteriaceae|g__Polaribacter|s__Polaribacter_sp._R2A056_3_33</t>
  </si>
  <si>
    <t>k__Bacteria|p__Bacteroidota|c__Flavobacteriia|o__Flavobacteriales|f__Flavobacteriaceae|g__Polaribacter|s__Polaribacter_sp._ALD11</t>
  </si>
  <si>
    <t>k__Bacteria|p__Bacteroidota|c__Flavobacteriia|o__Flavobacteriales|f__Flavobacteriaceae|g__Polaribacter|s__Polaribacter_haliotis</t>
  </si>
  <si>
    <t>k__Bacteria|p__Bacteroidota|c__Flavobacteriia|o__Flavobacteriales|f__Flavobacteriaceae|g__Polaribacter|s__Polaribacter_sp._NJDZ03</t>
  </si>
  <si>
    <t>k__Bacteria|p__Bacteroidota|c__Flavobacteriia|o__Flavobacteriales|f__Flavobacteriaceae|g__Polaribacter|s__Polaribacter_undariae</t>
  </si>
  <si>
    <t>k__Bacteria|p__Bacteroidota|c__Flavobacteriia|o__Flavobacteriales|f__Flavobacteriaceae|g__Polaribacter|s__Polaribacter_sp._AHE13PA</t>
  </si>
  <si>
    <t>k__Bacteria|p__Bacteroidota|c__Flavobacteriia|o__Flavobacteriales|f__Flavobacteriaceae|g__Polaribacter|s__Polaribacter_sp._Hel1_33_78</t>
  </si>
  <si>
    <t>k__Bacteria|p__Bacteroidota|c__Flavobacteriia|o__Flavobacteriales|f__Flavobacteriaceae|g__Polaribacter|s__Polaribacter_vadi</t>
  </si>
  <si>
    <t>k__Bacteria|p__Bacteroidota|c__Flavobacteriia|o__Flavobacteriales|f__Flavobacteriaceae|g__Polaribacter|s__Polaribacter_reichenbachii</t>
  </si>
  <si>
    <t>k__Bacteria|p__Bacteroidota|c__Flavobacteriia|o__Flavobacteriales|f__Flavobacteriaceae|g__Polaribacter|s__Polaribacter_sejongensis</t>
  </si>
  <si>
    <t>k__Bacteria|p__Bacteroidota|c__Flavobacteriia|o__Flavobacteriales|f__Flavobacteriaceae|g__Polaribacter|s__Polaribacter_dokdonensis</t>
  </si>
  <si>
    <t>k__Bacteria|p__Bacteroidota|c__Flavobacteriia|o__Flavobacteriales|f__Flavobacteriaceae|g__Polaribacter|s__Polaribacter_pectinis</t>
  </si>
  <si>
    <t>k__Bacteria|p__Bacteroidota|c__Flavobacteriia|o__Flavobacteriales|f__Flavobacteriaceae|g__Polaribacter|s__Polaribacter_litorisediminis</t>
  </si>
  <si>
    <t>k__Bacteria|p__Bacteroidota|c__Flavobacteriia|o__Flavobacteriales|f__Flavobacteriaceae|g__Polaribacter|s__Polaribacter_cellanae</t>
  </si>
  <si>
    <t>k__Bacteria|p__Bacteroidota|c__Flavobacteriia|o__Flavobacteriales|f__Flavobacteriaceae|g__Polaribacter|s__Polaribacter_sp._Q13</t>
  </si>
  <si>
    <t>k__Bacteria|p__Bacteroidota|c__Flavobacteriia|o__Flavobacteriales|f__Flavobacteriaceae|g__Polaribacter|s__Polaribacter_sp._KT_15</t>
  </si>
  <si>
    <t>k__Bacteria|p__Bacteroidota|c__Flavobacteriia|o__Flavobacteriales|f__Flavobacteriaceae|g__Polaribacter|s__Polaribacter_sp._SA4-10</t>
  </si>
  <si>
    <t>k__Bacteria|p__Bacteroidota|c__Flavobacteriia|o__Flavobacteriales|f__Flavobacteriaceae|g__Polaribacter|s__Polaribacter_sp._KT25b</t>
  </si>
  <si>
    <t>k__Bacteria|p__Bacteroidota|c__Flavobacteriia|o__Flavobacteriales|f__Flavobacteriaceae|g__Polaribacter|s__Polaribacter_sp._BM10</t>
  </si>
  <si>
    <t>k__Bacteria|p__Bacteroidota|c__Flavobacteriia|o__Flavobacteriales|f__Flavobacteriaceae|g__Polaribacter|s__Polaribacter_sp._SA4-12</t>
  </si>
  <si>
    <t>k__Bacteria|p__Bacteroidota|c__Flavobacteriia|o__Flavobacteriales|f__Flavobacteriaceae|g__Polaribacter|s__Polaribacter_sp._L3A8</t>
  </si>
  <si>
    <t>k__Bacteria|p__Bacteroidota|c__Flavobacteriia|o__Flavobacteriales|f__Flavobacteriaceae|g__Cellulophaga</t>
  </si>
  <si>
    <t>k__Bacteria|p__Bacteroidota|c__Flavobacteriia|o__Flavobacteriales|f__Flavobacteriaceae|g__Cellulophaga|s__Cellulophaga_algicola</t>
  </si>
  <si>
    <t>k__Bacteria|p__Bacteroidota|c__Flavobacteriia|o__Flavobacteriales|f__Flavobacteriaceae|g__Cellulophaga|s__Cellulophaga_baltica</t>
  </si>
  <si>
    <t>k__Bacteria|p__Bacteroidota|c__Flavobacteriia|o__Flavobacteriales|f__Flavobacteriaceae|g__Cellulophaga|s__Cellulophaga_lytica</t>
  </si>
  <si>
    <t>k__Bacteria|p__Bacteroidota|c__Flavobacteriia|o__Flavobacteriales|f__Flavobacteriaceae|g__Cellulophaga|s__Cellulophaga_sp._L1A9</t>
  </si>
  <si>
    <t>k__Bacteria|p__Bacteroidota|c__Flavobacteriia|o__Flavobacteriales|f__Flavobacteriaceae|g__Cellulophaga|s__Cellulophaga_sp._HaHa_2_95</t>
  </si>
  <si>
    <t>k__Bacteria|p__Bacteroidota|c__Flavobacteriia|o__Flavobacteriales|f__Flavobacteriaceae|g__Cellulophaga|s__Cellulophaga_sp._HaHaR_3_176</t>
  </si>
  <si>
    <t>k__Bacteria|p__Bacteroidota|c__Flavobacteriia|o__Flavobacteriales|f__Flavobacteriaceae|g__Flavobacterium</t>
  </si>
  <si>
    <t>k__Bacteria|p__Bacteroidota|c__Flavobacteriia|o__Flavobacteriales|f__Flavobacteriaceae|g__Flavobacterium|s__Flavobacterium_sp._Sr18</t>
  </si>
  <si>
    <t>k__Bacteria|p__Bacteroidota|c__Flavobacteriia|o__Flavobacteriales|f__Flavobacteriaceae|g__Flavobacterium|s__Flavobacterium_sp._CLA17</t>
  </si>
  <si>
    <t>k__Bacteria|p__Bacteroidota|c__Flavobacteriia|o__Flavobacteriales|f__Flavobacteriaceae|g__Flavobacterium|s__Flavobacterium_sp._B183</t>
  </si>
  <si>
    <t>k__Bacteria|p__Bacteroidota|c__Flavobacteriia|o__Flavobacteriales|f__Flavobacteriaceae|g__Flavobacterium|s__Flavobacterium_sp._F-340</t>
  </si>
  <si>
    <t>k__Bacteria|p__Bacteroidota|c__Flavobacteriia|o__Flavobacteriales|f__Flavobacteriaceae|g__Flavobacterium|s__Flavobacterium_indicum</t>
  </si>
  <si>
    <t>k__Bacteria|p__Bacteroidota|c__Flavobacteriia|o__Flavobacteriales|f__Flavobacteriaceae|g__Flavobacterium|s__Flavobacterium_covae</t>
  </si>
  <si>
    <t>k__Bacteria|p__Bacteroidota|c__Flavobacteriia|o__Flavobacteriales|f__Flavobacteriaceae|g__Flavobacterium|s__Flavobacterium_arcticum</t>
  </si>
  <si>
    <t>k__Bacteria|p__Bacteroidota|c__Flavobacteriia|o__Flavobacteriales|f__Flavobacteriaceae|g__Flavobacterium|s__Flavobacterium_enshiense</t>
  </si>
  <si>
    <t>k__Bacteria|p__Bacteroidota|c__Flavobacteriia|o__Flavobacteriales|f__Flavobacteriaceae|g__Flavobacterium|s__Flavobacterium_sp._xlx-214</t>
  </si>
  <si>
    <t>k__Bacteria|p__Bacteroidota|c__Flavobacteriia|o__Flavobacteriales|f__Flavobacteriaceae|g__Flavobacterium|s__Flavobacterium_commune</t>
  </si>
  <si>
    <t>k__Bacteria|p__Bacteroidota|c__Flavobacteriia|o__Flavobacteriales|f__Flavobacteriaceae|g__Flavobacterium|s__Flavobacterium_sp._SHINM13</t>
  </si>
  <si>
    <t>k__Bacteria|p__Bacteroidota|c__Flavobacteriia|o__Flavobacteriales|f__Flavobacteriaceae|g__Flavobacterium|s__Flavobacterium_alkalisoli</t>
  </si>
  <si>
    <t>k__Bacteria|p__Bacteroidota|c__Flavobacteriia|o__Flavobacteriales|f__Flavobacteriaceae|g__Flavobacterium|s__Flavobacterium_kingsejongi</t>
  </si>
  <si>
    <t>k__Bacteria|p__Bacteroidota|c__Flavobacteriia|o__Flavobacteriales|f__Flavobacteriaceae|g__Flavobacterium|s__Flavobacterium_sp._F-323</t>
  </si>
  <si>
    <t>k__Bacteria|p__Bacteroidota|c__Flavobacteriia|o__Flavobacteriales|f__Flavobacteriaceae|g__Flavobacterium|s__Flavobacterium_sp._CJ74</t>
  </si>
  <si>
    <t>k__Bacteria|p__Bacteroidota|c__Flavobacteriia|o__Flavobacteriales|f__Flavobacteriaceae|g__Flavobacterium|s__Flavobacterium_sp._F-70</t>
  </si>
  <si>
    <t>k__Bacteria|p__Bacteroidota|c__Flavobacteriia|o__Flavobacteriales|f__Flavobacteriaceae|g__Flavobacterium|s__Flavobacterium_haoranii</t>
  </si>
  <si>
    <t>k__Bacteria|p__Bacteroidota|c__Flavobacteriia|o__Flavobacteriales|f__Flavobacteriaceae|g__Flavobacterium|s__Flavobacterium_collinsii</t>
  </si>
  <si>
    <t>k__Bacteria|p__Bacteroidota|c__Flavobacteriia|o__Flavobacteriales|f__Flavobacteriaceae|g__Flavobacterium|s__Flavobacterium_plurextorum</t>
  </si>
  <si>
    <t>k__Bacteria|p__Bacteroidota|c__Flavobacteriia|o__Flavobacteriales|f__Flavobacteriaceae|g__Flavobacterium|s__Flavobacterium_crassostreae</t>
  </si>
  <si>
    <t>k__Bacteria|p__Bacteroidota|c__Flavobacteriia|o__Flavobacteriales|f__Flavobacteriaceae|g__Flavobacterium|s__Flavobacterium_sediminilitoris</t>
  </si>
  <si>
    <t>k__Bacteria|p__Bacteroidota|c__Flavobacteriia|o__Flavobacteriales|f__Flavobacteriaceae|g__Flavobacterium|s__Flavobacterium_pallidum</t>
  </si>
  <si>
    <t>k__Bacteria|p__Bacteroidota|c__Flavobacteriia|o__Flavobacteriales|f__Flavobacteriaceae|g__Flavobacterium|s__Flavobacterium_crocinum</t>
  </si>
  <si>
    <t>k__Bacteria|p__Bacteroidota|c__Flavobacteriia|o__Flavobacteriales|f__Flavobacteriaceae|g__Flavobacterium|s__Flavobacterium_sediminis</t>
  </si>
  <si>
    <t>k__Bacteria|p__Bacteroidota|c__Flavobacteriia|o__Flavobacteriales|f__Flavobacteriaceae|g__Flavobacterium|s__Flavobacterium_fluviale</t>
  </si>
  <si>
    <t>k__Bacteria|p__Bacteroidota|c__Flavobacteriia|o__Flavobacteriales|f__Flavobacteriaceae|g__Flavobacterium|s__Flavobacterium_cerinum</t>
  </si>
  <si>
    <t>k__Bacteria|p__Bacteroidota|c__Flavobacteriia|o__Flavobacteriales|f__Flavobacteriaceae|g__Flavobacterium|s__Flavobacterium_litorale</t>
  </si>
  <si>
    <t>k__Bacteria|p__Bacteroidota|c__Flavobacteriia|o__Flavobacteriales|f__Flavobacteriaceae|g__Flavobacterium|s__Flavobacterium_nackdongense</t>
  </si>
  <si>
    <t>k__Bacteria|p__Bacteroidota|c__Flavobacteriia|o__Flavobacteriales|f__Flavobacteriaceae|g__Flavobacterium|s__Flavobacterium_album</t>
  </si>
  <si>
    <t>k__Bacteria|p__Bacteroidota|c__Flavobacteriia|o__Flavobacteriales|f__Flavobacteriaceae|g__Flavobacterium|s__Flavobacterium_davisii</t>
  </si>
  <si>
    <t>k__Bacteria|p__Bacteroidota|c__Flavobacteriia|o__Flavobacteriales|f__Flavobacteriaceae|g__Flavobacterium|s__Flavobacterium_cyclinae</t>
  </si>
  <si>
    <t>k__Bacteria|p__Bacteroidota|c__Flavobacteriia|o__Flavobacteriales|f__Flavobacteriaceae|g__Flavobacterium|s__Flavobacterium_endoglycinae</t>
  </si>
  <si>
    <t>k__Bacteria|p__Bacteroidota|c__Flavobacteriia|o__Flavobacteriales|f__Flavobacteriaceae|g__Flavobacterium|s__Flavobacterium_inviolabile</t>
  </si>
  <si>
    <t>k__Bacteria|p__Bacteroidota|c__Flavobacteriia|o__Flavobacteriales|f__Flavobacteriaceae|g__Flavobacterium|s__Flavobacterium_branchiophilum</t>
  </si>
  <si>
    <t>k__Bacteria|p__Bacteroidota|c__Flavobacteriia|o__Flavobacteriales|f__Flavobacteriaceae|g__Flavobacterium|s__Flavobacterium_gilvum</t>
  </si>
  <si>
    <t>k__Bacteria|p__Bacteroidota|c__Flavobacteriia|o__Flavobacteriales|f__Flavobacteriaceae|g__Flavobacterium|s__Flavobacterium_faecale</t>
  </si>
  <si>
    <t>k__Bacteria|p__Bacteroidota|c__Flavobacteriia|o__Flavobacteriales|f__Flavobacteriaceae|g__Flavobacterium|s__Flavobacterium_magnum</t>
  </si>
  <si>
    <t>k__Bacteria|p__Bacteroidota|c__Flavobacteriia|o__Flavobacteriales|f__Flavobacteriaceae|g__Flavobacterium|s__Flavobacterium_channae</t>
  </si>
  <si>
    <t>k__Bacteria|p__Bacteroidota|c__Flavobacteriia|o__Flavobacteriales|f__Flavobacteriaceae|g__Flavobacterium|s__Flavobacterium_johnsoniae</t>
  </si>
  <si>
    <t>k__Bacteria|p__Bacteroidota|c__Flavobacteriia|o__Flavobacteriales|f__Flavobacteriaceae|g__Flavobacterium|s__Flavobacterium_panici</t>
  </si>
  <si>
    <t>k__Bacteria|p__Bacteroidota|c__Flavobacteriia|o__Flavobacteriales|f__Flavobacteriaceae|g__Flavobacterium|s__Flavobacterium_sangjuense</t>
  </si>
  <si>
    <t>k__Bacteria|p__Bacteroidota|c__Flavobacteriia|o__Flavobacteriales|f__Flavobacteriaceae|g__Flavobacterium|s__Flavobacterium_anhuiense</t>
  </si>
  <si>
    <t>k__Bacteria|p__Bacteroidota|c__Flavobacteriia|o__Flavobacteriales|f__Flavobacteriaceae|g__Flavobacterium|s__Flavobacterium_oreochromis</t>
  </si>
  <si>
    <t>k__Bacteria|p__Bacteroidota|c__Flavobacteriia|o__Flavobacteriales|f__Flavobacteriaceae|g__Flavobacterium|s__Flavobacterium_nitrogenifigens</t>
  </si>
  <si>
    <t>k__Bacteria|p__Bacteroidota|c__Flavobacteriia|o__Flavobacteriales|f__Flavobacteriaceae|g__Flavobacterium|s__Flavobacterium_psychrophilum</t>
  </si>
  <si>
    <t>k__Bacteria|p__Bacteroidota|c__Flavobacteriia|o__Flavobacteriales|f__Flavobacteriaceae|g__Flavobacterium|s__Flavobacterium_sp._TR2</t>
  </si>
  <si>
    <t>k__Bacteria|p__Bacteroidota|c__Flavobacteriia|o__Flavobacteriales|f__Flavobacteriaceae|g__Flavobacterium|s__Flavobacterium_sp._HJ-32-4</t>
  </si>
  <si>
    <t>k__Bacteria|p__Bacteroidota|c__Flavobacteriia|o__Flavobacteriales|f__Flavobacteriaceae|g__Flavobacterium|s__Flavobacterium_sp._KBS0721</t>
  </si>
  <si>
    <t>k__Bacteria|p__Bacteroidota|c__Flavobacteriia|o__Flavobacteriales|f__Flavobacteriaceae|g__Flavobacterium|s__Flavobacterium_sp._MDT1-60</t>
  </si>
  <si>
    <t>k__Bacteria|p__Bacteroidota|c__Flavobacteriia|o__Flavobacteriales|f__Flavobacteriaceae|g__Flavobacterium|s__Flavobacterium_sp._F-29</t>
  </si>
  <si>
    <t>k__Bacteria|p__Bacteroidota|c__Flavobacteriia|o__Flavobacteriales|f__Flavobacteriaceae|g__Flavobacterium|s__Flavobacterium_sp._CECT_9288</t>
  </si>
  <si>
    <t>k__Bacteria|p__Bacteroidota|c__Flavobacteriia|o__Flavobacteriales|f__Flavobacteriaceae|g__Flavobacterium|s__Flavobacterium_sp._LPB0248</t>
  </si>
  <si>
    <t>k__Bacteria|p__Bacteroidota|c__Flavobacteriia|o__Flavobacteriales|f__Flavobacteriaceae|g__Flavobacterium|s__Flavobacterium_sp._SLB02</t>
  </si>
  <si>
    <t>k__Bacteria|p__Bacteroidota|c__Flavobacteriia|o__Flavobacteriales|f__Flavobacteriaceae|g__Flavobacterium|s__Flavobacterium_sp._140616W15</t>
  </si>
  <si>
    <t>k__Bacteria|p__Bacteroidota|c__Flavobacteriia|o__Flavobacteriales|f__Flavobacteriaceae|g__Flavobacterium|s__Flavobacterium_sp._K5-23</t>
  </si>
  <si>
    <t>k__Bacteria|p__Bacteroidota|c__Flavobacteriia|o__Flavobacteriales|f__Flavobacteriaceae|g__Flavobacterium|s__Flavobacterium_sp._GENT5</t>
  </si>
  <si>
    <t>k__Bacteria|p__Bacteroidota|c__Flavobacteriia|o__Flavobacteriales|f__Flavobacteriaceae|g__Flavobacterium|s__Flavobacterium_sp._CHNK8</t>
  </si>
  <si>
    <t>k__Bacteria|p__Bacteroidota|c__Flavobacteriia|o__Flavobacteriales|f__Flavobacteriaceae|g__Flavobacterium|s__Flavobacterium_sp._IGB_4-14</t>
  </si>
  <si>
    <t>k__Bacteria|p__Bacteroidota|c__Flavobacteriia|o__Flavobacteriales|f__Flavobacteriaceae|g__Flavobacterium|s__Flavobacterium_sp._MMS21-Er5</t>
  </si>
  <si>
    <t>k__Bacteria|p__Bacteroidota|c__Flavobacteriia|o__Flavobacteriales|f__Flavobacteriaceae|g__Flavobacterium|s__Flavobacterium_sp._M31R6</t>
  </si>
  <si>
    <t>k__Bacteria|p__Bacteroidota|c__Flavobacteriia|o__Flavobacteriales|f__Flavobacteriaceae|g__Flavobacterium|s__Flavobacterium_sp._CS20</t>
  </si>
  <si>
    <t>k__Bacteria|p__Bacteroidota|c__Flavobacteriia|o__Flavobacteriales|f__Flavobacteriaceae|g__Flavobacterium|s__Flavobacterium_sp._I3-2</t>
  </si>
  <si>
    <t>k__Bacteria|p__Bacteroidota|c__Flavobacteriia|o__Flavobacteriales|f__Flavobacteriaceae|g__Flavobacterium|s__Flavobacterium_sp._KK2020170</t>
  </si>
  <si>
    <t>k__Bacteria|p__Bacteroidota|c__Flavobacteriia|o__Flavobacteriales|f__Flavobacteriaceae|g__Flavobacterium|s__Flavobacterium_jumunjinense</t>
  </si>
  <si>
    <t>k__Bacteria|p__Bacteroidota|c__Flavobacteriia|o__Flavobacteriales|f__Flavobacteriaceae|g__Flavobacterium|s__Flavobacterium_columnare</t>
  </si>
  <si>
    <t>k__Bacteria|p__Bacteroidota|c__Bacteroidia</t>
  </si>
  <si>
    <t>k__Bacteria|p__Bacteroidota|c__Bacteroidia|o__Marinilabiliales</t>
  </si>
  <si>
    <t>k__Bacteria|p__Bacteroidota|c__Bacteroidia|o__Marinilabiliales|f__Marinilabiliaceae</t>
  </si>
  <si>
    <t>k__Bacteria|p__Bacteroidota|c__Bacteroidia|o__Marinilabiliales|f__Marinilabiliaceae|g__Alkalitalea</t>
  </si>
  <si>
    <t>k__Bacteria|p__Bacteroidota|c__Bacteroidia|o__Marinilabiliales|f__Marinilabiliaceae|g__Alkalitalea|s__Alkalitalea_saponilacus</t>
  </si>
  <si>
    <t>k__Bacteria|p__Bacteroidota|c__Bacteroidia|o__Marinilabiliales|f__Marinilabiliaceae|g__Alkaliflexus</t>
  </si>
  <si>
    <t>k__Bacteria|p__Bacteroidota|c__Bacteroidia|o__Marinilabiliales|f__Marinilabiliaceae|g__Alkaliflexus|s__Alkaliflexus_sp._Ai-910</t>
  </si>
  <si>
    <t>k__Bacteria|p__Bacteroidota|c__Bacteroidia|o__Marinilabiliales|f__Marinifilaceae</t>
  </si>
  <si>
    <t>k__Bacteria|p__Bacteroidota|c__Bacteroidia|o__Marinilabiliales|f__Marinifilaceae|g__Labilibaculum</t>
  </si>
  <si>
    <t>k__Bacteria|p__Bacteroidota|c__Bacteroidia|o__Marinilabiliales|f__Marinifilaceae|g__Labilibaculum|s__Labilibaculum_antarcticum</t>
  </si>
  <si>
    <t>k__Bacteria|p__Bacteroidota|c__Bacteroidia|o__Marinilabiliales|f__Prolixibacteraceae</t>
  </si>
  <si>
    <t>k__Bacteria|p__Bacteroidota|c__Bacteroidia|o__Marinilabiliales|f__Prolixibacteraceae|g__Maribellus</t>
  </si>
  <si>
    <t>k__Bacteria|p__Bacteroidota|c__Bacteroidia|o__Marinilabiliales|f__Prolixibacteraceae|g__Maribellus|s__Maribellus_comscasis</t>
  </si>
  <si>
    <t>k__Bacteria|p__Bacteroidota|c__Bacteroidia|o__Marinilabiliales|f__Prolixibacteraceae|g__Draconibacterium</t>
  </si>
  <si>
    <t>k__Bacteria|p__Bacteroidota|c__Bacteroidia|o__Marinilabiliales|f__Prolixibacteraceae|g__Draconibacterium|s__Draconibacterium_halophilum</t>
  </si>
  <si>
    <t>k__Bacteria|p__Bacteroidota|c__Bacteroidia|o__Marinilabiliales|f__Prolixibacteraceae|g__Draconibacterium|s__Draconibacterium_orientale</t>
  </si>
  <si>
    <t>k__Bacteria|p__Bacteroidota|c__Bacteroidia|o__Bacteroidales</t>
  </si>
  <si>
    <t>k__Bacteria|p__Bacteroidota|c__Bacteroidia|o__Bacteroidales|f__Salinivirgaceae</t>
  </si>
  <si>
    <t>k__Bacteria|p__Bacteroidota|c__Bacteroidia|o__Bacteroidales|f__Salinivirgaceae|g__Salinivirga</t>
  </si>
  <si>
    <t>k__Bacteria|p__Bacteroidota|c__Bacteroidia|o__Bacteroidales|f__Salinivirgaceae|g__Salinivirga|s__Salinivirga_cyanobacteriivorans</t>
  </si>
  <si>
    <t>k__Bacteria|p__Bacteroidota|c__Bacteroidia|o__Bacteroidales|f__Tenuifilaceae</t>
  </si>
  <si>
    <t>k__Bacteria|p__Bacteroidota|c__Bacteroidia|o__Bacteroidales|f__Tenuifilaceae|g__Tenuifilum</t>
  </si>
  <si>
    <t>k__Bacteria|p__Bacteroidota|c__Bacteroidia|o__Bacteroidales|f__Tenuifilaceae|g__Tenuifilum|s__Tenuifilum_thalassicum</t>
  </si>
  <si>
    <t>k__Bacteria|p__Bacteroidota|c__Bacteroidia|o__Bacteroidales|f__Paludibacteraceae</t>
  </si>
  <si>
    <t>k__Bacteria|p__Bacteroidota|c__Bacteroidia|o__Bacteroidales|f__Paludibacteraceae|g__Paludibacter</t>
  </si>
  <si>
    <t>k__Bacteria|p__Bacteroidota|c__Bacteroidia|o__Bacteroidales|f__Paludibacteraceae|g__Paludibacter|s__Paludibacter_propionicigenes</t>
  </si>
  <si>
    <t>k__Bacteria|p__Bacteroidota|c__Bacteroidia|o__Bacteroidales|f__Dysgonomonadaceae</t>
  </si>
  <si>
    <t>k__Bacteria|p__Bacteroidota|c__Bacteroidia|o__Bacteroidales|f__Dysgonomonadaceae|g__Petrimonas</t>
  </si>
  <si>
    <t>k__Bacteria|p__Bacteroidota|c__Bacteroidia|o__Bacteroidales|f__Dysgonomonadaceae|g__Petrimonas|s__Petrimonas_mucosa</t>
  </si>
  <si>
    <t>k__Bacteria|p__Bacteroidota|c__Bacteroidia|o__Bacteroidales|f__Dysgonomonadaceae|g__Dysgonomonas</t>
  </si>
  <si>
    <t>k__Bacteria|p__Bacteroidota|c__Bacteroidia|o__Bacteroidales|f__Dysgonomonadaceae|g__Dysgonomonas|s__Dysgonomonas_sp._HDW5A</t>
  </si>
  <si>
    <t>k__Bacteria|p__Bacteroidota|c__Bacteroidia|o__Bacteroidales|f__Dysgonomonadaceae|g__Dysgonomonas|s__Dysgonomonas_sp._HDW5B</t>
  </si>
  <si>
    <t>k__Bacteria|p__Bacteroidota|c__Bacteroidia|o__Bacteroidales|f__Dysgonomonadaceae|g__Proteiniphilum</t>
  </si>
  <si>
    <t>k__Bacteria|p__Bacteroidota|c__Bacteroidia|o__Bacteroidales|f__Dysgonomonadaceae|g__Proteiniphilum|s__Proteiniphilum_sp._JNU-WLY501</t>
  </si>
  <si>
    <t>k__Bacteria|p__Bacteroidota|c__Bacteroidia|o__Bacteroidales|f__Dysgonomonadaceae|g__Proteiniphilum|s__Proteiniphilum_saccharofermentans</t>
  </si>
  <si>
    <t>k__Bacteria|p__Bacteroidota|c__Bacteroidia|o__Bacteroidales|f__Porphyromonadaceae</t>
  </si>
  <si>
    <t>k__Bacteria|p__Bacteroidota|c__Bacteroidia|o__Bacteroidales|f__Porphyromonadaceae|g__Porphyromonas</t>
  </si>
  <si>
    <t>k__Bacteria|p__Bacteroidota|c__Bacteroidia|o__Bacteroidales|f__Porphyromonadaceae|g__Porphyromonas|s__Porphyromonas_sp._oral_taxon_275</t>
  </si>
  <si>
    <t>k__Bacteria|p__Bacteroidota|c__Bacteroidia|o__Bacteroidales|f__Porphyromonadaceae|g__Porphyromonas|s__Porphyromonas_crevioricanis</t>
  </si>
  <si>
    <t>k__Bacteria|p__Bacteroidota|c__Bacteroidia|o__Bacteroidales|f__Porphyromonadaceae|g__Porphyromonas|s__Porphyromonas_cangingivalis</t>
  </si>
  <si>
    <t>k__Bacteria|p__Bacteroidota|c__Bacteroidia|o__Bacteroidales|f__Porphyromonadaceae|g__Porphyromonas|s__Porphyromonas_asaccharolytica</t>
  </si>
  <si>
    <t>k__Bacteria|p__Bacteroidota|c__Bacteroidia|o__Bacteroidales|f__Porphyromonadaceae|g__Porphyromonas|s__Porphyromonas_endodontalis</t>
  </si>
  <si>
    <t>k__Bacteria|p__Bacteroidota|c__Bacteroidia|o__Bacteroidales|f__Porphyromonadaceae|g__Porphyromonas|s__Porphyromonas_gingivalis</t>
  </si>
  <si>
    <t>k__Bacteria|p__Bacteroidota|c__Bacteroidia|o__Bacteroidales|f__Porphyromonadaceae|g__Porphyromonas|s__Porphyromonas_somerae</t>
  </si>
  <si>
    <t>k__Bacteria|p__Bacteroidota|c__Bacteroidia|o__Bacteroidales|f__Muribaculaceae</t>
  </si>
  <si>
    <t>k__Bacteria|p__Bacteroidota|c__Bacteroidia|o__Bacteroidales|f__Muribaculaceae|g__Sodaliphilus</t>
  </si>
  <si>
    <t>k__Bacteria|p__Bacteroidota|c__Bacteroidia|o__Bacteroidales|f__Muribaculaceae|g__Sodaliphilus|s__Sodaliphilus_pleomorphus</t>
  </si>
  <si>
    <t>k__Bacteria|p__Bacteroidota|c__Bacteroidia|o__Bacteroidales|f__Muribaculaceae|g__Duncaniella</t>
  </si>
  <si>
    <t>k__Bacteria|p__Bacteroidota|c__Bacteroidia|o__Bacteroidales|f__Muribaculaceae|g__Duncaniella|s__Duncaniella_sp._C9</t>
  </si>
  <si>
    <t>k__Bacteria|p__Bacteroidota|c__Bacteroidia|o__Bacteroidales|f__Muribaculaceae|g__Duncaniella|s__Duncaniella_dubosii</t>
  </si>
  <si>
    <t>k__Bacteria|p__Bacteroidota|c__Bacteroidia|o__Bacteroidales|f__Muribaculaceae|g__Muribaculum</t>
  </si>
  <si>
    <t>k__Bacteria|p__Bacteroidota|c__Bacteroidia|o__Bacteroidales|f__Muribaculaceae|g__Muribaculum|s__Muribaculum_gordoncarteri</t>
  </si>
  <si>
    <t>k__Bacteria|p__Bacteroidota|c__Bacteroidia|o__Bacteroidales|f__Muribaculaceae|g__Muribaculum|s__Muribaculum_intestinale</t>
  </si>
  <si>
    <t>k__Bacteria|p__Bacteroidota|c__Bacteroidia|o__Bacteroidales|f__Barnesiellaceae</t>
  </si>
  <si>
    <t>k__Bacteria|p__Bacteroidota|c__Bacteroidia|o__Bacteroidales|f__Barnesiellaceae|g__Barnesiella</t>
  </si>
  <si>
    <t>k__Bacteria|p__Bacteroidota|c__Bacteroidia|o__Bacteroidales|f__Barnesiellaceae|g__Barnesiella|s__Barnesiella_viscericola</t>
  </si>
  <si>
    <t>k__Bacteria|p__Bacteroidota|c__Bacteroidia|o__Bacteroidales|f__Barnesiellaceae|g__Barnesiella|s__Barnesiella_intestinihominis</t>
  </si>
  <si>
    <t>k__Bacteria|p__Bacteroidota|c__Bacteroidia|o__Bacteroidales|f__Barnesiellaceae|g__Coprobacter</t>
  </si>
  <si>
    <t>k__Bacteria|p__Bacteroidota|c__Bacteroidia|o__Bacteroidales|f__Barnesiellaceae|g__Coprobacter|s__Coprobacter_secundus</t>
  </si>
  <si>
    <t>k__Bacteria|p__Bacteroidota|c__Bacteroidia|o__Bacteroidales|f__Prevotellaceae</t>
  </si>
  <si>
    <t>k__Bacteria|p__Bacteroidota|c__Bacteroidia|o__Bacteroidales|f__Prevotellaceae|g__Pseudoprevotella</t>
  </si>
  <si>
    <t>k__Bacteria|p__Bacteroidota|c__Bacteroidia|o__Bacteroidales|f__Prevotellaceae|g__Pseudoprevotella|s__Pseudoprevotella_muciniphila</t>
  </si>
  <si>
    <t>k__Bacteria|p__Bacteroidota|c__Bacteroidia|o__Bacteroidales|f__Prevotellaceae|g__Paraprevotella</t>
  </si>
  <si>
    <t>k__Bacteria|p__Bacteroidota|c__Bacteroidia|o__Bacteroidales|f__Prevotellaceae|g__Paraprevotella|s__Paraprevotella_xylaniphila</t>
  </si>
  <si>
    <t>k__Bacteria|p__Bacteroidota|c__Bacteroidia|o__Bacteroidales|f__Prevotellaceae|g__Prevotella</t>
  </si>
  <si>
    <t>k__Bacteria|p__Bacteroidota|c__Bacteroidia|o__Bacteroidales|f__Prevotellaceae|g__Prevotella|s__Prevotella_sp._E13-1</t>
  </si>
  <si>
    <t>k__Bacteria|p__Bacteroidota|c__Bacteroidia|o__Bacteroidales|f__Prevotellaceae|g__Prevotella|s__Prevotella_sp._E15-14</t>
  </si>
  <si>
    <t>k__Bacteria|p__Bacteroidota|c__Bacteroidia|o__Bacteroidales|f__Prevotellaceae|g__Prevotella|s__Prevotella_herbatica</t>
  </si>
  <si>
    <t>k__Bacteria|p__Bacteroidota|c__Bacteroidia|o__Bacteroidales|f__Prevotellaceae|g__Prevotella|s__Prevotella_sp._E13-3</t>
  </si>
  <si>
    <t>k__Bacteria|p__Bacteroidota|c__Bacteroidia|o__Bacteroidales|f__Prevotellaceae|g__Prevotella|s__Prevotella_sp._E2-25</t>
  </si>
  <si>
    <t>k__Bacteria|p__Bacteroidota|c__Bacteroidia|o__Bacteroidales|f__Prevotellaceae|g__Prevotella|s__Prevotella_sp._E15-22</t>
  </si>
  <si>
    <t>k__Bacteria|p__Bacteroidota|c__Bacteroidia|o__Bacteroidales|f__Prevotellaceae|g__Prevotella|s__Prevotella_sp._E2-28</t>
  </si>
  <si>
    <t>k__Bacteria|p__Bacteroidota|c__Bacteroidia|o__Bacteroidales|f__Prevotellaceae|g__Prevotella|s__Prevotella_sp._Rep29</t>
  </si>
  <si>
    <t>k__Bacteria|p__Bacteroidota|c__Bacteroidia|o__Bacteroidales|f__Prevotellaceae|g__Prevotella|s__Prevotella_fusca</t>
  </si>
  <si>
    <t>k__Bacteria|p__Bacteroidota|c__Bacteroidia|o__Bacteroidales|f__Prevotellaceae|g__Prevotella|s__Prevotella_veroralis</t>
  </si>
  <si>
    <t>k__Bacteria|p__Bacteroidota|c__Bacteroidia|o__Bacteroidales|f__Prevotellaceae|g__Prevotella|s__Prevotella_ruminicola</t>
  </si>
  <si>
    <t>k__Bacteria|p__Bacteroidota|c__Bacteroidia|o__Bacteroidales|f__Prevotellaceae|g__Prevotella|s__Prevotella_multiformis</t>
  </si>
  <si>
    <t>k__Bacteria|p__Bacteroidota|c__Bacteroidia|o__Bacteroidales|f__Prevotellaceae|g__Prevotella|s__Prevotella_enoeca</t>
  </si>
  <si>
    <t>k__Bacteria|p__Bacteroidota|c__Bacteroidia|o__Bacteroidales|f__Prevotellaceae|g__Prevotella|s__Prevotella_bryantii</t>
  </si>
  <si>
    <t>k__Bacteria|p__Bacteroidota|c__Bacteroidia|o__Bacteroidales|f__Prevotellaceae|g__Prevotella|s__Prevotella_oris</t>
  </si>
  <si>
    <t>k__Bacteria|p__Bacteroidota|c__Bacteroidia|o__Bacteroidales|f__Prevotellaceae|g__Prevotella|s__Prevotella_denticola</t>
  </si>
  <si>
    <t>k__Bacteria|p__Bacteroidota|c__Bacteroidia|o__Bacteroidales|f__Prevotellaceae|g__Prevotella|s__Prevotella_dentalis</t>
  </si>
  <si>
    <t>k__Bacteria|p__Bacteroidota|c__Bacteroidia|o__Bacteroidales|f__Prevotellaceae|g__Prevotella|s__Prevotella_scopos</t>
  </si>
  <si>
    <t>k__Bacteria|p__Bacteroidota|c__Bacteroidia|o__Bacteroidales|f__Prevotellaceae|g__Prevotella|s__Prevotella_nigrescens</t>
  </si>
  <si>
    <t>k__Bacteria|p__Bacteroidota|c__Bacteroidia|o__Bacteroidales|f__Prevotellaceae|g__Prevotella|s__Prevotella_jejuni</t>
  </si>
  <si>
    <t>k__Bacteria|p__Bacteroidota|c__Bacteroidia|o__Bacteroidales|f__Prevotellaceae|g__Prevotella|s__Prevotella_intermedia</t>
  </si>
  <si>
    <t>k__Bacteria|p__Bacteroidota|c__Bacteroidia|o__Bacteroidales|f__Prevotellaceae|g__Prevotella|s__Prevotella_stercorea</t>
  </si>
  <si>
    <t>k__Bacteria|p__Bacteroidota|c__Bacteroidia|o__Bacteroidales|f__Prevotellaceae|g__Prevotella|s__Prevotella_histicola</t>
  </si>
  <si>
    <t>k__Bacteria|p__Bacteroidota|c__Bacteroidia|o__Bacteroidales|f__Prevotellaceae|g__Prevotella|s__Prevotella_copri</t>
  </si>
  <si>
    <t>k__Bacteria|p__Bacteroidota|c__Bacteroidia|o__Bacteroidales|f__Prevotellaceae|g__Prevotella|s__Prevotella_buccalis</t>
  </si>
  <si>
    <t>k__Bacteria|p__Bacteroidota|c__Bacteroidia|o__Bacteroidales|f__Prevotellaceae|g__Prevotella|s__Prevotella_sp._E9-3</t>
  </si>
  <si>
    <t>k__Bacteria|p__Bacteroidota|c__Bacteroidia|o__Bacteroidales|f__Prevotellaceae|g__Prevotella|s__Prevotella_sp._oral_taxon_475</t>
  </si>
  <si>
    <t>k__Bacteria|p__Bacteroidota|c__Bacteroidia|o__Bacteroidales|f__Prevotellaceae|g__Prevotella|s__Prevotella_sp._oral_taxon_299</t>
  </si>
  <si>
    <t>k__Bacteria|p__Bacteroidota|c__Bacteroidia|o__Bacteroidales|f__Prevotellaceae|g__Prevotella|s__Prevotella_sp._E13-17</t>
  </si>
  <si>
    <t>k__Bacteria|p__Bacteroidota|c__Bacteroidia|o__Bacteroidales|f__Prevotellaceae|g__Prevotella|s__Prevotella_melaninogenica</t>
  </si>
  <si>
    <t>k__Bacteria|p__Bacteroidota|c__Bacteroidia|o__Bacteroidales|f__Rikenellaceae</t>
  </si>
  <si>
    <t>k__Bacteria|p__Bacteroidota|c__Bacteroidia|o__Bacteroidales|f__Rikenellaceae|g__Alistipes</t>
  </si>
  <si>
    <t>k__Bacteria|p__Bacteroidota|c__Bacteroidia|o__Bacteroidales|f__Rikenellaceae|g__Alistipes|s__Alistipes_sp._dk3624</t>
  </si>
  <si>
    <t>k__Bacteria|p__Bacteroidota|c__Bacteroidia|o__Bacteroidales|f__Rikenellaceae|g__Alistipes|s__Alistipes_indistinctus</t>
  </si>
  <si>
    <t>k__Bacteria|p__Bacteroidota|c__Bacteroidia|o__Bacteroidales|f__Rikenellaceae|g__Alistipes|s__Alistipes_dispar</t>
  </si>
  <si>
    <t>k__Bacteria|p__Bacteroidota|c__Bacteroidia|o__Bacteroidales|f__Rikenellaceae|g__Alistipes|s__Alistipes_ihumii</t>
  </si>
  <si>
    <t>k__Bacteria|p__Bacteroidota|c__Bacteroidia|o__Bacteroidales|f__Rikenellaceae|g__Alistipes|s__Alistipes_megaguti</t>
  </si>
  <si>
    <t>k__Bacteria|p__Bacteroidota|c__Bacteroidia|o__Bacteroidales|f__Rikenellaceae|g__Alistipes|s__Alistipes_senegalensis</t>
  </si>
  <si>
    <t>k__Bacteria|p__Bacteroidota|c__Bacteroidia|o__Bacteroidales|f__Rikenellaceae|g__Alistipes|s__Alistipes_communis</t>
  </si>
  <si>
    <t>k__Bacteria|p__Bacteroidota|c__Bacteroidia|o__Bacteroidales|f__Rikenellaceae|g__Alistipes|s__Alistipes_finegoldii</t>
  </si>
  <si>
    <t>k__Bacteria|p__Bacteroidota|c__Bacteroidia|o__Bacteroidales|f__Rikenellaceae|g__Alistipes|s__Alistipes_shahii</t>
  </si>
  <si>
    <t>k__Bacteria|p__Bacteroidota|c__Bacteroidia|o__Bacteroidales|f__Rikenellaceae|g__Alistipes|s__Alistipes_onderdonkii</t>
  </si>
  <si>
    <t>k__Bacteria|p__Bacteroidota|c__Bacteroidia|o__Bacteroidales|f__Odoribacteraceae</t>
  </si>
  <si>
    <t>k__Bacteria|p__Bacteroidota|c__Bacteroidia|o__Bacteroidales|f__Odoribacteraceae|g__Butyricimonas</t>
  </si>
  <si>
    <t>k__Bacteria|p__Bacteroidota|c__Bacteroidia|o__Bacteroidales|f__Odoribacteraceae|g__Butyricimonas|s__Butyricimonas_faecalis</t>
  </si>
  <si>
    <t>k__Bacteria|p__Bacteroidota|c__Bacteroidia|o__Bacteroidales|f__Odoribacteraceae|g__Butyricimonas|s__Butyricimonas_paravirosa</t>
  </si>
  <si>
    <t>k__Bacteria|p__Bacteroidota|c__Bacteroidia|o__Bacteroidales|f__Odoribacteraceae|g__Butyricimonas|s__Butyricimonas_virosa</t>
  </si>
  <si>
    <t>k__Bacteria|p__Bacteroidota|c__Bacteroidia|o__Bacteroidales|f__Odoribacteraceae|g__Odoribacter</t>
  </si>
  <si>
    <t>k__Bacteria|p__Bacteroidota|c__Bacteroidia|o__Bacteroidales|f__Odoribacteraceae|g__Odoribacter|s__Odoribacter_splanchnicus</t>
  </si>
  <si>
    <t>k__Bacteria|p__Bacteroidota|c__Bacteroidia|o__Bacteroidales|f__Tannerellaceae</t>
  </si>
  <si>
    <t>k__Bacteria|p__Bacteroidota|c__Bacteroidia|o__Bacteroidales|f__Tannerellaceae|g__Tannerella</t>
  </si>
  <si>
    <t>k__Bacteria|p__Bacteroidota|c__Bacteroidia|o__Bacteroidales|f__Tannerellaceae|g__Tannerella|s__Tannerella_serpentiformis</t>
  </si>
  <si>
    <t>k__Bacteria|p__Bacteroidota|c__Bacteroidia|o__Bacteroidales|f__Tannerellaceae|g__Tannerella|s__Tannerella_forsythia</t>
  </si>
  <si>
    <t>k__Bacteria|p__Bacteroidota|c__Bacteroidia|o__Bacteroidales|f__Tannerellaceae|g__Parabacteroides</t>
  </si>
  <si>
    <t>k__Bacteria|p__Bacteroidota|c__Bacteroidia|o__Bacteroidales|f__Tannerellaceae|g__Parabacteroides|s__Parabacteroides_sp._CT06</t>
  </si>
  <si>
    <t>k__Bacteria|p__Bacteroidota|c__Bacteroidia|o__Bacteroidales|f__Tannerellaceae|g__Parabacteroides|s__Parabacteroides_faecis</t>
  </si>
  <si>
    <t>k__Bacteria|p__Bacteroidota|c__Bacteroidia|o__Bacteroidales|f__Tannerellaceae|g__Parabacteroides|s__Parabacteroides_johnsonii</t>
  </si>
  <si>
    <t>k__Bacteria|p__Bacteroidota|c__Bacteroidia|o__Bacteroidales|f__Tannerellaceae|g__Parabacteroides|s__Parabacteroides_merdae</t>
  </si>
  <si>
    <t>k__Bacteria|p__Bacteroidota|c__Bacteroidia|o__Bacteroidales|f__Tannerellaceae|g__Parabacteroides|s__Parabacteroides_goldsteinii</t>
  </si>
  <si>
    <t>k__Bacteria|p__Bacteroidota|c__Bacteroidia|o__Bacteroidales|f__Tannerellaceae|g__Parabacteroides|s__Parabacteroides_distasonis</t>
  </si>
  <si>
    <t>k__Bacteria|p__Bacteroidota|c__Bacteroidia|o__Bacteroidales|f__Bacteroidaceae</t>
  </si>
  <si>
    <t>k__Bacteria|p__Bacteroidota|c__Bacteroidia|o__Bacteroidales|f__Bacteroidaceae|g__Phocaeicola</t>
  </si>
  <si>
    <t>k__Bacteria|p__Bacteroidota|c__Bacteroidia|o__Bacteroidales|f__Bacteroidaceae|g__Phocaeicola|s__Phocaeicola_salanitronis</t>
  </si>
  <si>
    <t>k__Bacteria|p__Bacteroidota|c__Bacteroidia|o__Bacteroidales|f__Bacteroidaceae|g__Phocaeicola|s__Phocaeicola_plebeius</t>
  </si>
  <si>
    <t>k__Bacteria|p__Bacteroidota|c__Bacteroidia|o__Bacteroidales|f__Bacteroidaceae|g__Phocaeicola|s__Phocaeicola_coprophilus</t>
  </si>
  <si>
    <t>k__Bacteria|p__Bacteroidota|c__Bacteroidia|o__Bacteroidales|f__Bacteroidaceae|g__Phocaeicola|s__Phocaeicola_dorei</t>
  </si>
  <si>
    <t>k__Bacteria|p__Bacteroidota|c__Bacteroidia|o__Bacteroidales|f__Bacteroidaceae|g__Phocaeicola|s__Phocaeicola_massiliensis</t>
  </si>
  <si>
    <t>k__Bacteria|p__Bacteroidota|c__Bacteroidia|o__Bacteroidales|f__Bacteroidaceae|g__Phocaeicola|s__Phocaeicola_vulgatus</t>
  </si>
  <si>
    <t>k__Bacteria|p__Bacteroidota|c__Bacteroidia|o__Bacteroidales|f__Bacteroidaceae|g__Bacteroides</t>
  </si>
  <si>
    <t>k__Bacteria|p__Bacteroidota|c__Bacteroidia|o__Bacteroidales|f__Bacteroidaceae|g__Bacteroides|s__Bacteroides_sp._BFG-257</t>
  </si>
  <si>
    <t>k__Bacteria|p__Bacteroidota|c__Bacteroidia|o__Bacteroidales|f__Bacteroidaceae|g__Bacteroides|s__Bacteroides_heparinolyticus</t>
  </si>
  <si>
    <t>k__Bacteria|p__Bacteroidota|c__Bacteroidia|o__Bacteroidales|f__Bacteroidaceae|g__Bacteroides|s__Bacteroides_finegoldii</t>
  </si>
  <si>
    <t>k__Bacteria|p__Bacteroidota|c__Bacteroidia|o__Bacteroidales|f__Bacteroidaceae|g__Bacteroides|s__Bacteroides_helcogenes</t>
  </si>
  <si>
    <t>k__Bacteria|p__Bacteroidota|c__Bacteroidia|o__Bacteroidales|f__Bacteroidaceae|g__Bacteroides|s__Bacteroides_zoogleoformans</t>
  </si>
  <si>
    <t>k__Bacteria|p__Bacteroidota|c__Bacteroidia|o__Bacteroidales|f__Bacteroidaceae|g__Bacteroides|s__Bacteroides_coprosuis</t>
  </si>
  <si>
    <t>k__Bacteria|p__Bacteroidota|c__Bacteroidia|o__Bacteroidales|f__Bacteroidaceae|g__Bacteroides|s__Bacteroides_luhongzhouii</t>
  </si>
  <si>
    <t>k__Bacteria|p__Bacteroidota|c__Bacteroidia|o__Bacteroidales|f__Bacteroidaceae|g__Bacteroides|s__Bacteroides_nordii</t>
  </si>
  <si>
    <t>k__Bacteria|p__Bacteroidota|c__Bacteroidia|o__Bacteroidales|f__Bacteroidaceae|g__Bacteroides|s__Bacteroides_eggerthii</t>
  </si>
  <si>
    <t>k__Bacteria|p__Bacteroidota|c__Bacteroidia|o__Bacteroidales|f__Bacteroidaceae|g__Bacteroides|s__Bacteroides_zhangwenhongii</t>
  </si>
  <si>
    <t>k__Bacteria|p__Bacteroidota|c__Bacteroidia|o__Bacteroidales|f__Bacteroidaceae|g__Bacteroides|s__Bacteroides_sp._ZJ-18</t>
  </si>
  <si>
    <t>k__Bacteria|p__Bacteroidota|c__Bacteroidia|o__Bacteroidales|f__Bacteroidaceae|g__Bacteroides|s__Bacteroides_sp._PHL_2737</t>
  </si>
  <si>
    <t>k__Bacteria|p__Bacteroidota|c__Bacteroidia|o__Bacteroidales|f__Bacteroidaceae|g__Bacteroides|s__Bacteroides_sp._HF-162</t>
  </si>
  <si>
    <t>k__Bacteria|p__Bacteroidota|c__Bacteroidia|o__Bacteroidales|f__Bacteroidaceae|g__Bacteroides|s__Bacteroides_sp._M10</t>
  </si>
  <si>
    <t>k__Bacteria|p__Bacteroidota|c__Bacteroidia|o__Bacteroidales|f__Bacteroidaceae|g__Bacteroides|s__Bacteroides_sp._CBA7301</t>
  </si>
  <si>
    <t>k__Bacteria|p__Bacteroidota|c__Bacteroidia|o__Bacteroidales|f__Bacteroidaceae|g__Bacteroides|s__Bacteroides_sp._A1C1</t>
  </si>
  <si>
    <t>k__Bacteria|p__Bacteroidota|c__Bacteroidia|o__Bacteroidales|f__Bacteroidaceae|g__Bacteroides|s__Bacteroides_sp._CACC_737</t>
  </si>
  <si>
    <t>k__Bacteria|p__Bacteroidota|c__Bacteroidia|o__Bacteroidales|f__Bacteroidaceae|g__Bacteroides|s__Bacteroides_sp._D2</t>
  </si>
  <si>
    <t>k__Bacteria|p__Bacteroidota|c__Bacteroidia|o__Bacteroidales|f__Bacteroidaceae|g__Bacteroides|s__Bacteroides_cellulosilyticus</t>
  </si>
  <si>
    <t>k__Bacteria|p__Bacteroidota|c__Bacteroidia|o__Bacteroidales|f__Bacteroidaceae|g__Bacteroides|s__Bacteroides_caecimuris</t>
  </si>
  <si>
    <t>k__Bacteria|p__Bacteroidota|c__Bacteroidia|o__Bacteroidales|f__Bacteroidaceae|g__Bacteroides|s__Bacteroides_stercoris</t>
  </si>
  <si>
    <t>k__Bacteria|p__Bacteroidota|c__Bacteroidia|o__Bacteroidales|f__Bacteroidaceae|g__Bacteroides|s__Bacteroides_xylanisolvens</t>
  </si>
  <si>
    <t>k__Bacteria|p__Bacteroidota|c__Bacteroidia|o__Bacteroidales|f__Bacteroidaceae|g__Bacteroides|s__Bacteroides_humanifaecis</t>
  </si>
  <si>
    <t>k__Bacteria|p__Bacteroidota|c__Bacteroidia|o__Bacteroidales|f__Bacteroidaceae|g__Bacteroides|s__Bacteroides_caccae</t>
  </si>
  <si>
    <t>k__Bacteria|p__Bacteroidota|c__Bacteroidia|o__Bacteroidales|f__Bacteroidaceae|g__Bacteroides|s__Bacteroides_uniformis</t>
  </si>
  <si>
    <t>k__Bacteria|p__Bacteroidota|c__Bacteroidia|o__Bacteroidales|f__Bacteroidaceae|g__Bacteroides|s__Bacteroides_fragilis</t>
  </si>
  <si>
    <t>k__Bacteria|p__Bacteroidota|c__Bacteroidia|o__Bacteroidales|f__Bacteroidaceae|g__Bacteroides|s__Bacteroides_intestinalis</t>
  </si>
  <si>
    <t>k__Bacteria|p__Bacteroidota|c__Bacteroidia|o__Bacteroidales|f__Bacteroidaceae|g__Bacteroides|s__Bacteroides_ovatus</t>
  </si>
  <si>
    <t>k__Bacteria|p__Bacteroidota|c__Bacteroidia|o__Bacteroidales|f__Bacteroidaceae|g__Bacteroides|s__Bacteroides_faecis</t>
  </si>
  <si>
    <t>k__Bacteria|p__Bacteroidota|c__Bacteroidia|o__Bacteroidales|f__Bacteroidaceae|g__Bacteroides|s__Bacteroides_salyersiae</t>
  </si>
  <si>
    <t>k__Bacteria|p__Bacteroidota|c__Bacteroidia|o__Bacteroidales|f__Bacteroidaceae|g__Bacteroides|s__Bacteroides_thetaiotaomicron</t>
  </si>
  <si>
    <t>k__Bacteria|p__Armatimonadetes</t>
  </si>
  <si>
    <t>k__Bacteria|p__Armatimonadetes|c__Chthonomonadetes</t>
  </si>
  <si>
    <t>k__Bacteria|p__Armatimonadetes|c__Chthonomonadetes|o__Chthonomonadales</t>
  </si>
  <si>
    <t>k__Bacteria|p__Armatimonadetes|c__Chthonomonadetes|o__Chthonomonadales|f__Chthonomonadaceae</t>
  </si>
  <si>
    <t>k__Bacteria|p__Armatimonadetes|c__Chthonomonadetes|o__Chthonomonadales|f__Chthonomonadaceae|g__Chthonomonas</t>
  </si>
  <si>
    <t>k__Bacteria|p__Armatimonadetes|c__Chthonomonadetes|o__Chthonomonadales|f__Chthonomonadaceae|g__Chthonomonas|s__Chthonomonas_calidirosea</t>
  </si>
  <si>
    <t>k__Bacteria|p__Armatimonadetes|c__Fimbriimonadia</t>
  </si>
  <si>
    <t>k__Bacteria|p__Armatimonadetes|c__Fimbriimonadia|o__Fimbriimonadales</t>
  </si>
  <si>
    <t>k__Bacteria|p__Armatimonadetes|c__Fimbriimonadia|o__Fimbriimonadales|f__Fimbriimonadaceae</t>
  </si>
  <si>
    <t>k__Bacteria|p__Armatimonadetes|c__Fimbriimonadia|o__Fimbriimonadales|f__Fimbriimonadaceae|g__Fimbriimonas</t>
  </si>
  <si>
    <t>k__Bacteria|p__Armatimonadetes|c__Fimbriimonadia|o__Fimbriimonadales|f__Fimbriimonadaceae|g__Fimbriimonas|s__Fimbriimonas_ginsengisoli</t>
  </si>
  <si>
    <t>k__Bacteria|p__Chloroflexi</t>
  </si>
  <si>
    <t>k__Bacteria|p__Chloroflexi|c__Candidatus_Thermofonsia</t>
  </si>
  <si>
    <t>k__Bacteria|p__Chloroflexi|c__Candidatus_Thermofonsia|o__Phototrophicales</t>
  </si>
  <si>
    <t>k__Bacteria|p__Chloroflexi|c__Candidatus_Thermofonsia|o__Phototrophicales|f__Phototrophicaceae</t>
  </si>
  <si>
    <t>k__Bacteria|p__Chloroflexi|c__Candidatus_Thermofonsia|o__Phototrophicales|f__Phototrophicaceae|g__Phototrophicus</t>
  </si>
  <si>
    <t>k__Bacteria|p__Chloroflexi|c__Candidatus_Thermofonsia|o__Phototrophicales|f__Phototrophicaceae|g__Phototrophicus|s__Phototrophicus_methaneseepsis</t>
  </si>
  <si>
    <t>k__Bacteria|p__Chloroflexi|g__Thermobaculum</t>
  </si>
  <si>
    <t>k__Bacteria|p__Chloroflexi|g__Thermobaculum|s__Thermobaculum_terrenum</t>
  </si>
  <si>
    <t>k__Bacteria|p__Chloroflexi|c__Caldilineae</t>
  </si>
  <si>
    <t>k__Bacteria|p__Chloroflexi|c__Caldilineae|o__Caldilineales</t>
  </si>
  <si>
    <t>k__Bacteria|p__Chloroflexi|c__Caldilineae|o__Caldilineales|f__Caldilineaceae</t>
  </si>
  <si>
    <t>k__Bacteria|p__Chloroflexi|c__Caldilineae|o__Caldilineales|f__Caldilineaceae|g__Caldilinea</t>
  </si>
  <si>
    <t>k__Bacteria|p__Chloroflexi|c__Caldilineae|o__Caldilineales|f__Caldilineaceae|g__Caldilinea|s__Caldilinea_aerophila</t>
  </si>
  <si>
    <t>k__Bacteria|p__Chloroflexi|c__Anaerolineae</t>
  </si>
  <si>
    <t>k__Bacteria|p__Chloroflexi|c__Anaerolineae|o__Anaerolineales</t>
  </si>
  <si>
    <t>k__Bacteria|p__Chloroflexi|c__Anaerolineae|o__Anaerolineales|f__Anaerolineaceae</t>
  </si>
  <si>
    <t>k__Bacteria|p__Chloroflexi|c__Anaerolineae|o__Anaerolineales|f__Anaerolineaceae|g__Anaerolinea</t>
  </si>
  <si>
    <t>k__Bacteria|p__Chloroflexi|c__Anaerolineae|o__Anaerolineales|f__Anaerolineaceae|g__Anaerolinea|s__Anaerolinea_thermophila</t>
  </si>
  <si>
    <t>k__Bacteria|p__Chloroflexi|c__Anaerolineae|o__Anaerolineales|f__Anaerolineaceae|g__Pelolinea</t>
  </si>
  <si>
    <t>k__Bacteria|p__Chloroflexi|c__Anaerolineae|o__Anaerolineales|f__Anaerolineaceae|g__Pelolinea|s__Pelolinea_submarina</t>
  </si>
  <si>
    <t>k__Bacteria|p__Chloroflexi|c__Anaerolineae|o__Anaerolineales|f__Anaerolineaceae|g__Brevefilum</t>
  </si>
  <si>
    <t>k__Bacteria|p__Chloroflexi|c__Anaerolineae|o__Anaerolineales|f__Anaerolineaceae|g__Brevefilum|s__Brevefilum_fermentans</t>
  </si>
  <si>
    <t>k__Bacteria|p__Chloroflexi|c__Thermomicrobia</t>
  </si>
  <si>
    <t>k__Bacteria|p__Chloroflexi|c__Thermomicrobia|o__Sphaerobacterales</t>
  </si>
  <si>
    <t>k__Bacteria|p__Chloroflexi|c__Thermomicrobia|o__Sphaerobacterales|f__Sphaerobacteraceae</t>
  </si>
  <si>
    <t>k__Bacteria|p__Chloroflexi|c__Thermomicrobia|o__Sphaerobacterales|f__Sphaerobacteraceae|g__Sphaerobacter</t>
  </si>
  <si>
    <t>k__Bacteria|p__Chloroflexi|c__Thermomicrobia|o__Sphaerobacterales|f__Sphaerobacteraceae|g__Sphaerobacter|s__Sphaerobacter_thermophilus</t>
  </si>
  <si>
    <t>k__Bacteria|p__Chloroflexi|c__Thermomicrobia|o__Thermomicrobiales</t>
  </si>
  <si>
    <t>k__Bacteria|p__Chloroflexi|c__Thermomicrobia|o__Thermomicrobiales|f__Thermomicrobiaceae</t>
  </si>
  <si>
    <t>k__Bacteria|p__Chloroflexi|c__Thermomicrobia|o__Thermomicrobiales|f__Thermomicrobiaceae|g__Thermomicrobium</t>
  </si>
  <si>
    <t>k__Bacteria|p__Chloroflexi|c__Thermomicrobia|o__Thermomicrobiales|f__Thermomicrobiaceae|g__Thermomicrobium|s__Thermomicrobium_roseum</t>
  </si>
  <si>
    <t>k__Bacteria|p__Chloroflexi|c__Tepidiformia</t>
  </si>
  <si>
    <t>k__Bacteria|p__Chloroflexi|c__Tepidiformia|o__Tepidiformales</t>
  </si>
  <si>
    <t>k__Bacteria|p__Chloroflexi|c__Tepidiformia|o__Tepidiformales|f__Tepidiformaceae</t>
  </si>
  <si>
    <t>k__Bacteria|p__Chloroflexi|c__Tepidiformia|o__Tepidiformales|f__Tepidiformaceae|g__Tepidiforma</t>
  </si>
  <si>
    <t>k__Bacteria|p__Chloroflexi|c__Tepidiformia|o__Tepidiformales|f__Tepidiformaceae|g__Tepidiforma|s__Tepidiforma_bonchosmolovskayae</t>
  </si>
  <si>
    <t>k__Bacteria|p__Chloroflexi|c__Ktedonobacteria</t>
  </si>
  <si>
    <t>k__Bacteria|p__Chloroflexi|c__Ktedonobacteria|o__Ktedonobacterales</t>
  </si>
  <si>
    <t>k__Bacteria|p__Chloroflexi|c__Ktedonobacteria|o__Ktedonobacterales|f__Ktedonosporobacteraceae</t>
  </si>
  <si>
    <t>k__Bacteria|p__Chloroflexi|c__Ktedonobacteria|o__Ktedonobacterales|f__Ktedonosporobacteraceae|g__Ktedonosporobacter</t>
  </si>
  <si>
    <t>k__Bacteria|p__Chloroflexi|c__Ktedonobacteria|o__Ktedonobacterales|f__Ktedonosporobacteraceae|g__Ktedonosporobacter|s__Ktedonosporobacter_rubrisoli</t>
  </si>
  <si>
    <t>k__Bacteria|p__Chloroflexi|c__Ardenticatenia</t>
  </si>
  <si>
    <t>k__Bacteria|p__Chloroflexi|c__Ardenticatenia|o__Ardenticatenales</t>
  </si>
  <si>
    <t>k__Bacteria|p__Chloroflexi|c__Ardenticatenia|o__Ardenticatenales|f__Ardenticatenaceae</t>
  </si>
  <si>
    <t>k__Bacteria|p__Chloroflexi|c__Ardenticatenia|o__Ardenticatenales|f__Ardenticatenaceae|g__Candidatus_Promineofilum</t>
  </si>
  <si>
    <t>k__Bacteria|p__Chloroflexi|c__Ardenticatenia|o__Ardenticatenales|f__Ardenticatenaceae|g__Candidatus_Promineofilum|s__Candidatus_Promineofilum_breve</t>
  </si>
  <si>
    <t>k__Bacteria|p__Chloroflexi|c__Chloroflexia</t>
  </si>
  <si>
    <t>k__Bacteria|p__Chloroflexi|c__Chloroflexia|o__Chloroflexales</t>
  </si>
  <si>
    <t>k__Bacteria|p__Chloroflexi|c__Chloroflexia|o__Chloroflexales|f__Roseiflexaceae</t>
  </si>
  <si>
    <t>k__Bacteria|p__Chloroflexi|c__Chloroflexia|o__Chloroflexales|f__Roseiflexaceae|g__Roseiflexus</t>
  </si>
  <si>
    <t>k__Bacteria|p__Chloroflexi|c__Chloroflexia|o__Chloroflexales|f__Roseiflexaceae|g__Roseiflexus|s__Roseiflexus_castenholzii</t>
  </si>
  <si>
    <t>k__Bacteria|p__Chloroflexi|c__Chloroflexia|o__Chloroflexales|f__Roseiflexaceae|g__Roseiflexus|s__Roseiflexus_sp._RS-1</t>
  </si>
  <si>
    <t>k__Bacteria|p__Chloroflexi|c__Chloroflexia|o__Chloroflexales|f__Chloroflexaceae</t>
  </si>
  <si>
    <t>k__Bacteria|p__Chloroflexi|c__Chloroflexia|o__Chloroflexales|f__Chloroflexaceae|g__Chloroflexus</t>
  </si>
  <si>
    <t>k__Bacteria|p__Chloroflexi|c__Chloroflexia|o__Chloroflexales|f__Chloroflexaceae|g__Chloroflexus|s__Chloroflexus_aurantiacus</t>
  </si>
  <si>
    <t>k__Bacteria|p__Chloroflexi|c__Chloroflexia|o__Chloroflexales|f__Chloroflexaceae|g__Chloroflexus|s__Chloroflexus_aggregans</t>
  </si>
  <si>
    <t>k__Bacteria|p__Chloroflexi|c__Dehalococcoidia</t>
  </si>
  <si>
    <t>k__Bacteria|p__Chloroflexi|c__Dehalococcoidia|g__Dehalogenimonas</t>
  </si>
  <si>
    <t>k__Bacteria|p__Chloroflexi|c__Dehalococcoidia|g__Dehalogenimonas|s__Dehalogenimonas_formicexedens</t>
  </si>
  <si>
    <t>k__Bacteria|p__Chloroflexi|c__Dehalococcoidia|g__Dehalogenimonas|s__Candidatus_Dehalogenimonas_etheniformans</t>
  </si>
  <si>
    <t>k__Bacteria|p__Chloroflexi|c__Dehalococcoidia|o__Dehalococcoidales</t>
  </si>
  <si>
    <t>k__Bacteria|p__Chloroflexi|c__Dehalococcoidia|o__Dehalococcoidales|f__Dehalococcoidaceae</t>
  </si>
  <si>
    <t>k__Bacteria|p__Chloroflexi|c__Dehalococcoidia|o__Dehalococcoidales|f__Dehalococcoidaceae|g__Dehalococcoides</t>
  </si>
  <si>
    <t>k__Bacteria|p__Chloroflexi|c__Dehalococcoidia|o__Dehalococcoidales|f__Dehalococcoidaceae|g__Dehalococcoides|s__Dehalococcoides_mccartyi</t>
  </si>
  <si>
    <t>k__Bacteria|p__Tenericutes</t>
  </si>
  <si>
    <t>k__Bacteria|p__Tenericutes|c__Candidatus_Izimaplasma</t>
  </si>
  <si>
    <t>k__Bacteria|p__Tenericutes|c__Candidatus_Izimaplasma|o__Candidatus_Izemoplasmatales</t>
  </si>
  <si>
    <t>k__Bacteria|p__Tenericutes|c__Candidatus_Izimaplasma|o__Candidatus_Izemoplasmatales|f__Candidatus_Izemoplasmataceae</t>
  </si>
  <si>
    <t>k__Bacteria|p__Tenericutes|c__Candidatus_Izimaplasma|o__Candidatus_Izemoplasmatales|f__Candidatus_Izemoplasmataceae|g__Xianfuyuplasma</t>
  </si>
  <si>
    <t>k__Bacteria|p__Tenericutes|c__Candidatus_Izimaplasma|o__Candidatus_Izemoplasmatales|f__Candidatus_Izemoplasmataceae|g__Xianfuyuplasma|s__Xianfuyuplasma_coldseepsis</t>
  </si>
  <si>
    <t>k__Bacteria|p__Tenericutes|o__Mycoplasmoidales</t>
  </si>
  <si>
    <t>k__Bacteria|p__Tenericutes|o__Mycoplasmoidales|f__Mycoplasmoidaceae</t>
  </si>
  <si>
    <t>k__Bacteria|p__Tenericutes|o__Mycoplasmoidales|f__Mycoplasmoidaceae|g__Malacoplasma</t>
  </si>
  <si>
    <t>k__Bacteria|p__Tenericutes|o__Mycoplasmoidales|f__Mycoplasmoidaceae|g__Malacoplasma|s__Malacoplasma_iowae</t>
  </si>
  <si>
    <t>k__Bacteria|p__Tenericutes|o__Mycoplasmoidales|f__Mycoplasmoidaceae|g__Malacoplasma|s__Malacoplasma_penetrans</t>
  </si>
  <si>
    <t>k__Bacteria|p__Tenericutes|o__Mycoplasmoidales|f__Metamycoplasmataceae</t>
  </si>
  <si>
    <t>k__Bacteria|p__Tenericutes|o__Mycoplasmoidales|f__Metamycoplasmataceae|g__Metamycoplasma</t>
  </si>
  <si>
    <t>k__Bacteria|p__Tenericutes|o__Mycoplasmoidales|f__Metamycoplasmataceae|g__Metamycoplasma|s__Metamycoplasma_anseris</t>
  </si>
  <si>
    <t>k__Bacteria|p__Tenericutes|o__Mycoplasmoidales|f__Metamycoplasmataceae|g__Metamycoplasma|s__Metamycoplasma_orale</t>
  </si>
  <si>
    <t>k__Bacteria|p__Tenericutes|o__Mycoplasmoidales|f__Metamycoplasmataceae|g__Metamycoplasma|s__Metamycoplasma_alkalescens</t>
  </si>
  <si>
    <t>k__Bacteria|p__Tenericutes|o__Mycoplasmoidales|f__Metamycoplasmataceae|g__Metamycoplasma|s__Metamycoplasma_arthritidis</t>
  </si>
  <si>
    <t>k__Bacteria|p__Tenericutes|o__Mycoplasmoidales|f__Metamycoplasmataceae|g__Metamycoplasma|s__Metamycoplasma_phocicerebrale</t>
  </si>
  <si>
    <t>k__Bacteria|p__Tenericutes|o__Mycoplasmoidales|f__Metamycoplasmataceae|g__Metamycoplasma|s__Metamycoplasma_hyosynoviae</t>
  </si>
  <si>
    <t>k__Bacteria|p__Tenericutes|o__Mycoplasmoidales|f__Metamycoplasmataceae|g__Metamycoplasma|s__[Mycoplasma]_phocidae</t>
  </si>
  <si>
    <t>k__Bacteria|p__Tenericutes|o__Mycoplasmoidales|f__Metamycoplasmataceae|g__Metamycoplasma|s__Metamycoplasma_cloacale</t>
  </si>
  <si>
    <t>k__Bacteria|p__Tenericutes|o__Mycoplasmoidales|f__Metamycoplasmataceae|g__Metamycoplasma|s__Metamycoplasma_hominis</t>
  </si>
  <si>
    <t>k__Bacteria|p__Tenericutes|o__Mycoplasmoidales|f__Metamycoplasmataceae|g__Metamycoplasma|s__Metamycoplasma_salivarium</t>
  </si>
  <si>
    <t>k__Bacteria|p__Tenericutes|o__Mycoplasmoidales|f__Metamycoplasmataceae|g__Metamycoplasma|s__Metamycoplasma_canadense</t>
  </si>
  <si>
    <t>k__Bacteria|p__Tenericutes|c__Mollicutes</t>
  </si>
  <si>
    <t>k__Bacteria|p__Tenericutes|c__Mollicutes|o__Acholeplasmatales</t>
  </si>
  <si>
    <t>k__Bacteria|p__Tenericutes|c__Mollicutes|o__Acholeplasmatales|f__Acholeplasmataceae</t>
  </si>
  <si>
    <t>k__Bacteria|p__Tenericutes|c__Mollicutes|o__Acholeplasmatales|f__Acholeplasmataceae|g__Mariniplasma</t>
  </si>
  <si>
    <t>k__Bacteria|p__Tenericutes|c__Mollicutes|o__Acholeplasmatales|f__Acholeplasmataceae|g__Mariniplasma|s__Mariniplasma_anaerobium</t>
  </si>
  <si>
    <t>k__Bacteria|p__Tenericutes|c__Mollicutes|o__Acholeplasmatales|f__Acholeplasmataceae|g__Paracholeplasma</t>
  </si>
  <si>
    <t>k__Bacteria|p__Tenericutes|c__Mollicutes|o__Acholeplasmatales|f__Acholeplasmataceae|g__Paracholeplasma|s__Paracholeplasma_brassicae</t>
  </si>
  <si>
    <t>k__Bacteria|p__Tenericutes|c__Mollicutes|o__Acholeplasmatales|f__Acholeplasmataceae|g__Haploplasma</t>
  </si>
  <si>
    <t>k__Bacteria|p__Tenericutes|c__Mollicutes|o__Acholeplasmatales|f__Acholeplasmataceae|g__Haploplasma|s__Haploplasma_axanthum</t>
  </si>
  <si>
    <t>k__Bacteria|p__Tenericutes|c__Mollicutes|o__Acholeplasmatales|f__Acholeplasmataceae|g__Alteracholeplasma</t>
  </si>
  <si>
    <t>k__Bacteria|p__Tenericutes|c__Mollicutes|o__Acholeplasmatales|f__Acholeplasmataceae|g__Alteracholeplasma|s__Alteracholeplasma_palmae</t>
  </si>
  <si>
    <t>k__Bacteria|p__Tenericutes|c__Mollicutes|o__Acholeplasmatales|f__Acholeplasmataceae|g__Candidatus_Phytoplasma</t>
  </si>
  <si>
    <t>k__Bacteria|p__Tenericutes|c__Mollicutes|o__Acholeplasmatales|f__Acholeplasmataceae|g__Candidatus_Phytoplasma|s__Candidatus_Phytoplasma_mali</t>
  </si>
  <si>
    <t>k__Bacteria|p__Tenericutes|c__Mollicutes|o__Acholeplasmatales|f__Acholeplasmataceae|g__Candidatus_Phytoplasma|s__Mulberry_dwarf_phytoplasma</t>
  </si>
  <si>
    <t>k__Bacteria|p__Tenericutes|c__Mollicutes|o__Acholeplasmatales|f__Acholeplasmataceae|g__Candidatus_Phytoplasma|s__Paulownia_witches'-broom_phytoplasma</t>
  </si>
  <si>
    <t>k__Bacteria|p__Tenericutes|c__Mollicutes|o__Acholeplasmatales|f__Acholeplasmataceae|g__Candidatus_Phytoplasma|s__Candidatus_Phytoplasma_australiense</t>
  </si>
  <si>
    <t>k__Bacteria|p__Tenericutes|c__Mollicutes|o__Acholeplasmatales|f__Acholeplasmataceae|g__Candidatus_Phytoplasma|s__Candidatus_Phytoplasma_ziziphi</t>
  </si>
  <si>
    <t>k__Bacteria|p__Tenericutes|c__Mollicutes|o__Acholeplasmatales|f__Acholeplasmataceae|g__Candidatus_Phytoplasma|s__Candidatus_Phytoplasma_solani</t>
  </si>
  <si>
    <t>k__Bacteria|p__Tenericutes|c__Mollicutes|o__Acholeplasmatales|f__Acholeplasmataceae|g__Acholeplasma</t>
  </si>
  <si>
    <t>k__Bacteria|p__Tenericutes|c__Mollicutes|o__Acholeplasmatales|f__Acholeplasmataceae|g__Acholeplasma|s__Acholeplasma_hippikon</t>
  </si>
  <si>
    <t>k__Bacteria|p__Tenericutes|c__Mollicutes|o__Acholeplasmatales|f__Acholeplasmataceae|g__Acholeplasma|s__Acholeplasma_laidlawii</t>
  </si>
  <si>
    <t>k__Bacteria|p__Tenericutes|c__Mollicutes|o__Entomoplasmatales</t>
  </si>
  <si>
    <t>k__Bacteria|p__Tenericutes|c__Mollicutes|o__Entomoplasmatales|g__Williamsoniiplasma</t>
  </si>
  <si>
    <t>k__Bacteria|p__Tenericutes|c__Mollicutes|o__Entomoplasmatales|g__Williamsoniiplasma|s__Williamsoniiplasma_luminosum</t>
  </si>
  <si>
    <t>k__Bacteria|p__Tenericutes|c__Mollicutes|o__Entomoplasmatales|g__Williamsoniiplasma|s__Williamsoniiplasma_somnilux</t>
  </si>
  <si>
    <t>k__Bacteria|p__Tenericutes|c__Mollicutes|o__Entomoplasmatales|f__Entomoplasmataceae</t>
  </si>
  <si>
    <t>k__Bacteria|p__Tenericutes|c__Mollicutes|o__Entomoplasmatales|f__Entomoplasmataceae|g__Entomoplasma</t>
  </si>
  <si>
    <t>k__Bacteria|p__Tenericutes|c__Mollicutes|o__Entomoplasmatales|f__Entomoplasmataceae|g__Entomoplasma|s__Entomoplasma_freundtii</t>
  </si>
  <si>
    <t>k__Bacteria|p__Tenericutes|c__Mollicutes|o__Entomoplasmatales|f__Entomoplasmataceae|g__Entomoplasma|s__Entomoplasma_melaleucae</t>
  </si>
  <si>
    <t>k__Bacteria|p__Tenericutes|c__Mollicutes|o__Entomoplasmatales|f__Entomoplasmataceae|g__Mesoplasma</t>
  </si>
  <si>
    <t>k__Bacteria|p__Tenericutes|c__Mollicutes|o__Entomoplasmatales|f__Entomoplasmataceae|g__Mesoplasma|s__Mesoplasma_tabanidae</t>
  </si>
  <si>
    <t>k__Bacteria|p__Tenericutes|c__Mollicutes|o__Entomoplasmatales|f__Entomoplasmataceae|g__Mesoplasma|s__Mesoplasma_coleopterae</t>
  </si>
  <si>
    <t>k__Bacteria|p__Tenericutes|c__Mollicutes|o__Entomoplasmatales|f__Entomoplasmataceae|g__Mesoplasma|s__Mesoplasma_chauliocola</t>
  </si>
  <si>
    <t>k__Bacteria|p__Tenericutes|c__Mollicutes|o__Entomoplasmatales|f__Entomoplasmataceae|g__Mesoplasma|s__Mesoplasma_lactucae</t>
  </si>
  <si>
    <t>k__Bacteria|p__Tenericutes|c__Mollicutes|o__Entomoplasmatales|f__Entomoplasmataceae|g__Mesoplasma|s__Mesoplasma_entomophilum</t>
  </si>
  <si>
    <t>k__Bacteria|p__Tenericutes|c__Mollicutes|o__Entomoplasmatales|f__Entomoplasmataceae|g__Mesoplasma|s__Mesoplasma_florum</t>
  </si>
  <si>
    <t>k__Bacteria|p__Tenericutes|c__Mollicutes|o__Entomoplasmatales|f__Entomoplasmataceae|g__Mesoplasma|s__Mesoplasma_syrphidae</t>
  </si>
  <si>
    <t>k__Bacteria|p__Tenericutes|c__Mollicutes|o__Entomoplasmatales|f__Spiroplasmataceae</t>
  </si>
  <si>
    <t>k__Bacteria|p__Tenericutes|c__Mollicutes|o__Entomoplasmatales|f__Spiroplasmataceae|g__Spiroplasma</t>
  </si>
  <si>
    <t>k__Bacteria|p__Tenericutes|c__Mollicutes|o__Entomoplasmatales|f__Spiroplasmataceae|g__Spiroplasma|s__Spiroplasma_litorale</t>
  </si>
  <si>
    <t>k__Bacteria|p__Tenericutes|c__Mollicutes|o__Entomoplasmatales|f__Spiroplasmataceae|g__Spiroplasma|s__Spiroplasma_kunkelii</t>
  </si>
  <si>
    <t>k__Bacteria|p__Tenericutes|c__Mollicutes|o__Entomoplasmatales|f__Spiroplasmataceae|g__Spiroplasma|s__Spiroplasma_endosymbiont_of_Phyllotreta_cruciferae</t>
  </si>
  <si>
    <t>k__Bacteria|p__Tenericutes|c__Mollicutes|o__Entomoplasmatales|f__Spiroplasmataceae|g__Spiroplasma|s__Spiroplasma_sp._BIUS-1</t>
  </si>
  <si>
    <t>k__Bacteria|p__Tenericutes|c__Mollicutes|o__Entomoplasmatales|f__Spiroplasmataceae|g__Spiroplasma|s__Spiroplasma_cantharicola</t>
  </si>
  <si>
    <t>k__Bacteria|p__Tenericutes|c__Mollicutes|o__Entomoplasmatales|f__Spiroplasmataceae|g__Spiroplasma|s__Spiroplasma_melliferum</t>
  </si>
  <si>
    <t>k__Bacteria|p__Tenericutes|c__Mollicutes|o__Entomoplasmatales|f__Spiroplasmataceae|g__Spiroplasma|s__Spiroplasma_culicicola</t>
  </si>
  <si>
    <t>k__Bacteria|p__Tenericutes|c__Mollicutes|o__Entomoplasmatales|f__Spiroplasmataceae|g__Spiroplasma|s__Spiroplasma_diminutum</t>
  </si>
  <si>
    <t>k__Bacteria|p__Tenericutes|c__Mollicutes|o__Entomoplasmatales|f__Spiroplasmataceae|g__Spiroplasma|s__Spiroplasma_turonicum</t>
  </si>
  <si>
    <t>k__Bacteria|p__Tenericutes|c__Mollicutes|o__Entomoplasmatales|f__Spiroplasmataceae|g__Spiroplasma|s__Spiroplasma_apis</t>
  </si>
  <si>
    <t>k__Bacteria|p__Tenericutes|c__Mollicutes|o__Entomoplasmatales|f__Spiroplasmataceae|g__Spiroplasma|s__Spiroplasma_endosymbiont_of_'Nebria_riversi'</t>
  </si>
  <si>
    <t>k__Bacteria|p__Tenericutes|c__Mollicutes|o__Entomoplasmatales|f__Spiroplasmataceae|g__Spiroplasma|s__Spiroplasma_sp._TIUS-1</t>
  </si>
  <si>
    <t>k__Bacteria|p__Tenericutes|c__Mollicutes|o__Entomoplasmatales|f__Spiroplasmataceae|g__Spiroplasma|s__Spiroplasma_alleghenense</t>
  </si>
  <si>
    <t>k__Bacteria|p__Tenericutes|c__Mollicutes|o__Entomoplasmatales|f__Spiroplasmataceae|g__Spiroplasma|s__Spiroplasma_floricola</t>
  </si>
  <si>
    <t>k__Bacteria|p__Tenericutes|c__Mollicutes|o__Entomoplasmatales|f__Spiroplasmataceae|g__Spiroplasma|s__Spiroplasma_helicoides</t>
  </si>
  <si>
    <t>k__Bacteria|p__Tenericutes|c__Mollicutes|o__Entomoplasmatales|f__Spiroplasmataceae|g__Spiroplasma|s__Spiroplasma_eriocheiris</t>
  </si>
  <si>
    <t>k__Bacteria|p__Tenericutes|c__Mollicutes|o__Entomoplasmatales|f__Spiroplasmataceae|g__Spiroplasma|s__Spiroplasma_citri</t>
  </si>
  <si>
    <t>k__Bacteria|p__Tenericutes|c__Mollicutes|o__Entomoplasmatales|f__Spiroplasmataceae|g__Spiroplasma|s__Spiroplasma_chrysopicola</t>
  </si>
  <si>
    <t>k__Bacteria|p__Tenericutes|c__Mollicutes|o__Entomoplasmatales|f__Spiroplasmataceae|g__Spiroplasma|s__Spiroplasma_taiwanense</t>
  </si>
  <si>
    <t>k__Bacteria|p__Tenericutes|c__Mollicutes|o__Entomoplasmatales|f__Spiroplasmataceae|g__Spiroplasma|s__Spiroplasma_syrphidicola</t>
  </si>
  <si>
    <t>k__Bacteria|p__Tenericutes|c__Mollicutes|o__Entomoplasmatales|f__Spiroplasmataceae|g__Spiroplasma|s__Spiroplasma_clarkii</t>
  </si>
  <si>
    <t>k__Bacteria|p__Tenericutes|c__Mollicutes|o__Entomoplasmatales|f__Spiroplasmataceae|g__Spiroplasma|s__Spiroplasma_monobiae</t>
  </si>
  <si>
    <t>k__Bacteria|p__Tenericutes|c__Mollicutes|o__Entomoplasmatales|f__Spiroplasmataceae|g__Spiroplasma|s__Spiroplasma_chinense</t>
  </si>
  <si>
    <t>k__Bacteria|p__Tenericutes|c__Mollicutes|o__Entomoplasmatales|f__Spiroplasmataceae|g__Spiroplasma|s__Spiroplasma_corruscae</t>
  </si>
  <si>
    <t>k__Bacteria|p__Tenericutes|c__Mollicutes|o__Entomoplasmatales|f__Spiroplasmataceae|g__Spiroplasma|s__Spiroplasma_phoeniceum</t>
  </si>
  <si>
    <t>k__Bacteria|p__Tenericutes|c__Mollicutes|o__Entomoplasmatales|f__Spiroplasmataceae|g__Spiroplasma|s__Spiroplasma_poulsonii</t>
  </si>
  <si>
    <t>k__Bacteria|p__Tenericutes|c__Mollicutes|o__Entomoplasmatales|f__Spiroplasmataceae|g__Spiroplasma|s__Spiroplasma_sabaudiense</t>
  </si>
  <si>
    <t>k__Bacteria|p__Tenericutes|c__Mollicutes|o__Entomoplasmatales|f__Spiroplasmataceae|g__Spiroplasma|s__Spiroplasma_tabanidicola</t>
  </si>
  <si>
    <t>k__Bacteria|p__Tenericutes|c__Mollicutes|o__Entomoplasmatales|f__Spiroplasmataceae|g__Spiroplasma|s__Spiroplasma_platyhelix</t>
  </si>
  <si>
    <t>k__Bacteria|p__Tenericutes|c__Mollicutes|o__Entomoplasmatales|f__Spiroplasmataceae|g__Spiroplasma|s__Spiroplasma_gladiatoris</t>
  </si>
  <si>
    <t>k__Bacteria|p__Tenericutes|c__Mollicutes|o__Mycoplasmatales</t>
  </si>
  <si>
    <t>k__Bacteria|p__Tenericutes|c__Mollicutes|o__Mycoplasmatales|f__Mycoplasmataceae</t>
  </si>
  <si>
    <t>k__Bacteria|p__Tenericutes|c__Mollicutes|o__Mycoplasmatales|f__Mycoplasmataceae|g__Candidatus_Hepatoplasma</t>
  </si>
  <si>
    <t>k__Bacteria|p__Tenericutes|c__Mollicutes|o__Mycoplasmatales|f__Mycoplasmataceae|g__Candidatus_Hepatoplasma|s__Candidatus_Hepatoplasma_crinochetorum</t>
  </si>
  <si>
    <t>k__Bacteria|p__Tenericutes|c__Mollicutes|o__Mycoplasmatales|f__Mycoplasmataceae|g__Mesomycoplasma</t>
  </si>
  <si>
    <t>k__Bacteria|p__Tenericutes|c__Mollicutes|o__Mycoplasmatales|f__Mycoplasmataceae|g__Mesomycoplasma|s__Mesomycoplasma_molare</t>
  </si>
  <si>
    <t>k__Bacteria|p__Tenericutes|c__Mollicutes|o__Mycoplasmatales|f__Mycoplasmataceae|g__Mesomycoplasma|s__Mesomycoplasma_bovoculi</t>
  </si>
  <si>
    <t>k__Bacteria|p__Tenericutes|c__Mollicutes|o__Mycoplasmatales|f__Mycoplasmataceae|g__Mesomycoplasma|s__Mesomycoplasma_flocculare</t>
  </si>
  <si>
    <t>k__Bacteria|p__Tenericutes|c__Mollicutes|o__Mycoplasmatales|f__Mycoplasmataceae|g__Mesomycoplasma|s__Mesomycoplasma_hyopneumoniae</t>
  </si>
  <si>
    <t>k__Bacteria|p__Tenericutes|c__Mollicutes|o__Mycoplasmatales|f__Mycoplasmataceae|g__Mesomycoplasma|s__Mesomycoplasma_ovipneumoniae</t>
  </si>
  <si>
    <t>k__Bacteria|p__Tenericutes|c__Mollicutes|o__Mycoplasmatales|f__Mycoplasmataceae|g__Mesomycoplasma|s__Mesomycoplasma_mobile</t>
  </si>
  <si>
    <t>k__Bacteria|p__Tenericutes|c__Mollicutes|o__Mycoplasmatales|f__Mycoplasmataceae|g__Mesomycoplasma|s__Mesomycoplasma_hyorhinis</t>
  </si>
  <si>
    <t>k__Bacteria|p__Tenericutes|c__Mollicutes|o__Mycoplasmatales|f__Mycoplasmataceae|g__Mesomycoplasma|s__Mesomycoplasma_dispar</t>
  </si>
  <si>
    <t>k__Bacteria|p__Tenericutes|c__Mollicutes|o__Mycoplasmatales|f__Mycoplasmataceae|g__Mesomycoplasma|s__Mesomycoplasma_neurolyticum</t>
  </si>
  <si>
    <t>k__Bacteria|p__Tenericutes|c__Mollicutes|o__Mycoplasmatales|f__Mycoplasmataceae|g__Mycoplasmopsis</t>
  </si>
  <si>
    <t>k__Bacteria|p__Tenericutes|c__Mollicutes|o__Mycoplasmatales|f__Mycoplasmataceae|g__Mycoplasmopsis|s__Mycoplasmopsis_citelli</t>
  </si>
  <si>
    <t>k__Bacteria|p__Tenericutes|c__Mollicutes|o__Mycoplasmatales|f__Mycoplasmataceae|g__Mycoplasmopsis|s__Mycoplasmopsis_synoviae</t>
  </si>
  <si>
    <t>k__Bacteria|p__Tenericutes|c__Mollicutes|o__Mycoplasmatales|f__Mycoplasmataceae|g__Mycoplasmopsis|s__Mycoplasmopsis_bovigenitalium</t>
  </si>
  <si>
    <t>k__Bacteria|p__Tenericutes|c__Mollicutes|o__Mycoplasmatales|f__Mycoplasmataceae|g__Mycoplasmopsis|s__Mycoplasmopsis_columbinasalis</t>
  </si>
  <si>
    <t>k__Bacteria|p__Tenericutes|c__Mollicutes|o__Mycoplasmatales|f__Mycoplasmataceae|g__Mycoplasmopsis|s__Mycoplasmopsis_pullorum</t>
  </si>
  <si>
    <t>k__Bacteria|p__Tenericutes|c__Mollicutes|o__Mycoplasmatales|f__Mycoplasmataceae|g__Mycoplasmopsis|s__Mycoplasmopsis_meleagridis</t>
  </si>
  <si>
    <t>k__Bacteria|p__Tenericutes|c__Mollicutes|o__Mycoplasmatales|f__Mycoplasmataceae|g__Mycoplasmopsis|s__Mycoplasmopsis_gallopavonis</t>
  </si>
  <si>
    <t>k__Bacteria|p__Tenericutes|c__Mollicutes|o__Mycoplasmatales|f__Mycoplasmataceae|g__Mycoplasmopsis|s__Mycoplasmopsis_glycophila</t>
  </si>
  <si>
    <t>k__Bacteria|p__Tenericutes|c__Mollicutes|o__Mycoplasmatales|f__Mycoplasmataceae|g__Mycoplasmopsis|s__Mycoplasmopsis_agalactiae</t>
  </si>
  <si>
    <t>k__Bacteria|p__Tenericutes|c__Mollicutes|o__Mycoplasmatales|f__Mycoplasmataceae|g__Mycoplasmopsis|s__Mycoplasmopsis_fermentans</t>
  </si>
  <si>
    <t>k__Bacteria|p__Tenericutes|c__Mollicutes|o__Mycoplasmatales|f__Mycoplasmataceae|g__Mycoplasmopsis|s__Mycoplasmopsis_arginini</t>
  </si>
  <si>
    <t>k__Bacteria|p__Tenericutes|c__Mollicutes|o__Mycoplasmatales|f__Mycoplasmataceae|g__Mycoplasmopsis|s__Mycoplasmopsis_cynos</t>
  </si>
  <si>
    <t>k__Bacteria|p__Tenericutes|c__Mollicutes|o__Mycoplasmatales|f__Mycoplasmataceae|g__Mycoplasmopsis|s__Mycoplasmopsis_bovis</t>
  </si>
  <si>
    <t>k__Bacteria|p__Tenericutes|c__Mollicutes|o__Mycoplasmatales|f__Mycoplasmataceae|g__Mycoplasmopsis|s__Mycoplasmopsis_columboralis</t>
  </si>
  <si>
    <t>k__Bacteria|p__Tenericutes|c__Mollicutes|o__Mycoplasmatales|f__Mycoplasmataceae|g__Mycoplasmopsis|s__Mycoplasmopsis_pulmonis</t>
  </si>
  <si>
    <t>k__Bacteria|p__Tenericutes|c__Mollicutes|o__Mycoplasmatales|f__Mycoplasmataceae|g__Mycoplasmopsis|s__Mycoplasmopsis_equigenitalium</t>
  </si>
  <si>
    <t>k__Bacteria|p__Tenericutes|c__Mollicutes|o__Mycoplasmatales|f__Mycoplasmataceae|g__Mycoplasmopsis|s__Mycoplasmopsis_californica</t>
  </si>
  <si>
    <t>k__Bacteria|p__Tenericutes|c__Mollicutes|o__Mycoplasmatales|f__Mycoplasmataceae|g__Mycoplasmopsis|s__Mycoplasmopsis_canis</t>
  </si>
  <si>
    <t>k__Bacteria|p__Tenericutes|c__Mollicutes|o__Mycoplasmatales|f__Mycoplasmataceae|g__Mycoplasmopsis|s__Mycoplasmopsis_anatis</t>
  </si>
  <si>
    <t>k__Bacteria|p__Tenericutes|c__Mollicutes|o__Mycoplasmatales|f__Mycoplasmataceae|g__Mycoplasmopsis|s__Mycoplasmopsis_phocirhinis</t>
  </si>
  <si>
    <t>k__Bacteria|p__Tenericutes|c__Mollicutes|o__Mycoplasmatales|f__Mycoplasmataceae|g__Mycoplasmopsis|s__Mycoplasmopsis_felis</t>
  </si>
  <si>
    <t>k__Bacteria|p__Tenericutes|c__Mollicutes|o__Mycoplasmatales|f__Mycoplasmataceae|g__Mycoplasmopsis|s__Mycoplasmopsis_caviae</t>
  </si>
  <si>
    <t>k__Bacteria|p__Tenericutes|c__Mollicutes|o__Mycoplasmatales|f__Mycoplasmataceae|g__Mycoplasmopsis|s__Mycoplasmopsis_columbina</t>
  </si>
  <si>
    <t>k__Bacteria|p__Tenericutes|c__Mollicutes|o__Mycoplasmatales|f__Mycoplasmataceae|g__Mycoplasmopsis|s__Mycoplasmopsis_bovirhinis</t>
  </si>
  <si>
    <t>k__Bacteria|p__Tenericutes|c__Mollicutes|o__Mycoplasmatales|f__Mycoplasmataceae|g__Mycoplasmopsis|s__Mycoplasmopsis_gallinacea</t>
  </si>
  <si>
    <t>k__Bacteria|p__Tenericutes|c__Mollicutes|o__Mycoplasmatales|f__Mycoplasmataceae|g__Mycoplasmopsis|s__Mycoplasmopsis_maculosa</t>
  </si>
  <si>
    <t>k__Bacteria|p__Tenericutes|c__Mollicutes|o__Mycoplasmatales|f__Mycoplasmataceae|g__Ureaplasma</t>
  </si>
  <si>
    <t>k__Bacteria|p__Tenericutes|c__Mollicutes|o__Mycoplasmatales|f__Mycoplasmataceae|g__Ureaplasma|s__Ureaplasma_urealyticum</t>
  </si>
  <si>
    <t>k__Bacteria|p__Tenericutes|c__Mollicutes|o__Mycoplasmatales|f__Mycoplasmataceae|g__Ureaplasma|s__Ureaplasma_parvum</t>
  </si>
  <si>
    <t>k__Bacteria|p__Tenericutes|c__Mollicutes|o__Mycoplasmatales|f__Mycoplasmataceae|g__Ureaplasma|s__Ureaplasma_diversum</t>
  </si>
  <si>
    <t>k__Bacteria|p__Tenericutes|c__Mollicutes|o__Mycoplasmatales|f__Mycoplasmataceae|g__Mycoplasma</t>
  </si>
  <si>
    <t>k__Bacteria|p__Tenericutes|c__Mollicutes|o__Mycoplasmatales|f__Mycoplasmataceae|g__Mycoplasma|s__Candidatus_Mycoplasma_haemolamae</t>
  </si>
  <si>
    <t>k__Bacteria|p__Tenericutes|c__Mollicutes|o__Mycoplasmatales|f__Mycoplasmataceae|g__Mycoplasma|s__Mycoplasma_struthionis</t>
  </si>
  <si>
    <t>k__Bacteria|p__Tenericutes|c__Mollicutes|o__Mycoplasmatales|f__Mycoplasmataceae|g__Mycoplasma|s__Mycoplasma_tullyi</t>
  </si>
  <si>
    <t>k__Bacteria|p__Tenericutes|c__Mollicutes|o__Mycoplasmatales|f__Mycoplasmataceae|g__Mycoplasma|s__Mycoplasma_sp._T158T</t>
  </si>
  <si>
    <t>k__Bacteria|p__Tenericutes|c__Mollicutes|o__Mycoplasmatales|f__Mycoplasmataceae|g__Mycoplasma|s__Mycoplasma_iguanae</t>
  </si>
  <si>
    <t>k__Bacteria|p__Tenericutes|c__Mollicutes|o__Mycoplasmatales|f__Mycoplasmataceae|g__Mycoplasma|s__Mycoplasma_phocoenae</t>
  </si>
  <si>
    <t>k__Bacteria|p__Tenericutes|c__Mollicutes|o__Mycoplasmatales|f__Mycoplasmataceae|g__Mycoplasma|s__Mycoplasma_fastidiosum</t>
  </si>
  <si>
    <t>k__Bacteria|p__Tenericutes|c__Mollicutes|o__Mycoplasmatales|f__Mycoplasmataceae|g__Mycoplasma|s__Mycoplasma_sp._1018B</t>
  </si>
  <si>
    <t>k__Bacteria|p__Tenericutes|c__Mollicutes|o__Mycoplasmatales|f__Mycoplasmataceae|g__Mycoplasma|s__Mycoplasma_sp._3686d</t>
  </si>
  <si>
    <t>k__Bacteria|p__Tenericutes|c__Mollicutes|o__Mycoplasmatales|f__Mycoplasmataceae|g__Mycoplasma|s__Mycoplasma_sp._OR1901</t>
  </si>
  <si>
    <t>k__Bacteria|p__Tenericutes|c__Mollicutes|o__Mycoplasmatales|f__Mycoplasmataceae|g__Mycoplasma|s__Mycoplasma_tauri</t>
  </si>
  <si>
    <t>k__Bacteria|p__Tenericutes|c__Mollicutes|o__Mycoplasmatales|f__Mycoplasmataceae|g__Mycoplasma|s__Mycoplasma_leachii</t>
  </si>
  <si>
    <t>k__Bacteria|p__Tenericutes|c__Mollicutes|o__Mycoplasmatales|f__Mycoplasmataceae|g__Mycoplasma|s__Mycoplasma_suis</t>
  </si>
  <si>
    <t>k__Bacteria|p__Tenericutes|c__Mollicutes|o__Mycoplasmatales|f__Mycoplasmataceae|g__Mycoplasma|s__Mycoplasma_haemofelis</t>
  </si>
  <si>
    <t>k__Bacteria|p__Tenericutes|c__Mollicutes|o__Mycoplasmatales|f__Mycoplasmataceae|g__Mycoplasma|s__Mycoplasma_phocoeninasale</t>
  </si>
  <si>
    <t>k__Bacteria|p__Tenericutes|c__Mollicutes|o__Mycoplasmatales|f__Mycoplasmataceae|g__Mycoplasma|s__Mycoplasma_ovis</t>
  </si>
  <si>
    <t>k__Bacteria|p__Tenericutes|c__Mollicutes|o__Mycoplasmatales|f__Mycoplasmataceae|g__Mycoplasma|s__Mycoplasma_yeatsii</t>
  </si>
  <si>
    <t>k__Bacteria|p__Tenericutes|c__Mollicutes|o__Mycoplasmatales|f__Mycoplasmataceae|g__Mycoplasma|s__Mycoplasma_miroungirhinis</t>
  </si>
  <si>
    <t>k__Bacteria|p__Tenericutes|c__Mollicutes|o__Mycoplasmatales|f__Mycoplasmataceae|g__Mycoplasma|s__Mycoplasma_miroungigenitalium</t>
  </si>
  <si>
    <t>k__Bacteria|p__Tenericutes|c__Mollicutes|o__Mycoplasmatales|f__Mycoplasmataceae|g__Mycoplasma|s__Mycoplasma_sp._(ex_Biomphalaria_glabrata)</t>
  </si>
  <si>
    <t>k__Bacteria|p__Tenericutes|c__Mollicutes|o__Mycoplasmatales|f__Mycoplasmataceae|g__Mycoplasma|s__Mycoplasma_sp._Ms02</t>
  </si>
  <si>
    <t>k__Bacteria|p__Tenericutes|c__Mollicutes|o__Mycoplasmatales|f__Mycoplasmataceae|g__Mycoplasma|s__Mycoplasma_sp._Pen4</t>
  </si>
  <si>
    <t>k__Bacteria|p__Tenericutes|c__Mollicutes|o__Mycoplasmatales|f__Mycoplasmataceae|g__Mycoplasma|s__Mycoplasma_sp._1654_15</t>
  </si>
  <si>
    <t>k__Bacteria|p__Tenericutes|c__Mollicutes|o__Mycoplasmatales|f__Mycoplasmataceae|g__Mycoplasma|s__Mycoplasma_sp._2045</t>
  </si>
  <si>
    <t>k__Bacteria|p__Tenericutes|c__Mollicutes|o__Mycoplasmatales|f__Mycoplasmataceae|g__Mycoplasma|s__Mycoplasma_mycoides</t>
  </si>
  <si>
    <t>k__Bacteria|p__Tenericutes|c__Mollicutes|o__Mycoplasmatales|f__Mycoplasmataceae|g__Mycoplasma|s__Mycoplasma_pneumoniae</t>
  </si>
  <si>
    <t>k__Bacteria|p__Tenericutes|c__Mollicutes|o__Mycoplasmatales|f__Mycoplasmataceae|g__Mycoplasma|s__Mycoplasma_putrefaciens</t>
  </si>
  <si>
    <t>k__Bacteria|p__Tenericutes|c__Mollicutes|o__Mycoplasmatales|f__Mycoplasmataceae|g__Mycoplasma|s__Mycoplasma_parvum</t>
  </si>
  <si>
    <t>k__Bacteria|p__Tenericutes|c__Mollicutes|o__Mycoplasmatales|f__Mycoplasmataceae|g__Mycoplasma|s__Mycoplasma_haemocanis</t>
  </si>
  <si>
    <t>k__Bacteria|p__Tenericutes|c__Mollicutes|o__Mycoplasmatales|f__Mycoplasmataceae|g__Mycoplasma|s__Mycoplasma_feriruminatoris</t>
  </si>
  <si>
    <t>k__Bacteria|p__Tenericutes|c__Mollicutes|o__Mycoplasmatales|f__Mycoplasmataceae|g__Mycoplasma|s__Mycoplasma_capricolum</t>
  </si>
  <si>
    <t>k__Bacteria|p__Tenericutes|c__Mollicutes|o__Mycoplasmatales|f__Mycoplasmataceae|g__Mycoplasma|s__Mycoplasma_gallisepticum</t>
  </si>
  <si>
    <t>k__Bacteria|p__Tenericutes|c__Mollicutes|o__Mycoplasmatales|f__Mycoplasmataceae|g__Mycoplasma|s__Mycoplasma_nasistruthionis</t>
  </si>
  <si>
    <t>k__Bacteria|p__Tenericutes|c__Mollicutes|o__Mycoplasmatales|f__Mycoplasmataceae|g__Mycoplasma|s__Mycoplasma_anserisalpingitidis</t>
  </si>
  <si>
    <t>k__Bacteria|p__Tenericutes|c__Mollicutes|o__Mycoplasmatales|f__Mycoplasmataceae|g__Mycoplasma|s__Mycoplasma_genitalium</t>
  </si>
  <si>
    <t>k__Bacteria|p__Tenericutes|c__Mollicutes|o__Mycoplasmatales|f__Mycoplasmataceae|g__Mycoplasma|s__Mycoplasma_crocodyli</t>
  </si>
  <si>
    <t>k__Bacteria|p__Tenericutes|c__Mollicutes|o__Mycoplasmatales|f__Mycoplasmataceae|g__Mycoplasma|s__Mycoplasma_cottewii</t>
  </si>
  <si>
    <t>k__Bacteria|p__Tenericutes|c__Mollicutes|o__Mycoplasmatales|f__Mycoplasmataceae|g__Mycoplasma|s__Mycoplasma_sp._E35C</t>
  </si>
  <si>
    <t>k__Bacteria|p__Tenericutes|c__Mollicutes|o__Mycoplasmatales|f__Mycoplasmataceae|g__Mycoplasma|s__Mycoplasma_sp._NEAQ87857</t>
  </si>
  <si>
    <t>k__Bacteria|p__Tenericutes|c__Mollicutes|o__Mycoplasmatales|f__Mycoplasmataceae|g__Mycoplasma|s__Mycoplasma_sp._Mirounga_ES2805-ORL</t>
  </si>
  <si>
    <t>k__Bacteria|p__Cyanobacteria</t>
  </si>
  <si>
    <t>k__Bacteria|p__Cyanobacteria|s__cyanobacterium_endosymbiont_of_Rhopalodia_gibberula</t>
  </si>
  <si>
    <t>k__Bacteria|p__Cyanobacteria|o__Thermostichales</t>
  </si>
  <si>
    <t>k__Bacteria|p__Cyanobacteria|o__Thermostichales|f__Thermostichaceae</t>
  </si>
  <si>
    <t>k__Bacteria|p__Cyanobacteria|o__Thermostichales|f__Thermostichaceae|g__Thermostichus</t>
  </si>
  <si>
    <t>k__Bacteria|p__Cyanobacteria|o__Thermostichales|f__Thermostichaceae|g__Thermostichus|s__Thermostichus_lividus</t>
  </si>
  <si>
    <t>k__Bacteria|p__Cyanobacteria|s__cyanobacterium_endosymbiont_of_Epithemia_turgida</t>
  </si>
  <si>
    <t>k__Bacteria|p__Cyanobacteria|c__Gloeobacteria</t>
  </si>
  <si>
    <t>k__Bacteria|p__Cyanobacteria|c__Gloeobacteria|o__Gloeobacterales</t>
  </si>
  <si>
    <t>k__Bacteria|p__Cyanobacteria|c__Gloeobacteria|o__Gloeobacterales|f__Gloeobacteraceae</t>
  </si>
  <si>
    <t>k__Bacteria|p__Cyanobacteria|c__Gloeobacteria|o__Gloeobacterales|f__Gloeobacteraceae|g__Anthocerotibacter</t>
  </si>
  <si>
    <t>k__Bacteria|p__Cyanobacteria|c__Gloeobacteria|o__Gloeobacterales|f__Gloeobacteraceae|g__Anthocerotibacter|s__Anthocerotibacter_panamensis</t>
  </si>
  <si>
    <t>k__Bacteria|p__Cyanobacteria|c__Gloeobacteria|o__Gloeobacterales|f__Gloeobacteraceae|g__Gloeobacter</t>
  </si>
  <si>
    <t>k__Bacteria|p__Cyanobacteria|c__Gloeobacteria|o__Gloeobacterales|f__Gloeobacteraceae|g__Gloeobacter|s__Gloeobacter_violaceus</t>
  </si>
  <si>
    <t>k__Bacteria|p__Cyanobacteria|c__Gloeobacteria|o__Gloeobacterales|f__Gloeobacteraceae|g__Gloeobacter|s__Gloeobacter_kilaueensis</t>
  </si>
  <si>
    <t>k__Bacteria|p__Cyanobacteria|c__Gloeobacteria|o__Gloeobacterales|f__Gloeobacteraceae|g__Gloeobacter|s__Gloeobacter_morelensis</t>
  </si>
  <si>
    <t>k__Bacteria|p__Cyanobacteria|o__Gloeomargaritales</t>
  </si>
  <si>
    <t>k__Bacteria|p__Cyanobacteria|o__Gloeomargaritales|f__Gloeomargaritaceae</t>
  </si>
  <si>
    <t>k__Bacteria|p__Cyanobacteria|o__Gloeomargaritales|f__Gloeomargaritaceae|g__Gloeomargarita</t>
  </si>
  <si>
    <t>k__Bacteria|p__Cyanobacteria|o__Gloeomargaritales|f__Gloeomargaritaceae|g__Gloeomargarita|s__Gloeomargarita_lithophora</t>
  </si>
  <si>
    <t>k__Bacteria|p__Cyanobacteria|o__Pseudanabaenales</t>
  </si>
  <si>
    <t>k__Bacteria|p__Cyanobacteria|o__Pseudanabaenales|f__Oculatellaceae</t>
  </si>
  <si>
    <t>k__Bacteria|p__Cyanobacteria|o__Pseudanabaenales|f__Oculatellaceae|g__Thermoleptolyngbya</t>
  </si>
  <si>
    <t>k__Bacteria|p__Cyanobacteria|o__Pseudanabaenales|f__Prochlorotrichaceae</t>
  </si>
  <si>
    <t>k__Bacteria|p__Cyanobacteria|o__Pseudanabaenales|f__Prochlorotrichaceae|g__Halomicronema</t>
  </si>
  <si>
    <t>k__Bacteria|p__Cyanobacteria|o__Pseudanabaenales|f__Prochlorotrichaceae|g__Halomicronema|s__Halomicronema_hongdechloris</t>
  </si>
  <si>
    <t>k__Bacteria|p__Cyanobacteria|o__Pseudanabaenales|f__Thermosynechococcaceae</t>
  </si>
  <si>
    <t>k__Bacteria|p__Cyanobacteria|o__Pseudanabaenales|f__Thermosynechococcaceae|g__Thermosynechococcus</t>
  </si>
  <si>
    <t>k__Bacteria|p__Cyanobacteria|o__Pseudanabaenales|f__Thermosynechococcaceae|g__Thermosynechococcus|s__Thermosynechococcus_sp._TA-1</t>
  </si>
  <si>
    <t>k__Bacteria|p__Cyanobacteria|o__Pseudanabaenales|f__Thermosynechococcaceae|g__Thermosynechococcus|s__Thermosynechococcus_sp._HN-54</t>
  </si>
  <si>
    <t>k__Bacteria|p__Cyanobacteria|o__Pseudanabaenales|f__Thermosynechococcaceae|g__Thermosynechococcus|s__Thermosynechococcus_vestitus</t>
  </si>
  <si>
    <t>k__Bacteria|p__Cyanobacteria|o__Pseudanabaenales|f__Pseudanabaenaceae</t>
  </si>
  <si>
    <t>k__Bacteria|p__Cyanobacteria|o__Pseudanabaenales|f__Pseudanabaenaceae|g__Pseudanabaena</t>
  </si>
  <si>
    <t>k__Bacteria|p__Cyanobacteria|o__Pseudanabaenales|f__Pseudanabaenaceae|g__Pseudanabaena|s__Pseudanabaena_sp._ABRG5-3</t>
  </si>
  <si>
    <t>k__Bacteria|p__Cyanobacteria|o__Pseudanabaenales|f__Pseudanabaenaceae|g__Pseudanabaena|s__Pseudanabaena_sp._PCC_7367</t>
  </si>
  <si>
    <t>k__Bacteria|p__Cyanobacteria|o__Pseudanabaenales|f__Leptolyngbyaceae</t>
  </si>
  <si>
    <t>k__Bacteria|p__Cyanobacteria|o__Pseudanabaenales|f__Leptolyngbyaceae|g__Leptothermofonsia</t>
  </si>
  <si>
    <t>k__Bacteria|p__Cyanobacteria|o__Pseudanabaenales|f__Leptolyngbyaceae|g__Leptothermofonsia|s__Leptothermofonsia_sichuanensis</t>
  </si>
  <si>
    <t>k__Bacteria|p__Cyanobacteria|o__Pseudanabaenales|f__Leptolyngbyaceae|g__Kovacikia</t>
  </si>
  <si>
    <t>k__Bacteria|p__Cyanobacteria|o__Pseudanabaenales|f__Leptolyngbyaceae|g__Kovacikia|s__Kovacikia_minuta</t>
  </si>
  <si>
    <t>k__Bacteria|p__Cyanobacteria|o__Pseudanabaenales|f__Leptolyngbyaceae|g__Leptodesmis</t>
  </si>
  <si>
    <t>k__Bacteria|p__Cyanobacteria|o__Pseudanabaenales|f__Leptolyngbyaceae|g__Leptodesmis|s__Leptodesmis_sichuanensis</t>
  </si>
  <si>
    <t>k__Bacteria|p__Cyanobacteria|o__Pseudanabaenales|f__Leptolyngbyaceae|g__Leptolyngbya</t>
  </si>
  <si>
    <t>k__Bacteria|p__Cyanobacteria|o__Pseudanabaenales|f__Leptolyngbyaceae|g__Leptolyngbya|s__Leptolyngbya_sp._PCC_7376</t>
  </si>
  <si>
    <t>k__Bacteria|p__Cyanobacteria|o__Pseudanabaenales|f__Leptolyngbyaceae|g__Leptolyngbya|s__Leptolyngbya_boryana</t>
  </si>
  <si>
    <t>k__Bacteria|p__Cyanobacteria|o__Pseudanabaenales|f__Leptolyngbyaceae|g__Leptolyngbya|s__Leptolyngbya_sp._NIES-3755</t>
  </si>
  <si>
    <t>k__Bacteria|p__Cyanobacteria|o__Pseudanabaenales|f__Leptolyngbyaceae|g__Leptolyngbya|s__Leptolyngbya_sp._7M</t>
  </si>
  <si>
    <t>k__Bacteria|p__Cyanobacteria|o__Pseudanabaenales|f__Leptolyngbyaceae|g__Leptolyngbya|s__Leptolyngbya_sp._BL0902</t>
  </si>
  <si>
    <t>k__Bacteria|p__Cyanobacteria|o__Chroococcidiopsidales</t>
  </si>
  <si>
    <t>k__Bacteria|p__Cyanobacteria|o__Chroococcidiopsidales|f__Chroococcidiopsidaceae</t>
  </si>
  <si>
    <t>k__Bacteria|p__Cyanobacteria|o__Chroococcidiopsidales|f__Chroococcidiopsidaceae|g__Chroococcidiopsis</t>
  </si>
  <si>
    <t>k__Bacteria|p__Cyanobacteria|o__Chroococcidiopsidales|f__Chroococcidiopsidaceae|g__Chroococcidiopsis|s__Chroococcidiopsis_thermalis</t>
  </si>
  <si>
    <t>k__Bacteria|p__Cyanobacteria|o__Chroococcidiopsidales|f__Chroococcidiopsidaceae|g__Chroococcidiopsis|s__Chroococcidiopsis_sp._CCMEE_29</t>
  </si>
  <si>
    <t>k__Bacteria|p__Cyanobacteria|o__Chroococcidiopsidales|f__Chroococcidiopsidaceae|g__Chroococcidiopsis|s__Chroococcidiopsis_sp._CCNUC1</t>
  </si>
  <si>
    <t>k__Bacteria|p__Cyanobacteria|o__Pleurocapsales</t>
  </si>
  <si>
    <t>k__Bacteria|p__Cyanobacteria|o__Pleurocapsales|f__Hyellaceae</t>
  </si>
  <si>
    <t>k__Bacteria|p__Cyanobacteria|o__Pleurocapsales|f__Hyellaceae|g__Pleurocapsa</t>
  </si>
  <si>
    <t>k__Bacteria|p__Cyanobacteria|o__Pleurocapsales|f__Hyellaceae|g__Pleurocapsa|s__Pleurocapsa_sp._PCC_7327</t>
  </si>
  <si>
    <t>k__Bacteria|p__Cyanobacteria|o__Pleurocapsales|f__Dermocarpellaceae</t>
  </si>
  <si>
    <t>k__Bacteria|p__Cyanobacteria|o__Pleurocapsales|f__Dermocarpellaceae|g__Stanieria</t>
  </si>
  <si>
    <t>k__Bacteria|p__Cyanobacteria|o__Pleurocapsales|f__Dermocarpellaceae|g__Stanieria|s__Stanieria_cyanosphaera</t>
  </si>
  <si>
    <t>k__Bacteria|p__Cyanobacteria|o__Pleurocapsales|f__Dermocarpellaceae|g__Stanieria|s__Stanieria_sp._NIES-3757</t>
  </si>
  <si>
    <t>k__Bacteria|p__Cyanobacteria|o__Synechococcales</t>
  </si>
  <si>
    <t>k__Bacteria|p__Cyanobacteria|o__Synechococcales|f__Chamaesiphonaceae</t>
  </si>
  <si>
    <t>k__Bacteria|p__Cyanobacteria|o__Synechococcales|f__Chamaesiphonaceae|g__Chamaesiphon</t>
  </si>
  <si>
    <t>k__Bacteria|p__Cyanobacteria|o__Synechococcales|f__Chamaesiphonaceae|g__Chamaesiphon|s__Chamaesiphon_minutus</t>
  </si>
  <si>
    <t>k__Bacteria|p__Cyanobacteria|o__Synechococcales|f__Acaryochloridaceae</t>
  </si>
  <si>
    <t>k__Bacteria|p__Cyanobacteria|o__Synechococcales|f__Acaryochloridaceae|g__Acaryochloris</t>
  </si>
  <si>
    <t>k__Bacteria|p__Cyanobacteria|o__Synechococcales|f__Acaryochloridaceae|g__Acaryochloris|s__Acaryochloris_sp._'Moss_Beach'</t>
  </si>
  <si>
    <t>k__Bacteria|p__Cyanobacteria|o__Synechococcales|f__Acaryochloridaceae|g__Acaryochloris|s__Acaryochloris_marina</t>
  </si>
  <si>
    <t>k__Bacteria|p__Cyanobacteria|o__Synechococcales|f__Merismopediaceae</t>
  </si>
  <si>
    <t>k__Bacteria|p__Cyanobacteria|o__Synechococcales|f__Merismopediaceae|g__Synechocystis</t>
  </si>
  <si>
    <t>k__Bacteria|p__Cyanobacteria|o__Synechococcales|f__Merismopediaceae|g__Synechocystis|s__Synechocystis_sp._PCC_7339</t>
  </si>
  <si>
    <t>k__Bacteria|p__Cyanobacteria|o__Synechococcales|f__Merismopediaceae|g__Synechocystis|s__Synechocystis_sp._CACIAM_05</t>
  </si>
  <si>
    <t>k__Bacteria|p__Cyanobacteria|o__Synechococcales|f__Merismopediaceae|g__Synechocystis|s__Synechocystis_sp._PCC_6714</t>
  </si>
  <si>
    <t>k__Bacteria|p__Cyanobacteria|o__Synechococcales|f__Synechococcaceae</t>
  </si>
  <si>
    <t>k__Bacteria|p__Cyanobacteria|o__Synechococcales|f__Synechococcaceae|g__Dactylococcopsis</t>
  </si>
  <si>
    <t>k__Bacteria|p__Cyanobacteria|o__Synechococcales|f__Synechococcaceae|g__Dactylococcopsis|s__Dactylococcopsis_salina</t>
  </si>
  <si>
    <t>k__Bacteria|p__Cyanobacteria|o__Synechococcales|f__Synechococcaceae|g__Synechococcus</t>
  </si>
  <si>
    <t>k__Bacteria|p__Cyanobacteria|o__Synechococcales|f__Synechococcaceae|g__Synechococcus|s__Synechococcus_sp._PCC_7117</t>
  </si>
  <si>
    <t>k__Bacteria|p__Cyanobacteria|o__Synechococcales|f__Synechococcaceae|g__Synechococcus|s__Synechococcus_sp._MIT_S9220</t>
  </si>
  <si>
    <t>k__Bacteria|p__Cyanobacteria|o__Synechococcales|f__Synechococcaceae|g__Synechococcus|s__Synechococcus_sp._TAK9802</t>
  </si>
  <si>
    <t>k__Bacteria|p__Cyanobacteria|o__Synechococcales|f__Synechococcaceae|g__Synechococcus|s__Synechococcus_sp._WH_8101</t>
  </si>
  <si>
    <t>k__Bacteria|p__Cyanobacteria|o__Synechococcales|f__Synechococcaceae|g__Synechococcus|s__Synechococcus_sp._KORDI-49</t>
  </si>
  <si>
    <t>k__Bacteria|p__Cyanobacteria|o__Synechococcales|f__Synechococcaceae|g__Synechococcus|s__Synechococcus_sp._SYN20</t>
  </si>
  <si>
    <t>k__Bacteria|p__Cyanobacteria|o__Synechococcales|f__Synechococcaceae|g__Synechococcus|s__Synechococcus_sp._CBW1006</t>
  </si>
  <si>
    <t>k__Bacteria|p__Cyanobacteria|o__Synechococcales|f__Synechococcaceae|g__Synechococcus|s__Synechococcus_sp._CBW1107</t>
  </si>
  <si>
    <t>k__Bacteria|p__Cyanobacteria|o__Synechococcales|f__Synechococcaceae|g__Synechococcus|s__Synechococcus_sp._MEDNS5</t>
  </si>
  <si>
    <t>k__Bacteria|p__Cyanobacteria|o__Synechococcales|f__Synechococcaceae|g__Synechococcus|s__Synechococcus_sp._SynAce01</t>
  </si>
  <si>
    <t>k__Bacteria|p__Cyanobacteria|o__Synechococcales|f__Synechococcaceae|g__Synechococcus|s__Synechococcus_sp._PCC_11901</t>
  </si>
  <si>
    <t>k__Bacteria|p__Cyanobacteria|o__Synechococcales|f__Synechococcaceae|g__Synechococcus|s__Synechococcus_sp._PCC_7002</t>
  </si>
  <si>
    <t>k__Bacteria|p__Cyanobacteria|o__Synechococcales|f__Synechococcaceae|g__Synechococcus|s__Synechococcus_sp._WH_8020</t>
  </si>
  <si>
    <t>k__Bacteria|p__Cyanobacteria|o__Synechococcales|f__Synechococcaceae|g__Synechococcus|s__Synechococcus_sp._CB0101</t>
  </si>
  <si>
    <t>k__Bacteria|p__Cyanobacteria|o__Synechococcales|f__Synechococcaceae|g__Synechococcus|s__Synechococcus_sp._A15-127</t>
  </si>
  <si>
    <t>k__Bacteria|p__Cyanobacteria|o__Synechococcales|f__Synechococcaceae|g__Synechococcus|s__Synechococcus_sp._M16.1</t>
  </si>
  <si>
    <t>k__Bacteria|p__Cyanobacteria|o__Synechococcales|f__Synechococcaceae|g__Synechococcus|s__Synechococcus_sp._BMK-MC-1</t>
  </si>
  <si>
    <t>k__Bacteria|p__Cyanobacteria|o__Synechococcales|f__Synechococcaceae|g__Synechococcus|s__Synechococcus_sp._PROS-U-1</t>
  </si>
  <si>
    <t>k__Bacteria|p__Cyanobacteria|o__Synechococcales|f__Synechococcaceae|g__Synechococcus|s__Synechococcus_sp._A15-62</t>
  </si>
  <si>
    <t>k__Bacteria|p__Cyanobacteria|o__Synechococcales|f__Synechococcaceae|g__Synechococcus|s__Synechococcus_sp._RS9909</t>
  </si>
  <si>
    <t>k__Bacteria|p__Cyanobacteria|o__Synechococcales|f__Synechococcaceae|g__Synechococcus|s__Synechococcus_sp._PROS-9-1</t>
  </si>
  <si>
    <t>k__Bacteria|p__Cyanobacteria|o__Synechococcales|f__Synechococcaceae|g__Synechococcus|s__Synechococcus_sp._BIOS-U3-1</t>
  </si>
  <si>
    <t>k__Bacteria|p__Cyanobacteria|o__Synechococcales|f__Synechococcaceae|g__Synechococcus|s__Synechococcus_sp._KORDI-100</t>
  </si>
  <si>
    <t>k__Bacteria|p__Cyanobacteria|o__Synechococcales|f__Synechococcaceae|g__Synechococcus|s__Synechococcus_sp._LTW-R</t>
  </si>
  <si>
    <t>k__Bacteria|p__Cyanobacteria|o__Synechococcales|f__Synechococcaceae|g__Synechococcus|s__Synechococcus_sp._HK01-R</t>
  </si>
  <si>
    <t>k__Bacteria|p__Cyanobacteria|o__Synechococcales|f__Synechococcaceae|g__Synechococcus|s__Synechococcus_sp._NOUM97013</t>
  </si>
  <si>
    <t>k__Bacteria|p__Cyanobacteria|o__Synechococcales|f__Synechococcaceae|g__Synechococcus|s__Synechococcus_sp._JA-3-3Ab</t>
  </si>
  <si>
    <t>k__Bacteria|p__Cyanobacteria|o__Synechococcales|f__Synechococcaceae|g__Synechococcus|s__Synechococcus_sp._Minos11</t>
  </si>
  <si>
    <t>k__Bacteria|p__Cyanobacteria|o__Synechococcales|f__Synechococcaceae|g__Synechococcus|s__Synechococcus_sp._BIOS-E4-1</t>
  </si>
  <si>
    <t>k__Bacteria|p__Cyanobacteria|o__Synechococcales|f__Synechococcaceae|g__Synechococcus|s__Synechococcus_sp._LA31</t>
  </si>
  <si>
    <t>k__Bacteria|p__Cyanobacteria|o__Synechococcales|f__Synechococcaceae|g__Synechococcus|s__Synechococcus_sp._CBW1108</t>
  </si>
  <si>
    <t>k__Bacteria|p__Cyanobacteria|o__Synechococcales|f__Synechococcaceae|g__Synechococcus|s__Synechococcus_sp._CBW1004</t>
  </si>
  <si>
    <t>k__Bacteria|p__Cyanobacteria|o__Synechococcales|f__Synechococcaceae|g__Synechococcus|s__Synechococcus_sp._PCC_7003</t>
  </si>
  <si>
    <t>k__Bacteria|p__Cyanobacteria|o__Synechococcales|f__Synechococcaceae|g__Synechococcus|s__Synechococcus_sp._JA-2-3B'a(2-13)</t>
  </si>
  <si>
    <t>k__Bacteria|p__Cyanobacteria|o__Synechococcales|f__Synechococcaceae|g__Synechococcus|s__Synechococcus_sp._NIES-970</t>
  </si>
  <si>
    <t>k__Bacteria|p__Cyanobacteria|o__Synechococcales|f__Synechococcaceae|g__Synechococcus|s__Synechococcus_sp._PCC_7502</t>
  </si>
  <si>
    <t>k__Bacteria|p__Cyanobacteria|o__Synechococcales|f__Synechococcaceae|g__Synechococcus|s__Synechococcus_elongatus</t>
  </si>
  <si>
    <t>k__Bacteria|p__Cyanobacteria|o__Synechococcales|f__Synechococcaceae|g__Synechococcus|s__Synechococcus_sp._NB0720_010</t>
  </si>
  <si>
    <t>k__Bacteria|p__Cyanobacteria|o__Synechococcales|f__Synechococcaceae|g__Synechococcus|s__Synechococcus_sp._WH_8109</t>
  </si>
  <si>
    <t>k__Bacteria|p__Cyanobacteria|o__Synechococcales|f__Synechococcaceae|g__Synechococcus|s__Synechococcus_sp._PCC_7336</t>
  </si>
  <si>
    <t>k__Bacteria|p__Cyanobacteria|o__Synechococcales|f__Synechococcaceae|g__Synechococcus|s__Synechococcus_sp._RSCCF101</t>
  </si>
  <si>
    <t>k__Bacteria|p__Cyanobacteria|o__Synechococcales|f__Synechococcaceae|g__Synechococcus|s__Synechococcus_sp._CC9902</t>
  </si>
  <si>
    <t>k__Bacteria|p__Cyanobacteria|o__Synechococcales|f__Synechococcaceae|g__Synechococcus|s__Synechococcus_sp._ROS8604</t>
  </si>
  <si>
    <t>k__Bacteria|p__Cyanobacteria|o__Synechococcales|f__Synechococcaceae|g__Synechococcus|s__Synechococcus_sp._PROS-7-1</t>
  </si>
  <si>
    <t>k__Bacteria|p__Cyanobacteria|o__Synechococcales|f__Synechococcaceae|g__Synechococcus|s__Synechococcus_sp._A10-1-5-1</t>
  </si>
  <si>
    <t>k__Bacteria|p__Cyanobacteria|o__Synechococcales|f__Synechococcaceae|g__Synechococcus|s__Synechococcus_sp._PCC_6312</t>
  </si>
  <si>
    <t>k__Bacteria|p__Cyanobacteria|o__Synechococcales|f__Synechococcaceae|g__Synechococcus|s__Synechococcus_sp._CC9605</t>
  </si>
  <si>
    <t>k__Bacteria|p__Cyanobacteria|o__Synechococcales|f__Prochlorococcaceae</t>
  </si>
  <si>
    <t>k__Bacteria|p__Cyanobacteria|o__Synechococcales|f__Prochlorococcaceae|g__Parasynechococcus</t>
  </si>
  <si>
    <t>k__Bacteria|p__Cyanobacteria|o__Synechococcales|f__Prochlorococcaceae|g__Parasynechococcus|s__Parasynechococcus_marenigrum</t>
  </si>
  <si>
    <t>k__Bacteria|p__Cyanobacteria|o__Synechococcales|f__Prochlorococcaceae|g__Cyanobium</t>
  </si>
  <si>
    <t>k__Bacteria|p__Cyanobacteria|o__Synechococcales|f__Prochlorococcaceae|g__Cyanobium|s__Cyanobium_gracile</t>
  </si>
  <si>
    <t>k__Bacteria|p__Cyanobacteria|o__Synechococcales|f__Prochlorococcaceae|g__Cyanobium|s__Cyanobium_sp._NIES-981</t>
  </si>
  <si>
    <t>k__Bacteria|p__Cyanobacteria|o__Synechococcales|f__Prochlorococcaceae|g__Cyanobium|s__Cyanobium_sp._NS01</t>
  </si>
  <si>
    <t>k__Bacteria|p__Cyanobacteria|o__Synechococcales|f__Prochlorococcaceae|g__Prochlorococcus</t>
  </si>
  <si>
    <t>k__Bacteria|p__Cyanobacteria|o__Synechococcales|f__Prochlorococcaceae|g__Prochlorococcus|s__Prochlorococcus_sp._MIT_0801</t>
  </si>
  <si>
    <t>k__Bacteria|p__Cyanobacteria|o__Synechococcales|f__Prochlorococcaceae|g__Prochlorococcus|s__Prochlorococcus_sp._MIT_0604</t>
  </si>
  <si>
    <t>k__Bacteria|p__Cyanobacteria|o__Synechococcales|f__Prochlorococcaceae|g__Prochlorococcus|s__Prochlorococcus_marinus</t>
  </si>
  <si>
    <t>k__Bacteria|p__Cyanobacteria|o__Chroococcales</t>
  </si>
  <si>
    <t>k__Bacteria|p__Cyanobacteria|o__Chroococcales|f__Microcystaceae</t>
  </si>
  <si>
    <t>k__Bacteria|p__Cyanobacteria|o__Chroococcales|f__Microcystaceae|g__Microcystis</t>
  </si>
  <si>
    <t>k__Bacteria|p__Cyanobacteria|o__Chroococcales|f__Microcystaceae|g__Microcystis|s__Microcystis_sp._MC19</t>
  </si>
  <si>
    <t>k__Bacteria|p__Cyanobacteria|o__Chroococcales|f__Microcystaceae|g__Microcystis|s__Microcystis_aeruginosa</t>
  </si>
  <si>
    <t>k__Bacteria|p__Cyanobacteria|o__Chroococcales|f__Geminocystaceae</t>
  </si>
  <si>
    <t>k__Bacteria|p__Cyanobacteria|o__Chroococcales|f__Geminocystaceae|g__Cyanobacterium</t>
  </si>
  <si>
    <t>k__Bacteria|p__Cyanobacteria|o__Chroococcales|f__Geminocystaceae|g__Cyanobacterium|s__Cyanobacterium_aponinum</t>
  </si>
  <si>
    <t>k__Bacteria|p__Cyanobacteria|o__Chroococcales|f__Chroococcaceae</t>
  </si>
  <si>
    <t>k__Bacteria|p__Cyanobacteria|o__Chroococcales|f__Chroococcaceae|g__Gloeocapsa</t>
  </si>
  <si>
    <t>k__Bacteria|p__Cyanobacteria|o__Chroococcales|f__Chroococcaceae|g__Gloeocapsa|s__Gloeocapsa_sp._PCC_7428</t>
  </si>
  <si>
    <t>k__Bacteria|p__Cyanobacteria|o__Chroococcales|f__Chroococcaceae|g__Geminocystis</t>
  </si>
  <si>
    <t>k__Bacteria|p__Cyanobacteria|o__Chroococcales|f__Chroococcaceae|g__Geminocystis|s__Geminocystis_sp._NIES-3709</t>
  </si>
  <si>
    <t>k__Bacteria|p__Cyanobacteria|o__Chroococcales|f__Chroococcaceae|g__Geminocystis|s__Geminocystis_sp._NIES-3708</t>
  </si>
  <si>
    <t>k__Bacteria|p__Cyanobacteria|o__Chroococcales|f__Chroococcaceae|g__Geminocystis|s__Geminocystis_herdmanii</t>
  </si>
  <si>
    <t>k__Bacteria|p__Cyanobacteria|o__Chroococcales|f__Chroococcaceae|g__Chondrocystis</t>
  </si>
  <si>
    <t>k__Bacteria|p__Cyanobacteria|o__Chroococcales|f__Chroococcaceae|g__Chondrocystis|s__Chondrocystis_sp._NIES-4102</t>
  </si>
  <si>
    <t>k__Bacteria|p__Cyanobacteria|o__Chroococcales|f__Aphanothecaceae</t>
  </si>
  <si>
    <t>k__Bacteria|p__Cyanobacteria|o__Chroococcales|f__Aphanothecaceae|g__Crocosphaera</t>
  </si>
  <si>
    <t>k__Bacteria|p__Cyanobacteria|o__Chroococcales|f__Aphanothecaceae|g__Crocosphaera|s__Crocosphaera_subtropica</t>
  </si>
  <si>
    <t>k__Bacteria|p__Cyanobacteria|o__Chroococcales|f__Aphanothecaceae|g__Euhalothece</t>
  </si>
  <si>
    <t>k__Bacteria|p__Cyanobacteria|o__Chroococcales|f__Aphanothecaceae|g__Euhalothece|s__Euhalothece_natronophila</t>
  </si>
  <si>
    <t>k__Bacteria|p__Cyanobacteria|o__Chroococcales|f__Aphanothecaceae|g__Rippkaea</t>
  </si>
  <si>
    <t>k__Bacteria|p__Cyanobacteria|o__Chroococcales|f__Aphanothecaceae|g__Rippkaea|s__Rippkaea_orientalis</t>
  </si>
  <si>
    <t>k__Bacteria|p__Cyanobacteria|o__Chroococcales|f__Aphanothecaceae|g__Halothece</t>
  </si>
  <si>
    <t>k__Bacteria|p__Cyanobacteria|o__Chroococcales|f__Aphanothecaceae|g__Halothece|s__Halothece_sp._PCC_7418</t>
  </si>
  <si>
    <t>k__Bacteria|p__Cyanobacteria|o__Chroococcales|f__Aphanothecaceae|g__Gloeothece</t>
  </si>
  <si>
    <t>k__Bacteria|p__Cyanobacteria|o__Chroococcales|f__Aphanothecaceae|g__Gloeothece|s__Gloeothece_citriformis</t>
  </si>
  <si>
    <t>k__Bacteria|p__Cyanobacteria|o__Chroococcales|f__Aphanothecaceae|g__Gloeothece|s__Gloeothece_verrucosa</t>
  </si>
  <si>
    <t>k__Bacteria|p__Cyanobacteria|o__Chroococcales|f__Aphanothecaceae|g__Candidatus_Atelocyanobacterium</t>
  </si>
  <si>
    <t>k__Bacteria|p__Cyanobacteria|o__Chroococcales|f__Aphanothecaceae|g__Candidatus_Atelocyanobacterium|s__Candidatus_Atelocyanobacterium_thalassa</t>
  </si>
  <si>
    <t>k__Bacteria|p__Cyanobacteria|o__Oscillatoriales</t>
  </si>
  <si>
    <t>k__Bacteria|p__Cyanobacteria|o__Oscillatoriales|f__Gomontiellaceae</t>
  </si>
  <si>
    <t>k__Bacteria|p__Cyanobacteria|o__Oscillatoriales|f__Gomontiellaceae|g__Crinalium</t>
  </si>
  <si>
    <t>k__Bacteria|p__Cyanobacteria|o__Oscillatoriales|f__Gomontiellaceae|g__Crinalium|s__Crinalium_epipsammum</t>
  </si>
  <si>
    <t>k__Bacteria|p__Cyanobacteria|o__Oscillatoriales|g__Koinonema</t>
  </si>
  <si>
    <t>k__Bacteria|p__Cyanobacteria|o__Oscillatoriales|g__Koinonema|s__[Phormidium]_sp._ETS-05</t>
  </si>
  <si>
    <t>k__Bacteria|p__Cyanobacteria|o__Oscillatoriales|f__Oscillatoriaceae</t>
  </si>
  <si>
    <t>k__Bacteria|p__Cyanobacteria|o__Oscillatoriales|f__Oscillatoriaceae|g__Phormidium</t>
  </si>
  <si>
    <t>k__Bacteria|p__Cyanobacteria|o__Oscillatoriales|f__Oscillatoriaceae|g__Phormidium|s__Phormidium_yuhuli</t>
  </si>
  <si>
    <t>k__Bacteria|p__Cyanobacteria|o__Oscillatoriales|f__Oscillatoriaceae|g__Moorena</t>
  </si>
  <si>
    <t>k__Bacteria|p__Cyanobacteria|o__Oscillatoriales|f__Oscillatoriaceae|g__Moorena|s__Moorena_producens</t>
  </si>
  <si>
    <t>k__Bacteria|p__Cyanobacteria|o__Oscillatoriales|f__Oscillatoriaceae|g__Oscillatoria</t>
  </si>
  <si>
    <t>k__Bacteria|p__Cyanobacteria|o__Oscillatoriales|f__Oscillatoriaceae|g__Oscillatoria|s__Oscillatoria_acuminata</t>
  </si>
  <si>
    <t>k__Bacteria|p__Cyanobacteria|o__Oscillatoriales|f__Oscillatoriaceae|g__Oscillatoria|s__Oscillatoria_nigro-viridis</t>
  </si>
  <si>
    <t>k__Bacteria|p__Cyanobacteria|o__Oscillatoriales|f__Coleofasciculaceae</t>
  </si>
  <si>
    <t>k__Bacteria|p__Cyanobacteria|o__Oscillatoriales|f__Coleofasciculaceae|g__Allocoleopsis</t>
  </si>
  <si>
    <t>k__Bacteria|p__Cyanobacteria|o__Oscillatoriales|f__Coleofasciculaceae|g__Allocoleopsis|s__Allocoleopsis_franciscana</t>
  </si>
  <si>
    <t>k__Bacteria|p__Cyanobacteria|o__Oscillatoriales|f__Coleofasciculaceae|g__Geitlerinema</t>
  </si>
  <si>
    <t>k__Bacteria|p__Cyanobacteria|o__Oscillatoriales|f__Coleofasciculaceae|g__Geitlerinema|s__Geitlerinema_sp._PCC_7407</t>
  </si>
  <si>
    <t>k__Bacteria|p__Cyanobacteria|o__Oscillatoriales|f__Microcoleaceae</t>
  </si>
  <si>
    <t>k__Bacteria|p__Cyanobacteria|o__Oscillatoriales|f__Microcoleaceae|g__Oxynema</t>
  </si>
  <si>
    <t>k__Bacteria|p__Cyanobacteria|o__Oscillatoriales|f__Microcoleaceae|g__Oxynema|s__Oxynema_aestuarii</t>
  </si>
  <si>
    <t>k__Bacteria|p__Cyanobacteria|o__Oscillatoriales|f__Microcoleaceae|g__Planktothrix</t>
  </si>
  <si>
    <t>k__Bacteria|p__Cyanobacteria|o__Oscillatoriales|f__Microcoleaceae|g__Planktothrix|s__Planktothrix_rubescens</t>
  </si>
  <si>
    <t>k__Bacteria|p__Cyanobacteria|o__Oscillatoriales|f__Microcoleaceae|g__Planktothrix|s__Planktothrix_tepida</t>
  </si>
  <si>
    <t>k__Bacteria|p__Cyanobacteria|o__Oscillatoriales|f__Microcoleaceae|g__Planktothrix|s__Planktothrix_agardhii</t>
  </si>
  <si>
    <t>k__Bacteria|p__Cyanobacteria|o__Oscillatoriales|f__Microcoleaceae|g__Microcoleus</t>
  </si>
  <si>
    <t>k__Bacteria|p__Cyanobacteria|o__Oscillatoriales|f__Microcoleaceae|g__Microcoleus|s__Microcoleus_vaginatus</t>
  </si>
  <si>
    <t>k__Bacteria|p__Cyanobacteria|o__Nostocales</t>
  </si>
  <si>
    <t>k__Bacteria|p__Cyanobacteria|o__Nostocales|f__Hapalosiphonaceae</t>
  </si>
  <si>
    <t>k__Bacteria|p__Cyanobacteria|o__Nostocales|f__Hapalosiphonaceae|g__Fischerella</t>
  </si>
  <si>
    <t>k__Bacteria|p__Cyanobacteria|o__Nostocales|f__Hapalosiphonaceae|g__Fischerella|s__Fischerella_sp._NIES-3754</t>
  </si>
  <si>
    <t>k__Bacteria|p__Cyanobacteria|o__Nostocales|f__Hapalosiphonaceae|g__Fischerella|s__Fischerella_sp._NIES-4106</t>
  </si>
  <si>
    <t>k__Bacteria|p__Cyanobacteria|o__Nostocales|f__Rivulariaceae</t>
  </si>
  <si>
    <t>k__Bacteria|p__Cyanobacteria|o__Nostocales|f__Rivulariaceae|g__Rivularia</t>
  </si>
  <si>
    <t>k__Bacteria|p__Cyanobacteria|o__Nostocales|f__Rivulariaceae|g__Rivularia|s__Rivularia_sp._PCC_7116</t>
  </si>
  <si>
    <t>k__Bacteria|p__Cyanobacteria|o__Nostocales|f__Aphanizomenonaceae</t>
  </si>
  <si>
    <t>k__Bacteria|p__Cyanobacteria|o__Nostocales|f__Aphanizomenonaceae|g__Nodularia</t>
  </si>
  <si>
    <t>k__Bacteria|p__Cyanobacteria|o__Nostocales|f__Aphanizomenonaceae|g__Nodularia|s__Nodularia_sphaerocarpa</t>
  </si>
  <si>
    <t>k__Bacteria|p__Cyanobacteria|o__Nostocales|f__Aphanizomenonaceae|g__Nodularia|s__Nodularia_spumigena</t>
  </si>
  <si>
    <t>k__Bacteria|p__Cyanobacteria|o__Nostocales|f__Aphanizomenonaceae|g__Cylindrospermopsis</t>
  </si>
  <si>
    <t>k__Bacteria|p__Cyanobacteria|o__Nostocales|f__Aphanizomenonaceae|g__Cylindrospermopsis|s__Cylindrospermopsis_raciborskii</t>
  </si>
  <si>
    <t>k__Bacteria|p__Cyanobacteria|o__Nostocales|f__Aphanizomenonaceae|g__Cylindrospermopsis|s__Cylindrospermopsis_curvispora</t>
  </si>
  <si>
    <t>k__Bacteria|p__Cyanobacteria|o__Nostocales|f__Aphanizomenonaceae|g__Sphaerospermopsis</t>
  </si>
  <si>
    <t>k__Bacteria|p__Cyanobacteria|o__Nostocales|f__Aphanizomenonaceae|g__Sphaerospermopsis|s__Sphaerospermopsis_kisseleviana</t>
  </si>
  <si>
    <t>k__Bacteria|p__Cyanobacteria|o__Nostocales|f__Aphanizomenonaceae|g__Sphaerospermopsis|s__Sphaerospermopsis_torques-reginae</t>
  </si>
  <si>
    <t>k__Bacteria|p__Cyanobacteria|o__Nostocales|f__Aphanizomenonaceae|g__Dolichospermum</t>
  </si>
  <si>
    <t>k__Bacteria|p__Cyanobacteria|o__Nostocales|f__Aphanizomenonaceae|g__Dolichospermum|s__Dolichospermum_flos-aquae</t>
  </si>
  <si>
    <t>k__Bacteria|p__Cyanobacteria|o__Nostocales|f__Aphanizomenonaceae|g__Dolichospermum|s__Dolichospermum_heterosporum</t>
  </si>
  <si>
    <t>k__Bacteria|p__Cyanobacteria|o__Nostocales|f__Aphanizomenonaceae|g__Dolichospermum|s__Dolichospermum_sp._UHCC_0315A</t>
  </si>
  <si>
    <t>k__Bacteria|p__Cyanobacteria|o__Nostocales|f__Aphanizomenonaceae|g__Dolichospermum|s__Dolichospermum_compactum</t>
  </si>
  <si>
    <t>k__Bacteria|p__Cyanobacteria|o__Nostocales|f__Aphanizomenonaceae|g__Anabaenopsis</t>
  </si>
  <si>
    <t>k__Bacteria|p__Cyanobacteria|o__Nostocales|f__Aphanizomenonaceae|g__Anabaenopsis|s__Anabaenopsis_elenkinii</t>
  </si>
  <si>
    <t>k__Bacteria|p__Cyanobacteria|o__Nostocales|f__Aphanizomenonaceae|g__Anabaenopsis|s__Anabaenopsis_circularis</t>
  </si>
  <si>
    <t>k__Bacteria|p__Cyanobacteria|o__Nostocales|f__Scytonemataceae</t>
  </si>
  <si>
    <t>k__Bacteria|p__Cyanobacteria|o__Nostocales|f__Scytonemataceae|g__Brasilonema</t>
  </si>
  <si>
    <t>k__Bacteria|p__Cyanobacteria|o__Nostocales|f__Scytonemataceae|g__Brasilonema|s__Brasilonema_sennae</t>
  </si>
  <si>
    <t>k__Bacteria|p__Cyanobacteria|o__Nostocales|f__Scytonemataceae|g__Scytonema</t>
  </si>
  <si>
    <t>k__Bacteria|p__Cyanobacteria|o__Nostocales|f__Scytonemataceae|g__Scytonema|s__Scytonema_sp._NIES-4073</t>
  </si>
  <si>
    <t>k__Bacteria|p__Cyanobacteria|o__Nostocales|f__Scytonemataceae|g__Scytonema|s__Scytonema_sp._HK-05</t>
  </si>
  <si>
    <t>k__Bacteria|p__Cyanobacteria|o__Nostocales|f__Tolypothrichaceae</t>
  </si>
  <si>
    <t>k__Bacteria|p__Cyanobacteria|o__Nostocales|f__Tolypothrichaceae|g__Tolypothrix</t>
  </si>
  <si>
    <t>k__Bacteria|p__Cyanobacteria|o__Nostocales|f__Tolypothrichaceae|g__Tolypothrix|s__Tolypothrix_sp._PCC_7910</t>
  </si>
  <si>
    <t>k__Bacteria|p__Cyanobacteria|o__Nostocales|f__Tolypothrichaceae|g__Tolypothrix|s__Tolypothrix_tenuis</t>
  </si>
  <si>
    <t>k__Bacteria|p__Cyanobacteria|o__Nostocales|f__Tolypothrichaceae|g__Tolypothrix|s__Tolypothrix_sp._PCC_7601</t>
  </si>
  <si>
    <t>k__Bacteria|p__Cyanobacteria|o__Nostocales|f__Calotrichaceae</t>
  </si>
  <si>
    <t>k__Bacteria|p__Cyanobacteria|o__Nostocales|f__Calotrichaceae|g__Calothrix</t>
  </si>
  <si>
    <t>k__Bacteria|p__Cyanobacteria|o__Nostocales|f__Calotrichaceae|g__Calothrix|s__Calothrix_parasitica</t>
  </si>
  <si>
    <t>k__Bacteria|p__Cyanobacteria|o__Nostocales|f__Calotrichaceae|g__Calothrix|s__Calothrix_brevissima</t>
  </si>
  <si>
    <t>k__Bacteria|p__Cyanobacteria|o__Nostocales|f__Calotrichaceae|g__Calothrix|s__Calothrix_sp._NIES-3974</t>
  </si>
  <si>
    <t>k__Bacteria|p__Cyanobacteria|o__Nostocales|f__Calotrichaceae|g__Calothrix|s__Calothrix_sp._336/3</t>
  </si>
  <si>
    <t>k__Bacteria|p__Cyanobacteria|o__Nostocales|f__Calotrichaceae|g__Calothrix|s__Calothrix_sp._NIES-2098</t>
  </si>
  <si>
    <t>k__Bacteria|p__Cyanobacteria|o__Nostocales|f__Calotrichaceae|g__Calothrix|s__Calothrix_sp._PCC_7507</t>
  </si>
  <si>
    <t>k__Bacteria|p__Cyanobacteria|o__Nostocales|f__Calotrichaceae|g__Calothrix|s__Calothrix_sp._PCC_6303</t>
  </si>
  <si>
    <t>k__Bacteria|p__Cyanobacteria|o__Nostocales|f__Calotrichaceae|g__Calothrix|s__Calothrix_sp._PCC_7716</t>
  </si>
  <si>
    <t>k__Bacteria|p__Cyanobacteria|o__Nostocales|f__Calotrichaceae|g__Calothrix|s__Calothrix_sp._NIES-2100</t>
  </si>
  <si>
    <t>k__Bacteria|p__Cyanobacteria|o__Nostocales|f__Nostocaceae</t>
  </si>
  <si>
    <t>k__Bacteria|p__Cyanobacteria|o__Nostocales|f__Nostocaceae|g__Richelia</t>
  </si>
  <si>
    <t>k__Bacteria|p__Cyanobacteria|o__Nostocales|f__Nostocaceae|g__Richelia|s__Richelia_sinica</t>
  </si>
  <si>
    <t>k__Bacteria|p__Cyanobacteria|o__Nostocales|f__Nostocaceae|g__Cylindrospermum</t>
  </si>
  <si>
    <t>k__Bacteria|p__Cyanobacteria|o__Nostocales|f__Nostocaceae|g__Cylindrospermum|s__Cylindrospermum_stagnale</t>
  </si>
  <si>
    <t>k__Bacteria|p__Cyanobacteria|o__Nostocales|f__Nostocaceae|g__Anabaena</t>
  </si>
  <si>
    <t>k__Bacteria|p__Cyanobacteria|o__Nostocales|f__Nostocaceae|g__Anabaena|s__Anabaena_sp._WA102</t>
  </si>
  <si>
    <t>k__Bacteria|p__Cyanobacteria|o__Nostocales|f__Nostocaceae|g__Anabaena|s__Anabaena_sp._90</t>
  </si>
  <si>
    <t>k__Bacteria|p__Cyanobacteria|o__Nostocales|f__Nostocaceae|g__Anabaena|s__Anabaena_cylindrica</t>
  </si>
  <si>
    <t>k__Bacteria|p__Cyanobacteria|o__Nostocales|f__Nostocaceae|g__Anabaena|s__Anabaena_sp._YBS01</t>
  </si>
  <si>
    <t>k__Bacteria|p__Cyanobacteria|o__Nostocales|f__Nostocaceae|g__Trichormus</t>
  </si>
  <si>
    <t>k__Bacteria|p__Cyanobacteria|o__Nostocales|f__Nostocaceae|g__Trichormus|s__Trichormus_azollae</t>
  </si>
  <si>
    <t>k__Bacteria|p__Cyanobacteria|o__Nostocales|f__Nostocaceae|g__Nostoc</t>
  </si>
  <si>
    <t>k__Bacteria|p__Cyanobacteria|o__Nostocales|f__Nostocaceae|g__Nostoc|s__Nostoc_sphaeroides</t>
  </si>
  <si>
    <t>k__Bacteria|p__Cyanobacteria|o__Nostocales|f__Nostocaceae|g__Nostoc|s__Nostoc_punctiforme</t>
  </si>
  <si>
    <t>k__Bacteria|p__Cyanobacteria|o__Nostocales|f__Nostocaceae|g__Nostoc|s__Nostoc_commune</t>
  </si>
  <si>
    <t>k__Bacteria|p__Cyanobacteria|o__Nostocales|f__Nostocaceae|g__Nostoc|s__Nostoc_sp._PCC_7107</t>
  </si>
  <si>
    <t>k__Bacteria|p__Cyanobacteria|o__Nostocales|f__Nostocaceae|g__Nostoc|s__Nostoc_sp._ATCC_53789</t>
  </si>
  <si>
    <t>k__Bacteria|p__Cyanobacteria|o__Nostocales|f__Nostocaceae|g__Nostoc|s__Nostoc_sp._UHCC_0702</t>
  </si>
  <si>
    <t>k__Bacteria|p__Cyanobacteria|o__Nostocales|f__Nostocaceae|g__Nostoc|s__Nostoc_linckia</t>
  </si>
  <si>
    <t>k__Bacteria|p__Cyanobacteria|o__Nostocales|f__Nostocaceae|g__Nostoc|s__Nostoc_sp._NIES-3756</t>
  </si>
  <si>
    <t>k__Bacteria|p__Cyanobacteria|o__Nostocales|f__Nostocaceae|g__Nostoc|s__Nostoc_edaphicum</t>
  </si>
  <si>
    <t>k__Bacteria|p__Cyanobacteria|o__Nostocales|f__Nostocaceae|g__Nostoc|s__Nostoc_sp._C052</t>
  </si>
  <si>
    <t>k__Bacteria|p__Cyanobacteria|o__Nostocales|f__Nostocaceae|g__Nostoc|s__Nostoc_sp._CENA543</t>
  </si>
  <si>
    <t>k__Bacteria|p__Cyanobacteria|o__Nostocales|f__Nostocaceae|g__Nostoc|s__Nostoc_piscinale</t>
  </si>
  <si>
    <t>k__Bacteria|p__Cyanobacteria|o__Nostocales|f__Nostocaceae|g__Nostoc|s__Nostoc_sp._NIES-4103</t>
  </si>
  <si>
    <t>k__Bacteria|p__Cyanobacteria|o__Nostocales|f__Nostocaceae|g__Nostoc|s__Nostoc_sp._C057</t>
  </si>
  <si>
    <t>k__Bacteria|p__Cyanobacteria|o__Nostocales|f__Nostocaceae|g__Nostoc|s__Nostoc_sp._'Peltigera_membranacea_cyanobiont'_N6</t>
  </si>
  <si>
    <t>k__Bacteria|p__Cyanobacteria|o__Nostocales|f__Nostocaceae|g__Nostoc|s__Nostoc_sp._UHCC_0870</t>
  </si>
  <si>
    <t>k__Bacteria|p__Cyanobacteria|o__Nostocales|f__Nostocaceae|g__Nostoc|s__Nostoc_sp._PCC_7524</t>
  </si>
  <si>
    <t>k__Bacteria|p__Cyanobacteria|o__Nostocales|f__Nostocaceae|g__Nostoc|s__Nostoc_sp._'Lobaria_pulmonaria_(5183)_cyanobiont'</t>
  </si>
  <si>
    <t>k__Bacteria|p__Cyanobacteria|o__Nostocales|f__Nostocaceae|g__Nostoc|s__Nostoc_sp._TCL240-02</t>
  </si>
  <si>
    <t>k__Bacteria|p__Cyanobacteria|o__Nostocales|f__Nostocaceae|g__Nostoc|s__Nostoc_sp._MS1</t>
  </si>
  <si>
    <t>k__Bacteria|p__Cyanobacteria|o__Nostocales|f__Nostocaceae|g__Nostoc|s__Nostoc_sp._TCL26-01</t>
  </si>
  <si>
    <t>k__Bacteria|p__Cyanobacteria|o__Nostocales|f__Nostocaceae|g__Nostoc|s__Nostoc_flagelliforme</t>
  </si>
  <si>
    <t>k__Bacteria|p__Deinococcus-Thermus</t>
  </si>
  <si>
    <t>k__Bacteria|p__Deinococcus-Thermus|c__Deinococci</t>
  </si>
  <si>
    <t>k__Bacteria|p__Deinococcus-Thermus|c__Deinococci|o__Trueperales</t>
  </si>
  <si>
    <t>k__Bacteria|p__Deinococcus-Thermus|c__Deinococci|o__Trueperales|f__Trueperaceae</t>
  </si>
  <si>
    <t>k__Bacteria|p__Deinococcus-Thermus|c__Deinococci|o__Trueperales|f__Trueperaceae|g__Truepera</t>
  </si>
  <si>
    <t>k__Bacteria|p__Deinococcus-Thermus|c__Deinococci|o__Trueperales|f__Trueperaceae|g__Truepera|s__Truepera_radiovictrix</t>
  </si>
  <si>
    <t>k__Bacteria|p__Deinococcus-Thermus|c__Deinococci|o__Deinococcales</t>
  </si>
  <si>
    <t>k__Bacteria|p__Deinococcus-Thermus|c__Deinococci|o__Deinococcales|f__Deinococcaceae</t>
  </si>
  <si>
    <t>k__Bacteria|p__Deinococcus-Thermus|c__Deinococci|o__Deinococcales|f__Deinococcaceae|g__Deinococcus</t>
  </si>
  <si>
    <t>k__Bacteria|p__Deinococcus-Thermus|c__Deinococci|o__Deinococcales|f__Deinococcaceae|g__Deinococcus|s__Deinococcus_sp._KNUC1210</t>
  </si>
  <si>
    <t>k__Bacteria|p__Deinococcus-Thermus|c__Deinococci|o__Deinococcales|f__Deinococcaceae|g__Deinococcus|s__Deinococcus_maricopensis</t>
  </si>
  <si>
    <t>k__Bacteria|p__Deinococcus-Thermus|c__Deinococci|o__Deinococcales|f__Deinococcaceae|g__Deinococcus|s__Deinococcus_psychrotolerans</t>
  </si>
  <si>
    <t>k__Bacteria|p__Deinococcus-Thermus|c__Deinococci|o__Deinococcales|f__Deinococcaceae|g__Deinococcus|s__Deinococcus_irradiatisoli</t>
  </si>
  <si>
    <t>k__Bacteria|p__Deinococcus-Thermus|c__Deinococci|o__Deinococcales|f__Deinococcaceae|g__Deinococcus|s__Deinococcus_peraridilitoris</t>
  </si>
  <si>
    <t>k__Bacteria|p__Deinococcus-Thermus|c__Deinococci|o__Deinococcales|f__Deinococcaceae|g__Deinococcus|s__Deinococcus_radiophilus</t>
  </si>
  <si>
    <t>k__Bacteria|p__Deinococcus-Thermus|c__Deinococci|o__Deinococcales|f__Deinococcaceae|g__Deinococcus|s__Deinococcus_radiodurans</t>
  </si>
  <si>
    <t>k__Bacteria|p__Deinococcus-Thermus|c__Deinococci|o__Deinococcales|f__Deinococcaceae|g__Deinococcus|s__Deinococcus_gobiensis</t>
  </si>
  <si>
    <t>k__Bacteria|p__Deinococcus-Thermus|c__Deinococci|o__Deinococcales|f__Deinococcaceae|g__Deinococcus|s__Deinococcus_sp._QL22</t>
  </si>
  <si>
    <t>k__Bacteria|p__Deinococcus-Thermus|c__Deinococci|o__Deinococcales|f__Deinococcaceae|g__Deinococcus|s__Deinococcus_sp._AJ005</t>
  </si>
  <si>
    <t>k__Bacteria|p__Deinococcus-Thermus|c__Deinococci|o__Deinococcales|f__Deinococcaceae|g__Deinococcus|s__Deinococcus_sp._TS-293</t>
  </si>
  <si>
    <t>k__Bacteria|p__Deinococcus-Thermus|c__Deinococci|o__Deinococcales|f__Deinococcaceae|g__Deinococcus|s__Deinococcus_actinosclerus</t>
  </si>
  <si>
    <t>k__Bacteria|p__Deinococcus-Thermus|c__Deinococci|o__Deinococcales|f__Deinococcaceae|g__Deinococcus|s__Deinococcus_puniceus</t>
  </si>
  <si>
    <t>k__Bacteria|p__Deinococcus-Thermus|c__Deinococci|o__Deinococcales|f__Deinococcaceae|g__Deinococcus|s__Deinococcus_rubellus</t>
  </si>
  <si>
    <t>k__Bacteria|p__Deinococcus-Thermus|c__Deinococci|o__Deinococcales|f__Deinococcaceae|g__Deinococcus|s__Deinococcus_deserti</t>
  </si>
  <si>
    <t>k__Bacteria|p__Deinococcus-Thermus|c__Deinococci|o__Deinococcales|f__Deinococcaceae|g__Deinococcus|s__Deinococcus_geothermalis</t>
  </si>
  <si>
    <t>k__Bacteria|p__Deinococcus-Thermus|c__Deinococci|o__Deinococcales|f__Deinococcaceae|g__Deinococcus|s__Deinococcus_radiopugnans</t>
  </si>
  <si>
    <t>k__Bacteria|p__Deinococcus-Thermus|c__Deinococci|o__Deinococcales|f__Deinococcaceae|g__Deinococcus|s__Deinococcus_metallilatus</t>
  </si>
  <si>
    <t>k__Bacteria|p__Deinococcus-Thermus|c__Deinococci|o__Deinococcales|f__Deinococcaceae|g__Deinococcus|s__Deinococcus_soli_(ex_Cha_et_al._2016)</t>
  </si>
  <si>
    <t>k__Bacteria|p__Deinococcus-Thermus|c__Deinococci|o__Deinococcales|f__Deinococcaceae|g__Deinococcus|s__Deinococcus_proteolyticus</t>
  </si>
  <si>
    <t>k__Bacteria|p__Deinococcus-Thermus|c__Deinococci|o__Deinococcales|f__Deinococcaceae|g__Deinococcus|s__Deinococcus_ficus</t>
  </si>
  <si>
    <t>k__Bacteria|p__Deinococcus-Thermus|c__Deinococci|o__Deinococcales|f__Deinococcaceae|g__Deinococcus|s__Deinococcus_sp._NW-56</t>
  </si>
  <si>
    <t>k__Bacteria|p__Deinococcus-Thermus|c__Deinococci|o__Deinococcales|f__Deinococcaceae|g__Deinococcus|s__Deinococcus_wulumuqiensis</t>
  </si>
  <si>
    <t>k__Bacteria|p__Deinococcus-Thermus|c__Deinococci|o__Thermales</t>
  </si>
  <si>
    <t>k__Bacteria|p__Deinococcus-Thermus|c__Deinococci|o__Thermales|f__Thermaceae</t>
  </si>
  <si>
    <t>k__Bacteria|p__Deinococcus-Thermus|c__Deinococci|o__Thermales|f__Thermaceae|g__Oceanithermus</t>
  </si>
  <si>
    <t>k__Bacteria|p__Deinococcus-Thermus|c__Deinococci|o__Thermales|f__Thermaceae|g__Oceanithermus|s__Oceanithermus_profundus</t>
  </si>
  <si>
    <t>k__Bacteria|p__Deinococcus-Thermus|c__Deinococci|o__Thermales|f__Thermaceae|g__Marinithermus</t>
  </si>
  <si>
    <t>k__Bacteria|p__Deinococcus-Thermus|c__Deinococci|o__Thermales|f__Thermaceae|g__Marinithermus|s__Marinithermus_hydrothermalis</t>
  </si>
  <si>
    <t>k__Bacteria|p__Deinococcus-Thermus|c__Deinococci|o__Thermales|f__Thermaceae|g__Thermus</t>
  </si>
  <si>
    <t>k__Bacteria|p__Deinococcus-Thermus|c__Deinococci|o__Thermales|f__Thermaceae|g__Thermus|s__Thermus_sp._CCB_US3_UF1</t>
  </si>
  <si>
    <t>k__Bacteria|p__Deinococcus-Thermus|c__Deinococci|o__Thermales|f__Thermaceae|g__Thermus|s__Thermus_oshimai</t>
  </si>
  <si>
    <t>k__Bacteria|p__Deinococcus-Thermus|c__Deinococci|o__Thermales|f__Thermaceae|g__Thermus|s__Thermus_aquaticus</t>
  </si>
  <si>
    <t>k__Bacteria|p__Deinococcus-Thermus|c__Deinococci|o__Thermales|f__Thermaceae|g__Thermus|s__Thermus_caldilimi</t>
  </si>
  <si>
    <t>k__Bacteria|p__Deinococcus-Thermus|c__Deinococci|o__Thermales|f__Thermaceae|g__Thermus|s__Thermus_brockianus</t>
  </si>
  <si>
    <t>k__Bacteria|p__Deinococcus-Thermus|c__Deinococci|o__Thermales|f__Thermaceae|g__Thermus|s__Thermus_scotoductus</t>
  </si>
  <si>
    <t>k__Bacteria|p__Deinococcus-Thermus|c__Deinococci|o__Thermales|f__Thermaceae|g__Thermus|s__Thermus_parvatiensis</t>
  </si>
  <si>
    <t>k__Bacteria|p__Deinococcus-Thermus|c__Deinococci|o__Thermales|f__Thermaceae|g__Thermus|s__Thermus_sp._NEB1569</t>
  </si>
  <si>
    <t>k__Bacteria|p__Deinococcus-Thermus|c__Deinococci|o__Thermales|f__Thermaceae|g__Thermus|s__Thermus_thermophilus</t>
  </si>
  <si>
    <t>k__Bacteria|p__Deinococcus-Thermus|c__Deinococci|o__Thermales|f__Thermaceae|g__Meiothermus</t>
  </si>
  <si>
    <t>k__Bacteria|p__Deinococcus-Thermus|c__Deinococci|o__Thermales|f__Thermaceae|g__Meiothermus|s__Meiothermus_ruber</t>
  </si>
  <si>
    <t>k__Bacteria|p__Deinococcus-Thermus|c__Deinococci|o__Thermales|f__Thermaceae|g__Meiothermus|s__Meiothermus_taiwanensis</t>
  </si>
  <si>
    <t>k__Bacteria|p__Deinococcus-Thermus|c__Deinococci|o__Thermales|f__Thermaceae|g__Meiothermus|s__Meiothermus_silvanus</t>
  </si>
  <si>
    <t>k__Bacteria|p__Actinobacteria</t>
  </si>
  <si>
    <t>k__Bacteria|p__Actinobacteria|c__Nitriliruptoria</t>
  </si>
  <si>
    <t>k__Bacteria|p__Actinobacteria|c__Nitriliruptoria|o__Egibacterales</t>
  </si>
  <si>
    <t>k__Bacteria|p__Actinobacteria|c__Nitriliruptoria|o__Egibacterales|f__Egibacteraceae</t>
  </si>
  <si>
    <t>k__Bacteria|p__Actinobacteria|c__Nitriliruptoria|o__Egibacterales|f__Egibacteraceae|g__Egibacter</t>
  </si>
  <si>
    <t>k__Bacteria|p__Actinobacteria|c__Nitriliruptoria|o__Egibacterales|f__Egibacteraceae|g__Egibacter|s__Egibacter_rhizosphaerae</t>
  </si>
  <si>
    <t>k__Bacteria|p__Actinobacteria|c__Nitriliruptoria|o__Egicoccales</t>
  </si>
  <si>
    <t>k__Bacteria|p__Actinobacteria|c__Nitriliruptoria|o__Egicoccales|f__Egicoccaceae</t>
  </si>
  <si>
    <t>k__Bacteria|p__Actinobacteria|c__Nitriliruptoria|o__Egicoccales|f__Egicoccaceae|g__Egicoccus</t>
  </si>
  <si>
    <t>k__Bacteria|p__Actinobacteria|c__Nitriliruptoria|o__Egicoccales|f__Egicoccaceae|g__Egicoccus|s__Egicoccus_halophilus</t>
  </si>
  <si>
    <t>k__Bacteria|p__Actinobacteria|c__Nitriliruptoria|o__Euzebyales</t>
  </si>
  <si>
    <t>k__Bacteria|p__Actinobacteria|c__Nitriliruptoria|o__Euzebyales|f__Euzebyaceae</t>
  </si>
  <si>
    <t>k__Bacteria|p__Actinobacteria|c__Nitriliruptoria|o__Euzebyales|f__Euzebyaceae|g__Euzebya</t>
  </si>
  <si>
    <t>k__Bacteria|p__Actinobacteria|c__Nitriliruptoria|o__Euzebyales|f__Euzebyaceae|g__Euzebya|s__Euzebya_pacifica</t>
  </si>
  <si>
    <t>k__Bacteria|p__Actinobacteria|c__Rubrobacteria</t>
  </si>
  <si>
    <t>k__Bacteria|p__Actinobacteria|c__Rubrobacteria|o__Rubrobacterales</t>
  </si>
  <si>
    <t>k__Bacteria|p__Actinobacteria|c__Rubrobacteria|o__Rubrobacterales|f__Baekduiaceae</t>
  </si>
  <si>
    <t>k__Bacteria|p__Actinobacteria|c__Rubrobacteria|o__Rubrobacterales|f__Baekduiaceae|g__Baekduia</t>
  </si>
  <si>
    <t>k__Bacteria|p__Actinobacteria|c__Rubrobacteria|o__Rubrobacterales|f__Baekduiaceae|g__Baekduia|s__Baekduia_soli</t>
  </si>
  <si>
    <t>k__Bacteria|p__Actinobacteria|c__Rubrobacteria|o__Rubrobacterales|f__Rubrobacteraceae</t>
  </si>
  <si>
    <t>k__Bacteria|p__Actinobacteria|c__Rubrobacteria|o__Rubrobacterales|f__Rubrobacteraceae|g__Rubrobacter</t>
  </si>
  <si>
    <t>k__Bacteria|p__Actinobacteria|c__Rubrobacteria|o__Rubrobacterales|f__Rubrobacteraceae|g__Rubrobacter|s__Rubrobacter_indicoceani</t>
  </si>
  <si>
    <t>k__Bacteria|p__Actinobacteria|c__Rubrobacteria|o__Rubrobacterales|f__Rubrobacteraceae|g__Rubrobacter|s__Rubrobacter_tropicus</t>
  </si>
  <si>
    <t>k__Bacteria|p__Actinobacteria|c__Rubrobacteria|o__Rubrobacterales|f__Rubrobacteraceae|g__Rubrobacter|s__Rubrobacter_radiotolerans</t>
  </si>
  <si>
    <t>k__Bacteria|p__Actinobacteria|c__Rubrobacteria|o__Rubrobacterales|f__Rubrobacteraceae|g__Rubrobacter|s__Rubrobacter_xylanophilus</t>
  </si>
  <si>
    <t>k__Bacteria|p__Actinobacteria|c__Rubrobacteria|o__Rubrobacterales|f__Rubrobacteraceae|g__Rubrobacter|s__Rubrobacter_marinus</t>
  </si>
  <si>
    <t>k__Bacteria|p__Actinobacteria|c__Thermoleophilia</t>
  </si>
  <si>
    <t>k__Bacteria|p__Actinobacteria|c__Thermoleophilia|o__Miltoncostaeales</t>
  </si>
  <si>
    <t>k__Bacteria|p__Actinobacteria|c__Thermoleophilia|o__Miltoncostaeales|f__Miltoncostaeaceae</t>
  </si>
  <si>
    <t>k__Bacteria|p__Actinobacteria|c__Thermoleophilia|o__Miltoncostaeales|f__Miltoncostaeaceae|g__Miltoncostaea</t>
  </si>
  <si>
    <t>k__Bacteria|p__Actinobacteria|c__Thermoleophilia|o__Miltoncostaeales|f__Miltoncostaeaceae|g__Miltoncostaea|s__Miltoncostaea_marina</t>
  </si>
  <si>
    <t>k__Bacteria|p__Actinobacteria|c__Thermoleophilia|o__Miltoncostaeales|f__Miltoncostaeaceae|g__Miltoncostaea|s__Miltoncostaea_oceani</t>
  </si>
  <si>
    <t>k__Bacteria|p__Actinobacteria|c__Thermoleophilia|o__Solirubrobacterales</t>
  </si>
  <si>
    <t>k__Bacteria|p__Actinobacteria|c__Thermoleophilia|o__Solirubrobacterales|f__Paraconexibacteraceae</t>
  </si>
  <si>
    <t>k__Bacteria|p__Actinobacteria|c__Thermoleophilia|o__Solirubrobacterales|f__Paraconexibacteraceae|g__Paraconexibacter</t>
  </si>
  <si>
    <t>k__Bacteria|p__Actinobacteria|c__Thermoleophilia|o__Solirubrobacterales|f__Paraconexibacteraceae|g__Paraconexibacter|s__Paraconexibacter_sp._02-257</t>
  </si>
  <si>
    <t>k__Bacteria|p__Actinobacteria|c__Thermoleophilia|o__Solirubrobacterales|f__Capillimicrobiaceae</t>
  </si>
  <si>
    <t>k__Bacteria|p__Actinobacteria|c__Thermoleophilia|o__Solirubrobacterales|f__Capillimicrobiaceae|g__Capillimicrobium</t>
  </si>
  <si>
    <t>k__Bacteria|p__Actinobacteria|c__Thermoleophilia|o__Solirubrobacterales|f__Capillimicrobiaceae|g__Capillimicrobium|s__Capillimicrobium_parvum</t>
  </si>
  <si>
    <t>k__Bacteria|p__Actinobacteria|c__Thermoleophilia|o__Solirubrobacterales|f__Conexibacteraceae</t>
  </si>
  <si>
    <t>k__Bacteria|p__Actinobacteria|c__Thermoleophilia|o__Solirubrobacterales|f__Conexibacteraceae|g__Conexibacter</t>
  </si>
  <si>
    <t>k__Bacteria|p__Actinobacteria|c__Thermoleophilia|o__Solirubrobacterales|f__Conexibacteraceae|g__Conexibacter|s__Conexibacter_sp._S30A1</t>
  </si>
  <si>
    <t>k__Bacteria|p__Actinobacteria|c__Thermoleophilia|o__Solirubrobacterales|f__Conexibacteraceae|g__Conexibacter|s__Conexibacter_sp._DBS9H8</t>
  </si>
  <si>
    <t>k__Bacteria|p__Actinobacteria|c__Thermoleophilia|o__Solirubrobacterales|f__Conexibacteraceae|g__Conexibacter|s__Conexibacter_sp._SYSU_D00693</t>
  </si>
  <si>
    <t>k__Bacteria|p__Actinobacteria|c__Thermoleophilia|o__Solirubrobacterales|f__Conexibacteraceae|g__Conexibacter|s__Conexibacter_woesei</t>
  </si>
  <si>
    <t>k__Bacteria|p__Actinobacteria|c__Acidimicrobiia</t>
  </si>
  <si>
    <t>k__Bacteria|p__Actinobacteria|c__Acidimicrobiia|o__Acidimicrobiales</t>
  </si>
  <si>
    <t>k__Bacteria|p__Actinobacteria|c__Acidimicrobiia|o__Acidimicrobiales|f__Acidimicrobiaceae</t>
  </si>
  <si>
    <t>k__Bacteria|p__Actinobacteria|c__Acidimicrobiia|o__Acidimicrobiales|f__Acidimicrobiaceae|g__Acidimicrobium</t>
  </si>
  <si>
    <t>k__Bacteria|p__Actinobacteria|c__Acidimicrobiia|o__Acidimicrobiales|f__Acidimicrobiaceae|g__Acidimicrobium|s__Acidimicrobium_ferrooxidans</t>
  </si>
  <si>
    <t>k__Bacteria|p__Actinobacteria|c__Acidimicrobiia|o__Acidimicrobiales|f__Ilumatobacteraceae</t>
  </si>
  <si>
    <t>k__Bacteria|p__Actinobacteria|c__Acidimicrobiia|o__Acidimicrobiales|f__Ilumatobacteraceae|g__Ilumatobacter</t>
  </si>
  <si>
    <t>k__Bacteria|p__Actinobacteria|c__Acidimicrobiia|o__Acidimicrobiales|f__Ilumatobacteraceae|g__Ilumatobacter|s__Ilumatobacter_coccineus</t>
  </si>
  <si>
    <t>k__Bacteria|p__Actinobacteria|c__Acidimicrobiia|o__Acidimicrobiales|f__Iamiaceae</t>
  </si>
  <si>
    <t>k__Bacteria|p__Actinobacteria|c__Acidimicrobiia|o__Acidimicrobiales|f__Iamiaceae|g__Aquihabitans</t>
  </si>
  <si>
    <t>k__Bacteria|p__Actinobacteria|c__Acidimicrobiia|o__Acidimicrobiales|f__Iamiaceae|g__Aquihabitans|s__Aquihabitans_sp._G128</t>
  </si>
  <si>
    <t>k__Bacteria|p__Actinobacteria|c__Acidimicrobiia|o__Acidimicrobiales|f__Iamiaceae|g__Aquihabitans|s__Aquihabitans_sp._Kera_3</t>
  </si>
  <si>
    <t>k__Bacteria|p__Actinobacteria|c__Acidimicrobiia|o__Acidimicrobiales|f__Iamiaceae|g__Actinomarinicola</t>
  </si>
  <si>
    <t>k__Bacteria|p__Actinobacteria|c__Acidimicrobiia|o__Acidimicrobiales|f__Iamiaceae|g__Actinomarinicola|s__Actinomarinicola_tropica</t>
  </si>
  <si>
    <t>k__Bacteria|p__Actinobacteria|c__Acidimicrobiia|o__Acidimicrobiales|f__Iamiaceae|g__Iamia</t>
  </si>
  <si>
    <t>k__Bacteria|p__Actinobacteria|c__Acidimicrobiia|o__Acidimicrobiales|f__Iamiaceae|g__Iamia|s__Iamia_sp._SCSIO_61187</t>
  </si>
  <si>
    <t>k__Bacteria|p__Actinobacteria|c__Coriobacteriia</t>
  </si>
  <si>
    <t>k__Bacteria|p__Actinobacteria|c__Coriobacteriia|o__Coriobacteriales</t>
  </si>
  <si>
    <t>k__Bacteria|p__Actinobacteria|c__Coriobacteriia|o__Coriobacteriales|f__Atopobiaceae</t>
  </si>
  <si>
    <t>k__Bacteria|p__Actinobacteria|c__Coriobacteriia|o__Coriobacteriales|f__Atopobiaceae|g__Parafannyhessea</t>
  </si>
  <si>
    <t>k__Bacteria|p__Actinobacteria|c__Coriobacteriia|o__Coriobacteriales|f__Atopobiaceae|g__Parafannyhessea|s__Parafannyhessea_umbonata</t>
  </si>
  <si>
    <t>k__Bacteria|p__Actinobacteria|c__Coriobacteriia|o__Coriobacteriales|f__Atopobiaceae|g__Thermophilibacter</t>
  </si>
  <si>
    <t>k__Bacteria|p__Actinobacteria|c__Coriobacteriia|o__Coriobacteriales|f__Atopobiaceae|g__Thermophilibacter|s__Thermophilibacter_immobilis</t>
  </si>
  <si>
    <t>k__Bacteria|p__Actinobacteria|c__Coriobacteriia|o__Coriobacteriales|f__Atopobiaceae|g__Lancefieldella</t>
  </si>
  <si>
    <t>k__Bacteria|p__Actinobacteria|c__Coriobacteriia|o__Coriobacteriales|f__Atopobiaceae|g__Lancefieldella|s__Lancefieldella_parvula</t>
  </si>
  <si>
    <t>k__Bacteria|p__Actinobacteria|c__Coriobacteriia|o__Coriobacteriales|f__Atopobiaceae|g__Parolsenella</t>
  </si>
  <si>
    <t>k__Bacteria|p__Actinobacteria|c__Coriobacteriia|o__Coriobacteriales|f__Atopobiaceae|g__Parolsenella|s__Parolsenella_catena</t>
  </si>
  <si>
    <t>k__Bacteria|p__Actinobacteria|c__Coriobacteriia|o__Coriobacteriales|f__Atopobiaceae|g__Parolsenella|s__Parolsenella_massiliensis</t>
  </si>
  <si>
    <t>k__Bacteria|p__Actinobacteria|c__Coriobacteriia|o__Coriobacteriales|f__Atopobiaceae|g__Olsenella</t>
  </si>
  <si>
    <t>k__Bacteria|p__Actinobacteria|c__Coriobacteriia|o__Coriobacteriales|f__Atopobiaceae|g__Olsenella|s__Olsenella_uli</t>
  </si>
  <si>
    <t>k__Bacteria|p__Actinobacteria|c__Coriobacteriia|o__Coriobacteriales|f__Atopobiaceae|g__Olsenella|s__Olsenella_timonensis</t>
  </si>
  <si>
    <t>k__Bacteria|p__Actinobacteria|c__Coriobacteriia|o__Coriobacteriales|f__Atopobiaceae|g__Olsenella|s__Olsenella_sp._oral_taxon_807</t>
  </si>
  <si>
    <t>k__Bacteria|p__Actinobacteria|c__Coriobacteriia|o__Coriobacteriales|f__Atopobiaceae|g__Atopobium</t>
  </si>
  <si>
    <t>k__Bacteria|p__Actinobacteria|c__Coriobacteriia|o__Coriobacteriales|f__Atopobiaceae|g__Atopobium|s__Atopobium_sp._oral_taxon_416</t>
  </si>
  <si>
    <t>k__Bacteria|p__Actinobacteria|c__Coriobacteriia|o__Coriobacteriales|f__Coriobacteriaceae</t>
  </si>
  <si>
    <t>k__Bacteria|p__Actinobacteria|c__Coriobacteriia|o__Coriobacteriales|f__Coriobacteriaceae|g__Coriobacterium</t>
  </si>
  <si>
    <t>k__Bacteria|p__Actinobacteria|c__Coriobacteriia|o__Coriobacteriales|f__Coriobacteriaceae|g__Coriobacterium|s__Coriobacterium_glomerans</t>
  </si>
  <si>
    <t>k__Bacteria|p__Actinobacteria|c__Coriobacteriia|o__Coriobacteriales|f__Coriobacteriaceae|g__Collinsella</t>
  </si>
  <si>
    <t>k__Bacteria|p__Actinobacteria|c__Coriobacteriia|o__Coriobacteriales|f__Coriobacteriaceae|g__Collinsella|s__Collinsella_sp._zg1085</t>
  </si>
  <si>
    <t>k__Bacteria|p__Actinobacteria|c__Coriobacteriia|o__Coriobacteriales|f__Coriobacteriaceae|g__Collinsella|s__Collinsella_stercoris</t>
  </si>
  <si>
    <t>k__Bacteria|p__Actinobacteria|c__Coriobacteriia|o__Coriobacteriales|f__Coriobacteriaceae|g__Collinsella|s__Collinsella_aerofaciens</t>
  </si>
  <si>
    <t>k__Bacteria|p__Actinobacteria|c__Coriobacteriia|o__Eggerthellales</t>
  </si>
  <si>
    <t>k__Bacteria|p__Actinobacteria|c__Coriobacteriia|o__Eggerthellales|f__Eggerthellaceae</t>
  </si>
  <si>
    <t>k__Bacteria|p__Actinobacteria|c__Coriobacteriia|o__Eggerthellales|f__Eggerthellaceae|g__Xiamenia</t>
  </si>
  <si>
    <t>k__Bacteria|p__Actinobacteria|c__Coriobacteriia|o__Eggerthellales|f__Eggerthellaceae|g__Xiamenia|s__Xiamenia_xianingshaonis</t>
  </si>
  <si>
    <t>k__Bacteria|p__Actinobacteria|c__Coriobacteriia|o__Eggerthellales|f__Eggerthellaceae|g__Denitrobacterium</t>
  </si>
  <si>
    <t>k__Bacteria|p__Actinobacteria|c__Coriobacteriia|o__Eggerthellales|f__Eggerthellaceae|g__Denitrobacterium|s__Denitrobacterium_detoxificans</t>
  </si>
  <si>
    <t>k__Bacteria|p__Actinobacteria|c__Coriobacteriia|o__Eggerthellales|f__Eggerthellaceae|g__Berryella</t>
  </si>
  <si>
    <t>k__Bacteria|p__Actinobacteria|c__Coriobacteriia|o__Eggerthellales|f__Eggerthellaceae|g__Berryella|s__Berryella_wangjianweii</t>
  </si>
  <si>
    <t>k__Bacteria|p__Actinobacteria|c__Coriobacteriia|o__Eggerthellales|f__Eggerthellaceae|g__Berryella|s__Berryella_intestinalis</t>
  </si>
  <si>
    <t>k__Bacteria|p__Actinobacteria|c__Coriobacteriia|o__Eggerthellales|f__Eggerthellaceae|g__Arabiibacter</t>
  </si>
  <si>
    <t>k__Bacteria|p__Actinobacteria|c__Coriobacteriia|o__Eggerthellales|f__Eggerthellaceae|g__Arabiibacter|s__Arabiibacter_massiliensis</t>
  </si>
  <si>
    <t>k__Bacteria|p__Actinobacteria|c__Coriobacteriia|o__Eggerthellales|f__Eggerthellaceae|g__Slackia</t>
  </si>
  <si>
    <t>k__Bacteria|p__Actinobacteria|c__Coriobacteriia|o__Eggerthellales|f__Eggerthellaceae|g__Slackia|s__Slackia_heliotrinireducens</t>
  </si>
  <si>
    <t>k__Bacteria|p__Actinobacteria|c__Coriobacteriia|o__Eggerthellales|f__Eggerthellaceae|g__Cryptobacterium</t>
  </si>
  <si>
    <t>k__Bacteria|p__Actinobacteria|c__Coriobacteriia|o__Eggerthellales|f__Eggerthellaceae|g__Cryptobacterium|s__Cryptobacterium_curtum</t>
  </si>
  <si>
    <t>k__Bacteria|p__Actinobacteria|c__Coriobacteriia|o__Eggerthellales|f__Eggerthellaceae|g__Phoenicibacter</t>
  </si>
  <si>
    <t>k__Bacteria|p__Actinobacteria|c__Coriobacteriia|o__Eggerthellales|f__Eggerthellaceae|g__Phoenicibacter|s__Phoenicibacter_congonensis</t>
  </si>
  <si>
    <t>k__Bacteria|p__Actinobacteria|c__Coriobacteriia|o__Eggerthellales|f__Eggerthellaceae|g__Adlercreutzia</t>
  </si>
  <si>
    <t>k__Bacteria|p__Actinobacteria|c__Coriobacteriia|o__Eggerthellales|f__Eggerthellaceae|g__Adlercreutzia|s__Adlercreutzia_equolifaciens</t>
  </si>
  <si>
    <t>k__Bacteria|p__Actinobacteria|c__Coriobacteriia|o__Eggerthellales|f__Eggerthellaceae|g__Adlercreutzia|s__Adlercreutzia_hattorii</t>
  </si>
  <si>
    <t>k__Bacteria|p__Actinobacteria|c__Coriobacteriia|o__Eggerthellales|f__Eggerthellaceae|g__Eggerthella</t>
  </si>
  <si>
    <t>k__Bacteria|p__Actinobacteria|c__Coriobacteriia|o__Eggerthellales|f__Eggerthellaceae|g__Eggerthella|s__Eggerthella_sp._YY7918</t>
  </si>
  <si>
    <t>k__Bacteria|p__Actinobacteria|c__Coriobacteriia|o__Eggerthellales|f__Eggerthellaceae|g__Eggerthella|s__Eggerthella_guodeyinii</t>
  </si>
  <si>
    <t>k__Bacteria|p__Actinobacteria|c__Coriobacteriia|o__Eggerthellales|f__Eggerthellaceae|g__Eggerthella|s__Eggerthella_lenta</t>
  </si>
  <si>
    <t>k__Bacteria|p__Actinobacteria|c__Coriobacteriia|o__Eggerthellales|f__Eggerthellaceae|g__Gordonibacter</t>
  </si>
  <si>
    <t>k__Bacteria|p__Actinobacteria|c__Coriobacteriia|o__Eggerthellales|f__Eggerthellaceae|g__Gordonibacter|s__Gordonibacter_urolithinfaciens</t>
  </si>
  <si>
    <t>k__Bacteria|p__Actinobacteria|c__Coriobacteriia|o__Eggerthellales|f__Eggerthellaceae|g__Gordonibacter|s__Gordonibacter_pamelaeae</t>
  </si>
  <si>
    <t>k__Bacteria|p__Actinobacteria|c__Coriobacteriia|o__Eggerthellales|f__Eggerthellaceae|g__Raoultibacter</t>
  </si>
  <si>
    <t>k__Bacteria|p__Actinobacteria|c__Coriobacteriia|o__Eggerthellales|f__Eggerthellaceae|g__Raoultibacter|s__Raoultibacter_timonensis</t>
  </si>
  <si>
    <t>k__Bacteria|p__Actinobacteria|c__Actinomycetia</t>
  </si>
  <si>
    <t>k__Bacteria|p__Actinobacteria|c__Actinomycetia|o__Glycomycetales</t>
  </si>
  <si>
    <t>k__Bacteria|p__Actinobacteria|c__Actinomycetia|o__Glycomycetales|f__Glycomycetaceae</t>
  </si>
  <si>
    <t>k__Bacteria|p__Actinobacteria|c__Actinomycetia|o__Glycomycetales|f__Glycomycetaceae|g__Natronoglycomyces</t>
  </si>
  <si>
    <t>k__Bacteria|p__Actinobacteria|c__Actinomycetia|o__Glycomycetales|f__Glycomycetaceae|g__Natronoglycomyces|s__Natronoglycomyces_albus</t>
  </si>
  <si>
    <t>k__Bacteria|p__Actinobacteria|c__Actinomycetia|o__Glycomycetales|f__Glycomycetaceae|g__Stackebrandtia</t>
  </si>
  <si>
    <t>k__Bacteria|p__Actinobacteria|c__Actinomycetia|o__Glycomycetales|f__Glycomycetaceae|g__Stackebrandtia|s__Stackebrandtia_nassauensis</t>
  </si>
  <si>
    <t>k__Bacteria|p__Actinobacteria|c__Actinomycetia|o__Sporichthyales</t>
  </si>
  <si>
    <t>k__Bacteria|p__Actinobacteria|c__Actinomycetia|o__Sporichthyales|f__Sporichthyaceae</t>
  </si>
  <si>
    <t>k__Bacteria|p__Actinobacteria|c__Actinomycetia|o__Sporichthyales|f__Sporichthyaceae|g__Epidermidibacterium</t>
  </si>
  <si>
    <t>k__Bacteria|p__Actinobacteria|c__Actinomycetia|o__Sporichthyales|f__Sporichthyaceae|g__Epidermidibacterium|s__Epidermidibacterium_keratini</t>
  </si>
  <si>
    <t>k__Bacteria|p__Actinobacteria|c__Actinomycetia|o__Catenulisporales</t>
  </si>
  <si>
    <t>k__Bacteria|p__Actinobacteria|c__Actinomycetia|o__Catenulisporales|f__Catenulisporaceae</t>
  </si>
  <si>
    <t>k__Bacteria|p__Actinobacteria|c__Actinomycetia|o__Catenulisporales|f__Catenulisporaceae|g__Catenulispora</t>
  </si>
  <si>
    <t>k__Bacteria|p__Actinobacteria|c__Actinomycetia|o__Catenulisporales|f__Catenulisporaceae|g__Catenulispora|s__Catenulispora_acidiphila</t>
  </si>
  <si>
    <t>k__Bacteria|p__Actinobacteria|c__Actinomycetia|o__Acidothermales</t>
  </si>
  <si>
    <t>k__Bacteria|p__Actinobacteria|c__Actinomycetia|o__Acidothermales|f__Acidothermaceae</t>
  </si>
  <si>
    <t>k__Bacteria|p__Actinobacteria|c__Actinomycetia|o__Acidothermales|f__Acidothermaceae|g__Acidothermus</t>
  </si>
  <si>
    <t>k__Bacteria|p__Actinobacteria|c__Actinomycetia|o__Acidothermales|f__Acidothermaceae|g__Acidothermus|s__Acidothermus_cellulolyticus</t>
  </si>
  <si>
    <t>k__Bacteria|p__Actinobacteria|c__Actinomycetia|o__Actinopolysporales</t>
  </si>
  <si>
    <t>k__Bacteria|p__Actinobacteria|c__Actinomycetia|o__Actinopolysporales|f__Actinopolysporaceae</t>
  </si>
  <si>
    <t>k__Bacteria|p__Actinobacteria|c__Actinomycetia|o__Actinopolysporales|f__Actinopolysporaceae|g__Actinopolyspora</t>
  </si>
  <si>
    <t>k__Bacteria|p__Actinobacteria|c__Actinomycetia|o__Actinopolysporales|f__Actinopolysporaceae|g__Actinopolyspora|s__Actinopolyspora_erythraea</t>
  </si>
  <si>
    <t>k__Bacteria|p__Actinobacteria|c__Actinomycetia|o__Nakamurellales</t>
  </si>
  <si>
    <t>k__Bacteria|p__Actinobacteria|c__Actinomycetia|o__Nakamurellales|f__Nakamurellaceae</t>
  </si>
  <si>
    <t>k__Bacteria|p__Actinobacteria|c__Actinomycetia|o__Nakamurellales|f__Nakamurellaceae|g__Nakamurella</t>
  </si>
  <si>
    <t>k__Bacteria|p__Actinobacteria|c__Actinomycetia|o__Nakamurellales|f__Nakamurellaceae|g__Nakamurella|s__Nakamurella_antarctica</t>
  </si>
  <si>
    <t>k__Bacteria|p__Actinobacteria|c__Actinomycetia|o__Nakamurellales|f__Nakamurellaceae|g__Nakamurella|s__Nakamurella_multipartita</t>
  </si>
  <si>
    <t>k__Bacteria|p__Actinobacteria|c__Actinomycetia|o__Nakamurellales|f__Nakamurellaceae|g__Nakamurella|s__Nakamurella_sp._PAMC28650</t>
  </si>
  <si>
    <t>k__Bacteria|p__Actinobacteria|c__Actinomycetia|o__Nakamurellales|f__Nakamurellaceae|g__Nakamurella|s__Nakamurella_panacisegetis</t>
  </si>
  <si>
    <t>k__Bacteria|p__Actinobacteria|c__Actinomycetia|o__Jiangellales</t>
  </si>
  <si>
    <t>k__Bacteria|p__Actinobacteria|c__Actinomycetia|o__Jiangellales|f__Jiangellaceae</t>
  </si>
  <si>
    <t>k__Bacteria|p__Actinobacteria|c__Actinomycetia|o__Jiangellales|f__Jiangellaceae|g__Jiangella</t>
  </si>
  <si>
    <t>k__Bacteria|p__Actinobacteria|c__Actinomycetia|o__Jiangellales|f__Jiangellaceae|g__Jiangella|s__Jiangella_sp._DSM_45060</t>
  </si>
  <si>
    <t>k__Bacteria|p__Actinobacteria|c__Actinomycetia|o__Jiangellales|f__Jiangellaceae|g__Jiangella|s__Jiangella_alkaliphila</t>
  </si>
  <si>
    <t>k__Bacteria|p__Actinobacteria|c__Actinomycetia|o__Kineosporiales</t>
  </si>
  <si>
    <t>k__Bacteria|p__Actinobacteria|c__Actinomycetia|o__Kineosporiales|f__Kineosporiaceae</t>
  </si>
  <si>
    <t>k__Bacteria|p__Actinobacteria|c__Actinomycetia|o__Kineosporiales|f__Kineosporiaceae|g__Kineococcus</t>
  </si>
  <si>
    <t>k__Bacteria|p__Actinobacteria|c__Actinomycetia|o__Kineosporiales|f__Kineosporiaceae|g__Kineococcus|s__Kineococcus_radiotolerans</t>
  </si>
  <si>
    <t>k__Bacteria|p__Actinobacteria|c__Actinomycetia|o__Jatrophihabitantales</t>
  </si>
  <si>
    <t>k__Bacteria|p__Actinobacteria|c__Actinomycetia|o__Jatrophihabitantales|f__Jatrophihabitantaceae</t>
  </si>
  <si>
    <t>k__Bacteria|p__Actinobacteria|c__Actinomycetia|o__Jatrophihabitantales|f__Jatrophihabitantaceae|g__Jatrophihabitans</t>
  </si>
  <si>
    <t>k__Bacteria|p__Actinobacteria|c__Actinomycetia|o__Jatrophihabitantales|f__Jatrophihabitantaceae|g__Jatrophihabitans|s__Jatrophihabitans_sp._GAS493</t>
  </si>
  <si>
    <t>k__Bacteria|p__Actinobacteria|c__Actinomycetia|o__Jatrophihabitantales|f__Jatrophihabitantaceae|g__Jatrophihabitans|s__Jatrophihabitans_telluris</t>
  </si>
  <si>
    <t>k__Bacteria|p__Actinobacteria|c__Actinomycetia|o__Candidatus_Nanopelagicales</t>
  </si>
  <si>
    <t>k__Bacteria|p__Actinobacteria|c__Actinomycetia|o__Candidatus_Nanopelagicales|f__Candidatus_Nanopelagicaceae</t>
  </si>
  <si>
    <t>k__Bacteria|p__Actinobacteria|c__Actinomycetia|o__Candidatus_Nanopelagicales|f__Candidatus_Nanopelagicaceae|g__Candidatus_Nanopelagicus</t>
  </si>
  <si>
    <t>k__Bacteria|p__Actinobacteria|c__Actinomycetia|o__Candidatus_Nanopelagicales|f__Candidatus_Nanopelagicaceae|g__Candidatus_Nanopelagicus|s__Candidatus_Nanopelagicus_hibericus</t>
  </si>
  <si>
    <t>k__Bacteria|p__Actinobacteria|c__Actinomycetia|o__Candidatus_Nanopelagicales|f__Candidatus_Nanopelagicaceae|g__Candidatus_Nanopelagicus|s__Candidatus_Nanopelagicus_limnes</t>
  </si>
  <si>
    <t>k__Bacteria|p__Actinobacteria|c__Actinomycetia|o__Candidatus_Nanopelagicales|f__Candidatus_Nanopelagicaceae|g__Candidatus_Planktophila</t>
  </si>
  <si>
    <t>k__Bacteria|p__Actinobacteria|c__Actinomycetia|o__Candidatus_Nanopelagicales|f__Candidatus_Nanopelagicaceae|g__Candidatus_Planktophila|s__Candidatus_Planktophila_sulfonica</t>
  </si>
  <si>
    <t>k__Bacteria|p__Actinobacteria|c__Actinomycetia|o__Candidatus_Nanopelagicales|f__Candidatus_Nanopelagicaceae|g__Candidatus_Planktophila|s__Candidatus_Planktophila_versatilis</t>
  </si>
  <si>
    <t>k__Bacteria|p__Actinobacteria|c__Actinomycetia|o__Candidatus_Nanopelagicales|f__Candidatus_Nanopelagicaceae|g__Candidatus_Planktophila|s__Candidatus_Planktophila_lacus</t>
  </si>
  <si>
    <t>k__Bacteria|p__Actinobacteria|c__Actinomycetia|o__Candidatus_Nanopelagicales|f__Candidatus_Nanopelagicaceae|g__Candidatus_Planktophila|s__Candidatus_Planktophila_dulcis</t>
  </si>
  <si>
    <t>k__Bacteria|p__Actinobacteria|c__Actinomycetia|o__Candidatus_Nanopelagicales|f__Candidatus_Nanopelagicaceae|g__Candidatus_Planktophila|s__Candidatus_Planktophila_vernalis</t>
  </si>
  <si>
    <t>k__Bacteria|p__Actinobacteria|c__Actinomycetia|o__Frankiales</t>
  </si>
  <si>
    <t>k__Bacteria|p__Actinobacteria|c__Actinomycetia|o__Frankiales|f__Frankiaceae</t>
  </si>
  <si>
    <t>k__Bacteria|p__Actinobacteria|c__Actinomycetia|o__Frankiales|f__Frankiaceae|g__Frankia</t>
  </si>
  <si>
    <t>k__Bacteria|p__Actinobacteria|c__Actinomycetia|o__Frankiales|f__Frankiaceae|g__Frankia|s__Frankia_sp._ArI3</t>
  </si>
  <si>
    <t>k__Bacteria|p__Actinobacteria|c__Actinomycetia|o__Frankiales|f__Frankiaceae|g__Frankia|s__Frankia_alni</t>
  </si>
  <si>
    <t>k__Bacteria|p__Actinobacteria|c__Actinomycetia|o__Frankiales|f__Frankiaceae|g__Frankia|s__Candidatus_Frankia_datiscae</t>
  </si>
  <si>
    <t>k__Bacteria|p__Actinobacteria|c__Actinomycetia|o__Frankiales|f__Frankiaceae|g__Frankia|s__Frankia_sp._QA3</t>
  </si>
  <si>
    <t>k__Bacteria|p__Actinobacteria|c__Actinomycetia|o__Frankiales|f__Frankiaceae|g__Frankia|s__Frankia_casuarinae</t>
  </si>
  <si>
    <t>k__Bacteria|p__Actinobacteria|c__Actinomycetia|o__Frankiales|f__Frankiaceae|g__Frankia|s__Frankia_inefficax</t>
  </si>
  <si>
    <t>k__Bacteria|p__Actinobacteria|c__Actinomycetia|o__Streptosporangiales</t>
  </si>
  <si>
    <t>k__Bacteria|p__Actinobacteria|c__Actinomycetia|o__Streptosporangiales|f__Thermomonosporaceae</t>
  </si>
  <si>
    <t>k__Bacteria|p__Actinobacteria|c__Actinomycetia|o__Streptosporangiales|f__Thermomonosporaceae|g__Thermomonospora</t>
  </si>
  <si>
    <t>k__Bacteria|p__Actinobacteria|c__Actinomycetia|o__Streptosporangiales|f__Thermomonosporaceae|g__Thermomonospora|s__Thermomonospora_amylolytica</t>
  </si>
  <si>
    <t>k__Bacteria|p__Actinobacteria|c__Actinomycetia|o__Streptosporangiales|f__Thermomonosporaceae|g__Thermomonospora|s__Thermomonospora_curvata</t>
  </si>
  <si>
    <t>k__Bacteria|p__Actinobacteria|c__Actinomycetia|o__Streptosporangiales|f__Thermomonosporaceae|g__Actinomadura</t>
  </si>
  <si>
    <t>k__Bacteria|p__Actinobacteria|c__Actinomycetia|o__Streptosporangiales|f__Thermomonosporaceae|g__Actinomadura|s__Actinomadura_madurae</t>
  </si>
  <si>
    <t>k__Bacteria|p__Actinobacteria|c__Actinomycetia|o__Streptosporangiales|f__Thermomonosporaceae|g__Actinomadura|s__Actinomadura_graeca</t>
  </si>
  <si>
    <t>k__Bacteria|p__Actinobacteria|c__Actinomycetia|o__Streptosporangiales|f__Thermomonosporaceae|g__Actinomadura|s__Actinomadura_verrucosospora</t>
  </si>
  <si>
    <t>k__Bacteria|p__Actinobacteria|c__Actinomycetia|o__Streptosporangiales|f__Thermomonosporaceae|g__Actinomadura|s__Actinomadura_sp._NAK00032</t>
  </si>
  <si>
    <t>k__Bacteria|p__Actinobacteria|c__Actinomycetia|o__Streptosporangiales|f__Thermomonosporaceae|g__Actinomadura|s__Actinomadura_sp._WMMA1423</t>
  </si>
  <si>
    <t>k__Bacteria|p__Actinobacteria|c__Actinomycetia|o__Streptosporangiales|f__Thermomonosporaceae|g__Actinomadura|s__Actinomadura_sp._WMMB_499</t>
  </si>
  <si>
    <t>k__Bacteria|p__Actinobacteria|c__Actinomycetia|o__Streptosporangiales|f__Streptosporangiaceae</t>
  </si>
  <si>
    <t>k__Bacteria|p__Actinobacteria|c__Actinomycetia|o__Streptosporangiales|f__Streptosporangiaceae|g__Thermobispora</t>
  </si>
  <si>
    <t>k__Bacteria|p__Actinobacteria|c__Actinomycetia|o__Streptosporangiales|f__Streptosporangiaceae|g__Thermobispora|s__Thermobispora_bispora</t>
  </si>
  <si>
    <t>k__Bacteria|p__Actinobacteria|c__Actinomycetia|o__Streptosporangiales|f__Streptosporangiaceae|g__Streptosporangium</t>
  </si>
  <si>
    <t>k__Bacteria|p__Actinobacteria|c__Actinomycetia|o__Streptosporangiales|f__Streptosporangiaceae|g__Streptosporangium|s__Streptosporangium_sp._'caverna'</t>
  </si>
  <si>
    <t>k__Bacteria|p__Actinobacteria|c__Actinomycetia|o__Streptosporangiales|f__Streptosporangiaceae|g__Streptosporangium|s__Streptosporangium_roseum</t>
  </si>
  <si>
    <t>k__Bacteria|p__Actinobacteria|c__Actinomycetia|o__Streptosporangiales|f__Streptosporangiaceae|g__Nonomuraea</t>
  </si>
  <si>
    <t>k__Bacteria|p__Actinobacteria|c__Actinomycetia|o__Streptosporangiales|f__Streptosporangiaceae|g__Nonomuraea|s__Nonomuraea_sp._ATCC_55076</t>
  </si>
  <si>
    <t>k__Bacteria|p__Actinobacteria|c__Actinomycetia|o__Streptosporangiales|f__Streptosporangiaceae|g__Nonomuraea|s__Nonomuraea_coxensis</t>
  </si>
  <si>
    <t>k__Bacteria|p__Actinobacteria|c__Actinomycetia|o__Streptosporangiales|f__Streptosporangiaceae|g__Nonomuraea|s__Nonomuraea_phyllanthi</t>
  </si>
  <si>
    <t>k__Bacteria|p__Actinobacteria|c__Actinomycetia|o__Streptosporangiales|f__Streptosporangiaceae|g__Nonomuraea|s__Nonomuraea_gerenzanensis</t>
  </si>
  <si>
    <t>k__Bacteria|p__Actinobacteria|c__Actinomycetia|o__Streptosporangiales|f__Nocardiopsaceae</t>
  </si>
  <si>
    <t>k__Bacteria|p__Actinobacteria|c__Actinomycetia|o__Streptosporangiales|f__Nocardiopsaceae|g__Spiractinospora</t>
  </si>
  <si>
    <t>k__Bacteria|p__Actinobacteria|c__Actinomycetia|o__Streptosporangiales|f__Nocardiopsaceae|g__Spiractinospora|s__Spiractinospora_alimapuensis</t>
  </si>
  <si>
    <t>k__Bacteria|p__Actinobacteria|c__Actinomycetia|o__Streptosporangiales|f__Nocardiopsaceae|g__Streptomonospora</t>
  </si>
  <si>
    <t>k__Bacteria|p__Actinobacteria|c__Actinomycetia|o__Streptosporangiales|f__Nocardiopsaceae|g__Streptomonospora|s__Streptomonospora_litoralis</t>
  </si>
  <si>
    <t>k__Bacteria|p__Actinobacteria|c__Actinomycetia|o__Streptosporangiales|f__Nocardiopsaceae|g__Thermobifida</t>
  </si>
  <si>
    <t>k__Bacteria|p__Actinobacteria|c__Actinomycetia|o__Streptosporangiales|f__Nocardiopsaceae|g__Thermobifida|s__Thermobifida_alba</t>
  </si>
  <si>
    <t>k__Bacteria|p__Actinobacteria|c__Actinomycetia|o__Streptosporangiales|f__Nocardiopsaceae|g__Thermobifida|s__Thermobifida_halotolerans</t>
  </si>
  <si>
    <t>k__Bacteria|p__Actinobacteria|c__Actinomycetia|o__Streptosporangiales|f__Nocardiopsaceae|g__Thermobifida|s__Thermobifida_fusca</t>
  </si>
  <si>
    <t>k__Bacteria|p__Actinobacteria|c__Actinomycetia|o__Streptosporangiales|f__Nocardiopsaceae|g__Nocardiopsis</t>
  </si>
  <si>
    <t>k__Bacteria|p__Actinobacteria|c__Actinomycetia|o__Streptosporangiales|f__Nocardiopsaceae|g__Nocardiopsis|s__Nocardiopsis_gilva</t>
  </si>
  <si>
    <t>k__Bacteria|p__Actinobacteria|c__Actinomycetia|o__Streptosporangiales|f__Nocardiopsaceae|g__Nocardiopsis|s__Nocardiopsis_alba</t>
  </si>
  <si>
    <t>k__Bacteria|p__Actinobacteria|c__Actinomycetia|o__Streptosporangiales|f__Nocardiopsaceae|g__Nocardiopsis|s__Nocardiopsis_exhalans</t>
  </si>
  <si>
    <t>k__Bacteria|p__Actinobacteria|c__Actinomycetia|o__Streptosporangiales|f__Nocardiopsaceae|g__Nocardiopsis|s__Nocardiopsis_sp._HDS12</t>
  </si>
  <si>
    <t>k__Bacteria|p__Actinobacteria|c__Actinomycetia|o__Streptosporangiales|f__Nocardiopsaceae|g__Nocardiopsis|s__Nocardiopsis_dassonvillei</t>
  </si>
  <si>
    <t>k__Bacteria|p__Actinobacteria|c__Actinomycetia|o__Geodermatophilales</t>
  </si>
  <si>
    <t>k__Bacteria|p__Actinobacteria|c__Actinomycetia|o__Geodermatophilales|f__Geodermatophilaceae</t>
  </si>
  <si>
    <t>k__Bacteria|p__Actinobacteria|c__Actinomycetia|o__Geodermatophilales|f__Geodermatophilaceae|g__Geodermatophilus</t>
  </si>
  <si>
    <t>k__Bacteria|p__Actinobacteria|c__Actinomycetia|o__Geodermatophilales|f__Geodermatophilaceae|g__Geodermatophilus|s__Geodermatophilus_obscurus</t>
  </si>
  <si>
    <t>k__Bacteria|p__Actinobacteria|c__Actinomycetia|o__Geodermatophilales|f__Geodermatophilaceae|g__Modestobacter</t>
  </si>
  <si>
    <t>k__Bacteria|p__Actinobacteria|c__Actinomycetia|o__Geodermatophilales|f__Geodermatophilaceae|g__Modestobacter|s__Modestobacter_sp._L9-4</t>
  </si>
  <si>
    <t>k__Bacteria|p__Actinobacteria|c__Actinomycetia|o__Geodermatophilales|f__Geodermatophilaceae|g__Modestobacter|s__Modestobacter_marinus</t>
  </si>
  <si>
    <t>k__Bacteria|p__Actinobacteria|c__Actinomycetia|o__Geodermatophilales|f__Geodermatophilaceae|g__Blastococcus</t>
  </si>
  <si>
    <t>k__Bacteria|p__Actinobacteria|c__Actinomycetia|o__Geodermatophilales|f__Geodermatophilaceae|g__Blastococcus|s__Blastococcus_sp._PRF04-17</t>
  </si>
  <si>
    <t>k__Bacteria|p__Actinobacteria|c__Actinomycetia|o__Geodermatophilales|f__Geodermatophilaceae|g__Blastococcus|s__Blastococcus_saxobsidens</t>
  </si>
  <si>
    <t>k__Bacteria|p__Actinobacteria|c__Actinomycetia|o__Micromonosporales</t>
  </si>
  <si>
    <t>k__Bacteria|p__Actinobacteria|c__Actinomycetia|o__Micromonosporales|f__Micromonosporaceae</t>
  </si>
  <si>
    <t>k__Bacteria|p__Actinobacteria|c__Actinomycetia|o__Micromonosporales|f__Micromonosporaceae|g__Salinispora</t>
  </si>
  <si>
    <t>k__Bacteria|p__Actinobacteria|c__Actinomycetia|o__Micromonosporales|f__Micromonosporaceae|g__Salinispora|s__Salinispora_tropica</t>
  </si>
  <si>
    <t>k__Bacteria|p__Actinobacteria|c__Actinomycetia|o__Micromonosporales|f__Micromonosporaceae|g__Natronosporangium</t>
  </si>
  <si>
    <t>k__Bacteria|p__Actinobacteria|c__Actinomycetia|o__Micromonosporales|f__Micromonosporaceae|g__Natronosporangium|s__Natronosporangium_hydrolyticum</t>
  </si>
  <si>
    <t>k__Bacteria|p__Actinobacteria|c__Actinomycetia|o__Micromonosporales|f__Micromonosporaceae|g__Phytohabitans</t>
  </si>
  <si>
    <t>k__Bacteria|p__Actinobacteria|c__Actinomycetia|o__Micromonosporales|f__Micromonosporaceae|g__Phytohabitans|s__Phytohabitans_flavus</t>
  </si>
  <si>
    <t>k__Bacteria|p__Actinobacteria|c__Actinomycetia|o__Micromonosporales|f__Micromonosporaceae|g__Phytohabitans|s__Phytohabitans_suffuscus</t>
  </si>
  <si>
    <t>k__Bacteria|p__Actinobacteria|c__Actinomycetia|o__Micromonosporales|f__Micromonosporaceae|g__Polymorphospora</t>
  </si>
  <si>
    <t>k__Bacteria|p__Actinobacteria|c__Actinomycetia|o__Micromonosporales|f__Micromonosporaceae|g__Polymorphospora|s__Polymorphospora_rubra</t>
  </si>
  <si>
    <t>k__Bacteria|p__Actinobacteria|c__Actinomycetia|o__Micromonosporales|f__Micromonosporaceae|g__Verrucosispora</t>
  </si>
  <si>
    <t>k__Bacteria|p__Actinobacteria|c__Actinomycetia|o__Micromonosporales|f__Micromonosporaceae|g__Verrucosispora|s__Verrucosispora_sp._NA02020</t>
  </si>
  <si>
    <t>k__Bacteria|p__Actinobacteria|c__Actinomycetia|o__Micromonosporales|f__Micromonosporaceae|g__Actinocatenispora</t>
  </si>
  <si>
    <t>k__Bacteria|p__Actinobacteria|c__Actinomycetia|o__Micromonosporales|f__Micromonosporaceae|g__Actinocatenispora|s__Actinocatenispora_sera</t>
  </si>
  <si>
    <t>k__Bacteria|p__Actinobacteria|c__Actinomycetia|o__Micromonosporales|f__Micromonosporaceae|g__Actinocatenispora|s__Actinocatenispora_thailandica</t>
  </si>
  <si>
    <t>k__Bacteria|p__Actinobacteria|c__Actinomycetia|o__Micromonosporales|f__Micromonosporaceae|g__Catellatospora</t>
  </si>
  <si>
    <t>k__Bacteria|p__Actinobacteria|c__Actinomycetia|o__Micromonosporales|f__Micromonosporaceae|g__Catellatospora|s__Catellatospora_sp._IY07-71</t>
  </si>
  <si>
    <t>k__Bacteria|p__Actinobacteria|c__Actinomycetia|o__Micromonosporales|f__Micromonosporaceae|g__Dactylosporangium</t>
  </si>
  <si>
    <t>k__Bacteria|p__Actinobacteria|c__Actinomycetia|o__Micromonosporales|f__Micromonosporaceae|g__Dactylosporangium|s__Dactylosporangium_vinaceum</t>
  </si>
  <si>
    <t>k__Bacteria|p__Actinobacteria|c__Actinomycetia|o__Micromonosporales|f__Micromonosporaceae|g__Dactylosporangium|s__Dactylosporangium_aurantiacum</t>
  </si>
  <si>
    <t>k__Bacteria|p__Actinobacteria|c__Actinomycetia|o__Micromonosporales|f__Micromonosporaceae|g__Dactylosporangium|s__Dactylosporangium_fulvum</t>
  </si>
  <si>
    <t>k__Bacteria|p__Actinobacteria|c__Actinomycetia|o__Micromonosporales|f__Micromonosporaceae|g__Dactylosporangium|s__Dactylosporangium_roseum</t>
  </si>
  <si>
    <t>k__Bacteria|p__Actinobacteria|c__Actinomycetia|o__Micromonosporales|f__Micromonosporaceae|g__Dactylosporangium|s__Dactylosporangium_matsuzakiense</t>
  </si>
  <si>
    <t>k__Bacteria|p__Actinobacteria|c__Actinomycetia|o__Micromonosporales|f__Micromonosporaceae|g__Plantactinospora</t>
  </si>
  <si>
    <t>k__Bacteria|p__Actinobacteria|c__Actinomycetia|o__Micromonosporales|f__Micromonosporaceae|g__Plantactinospora|s__Plantactinospora_sp._BB1</t>
  </si>
  <si>
    <t>k__Bacteria|p__Actinobacteria|c__Actinomycetia|o__Micromonosporales|f__Micromonosporaceae|g__Plantactinospora|s__Plantactinospora_sp._BC1</t>
  </si>
  <si>
    <t>k__Bacteria|p__Actinobacteria|c__Actinomycetia|o__Micromonosporales|f__Micromonosporaceae|g__Plantactinospora|s__Plantactinospora_sp._KBS50</t>
  </si>
  <si>
    <t>k__Bacteria|p__Actinobacteria|c__Actinomycetia|o__Micromonosporales|f__Micromonosporaceae|g__Couchioplanes</t>
  </si>
  <si>
    <t>k__Bacteria|p__Actinobacteria|c__Actinomycetia|o__Micromonosporales|f__Micromonosporaceae|g__Couchioplanes|s__Couchioplanes_caeruleus</t>
  </si>
  <si>
    <t>k__Bacteria|p__Actinobacteria|c__Actinomycetia|o__Micromonosporales|f__Micromonosporaceae|g__Actinoplanes</t>
  </si>
  <si>
    <t>k__Bacteria|p__Actinobacteria|c__Actinomycetia|o__Micromonosporales|f__Micromonosporaceae|g__Actinoplanes|s__Actinoplanes_derwentensis</t>
  </si>
  <si>
    <t>k__Bacteria|p__Actinobacteria|c__Actinomycetia|o__Micromonosporales|f__Micromonosporaceae|g__Actinoplanes|s__Actinoplanes_ianthinogenes</t>
  </si>
  <si>
    <t>k__Bacteria|p__Actinobacteria|c__Actinomycetia|o__Micromonosporales|f__Micromonosporaceae|g__Actinoplanes|s__Actinoplanes_teichomyceticus</t>
  </si>
  <si>
    <t>k__Bacteria|p__Actinobacteria|c__Actinomycetia|o__Micromonosporales|f__Micromonosporaceae|g__Actinoplanes|s__Actinoplanes_missouriensis</t>
  </si>
  <si>
    <t>k__Bacteria|p__Actinobacteria|c__Actinomycetia|o__Micromonosporales|f__Micromonosporaceae|g__Actinoplanes|s__Actinoplanes_friuliensis</t>
  </si>
  <si>
    <t>k__Bacteria|p__Actinobacteria|c__Actinomycetia|o__Micromonosporales|f__Micromonosporaceae|g__Actinoplanes|s__Actinoplanes_sp._OR16</t>
  </si>
  <si>
    <t>k__Bacteria|p__Actinobacteria|c__Actinomycetia|o__Micromonosporales|f__Micromonosporaceae|g__Actinoplanes|s__Actinoplanes_sp._L3-i22</t>
  </si>
  <si>
    <t>k__Bacteria|p__Actinobacteria|c__Actinomycetia|o__Micromonosporales|f__Micromonosporaceae|g__Actinoplanes|s__Actinoplanes_sp._N902-109</t>
  </si>
  <si>
    <t>k__Bacteria|p__Actinobacteria|c__Actinomycetia|o__Micromonosporales|f__Micromonosporaceae|g__Micromonospora</t>
  </si>
  <si>
    <t>k__Bacteria|p__Actinobacteria|c__Actinomycetia|o__Micromonosporales|f__Micromonosporaceae|g__Micromonospora|s__Micromonospora_sagamiensis</t>
  </si>
  <si>
    <t>k__Bacteria|p__Actinobacteria|c__Actinomycetia|o__Micromonosporales|f__Micromonosporaceae|g__Micromonospora|s__Micromonospora_maris</t>
  </si>
  <si>
    <t>k__Bacteria|p__Actinobacteria|c__Actinomycetia|o__Micromonosporales|f__Micromonosporaceae|g__Micromonospora|s__Micromonospora_coriariae</t>
  </si>
  <si>
    <t>k__Bacteria|p__Actinobacteria|c__Actinomycetia|o__Micromonosporales|f__Micromonosporaceae|g__Micromonospora|s__Micromonospora_sp._L5</t>
  </si>
  <si>
    <t>k__Bacteria|p__Actinobacteria|c__Actinomycetia|o__Micromonosporales|f__Micromonosporaceae|g__Micromonospora|s__Micromonospora_viridifaciens</t>
  </si>
  <si>
    <t>k__Bacteria|p__Actinobacteria|c__Actinomycetia|o__Micromonosporales|f__Micromonosporaceae|g__Micromonospora|s__Micromonospora_auratinigra</t>
  </si>
  <si>
    <t>k__Bacteria|p__Actinobacteria|c__Actinomycetia|o__Micromonosporales|f__Micromonosporaceae|g__Micromonospora|s__Micromonospora_ferruginea</t>
  </si>
  <si>
    <t>k__Bacteria|p__Actinobacteria|c__Actinomycetia|o__Micromonosporales|f__Micromonosporaceae|g__Micromonospora|s__Micromonospora_coxensis</t>
  </si>
  <si>
    <t>k__Bacteria|p__Actinobacteria|c__Actinomycetia|o__Micromonosporales|f__Micromonosporaceae|g__Micromonospora|s__Micromonospora_chokoriensis</t>
  </si>
  <si>
    <t>k__Bacteria|p__Actinobacteria|c__Actinomycetia|o__Micromonosporales|f__Micromonosporaceae|g__Micromonospora|s__Micromonospora_sp._WMMA2032</t>
  </si>
  <si>
    <t>k__Bacteria|p__Actinobacteria|c__Actinomycetia|o__Micromonosporales|f__Micromonosporaceae|g__Micromonospora|s__Micromonospora_sp._HM134</t>
  </si>
  <si>
    <t>k__Bacteria|p__Actinobacteria|c__Actinomycetia|o__Micromonosporales|f__Micromonosporaceae|g__Micromonospora|s__Micromonospora_krabiensis</t>
  </si>
  <si>
    <t>k__Bacteria|p__Actinobacteria|c__Actinomycetia|o__Micromonosporales|f__Micromonosporaceae|g__Micromonospora|s__Micromonospora_rifamycinica</t>
  </si>
  <si>
    <t>k__Bacteria|p__Actinobacteria|c__Actinomycetia|o__Micromonosporales|f__Micromonosporaceae|g__Micromonospora|s__Micromonospora_inositola</t>
  </si>
  <si>
    <t>k__Bacteria|p__Actinobacteria|c__Actinomycetia|o__Micromonosporales|f__Micromonosporaceae|g__Micromonospora|s__Micromonospora_carbonacea</t>
  </si>
  <si>
    <t>k__Bacteria|p__Actinobacteria|c__Actinomycetia|o__Micromonosporales|f__Micromonosporaceae|g__Micromonospora|s__Micromonospora_sp._WMMC415</t>
  </si>
  <si>
    <t>k__Bacteria|p__Actinobacteria|c__Actinomycetia|o__Micromonosporales|f__Micromonosporaceae|g__Micromonospora|s__Micromonospora_tulbaghiae</t>
  </si>
  <si>
    <t>k__Bacteria|p__Actinobacteria|c__Actinomycetia|o__Micromonosporales|f__Micromonosporaceae|g__Micromonospora|s__Micromonospora_siamensis</t>
  </si>
  <si>
    <t>k__Bacteria|p__Actinobacteria|c__Actinomycetia|o__Micromonosporales|f__Micromonosporaceae|g__Micromonospora|s__Micromonospora_narathiwatensis</t>
  </si>
  <si>
    <t>k__Bacteria|p__Actinobacteria|c__Actinomycetia|o__Micromonosporales|f__Micromonosporaceae|g__Micromonospora|s__Micromonospora_zamorensis</t>
  </si>
  <si>
    <t>k__Bacteria|p__Actinobacteria|c__Actinomycetia|o__Micromonosporales|f__Micromonosporaceae|g__Micromonospora|s__Micromonospora_terminaliae</t>
  </si>
  <si>
    <t>k__Bacteria|p__Actinobacteria|c__Actinomycetia|o__Micromonosporales|f__Micromonosporaceae|g__Micromonospora|s__Micromonospora_purpureochromogenes</t>
  </si>
  <si>
    <t>k__Bacteria|p__Actinobacteria|c__Actinomycetia|o__Micromonosporales|f__Micromonosporaceae|g__Micromonospora|s__Micromonospora_craniellae</t>
  </si>
  <si>
    <t>k__Bacteria|p__Actinobacteria|c__Actinomycetia|o__Micromonosporales|f__Micromonosporaceae|g__Micromonospora|s__Micromonospora_echinaurantiaca</t>
  </si>
  <si>
    <t>k__Bacteria|p__Actinobacteria|c__Actinomycetia|o__Micromonosporales|f__Micromonosporaceae|g__Micromonospora|s__Micromonospora_sp._B006</t>
  </si>
  <si>
    <t>k__Bacteria|p__Actinobacteria|c__Actinomycetia|o__Micromonosporales|f__Micromonosporaceae|g__Micromonospora|s__Micromonospora_echinospora</t>
  </si>
  <si>
    <t>k__Bacteria|p__Actinobacteria|c__Actinomycetia|o__Micromonosporales|f__Micromonosporaceae|g__Micromonospora|s__Micromonospora_endophytica_(Xie_et_al._2001)_Li_et_al._2019</t>
  </si>
  <si>
    <t>k__Bacteria|p__Actinobacteria|c__Actinomycetia|o__Micromonosporales|f__Micromonosporaceae|g__Micromonospora|s__Micromonospora_aurantiaca</t>
  </si>
  <si>
    <t>k__Bacteria|p__Actinobacteria|c__Actinomycetia|o__Micromonosporales|f__Micromonosporaceae|g__Micromonospora|s__Micromonospora_echinofusca</t>
  </si>
  <si>
    <t>k__Bacteria|p__Actinobacteria|c__Actinomycetia|o__Pseudonocardiales</t>
  </si>
  <si>
    <t>k__Bacteria|p__Actinobacteria|c__Actinomycetia|o__Pseudonocardiales|f__Pseudonocardiaceae</t>
  </si>
  <si>
    <t>k__Bacteria|p__Actinobacteria|c__Actinomycetia|o__Pseudonocardiales|f__Pseudonocardiaceae|g__Kutzneria</t>
  </si>
  <si>
    <t>k__Bacteria|p__Actinobacteria|c__Actinomycetia|o__Pseudonocardiales|f__Pseudonocardiaceae|g__Kutzneria|s__Kutzneria_albida</t>
  </si>
  <si>
    <t>k__Bacteria|p__Actinobacteria|c__Actinomycetia|o__Pseudonocardiales|f__Pseudonocardiaceae|g__Kutzneria|s__Kutzneria_sp._CA-103260</t>
  </si>
  <si>
    <t>k__Bacteria|p__Actinobacteria|c__Actinomycetia|o__Pseudonocardiales|f__Pseudonocardiaceae|g__Actinokineospora</t>
  </si>
  <si>
    <t>k__Bacteria|p__Actinobacteria|c__Actinomycetia|o__Pseudonocardiales|f__Pseudonocardiaceae|g__Actinokineospora|s__Actinokineospora_sp._UTMC_2448</t>
  </si>
  <si>
    <t>k__Bacteria|p__Actinobacteria|c__Actinomycetia|o__Pseudonocardiales|f__Pseudonocardiaceae|g__Alloactinosynnema</t>
  </si>
  <si>
    <t>k__Bacteria|p__Actinobacteria|c__Actinomycetia|o__Pseudonocardiales|f__Pseudonocardiaceae|g__Alloactinosynnema|s__Alloactinosynnema_sp._L-07</t>
  </si>
  <si>
    <t>k__Bacteria|p__Actinobacteria|c__Actinomycetia|o__Pseudonocardiales|f__Pseudonocardiaceae|g__Actinoalloteichus</t>
  </si>
  <si>
    <t>k__Bacteria|p__Actinobacteria|c__Actinomycetia|o__Pseudonocardiales|f__Pseudonocardiaceae|g__Actinoalloteichus|s__Actinoalloteichus_fjordicus</t>
  </si>
  <si>
    <t>k__Bacteria|p__Actinobacteria|c__Actinomycetia|o__Pseudonocardiales|f__Pseudonocardiaceae|g__Actinoalloteichus|s__Actinoalloteichus_hoggarensis</t>
  </si>
  <si>
    <t>k__Bacteria|p__Actinobacteria|c__Actinomycetia|o__Pseudonocardiales|f__Pseudonocardiaceae|g__Actinoalloteichus|s__Actinoalloteichus_hymeniacidonis</t>
  </si>
  <si>
    <t>k__Bacteria|p__Actinobacteria|c__Actinomycetia|o__Pseudonocardiales|f__Pseudonocardiaceae|g__Prauserella</t>
  </si>
  <si>
    <t>k__Bacteria|p__Actinobacteria|c__Actinomycetia|o__Pseudonocardiales|f__Pseudonocardiaceae|g__Prauserella|s__Prauserella_marina</t>
  </si>
  <si>
    <t>k__Bacteria|p__Actinobacteria|c__Actinomycetia|o__Pseudonocardiales|f__Pseudonocardiaceae|g__Actinosynnema</t>
  </si>
  <si>
    <t>k__Bacteria|p__Actinobacteria|c__Actinomycetia|o__Pseudonocardiales|f__Pseudonocardiaceae|g__Actinosynnema|s__Actinosynnema_mirum</t>
  </si>
  <si>
    <t>k__Bacteria|p__Actinobacteria|c__Actinomycetia|o__Pseudonocardiales|f__Pseudonocardiaceae|g__Actinosynnema|s__Actinosynnema_pretiosum</t>
  </si>
  <si>
    <t>k__Bacteria|p__Actinobacteria|c__Actinomycetia|o__Pseudonocardiales|f__Pseudonocardiaceae|g__Kibdelosporangium</t>
  </si>
  <si>
    <t>k__Bacteria|p__Actinobacteria|c__Actinomycetia|o__Pseudonocardiales|f__Pseudonocardiaceae|g__Kibdelosporangium|s__Kibdelosporangium_phytohabitans</t>
  </si>
  <si>
    <t>k__Bacteria|p__Actinobacteria|c__Actinomycetia|o__Pseudonocardiales|f__Pseudonocardiaceae|g__Allokutzneria</t>
  </si>
  <si>
    <t>k__Bacteria|p__Actinobacteria|c__Actinomycetia|o__Pseudonocardiales|f__Pseudonocardiaceae|g__Allokutzneria|s__Allokutzneria_albata</t>
  </si>
  <si>
    <t>k__Bacteria|p__Actinobacteria|c__Actinomycetia|o__Pseudonocardiales|f__Pseudonocardiaceae|g__Lentzea</t>
  </si>
  <si>
    <t>k__Bacteria|p__Actinobacteria|c__Actinomycetia|o__Pseudonocardiales|f__Pseudonocardiaceae|g__Lentzea|s__Lentzea_guizhouensis</t>
  </si>
  <si>
    <t>k__Bacteria|p__Actinobacteria|c__Actinomycetia|o__Pseudonocardiales|f__Pseudonocardiaceae|g__Lentzea|s__Lentzea_sp._HUAS12</t>
  </si>
  <si>
    <t>k__Bacteria|p__Actinobacteria|c__Actinomycetia|o__Pseudonocardiales|f__Pseudonocardiaceae|g__Saccharothrix</t>
  </si>
  <si>
    <t>k__Bacteria|p__Actinobacteria|c__Actinomycetia|o__Pseudonocardiales|f__Pseudonocardiaceae|g__Saccharothrix|s__Saccharothrix_syringae</t>
  </si>
  <si>
    <t>k__Bacteria|p__Actinobacteria|c__Actinomycetia|o__Pseudonocardiales|f__Pseudonocardiaceae|g__Saccharothrix|s__Saccharothrix_sp._6-C</t>
  </si>
  <si>
    <t>k__Bacteria|p__Actinobacteria|c__Actinomycetia|o__Pseudonocardiales|f__Pseudonocardiaceae|g__Saccharothrix|s__Saccharothrix_espanaensis</t>
  </si>
  <si>
    <t>k__Bacteria|p__Actinobacteria|c__Actinomycetia|o__Pseudonocardiales|f__Pseudonocardiaceae|g__Saccharopolyspora</t>
  </si>
  <si>
    <t>k__Bacteria|p__Actinobacteria|c__Actinomycetia|o__Pseudonocardiales|f__Pseudonocardiaceae|g__Saccharopolyspora|s__Saccharopolyspora_pogona</t>
  </si>
  <si>
    <t>k__Bacteria|p__Actinobacteria|c__Actinomycetia|o__Pseudonocardiales|f__Pseudonocardiaceae|g__Saccharopolyspora|s__Saccharopolyspora_spinosa</t>
  </si>
  <si>
    <t>k__Bacteria|p__Actinobacteria|c__Actinomycetia|o__Pseudonocardiales|f__Pseudonocardiaceae|g__Saccharopolyspora|s__Saccharopolyspora_sp._ASAGF58</t>
  </si>
  <si>
    <t>k__Bacteria|p__Actinobacteria|c__Actinomycetia|o__Pseudonocardiales|f__Pseudonocardiaceae|g__Saccharopolyspora|s__Saccharopolyspora_rosea</t>
  </si>
  <si>
    <t>k__Bacteria|p__Actinobacteria|c__Actinomycetia|o__Pseudonocardiales|f__Pseudonocardiaceae|g__Saccharopolyspora|s__Saccharopolyspora_gregorii</t>
  </si>
  <si>
    <t>k__Bacteria|p__Actinobacteria|c__Actinomycetia|o__Pseudonocardiales|f__Pseudonocardiaceae|g__Saccharopolyspora|s__Saccharopolyspora_erythraea</t>
  </si>
  <si>
    <t>k__Bacteria|p__Actinobacteria|c__Actinomycetia|o__Pseudonocardiales|f__Pseudonocardiaceae|g__Saccharopolyspora|s__Saccharopolyspora_gloriosae</t>
  </si>
  <si>
    <t>k__Bacteria|p__Actinobacteria|c__Actinomycetia|o__Pseudonocardiales|f__Pseudonocardiaceae|g__Saccharomonospora</t>
  </si>
  <si>
    <t>k__Bacteria|p__Actinobacteria|c__Actinomycetia|o__Pseudonocardiales|f__Pseudonocardiaceae|g__Saccharomonospora|s__Saccharomonospora_xinjiangensis</t>
  </si>
  <si>
    <t>k__Bacteria|p__Actinobacteria|c__Actinomycetia|o__Pseudonocardiales|f__Pseudonocardiaceae|g__Saccharomonospora|s__Saccharomonospora_cyanea</t>
  </si>
  <si>
    <t>k__Bacteria|p__Actinobacteria|c__Actinomycetia|o__Pseudonocardiales|f__Pseudonocardiaceae|g__Saccharomonospora|s__Saccharomonospora_glauca</t>
  </si>
  <si>
    <t>k__Bacteria|p__Actinobacteria|c__Actinomycetia|o__Pseudonocardiales|f__Pseudonocardiaceae|g__Saccharomonospora|s__Saccharomonospora_azurea</t>
  </si>
  <si>
    <t>k__Bacteria|p__Actinobacteria|c__Actinomycetia|o__Pseudonocardiales|f__Pseudonocardiaceae|g__Saccharomonospora|s__Saccharomonospora_viridis</t>
  </si>
  <si>
    <t>k__Bacteria|p__Actinobacteria|c__Actinomycetia|o__Pseudonocardiales|f__Pseudonocardiaceae|g__Saccharomonospora|s__Saccharomonospora_marina</t>
  </si>
  <si>
    <t>k__Bacteria|p__Actinobacteria|c__Actinomycetia|o__Pseudonocardiales|f__Pseudonocardiaceae|g__Allosaccharopolyspora</t>
  </si>
  <si>
    <t>k__Bacteria|p__Actinobacteria|c__Actinomycetia|o__Pseudonocardiales|f__Pseudonocardiaceae|g__Allosaccharopolyspora|s__Allosaccharopolyspora_coralli</t>
  </si>
  <si>
    <t>k__Bacteria|p__Actinobacteria|c__Actinomycetia|o__Pseudonocardiales|f__Pseudonocardiaceae|g__Amycolatopsis</t>
  </si>
  <si>
    <t>k__Bacteria|p__Actinobacteria|c__Actinomycetia|o__Pseudonocardiales|f__Pseudonocardiaceae|g__Amycolatopsis|s__Amycolatopsis_orientalis</t>
  </si>
  <si>
    <t>k__Bacteria|p__Actinobacteria|c__Actinomycetia|o__Pseudonocardiales|f__Pseudonocardiaceae|g__Amycolatopsis|s__Amycolatopsis_sp._EV170708-02-1</t>
  </si>
  <si>
    <t>k__Bacteria|p__Actinobacteria|c__Actinomycetia|o__Pseudonocardiales|f__Pseudonocardiaceae|g__Amycolatopsis|s__Amycolatopsis_sp._BJA-103</t>
  </si>
  <si>
    <t>k__Bacteria|p__Actinobacteria|c__Actinomycetia|o__Pseudonocardiales|f__Pseudonocardiaceae|g__Amycolatopsis|s__Amycolatopsis_aidingensis</t>
  </si>
  <si>
    <t>k__Bacteria|p__Actinobacteria|c__Actinomycetia|o__Pseudonocardiales|f__Pseudonocardiaceae|g__Amycolatopsis|s__Amycolatopsis_albispora</t>
  </si>
  <si>
    <t>k__Bacteria|p__Actinobacteria|c__Actinomycetia|o__Pseudonocardiales|f__Pseudonocardiaceae|g__Amycolatopsis|s__Amycolatopsis_thermalba</t>
  </si>
  <si>
    <t>k__Bacteria|p__Actinobacteria|c__Actinomycetia|o__Pseudonocardiales|f__Pseudonocardiaceae|g__Amycolatopsis|s__Amycolatopsis_acidiphila</t>
  </si>
  <si>
    <t>k__Bacteria|p__Actinobacteria|c__Actinomycetia|o__Pseudonocardiales|f__Pseudonocardiaceae|g__Amycolatopsis|s__Amycolatopsis_roodepoortensis</t>
  </si>
  <si>
    <t>k__Bacteria|p__Actinobacteria|c__Actinomycetia|o__Pseudonocardiales|f__Pseudonocardiaceae|g__Amycolatopsis|s__Amycolatopsis_pretoriensis</t>
  </si>
  <si>
    <t>k__Bacteria|p__Actinobacteria|c__Actinomycetia|o__Pseudonocardiales|f__Pseudonocardiaceae|g__Amycolatopsis|s__Amycolatopsis_mediterranei</t>
  </si>
  <si>
    <t>k__Bacteria|p__Actinobacteria|c__Actinomycetia|o__Pseudonocardiales|f__Pseudonocardiaceae|g__Amycolatopsis|s__Amycolatopsis_methanolica</t>
  </si>
  <si>
    <t>k__Bacteria|p__Actinobacteria|c__Actinomycetia|o__Pseudonocardiales|f__Pseudonocardiaceae|g__Amycolatopsis|s__Amycolatopsis_japonica</t>
  </si>
  <si>
    <t>k__Bacteria|p__Actinobacteria|c__Actinomycetia|o__Pseudonocardiales|f__Pseudonocardiaceae|g__Amycolatopsis|s__Amycolatopsis_keratiniphila</t>
  </si>
  <si>
    <t>k__Bacteria|p__Actinobacteria|c__Actinomycetia|o__Pseudonocardiales|f__Pseudonocardiaceae|g__Amycolatopsis|s__Amycolatopsis_sp._WQ_127309</t>
  </si>
  <si>
    <t>k__Bacteria|p__Actinobacteria|c__Actinomycetia|o__Pseudonocardiales|f__Pseudonocardiaceae|g__Amycolatopsis|s__Amycolatopsis_sp._TNS106</t>
  </si>
  <si>
    <t>k__Bacteria|p__Actinobacteria|c__Actinomycetia|o__Pseudonocardiales|f__Pseudonocardiaceae|g__Amycolatopsis|s__Amycolatopsis_sp._FDAARGOS_1241</t>
  </si>
  <si>
    <t>k__Bacteria|p__Actinobacteria|c__Actinomycetia|o__Pseudonocardiales|f__Pseudonocardiaceae|g__Amycolatopsis|s__Amycolatopsis_sp._Hca4</t>
  </si>
  <si>
    <t>k__Bacteria|p__Actinobacteria|c__Actinomycetia|o__Pseudonocardiales|f__Pseudonocardiaceae|g__Amycolatopsis|s__Amycolatopsis_sp._AA4</t>
  </si>
  <si>
    <t>k__Bacteria|p__Actinobacteria|c__Actinomycetia|o__Pseudonocardiales|f__Pseudonocardiaceae|g__Amycolatopsis|s__Amycolatopsis_sp._FU40</t>
  </si>
  <si>
    <t>k__Bacteria|p__Actinobacteria|c__Actinomycetia|o__Pseudonocardiales|f__Pseudonocardiaceae|g__Amycolatopsis|s__Amycolatopsis_sp._CA-230715</t>
  </si>
  <si>
    <t>k__Bacteria|p__Actinobacteria|c__Actinomycetia|o__Pseudonocardiales|f__Pseudonocardiaceae|g__Amycolatopsis|s__Amycolatopsis_sp._DSM_110486</t>
  </si>
  <si>
    <t>k__Bacteria|p__Actinobacteria|c__Actinomycetia|o__Pseudonocardiales|f__Pseudonocardiaceae|g__Amycolatopsis|s__Amycolatopsis_sp._YIM_10</t>
  </si>
  <si>
    <t>k__Bacteria|p__Actinobacteria|c__Actinomycetia|o__Pseudonocardiales|f__Pseudonocardiaceae|g__Pseudonocardia</t>
  </si>
  <si>
    <t>k__Bacteria|p__Actinobacteria|c__Actinomycetia|o__Pseudonocardiales|f__Pseudonocardiaceae|g__Pseudonocardia|s__Pseudonocardia_abyssalis</t>
  </si>
  <si>
    <t>k__Bacteria|p__Actinobacteria|c__Actinomycetia|o__Pseudonocardiales|f__Pseudonocardiaceae|g__Pseudonocardia|s__Pseudonocardia_dioxanivorans</t>
  </si>
  <si>
    <t>k__Bacteria|p__Actinobacteria|c__Actinomycetia|o__Pseudonocardiales|f__Pseudonocardiaceae|g__Pseudonocardia|s__Pseudonocardia_petroleophila</t>
  </si>
  <si>
    <t>k__Bacteria|p__Actinobacteria|c__Actinomycetia|o__Pseudonocardiales|f__Pseudonocardiaceae|g__Pseudonocardia|s__Pseudonocardia_broussonetiae</t>
  </si>
  <si>
    <t>k__Bacteria|p__Actinobacteria|c__Actinomycetia|o__Pseudonocardiales|f__Pseudonocardiaceae|g__Pseudonocardia|s__Pseudonocardia_autotrophica</t>
  </si>
  <si>
    <t>k__Bacteria|p__Actinobacteria|c__Actinomycetia|o__Pseudonocardiales|f__Pseudonocardiaceae|g__Pseudonocardia|s__Pseudonocardia_sp._EC080610-09</t>
  </si>
  <si>
    <t>k__Bacteria|p__Actinobacteria|c__Actinomycetia|o__Pseudonocardiales|f__Pseudonocardiaceae|g__Pseudonocardia|s__Pseudonocardia_sp._HH130629-09</t>
  </si>
  <si>
    <t>k__Bacteria|p__Actinobacteria|c__Actinomycetia|o__Pseudonocardiales|f__Pseudonocardiaceae|g__Pseudonocardia|s__Pseudonocardia_sp._DSM_110487</t>
  </si>
  <si>
    <t>k__Bacteria|p__Actinobacteria|c__Actinomycetia|o__Pseudonocardiales|f__Pseudonocardiaceae|g__Pseudonocardia|s__Pseudonocardia_sp._AL041005-10</t>
  </si>
  <si>
    <t>k__Bacteria|p__Actinobacteria|c__Actinomycetia|o__Pseudonocardiales|f__Pseudonocardiaceae|g__Pseudonocardia|s__Pseudonocardia_sp._HH130630-07</t>
  </si>
  <si>
    <t>k__Bacteria|p__Actinobacteria|c__Actinomycetia|o__Streptomycetales</t>
  </si>
  <si>
    <t>k__Bacteria|p__Actinobacteria|c__Actinomycetia|o__Streptomycetales|f__Streptomycetaceae</t>
  </si>
  <si>
    <t>k__Bacteria|p__Actinobacteria|c__Actinomycetia|o__Streptomycetales|f__Streptomycetaceae|g__Yinghuangia</t>
  </si>
  <si>
    <t>k__Bacteria|p__Actinobacteria|c__Actinomycetia|o__Streptomycetales|f__Streptomycetaceae|g__Yinghuangia|s__Yinghuangia_sp._ASG_101</t>
  </si>
  <si>
    <t>k__Bacteria|p__Actinobacteria|c__Actinomycetia|o__Streptomycetales|f__Streptomycetaceae|g__Streptacidiphilus</t>
  </si>
  <si>
    <t>k__Bacteria|p__Actinobacteria|c__Actinomycetia|o__Streptomycetales|f__Streptomycetaceae|g__Streptacidiphilus|s__Streptacidiphilus_bronchialis</t>
  </si>
  <si>
    <t>k__Bacteria|p__Actinobacteria|c__Actinomycetia|o__Streptomycetales|f__Streptomycetaceae|g__Streptacidiphilus|s__Streptacidiphilus_sp._PB12-B1b</t>
  </si>
  <si>
    <t>k__Bacteria|p__Actinobacteria|c__Actinomycetia|o__Streptomycetales|f__Streptomycetaceae|g__Streptacidiphilus|s__Streptacidiphilus_sp._P02-A3a</t>
  </si>
  <si>
    <t>k__Bacteria|p__Actinobacteria|c__Actinomycetia|o__Streptomycetales|f__Streptomycetaceae|g__Kitasatospora</t>
  </si>
  <si>
    <t>k__Bacteria|p__Actinobacteria|c__Actinomycetia|o__Streptomycetales|f__Streptomycetaceae|g__Kitasatospora|s__Kitasatospora_albolonga</t>
  </si>
  <si>
    <t>k__Bacteria|p__Actinobacteria|c__Actinomycetia|o__Streptomycetales|f__Streptomycetaceae|g__Kitasatospora|s__Kitasatospora_sp._MMS16-BH015</t>
  </si>
  <si>
    <t>k__Bacteria|p__Actinobacteria|c__Actinomycetia|o__Streptomycetales|f__Streptomycetaceae|g__Kitasatospora|s__Kitasatospora_setae</t>
  </si>
  <si>
    <t>k__Bacteria|p__Actinobacteria|c__Actinomycetia|o__Streptomycetales|f__Streptomycetaceae|g__Kitasatospora|s__Kitasatospora_sp._NA04385</t>
  </si>
  <si>
    <t>k__Bacteria|p__Actinobacteria|c__Actinomycetia|o__Streptomycetales|f__Streptomycetaceae|g__Kitasatospora|s__Kitasatospora_aureofaciens</t>
  </si>
  <si>
    <t>k__Bacteria|p__Actinobacteria|c__Actinomycetia|o__Streptomycetales|f__Streptomycetaceae|g__Streptomyces</t>
  </si>
  <si>
    <t>k__Bacteria|p__Actinobacteria|c__Actinomycetia|o__Streptomycetales|f__Streptomycetaceae|g__Streptomyces|s__Streptomyces_sp._NA02536</t>
  </si>
  <si>
    <t>k__Bacteria|p__Actinobacteria|c__Actinomycetia|o__Streptomycetales|f__Streptomycetaceae|g__Streptomyces|s__Streptomyces_sp._HSG2</t>
  </si>
  <si>
    <t>k__Bacteria|p__Actinobacteria|c__Actinomycetia|o__Streptomycetales|f__Streptomycetaceae|g__Streptomyces|s__Streptomyces_sp._S1D4-11</t>
  </si>
  <si>
    <t>k__Bacteria|p__Actinobacteria|c__Actinomycetia|o__Streptomycetales|f__Streptomycetaceae|g__Streptomyces|s__Streptomyces_albidoflavus</t>
  </si>
  <si>
    <t>k__Bacteria|p__Actinobacteria|c__Actinomycetia|o__Streptomycetales|f__Streptomycetaceae|g__Streptomyces|s__Streptomyces_griseofuscus</t>
  </si>
  <si>
    <t>k__Bacteria|p__Actinobacteria|c__Actinomycetia|o__Streptomycetales|f__Streptomycetaceae|g__Streptomyces|s__Streptomyces_sp._CLI2509</t>
  </si>
  <si>
    <t>k__Bacteria|p__Actinobacteria|c__Actinomycetia|o__Streptomycetales|f__Streptomycetaceae|g__Streptomyces|s__Streptomyces_californicus</t>
  </si>
  <si>
    <t>k__Bacteria|p__Actinobacteria|c__Actinomycetia|o__Streptomycetales|f__Streptomycetaceae|g__Streptomyces|s__Streptomyces_sp._CB00271</t>
  </si>
  <si>
    <t>k__Bacteria|p__Actinobacteria|c__Actinomycetia|o__Streptomycetales|f__Streptomycetaceae|g__Streptomyces|s__Streptomyces_murinus</t>
  </si>
  <si>
    <t>k__Bacteria|p__Actinobacteria|c__Actinomycetia|o__Streptomycetales|f__Streptomycetaceae|g__Streptomyces|s__Streptomyces_xiamenensis</t>
  </si>
  <si>
    <t>k__Bacteria|p__Actinobacteria|c__Actinomycetia|o__Streptomycetales|f__Streptomycetaceae|g__Streptomyces|s__Streptomyces_cyanogenus</t>
  </si>
  <si>
    <t>k__Bacteria|p__Actinobacteria|c__Actinomycetia|o__Streptomycetales|f__Streptomycetaceae|g__Streptomyces|s__Streptomyces_platensis</t>
  </si>
  <si>
    <t>k__Bacteria|p__Actinobacteria|c__Actinomycetia|o__Streptomycetales|f__Streptomycetaceae|g__Streptomyces|s__Streptomyces_microflavus</t>
  </si>
  <si>
    <t>k__Bacteria|p__Actinobacteria|c__Actinomycetia|o__Streptomycetales|f__Streptomycetaceae|g__Streptomyces|s__Streptomyces_sp._M54</t>
  </si>
  <si>
    <t>k__Bacteria|p__Actinobacteria|c__Actinomycetia|o__Streptomycetales|f__Streptomycetaceae|g__Streptomyces|s__Streptomyces_sp._Mg1</t>
  </si>
  <si>
    <t>k__Bacteria|p__Actinobacteria|c__Actinomycetia|o__Streptomycetales|f__Streptomycetaceae|g__Streptomyces|s__Streptomyces_sp._11-1-2</t>
  </si>
  <si>
    <t>k__Bacteria|p__Actinobacteria|c__Actinomycetia|o__Streptomycetales|f__Streptomycetaceae|g__Streptomyces|s__Streptomyces_sp._M2</t>
  </si>
  <si>
    <t>k__Bacteria|p__Actinobacteria|c__Actinomycetia|o__Streptomycetales|f__Streptomycetaceae|g__Streptomyces|s__Streptomyces_sp._KPB2</t>
  </si>
  <si>
    <t>k__Bacteria|p__Actinobacteria|c__Actinomycetia|o__Streptomycetales|f__Streptomycetaceae|g__Streptomyces|s__Streptomyces_sp._WAC00303</t>
  </si>
  <si>
    <t>k__Bacteria|p__Actinobacteria|c__Actinomycetia|o__Streptomycetales|f__Streptomycetaceae|g__Streptomyces|s__Streptomyces_sp._Caat_7-52</t>
  </si>
  <si>
    <t>k__Bacteria|p__Actinobacteria|c__Actinomycetia|o__Streptomycetales|f__Streptomycetaceae|g__Streptomyces|s__Streptomyces_sp._PBH53</t>
  </si>
  <si>
    <t>k__Bacteria|p__Actinobacteria|c__Actinomycetia|o__Streptomycetales|f__Streptomycetaceae|g__Streptomyces|s__Streptomyces_sp._AgN23</t>
  </si>
  <si>
    <t>k__Bacteria|p__Actinobacteria|c__Actinomycetia|o__Streptomycetales|f__Streptomycetaceae|g__Streptomyces|s__Streptomyces_sp._HF10</t>
  </si>
  <si>
    <t>k__Bacteria|p__Actinobacteria|c__Actinomycetia|o__Streptomycetales|f__Streptomycetaceae|g__Streptomyces|s__Streptomyces_sp._FIT100</t>
  </si>
  <si>
    <t>k__Bacteria|p__Actinobacteria|c__Actinomycetia|o__Streptomycetales|f__Streptomycetaceae|g__Streptomyces|s__Streptomyces_sp._INR7</t>
  </si>
  <si>
    <t>k__Bacteria|p__Actinobacteria|c__Actinomycetia|o__Streptomycetales|f__Streptomycetaceae|g__Streptomyces|s__Streptomyces_sp._2323.1</t>
  </si>
  <si>
    <t>k__Bacteria|p__Actinobacteria|c__Actinomycetia|o__Streptomycetales|f__Streptomycetaceae|g__Streptomyces|s__Streptomyces_sp._M56</t>
  </si>
  <si>
    <t>k__Bacteria|p__Actinobacteria|c__Actinomycetia|o__Streptomycetales|f__Streptomycetaceae|g__Streptomyces|s__Streptomyces_sp._WAC_01529</t>
  </si>
  <si>
    <t>k__Bacteria|p__Actinobacteria|c__Actinomycetia|o__Streptomycetales|f__Streptomycetaceae|g__Streptomyces|s__Streptomyces_sp._SCSIO_ZS0520</t>
  </si>
  <si>
    <t>k__Bacteria|p__Actinobacteria|c__Actinomycetia|o__Streptomycetales|f__Streptomycetaceae|g__Streptomyces|s__Streptomyces_nodosus</t>
  </si>
  <si>
    <t>k__Bacteria|p__Actinobacteria|c__Actinomycetia|o__Streptomycetales|f__Streptomycetaceae|g__Streptomyces|s__Streptomyces_galilaeus</t>
  </si>
  <si>
    <t>k__Bacteria|p__Actinobacteria|c__Actinomycetia|o__Streptomycetales|f__Streptomycetaceae|g__Streptomyces|s__Streptomyces_noursei</t>
  </si>
  <si>
    <t>k__Bacteria|p__Actinobacteria|c__Actinomycetia|o__Streptomycetales|f__Streptomycetaceae|g__Streptomyces|s__Streptomyces_vietnamensis</t>
  </si>
  <si>
    <t>k__Bacteria|p__Actinobacteria|c__Actinomycetia|o__Streptomycetales|f__Streptomycetaceae|g__Streptomyces|s__Streptomyces_fradiae</t>
  </si>
  <si>
    <t>k__Bacteria|p__Actinobacteria|c__Actinomycetia|o__Streptomycetales|f__Streptomycetaceae|g__Streptomyces|s__Streptomyces_lydicamycinicus</t>
  </si>
  <si>
    <t>k__Bacteria|p__Actinobacteria|c__Actinomycetia|o__Streptomycetales|f__Streptomycetaceae|g__Streptomyces|s__Streptomyces_inhibens</t>
  </si>
  <si>
    <t>k__Bacteria|p__Actinobacteria|c__Actinomycetia|o__Streptomycetales|f__Streptomycetaceae|g__Streptomyces|s__Streptomyces_rutgersensis</t>
  </si>
  <si>
    <t>k__Bacteria|p__Actinobacteria|c__Actinomycetia|o__Streptomycetales|f__Streptomycetaceae|g__Streptomyces|s__Streptomyces_yatensis</t>
  </si>
  <si>
    <t>k__Bacteria|p__Actinobacteria|c__Actinomycetia|o__Streptomycetales|f__Streptomycetaceae|g__Streptomyces|s__Streptomyces_sp._LBUM_1480</t>
  </si>
  <si>
    <t>k__Bacteria|p__Actinobacteria|c__Actinomycetia|o__Streptomycetales|f__Streptomycetaceae|g__Streptomyces|s__Streptomyces_sp._NA03103</t>
  </si>
  <si>
    <t>k__Bacteria|p__Actinobacteria|c__Actinomycetia|o__Streptomycetales|f__Streptomycetaceae|g__Streptomyces|s__Streptomyces_sp._S1D4-23</t>
  </si>
  <si>
    <t>k__Bacteria|p__Actinobacteria|c__Actinomycetia|o__Streptomycetales|f__Streptomycetaceae|g__Streptomyces|s__Streptomyces_sp._MBT27</t>
  </si>
  <si>
    <t>k__Bacteria|p__Actinobacteria|c__Actinomycetia|o__Streptomycetales|f__Streptomycetaceae|g__Streptomyces|s__Streptomyces_sp._A1-5</t>
  </si>
  <si>
    <t>k__Bacteria|p__Actinobacteria|c__Actinomycetia|o__Streptomycetales|f__Streptomycetaceae|g__Streptomyces|s__Streptomyces_sp._S1D4-14</t>
  </si>
  <si>
    <t>k__Bacteria|p__Actinobacteria|c__Actinomycetia|o__Streptomycetales|f__Streptomycetaceae|g__Streptomyces|s__Streptomyces_sp._3211</t>
  </si>
  <si>
    <t>k__Bacteria|p__Actinobacteria|c__Actinomycetia|o__Streptomycetales|f__Streptomycetaceae|g__Streptomyces|s__Streptomyces_sp._LRE541</t>
  </si>
  <si>
    <t>k__Bacteria|p__Actinobacteria|c__Actinomycetia|o__Streptomycetales|f__Streptomycetaceae|g__Streptomyces|s__Streptomyces_sp._HL-66</t>
  </si>
  <si>
    <t>k__Bacteria|p__Actinobacteria|c__Actinomycetia|o__Streptomycetales|f__Streptomycetaceae|g__Streptomyces|s__Streptomyces_chromofuscus</t>
  </si>
  <si>
    <t>k__Bacteria|p__Actinobacteria|c__Actinomycetia|o__Streptomycetales|f__Streptomycetaceae|g__Streptomyces|s__Streptomyces_vinaceus</t>
  </si>
  <si>
    <t>k__Bacteria|p__Actinobacteria|c__Actinomycetia|o__Streptomycetales|f__Streptomycetaceae|g__Streptomyces|s__Streptomyces_paludis</t>
  </si>
  <si>
    <t>k__Bacteria|p__Actinobacteria|c__Actinomycetia|o__Streptomycetales|f__Streptomycetaceae|g__Streptomyces|s__Streptomyces_fagopyri</t>
  </si>
  <si>
    <t>k__Bacteria|p__Actinobacteria|c__Actinomycetia|o__Streptomycetales|f__Streptomycetaceae|g__Streptomyces|s__Streptomyces_liliifuscus</t>
  </si>
  <si>
    <t>k__Bacteria|p__Actinobacteria|c__Actinomycetia|o__Streptomycetales|f__Streptomycetaceae|g__Streptomyces|s__Streptomyces_rapamycinicus</t>
  </si>
  <si>
    <t>k__Bacteria|p__Actinobacteria|c__Actinomycetia|o__Streptomycetales|f__Streptomycetaceae|g__Streptomyces|s__Streptomyces_deccanensis</t>
  </si>
  <si>
    <t>k__Bacteria|p__Actinobacteria|c__Actinomycetia|o__Streptomycetales|f__Streptomycetaceae|g__Streptomyces|s__Streptomyces_hawaiiensis</t>
  </si>
  <si>
    <t>k__Bacteria|p__Actinobacteria|c__Actinomycetia|o__Streptomycetales|f__Streptomycetaceae|g__Streptomyces|s__Streptomyces_auratus</t>
  </si>
  <si>
    <t>k__Bacteria|p__Actinobacteria|c__Actinomycetia|o__Streptomycetales|f__Streptomycetaceae|g__Streptomyces|s__Streptomyces_katrae</t>
  </si>
  <si>
    <t>k__Bacteria|p__Actinobacteria|c__Actinomycetia|o__Streptomycetales|f__Streptomycetaceae|g__Streptomyces|s__Streptomyces_yangpuensis</t>
  </si>
  <si>
    <t>k__Bacteria|p__Actinobacteria|c__Actinomycetia|o__Streptomycetales|f__Streptomycetaceae|g__Streptomyces|s__Streptomyces_capitiformicae</t>
  </si>
  <si>
    <t>k__Bacteria|p__Actinobacteria|c__Actinomycetia|o__Streptomycetales|f__Streptomycetaceae|g__Streptomyces|s__Streptomyces_alboniger</t>
  </si>
  <si>
    <t>k__Bacteria|p__Actinobacteria|c__Actinomycetia|o__Streptomycetales|f__Streptomycetaceae|g__Streptomyces|s__Streptomyces_sp._jing01</t>
  </si>
  <si>
    <t>k__Bacteria|p__Actinobacteria|c__Actinomycetia|o__Streptomycetales|f__Streptomycetaceae|g__Streptomyces|s__Streptomyces_sp._MOE7</t>
  </si>
  <si>
    <t>k__Bacteria|p__Actinobacteria|c__Actinomycetia|o__Streptomycetales|f__Streptomycetaceae|g__Streptomyces|s__Streptomyces_sp._GS7</t>
  </si>
  <si>
    <t>k__Bacteria|p__Actinobacteria|c__Actinomycetia|o__Streptomycetales|f__Streptomycetaceae|g__Streptomyces|s__Streptomyces_sp._FR-008</t>
  </si>
  <si>
    <t>k__Bacteria|p__Actinobacteria|c__Actinomycetia|o__Streptomycetales|f__Streptomycetaceae|g__Streptomyces|s__Streptomyces_sp._XC_2026</t>
  </si>
  <si>
    <t>k__Bacteria|p__Actinobacteria|c__Actinomycetia|o__Streptomycetales|f__Streptomycetaceae|g__Streptomyces|s__Streptomyces_sp._Go40/10</t>
  </si>
  <si>
    <t>k__Bacteria|p__Actinobacteria|c__Actinomycetia|o__Streptomycetales|f__Streptomycetaceae|g__Streptomyces|s__Streptomyces_sp._CFMR_7</t>
  </si>
  <si>
    <t>k__Bacteria|p__Actinobacteria|c__Actinomycetia|o__Streptomycetales|f__Streptomycetaceae|g__Streptomyces|s__Streptomyces_sp._BSE6.1</t>
  </si>
  <si>
    <t>k__Bacteria|p__Actinobacteria|c__Actinomycetia|o__Streptomycetales|f__Streptomycetaceae|g__Streptomyces|s__Streptomyces_sp._HUAS_15-9</t>
  </si>
  <si>
    <t>k__Bacteria|p__Actinobacteria|c__Actinomycetia|o__Streptomycetales|f__Streptomycetaceae|g__Streptomyces|s__Streptomyces_sp._BH-MK-02</t>
  </si>
  <si>
    <t>k__Bacteria|p__Actinobacteria|c__Actinomycetia|o__Streptomycetales|f__Streptomycetaceae|g__Streptomyces|s__Streptomyces_sp._Z423-1</t>
  </si>
  <si>
    <t>k__Bacteria|p__Actinobacteria|c__Actinomycetia|o__Streptomycetales|f__Streptomycetaceae|g__Streptomyces|s__Streptomyces_sp._ADI95-16</t>
  </si>
  <si>
    <t>k__Bacteria|p__Actinobacteria|c__Actinomycetia|o__Streptomycetales|f__Streptomycetaceae|g__Streptomyces|s__Streptomyces_sp._JB150</t>
  </si>
  <si>
    <t>k__Bacteria|p__Actinobacteria|c__Actinomycetia|o__Streptomycetales|f__Streptomycetaceae|g__Streptomyces|s__Streptomyces_sp._So13.3</t>
  </si>
  <si>
    <t>k__Bacteria|p__Actinobacteria|c__Actinomycetia|o__Streptomycetales|f__Streptomycetaceae|g__Streptomyces|s__Streptomyces_sp._CC0208</t>
  </si>
  <si>
    <t>k__Bacteria|p__Actinobacteria|c__Actinomycetia|o__Streptomycetales|f__Streptomycetaceae|g__Streptomyces|s__Streptomyces_sp._GMY02</t>
  </si>
  <si>
    <t>k__Bacteria|p__Actinobacteria|c__Actinomycetia|o__Streptomycetales|f__Streptomycetaceae|g__Streptomyces|s__Streptomyces_sp._135</t>
  </si>
  <si>
    <t>k__Bacteria|p__Actinobacteria|c__Actinomycetia|o__Streptomycetales|f__Streptomycetaceae|g__Streptomyces|s__Streptomyces_sp._G11C(2021)</t>
  </si>
  <si>
    <t>k__Bacteria|p__Actinobacteria|c__Actinomycetia|o__Streptomycetales|f__Streptomycetaceae|g__Streptomyces|s__Streptomyces_decoyicus</t>
  </si>
  <si>
    <t>k__Bacteria|p__Actinobacteria|c__Actinomycetia|o__Streptomycetales|f__Streptomycetaceae|g__Streptomyces|s__Streptomyces_albulus</t>
  </si>
  <si>
    <t>k__Bacteria|p__Actinobacteria|c__Actinomycetia|o__Streptomycetales|f__Streptomycetaceae|g__Streptomyces|s__Streptomyces_olivoreticuli</t>
  </si>
  <si>
    <t>k__Bacteria|p__Actinobacteria|c__Actinomycetia|o__Streptomycetales|f__Streptomycetaceae|g__Streptomyces|s__Streptomyces_coeruleorubidus</t>
  </si>
  <si>
    <t>k__Bacteria|p__Actinobacteria|c__Actinomycetia|o__Streptomycetales|f__Streptomycetaceae|g__Streptomyces|s__Streptomyces_spongiicola</t>
  </si>
  <si>
    <t>k__Bacteria|p__Actinobacteria|c__Actinomycetia|o__Streptomycetales|f__Streptomycetaceae|g__Streptomyces|s__Streptomyces_mobaraensis</t>
  </si>
  <si>
    <t>k__Bacteria|p__Actinobacteria|c__Actinomycetia|o__Streptomycetales|f__Streptomycetaceae|g__Streptomyces|s__Streptomyces_qaidamensis</t>
  </si>
  <si>
    <t>k__Bacteria|p__Actinobacteria|c__Actinomycetia|o__Streptomycetales|f__Streptomycetaceae|g__Streptomyces|s__Streptomyces_kanamyceticus</t>
  </si>
  <si>
    <t>k__Bacteria|p__Actinobacteria|c__Actinomycetia|o__Streptomycetales|f__Streptomycetaceae|g__Streptomyces|s__Streptomyces_sp._RerS4</t>
  </si>
  <si>
    <t>k__Bacteria|p__Actinobacteria|c__Actinomycetia|o__Streptomycetales|f__Streptomycetaceae|g__Streptomyces|s__Streptomyces_sp._YPW6</t>
  </si>
  <si>
    <t>k__Bacteria|p__Actinobacteria|c__Actinomycetia|o__Streptomycetales|f__Streptomycetaceae|g__Streptomyces|s__Streptomyces_sp._A2-16</t>
  </si>
  <si>
    <t>k__Bacteria|p__Actinobacteria|c__Actinomycetia|o__Streptomycetales|f__Streptomycetaceae|g__Streptomyces|s__Streptomyces_sp._WAC_01438</t>
  </si>
  <si>
    <t>k__Bacteria|p__Actinobacteria|c__Actinomycetia|o__Streptomycetales|f__Streptomycetaceae|g__Streptomyces|s__Streptomyces_collinus</t>
  </si>
  <si>
    <t>k__Bacteria|p__Actinobacteria|c__Actinomycetia|o__Streptomycetales|f__Streptomycetaceae|g__Streptomyces|s__Streptomyces_tirandamycinicus</t>
  </si>
  <si>
    <t>k__Bacteria|p__Actinobacteria|c__Actinomycetia|o__Streptomycetales|f__Streptomycetaceae|g__Streptomyces|s__Streptomyces_pristinaespiralis</t>
  </si>
  <si>
    <t>k__Bacteria|p__Actinobacteria|c__Actinomycetia|o__Streptomycetales|f__Streptomycetaceae|g__Streptomyces|s__Streptomyces_sp._CA-256286</t>
  </si>
  <si>
    <t>k__Bacteria|p__Actinobacteria|c__Actinomycetia|o__Streptomycetales|f__Streptomycetaceae|g__Streptomyces|s__Streptomyces_sp._QHH-9511</t>
  </si>
  <si>
    <t>k__Bacteria|p__Actinobacteria|c__Actinomycetia|o__Streptomycetales|f__Streptomycetaceae|g__Streptomyces|s__Streptomyces_sp._S4.7</t>
  </si>
  <si>
    <t>k__Bacteria|p__Actinobacteria|c__Actinomycetia|o__Streptomycetales|f__Streptomycetaceae|g__Streptomyces|s__Streptomyces_sp._RPA4-2</t>
  </si>
  <si>
    <t>k__Bacteria|p__Actinobacteria|c__Actinomycetia|o__Streptomycetales|f__Streptomycetaceae|g__Streptomyces|s__Streptomyces_roseirectus</t>
  </si>
  <si>
    <t>k__Bacteria|p__Actinobacteria|c__Actinomycetia|o__Streptomycetales|f__Streptomycetaceae|g__Streptomyces|s__Streptomyces_globisporus</t>
  </si>
  <si>
    <t>k__Bacteria|p__Actinobacteria|c__Actinomycetia|o__Streptomycetales|f__Streptomycetaceae|g__Streptomyces|s__Streptomyces_subrutilus</t>
  </si>
  <si>
    <t>k__Bacteria|p__Actinobacteria|c__Actinomycetia|o__Streptomycetales|f__Streptomycetaceae|g__Streptomyces|s__Streptomyces_broussonetiae</t>
  </si>
  <si>
    <t>k__Bacteria|p__Actinobacteria|c__Actinomycetia|o__Streptomycetales|f__Streptomycetaceae|g__Streptomyces|s__Streptomyces_fodineus</t>
  </si>
  <si>
    <t>k__Bacteria|p__Actinobacteria|c__Actinomycetia|o__Streptomycetales|f__Streptomycetaceae|g__Streptomyces|s__Streptomyces_prasinus</t>
  </si>
  <si>
    <t>k__Bacteria|p__Actinobacteria|c__Actinomycetia|o__Streptomycetales|f__Streptomycetaceae|g__Streptomyces|s__Streptomyces_sp._NA02950</t>
  </si>
  <si>
    <t>k__Bacteria|p__Actinobacteria|c__Actinomycetia|o__Streptomycetales|f__Streptomycetaceae|g__Streptomyces|s__Streptomyces_sp._YIM_121038</t>
  </si>
  <si>
    <t>k__Bacteria|p__Actinobacteria|c__Actinomycetia|o__Streptomycetales|f__Streptomycetaceae|g__Streptomyces|s__Streptomyces_sp._3214.6</t>
  </si>
  <si>
    <t>k__Bacteria|p__Actinobacteria|c__Actinomycetia|o__Streptomycetales|f__Streptomycetaceae|g__Streptomyces|s__Streptomyces_sp._Sge12</t>
  </si>
  <si>
    <t>k__Bacteria|p__Actinobacteria|c__Actinomycetia|o__Streptomycetales|f__Streptomycetaceae|g__Streptomyces|s__Streptomyces_sp._TN58</t>
  </si>
  <si>
    <t>k__Bacteria|p__Actinobacteria|c__Actinomycetia|o__Streptomycetales|f__Streptomycetaceae|g__Streptomyces|s__Streptomyces_gobiensis</t>
  </si>
  <si>
    <t>k__Bacteria|p__Actinobacteria|c__Actinomycetia|o__Streptomycetales|f__Streptomycetaceae|g__Streptomyces|s__Streptomyces_formicae</t>
  </si>
  <si>
    <t>k__Bacteria|p__Actinobacteria|c__Actinomycetia|o__Streptomycetales|f__Streptomycetaceae|g__Streptomyces|s__Streptomyces_aureoverticillatus</t>
  </si>
  <si>
    <t>k__Bacteria|p__Actinobacteria|c__Actinomycetia|o__Streptomycetales|f__Streptomycetaceae|g__Streptomyces|s__Streptomyces_lincolnensis</t>
  </si>
  <si>
    <t>k__Bacteria|p__Actinobacteria|c__Actinomycetia|o__Streptomycetales|f__Streptomycetaceae|g__Streptomyces|s__Streptomyces_roseochromogenus</t>
  </si>
  <si>
    <t>k__Bacteria|p__Actinobacteria|c__Actinomycetia|o__Streptomycetales|f__Streptomycetaceae|g__Streptomyces|s__Streptomyces_sp._fd1-xmd</t>
  </si>
  <si>
    <t>k__Bacteria|p__Actinobacteria|c__Actinomycetia|o__Streptomycetales|f__Streptomycetaceae|g__Streptomyces|s__Streptomyces_cinereoruber</t>
  </si>
  <si>
    <t>k__Bacteria|p__Actinobacteria|c__Actinomycetia|o__Streptomycetales|f__Streptomycetaceae|g__Streptomyces|s__Streptomyces_sp._VN1</t>
  </si>
  <si>
    <t>k__Bacteria|p__Actinobacteria|c__Actinomycetia|o__Streptomycetales|f__Streptomycetaceae|g__Streptomyces|s__Streptomyces_sp._C8S0</t>
  </si>
  <si>
    <t>k__Bacteria|p__Actinobacteria|c__Actinomycetia|o__Streptomycetales|f__Streptomycetaceae|g__Streptomyces|s__Streptomyces_actuosus</t>
  </si>
  <si>
    <t>k__Bacteria|p__Actinobacteria|c__Actinomycetia|o__Streptomycetales|f__Streptomycetaceae|g__Streptomyces|s__Streptomyces_lavendulae</t>
  </si>
  <si>
    <t>k__Bacteria|p__Actinobacteria|c__Actinomycetia|o__Streptomycetales|f__Streptomycetaceae|g__Streptomyces|s__Streptomyces_hygroscopicus</t>
  </si>
  <si>
    <t>k__Bacteria|p__Actinobacteria|c__Actinomycetia|o__Streptomycetales|f__Streptomycetaceae|g__Streptomyces|s__Streptomyces_marincola</t>
  </si>
  <si>
    <t>k__Bacteria|p__Actinobacteria|c__Actinomycetia|o__Streptomycetales|f__Streptomycetaceae|g__Streptomyces|s__Streptomyces_lunaelactis</t>
  </si>
  <si>
    <t>k__Bacteria|p__Actinobacteria|c__Actinomycetia|o__Streptomycetales|f__Streptomycetaceae|g__Streptomyces|s__Streptomyces_pluripotens</t>
  </si>
  <si>
    <t>k__Bacteria|p__Actinobacteria|c__Actinomycetia|o__Streptomycetales|f__Streptomycetaceae|g__Streptomyces|s__Streptomyces_incarnatus</t>
  </si>
  <si>
    <t>k__Bacteria|p__Actinobacteria|c__Actinomycetia|o__Streptomycetales|f__Streptomycetaceae|g__Streptomyces|s__Streptomyces_angustmyceticus</t>
  </si>
  <si>
    <t>k__Bacteria|p__Actinobacteria|c__Actinomycetia|o__Streptomycetales|f__Streptomycetaceae|g__Streptomyces|s__Streptomyces_coelicolor</t>
  </si>
  <si>
    <t>k__Bacteria|p__Actinobacteria|c__Actinomycetia|o__Streptomycetales|f__Streptomycetaceae|g__Streptomyces|s__Streptomyces_sp._SN-593</t>
  </si>
  <si>
    <t>k__Bacteria|p__Actinobacteria|c__Actinomycetia|o__Streptomycetales|f__Streptomycetaceae|g__Streptomyces|s__Streptomyces_sp._WAC_06738</t>
  </si>
  <si>
    <t>k__Bacteria|p__Actinobacteria|c__Actinomycetia|o__Streptomycetales|f__Streptomycetaceae|g__Streptomyces|s__Streptomyces_ferrugineus</t>
  </si>
  <si>
    <t>k__Bacteria|p__Actinobacteria|c__Actinomycetia|o__Streptomycetales|f__Streptomycetaceae|g__Streptomyces|s__Streptomyces_cadmiisoli</t>
  </si>
  <si>
    <t>k__Bacteria|p__Actinobacteria|c__Actinomycetia|o__Streptomycetales|f__Streptomycetaceae|g__Streptomyces|s__Streptomyces_sp._2114.2</t>
  </si>
  <si>
    <t>k__Bacteria|p__Actinobacteria|c__Actinomycetia|o__Streptomycetales|f__Streptomycetaceae|g__Streptomyces|s__Streptomyces_sp._NEAU-sy36</t>
  </si>
  <si>
    <t>k__Bacteria|p__Actinobacteria|c__Actinomycetia|o__Streptomycetales|f__Streptomycetaceae|g__Streptomyces|s__Streptomyces_sp._HU2014</t>
  </si>
  <si>
    <t>k__Bacteria|p__Actinobacteria|c__Actinomycetia|o__Streptomycetales|f__Streptomycetaceae|g__Streptomyces|s__Streptomyces_sp._HUAS_14-6</t>
  </si>
  <si>
    <t>k__Bacteria|p__Actinobacteria|c__Actinomycetia|o__Streptomycetales|f__Streptomycetaceae|g__Streptomyces|s__Streptomyces_sp._AMCC400023</t>
  </si>
  <si>
    <t>k__Bacteria|p__Actinobacteria|c__Actinomycetia|o__Streptomycetales|f__Streptomycetaceae|g__Streptomyces|s__Streptomyces_sp._MRC013</t>
  </si>
  <si>
    <t>k__Bacteria|p__Actinobacteria|c__Actinomycetia|o__Streptomycetales|f__Streptomycetaceae|g__Streptomyces|s__Streptomyces_buecherae</t>
  </si>
  <si>
    <t>k__Bacteria|p__Actinobacteria|c__Actinomycetia|o__Streptomycetales|f__Streptomycetaceae|g__Streptomyces|s__Streptomyces_glaucescens</t>
  </si>
  <si>
    <t>k__Bacteria|p__Actinobacteria|c__Actinomycetia|o__Streptomycetales|f__Streptomycetaceae|g__Streptomyces|s__Streptomyces_griseoviridis</t>
  </si>
  <si>
    <t>k__Bacteria|p__Actinobacteria|c__Actinomycetia|o__Streptomycetales|f__Streptomycetaceae|g__Streptomyces|s__Streptomyces_aquilus</t>
  </si>
  <si>
    <t>k__Bacteria|p__Actinobacteria|c__Actinomycetia|o__Streptomycetales|f__Streptomycetaceae|g__Streptomyces|s__Streptomyces_phaeoluteigriseus</t>
  </si>
  <si>
    <t>k__Bacteria|p__Actinobacteria|c__Actinomycetia|o__Streptomycetales|f__Streptomycetaceae|g__Streptomyces|s__Streptomyces_sp._Tue_6075</t>
  </si>
  <si>
    <t>k__Bacteria|p__Actinobacteria|c__Actinomycetia|o__Streptomycetales|f__Streptomycetaceae|g__Streptomyces|s__Streptomyces_lividans</t>
  </si>
  <si>
    <t>k__Bacteria|p__Actinobacteria|c__Actinomycetia|o__Streptomycetales|f__Streptomycetaceae|g__Streptomyces|s__Streptomyces_xanthii</t>
  </si>
  <si>
    <t>k__Bacteria|p__Actinobacteria|c__Actinomycetia|o__Streptomycetales|f__Streptomycetaceae|g__Streptomyces|s__Streptomyces_genisteinicus</t>
  </si>
  <si>
    <t>k__Bacteria|p__Actinobacteria|c__Actinomycetia|o__Streptomycetales|f__Streptomycetaceae|g__Streptomyces|s__Streptomyces_tendae</t>
  </si>
  <si>
    <t>k__Bacteria|p__Actinobacteria|c__Actinomycetia|o__Streptomycetales|f__Streptomycetaceae|g__Streptomyces|s__Streptomyces_akebiae</t>
  </si>
  <si>
    <t>k__Bacteria|p__Actinobacteria|c__Actinomycetia|o__Streptomycetales|f__Streptomycetaceae|g__Streptomyces|s__Streptomyces_peucetius</t>
  </si>
  <si>
    <t>k__Bacteria|p__Actinobacteria|c__Actinomycetia|o__Streptomycetales|f__Streptomycetaceae|g__Streptomyces|s__Streptomyces_aurantiacus</t>
  </si>
  <si>
    <t>k__Bacteria|p__Actinobacteria|c__Actinomycetia|o__Streptomycetales|f__Streptomycetaceae|g__Streptomyces|s__Streptomyces_nitrosporeus</t>
  </si>
  <si>
    <t>k__Bacteria|p__Actinobacteria|c__Actinomycetia|o__Streptomycetales|f__Streptomycetaceae|g__Streptomyces|s__Streptomyces_cattleya</t>
  </si>
  <si>
    <t>k__Bacteria|p__Actinobacteria|c__Actinomycetia|o__Streptomycetales|f__Streptomycetaceae|g__Streptomyces|s__Streptomyces_antibioticus</t>
  </si>
  <si>
    <t>k__Bacteria|p__Actinobacteria|c__Actinomycetia|o__Streptomycetales|f__Streptomycetaceae|g__Streptomyces|s__Streptomyces_antimycoticus</t>
  </si>
  <si>
    <t>k__Bacteria|p__Actinobacteria|c__Actinomycetia|o__Streptomycetales|f__Streptomycetaceae|g__Streptomyces|s__Streptomyces_fungicidicus</t>
  </si>
  <si>
    <t>k__Bacteria|p__Actinobacteria|c__Actinomycetia|o__Streptomycetales|f__Streptomycetaceae|g__Streptomyces|s__Streptomyces_pactum</t>
  </si>
  <si>
    <t>k__Bacteria|p__Actinobacteria|c__Actinomycetia|o__Streptomycetales|f__Streptomycetaceae|g__Streptomyces|s__Streptomyces_dengpaensis</t>
  </si>
  <si>
    <t>k__Bacteria|p__Actinobacteria|c__Actinomycetia|o__Streptomycetales|f__Streptomycetaceae|g__Streptomyces|s__Streptomyces_xinghaiensis</t>
  </si>
  <si>
    <t>k__Bacteria|p__Actinobacteria|c__Actinomycetia|o__Streptomycetales|f__Streptomycetaceae|g__Streptomyces|s__Streptomyces_cyaneochromogenes</t>
  </si>
  <si>
    <t>k__Bacteria|p__Actinobacteria|c__Actinomycetia|o__Streptomycetales|f__Streptomycetaceae|g__Streptomyces|s__Streptomyces_olivaceus</t>
  </si>
  <si>
    <t>k__Bacteria|p__Actinobacteria|c__Actinomycetia|o__Streptomycetales|f__Streptomycetaceae|g__Streptomyces|s__Streptomyces_nigra</t>
  </si>
  <si>
    <t>k__Bacteria|p__Actinobacteria|c__Actinomycetia|o__Streptomycetales|f__Streptomycetaceae|g__Streptomyces|s__Streptomyces_vinaceusdrappus</t>
  </si>
  <si>
    <t>k__Bacteria|p__Actinobacteria|c__Actinomycetia|o__Streptomycetales|f__Streptomycetaceae|g__Streptomyces|s__Streptomyces_bryophytorum</t>
  </si>
  <si>
    <t>k__Bacteria|p__Actinobacteria|c__Actinomycetia|o__Streptomycetales|f__Streptomycetaceae|g__Streptomyces|s__Streptomyces_griseus</t>
  </si>
  <si>
    <t>k__Bacteria|p__Actinobacteria|c__Actinomycetia|o__Streptomycetales|f__Streptomycetaceae|g__Streptomyces|s__Streptomyces_finlayi</t>
  </si>
  <si>
    <t>k__Bacteria|p__Actinobacteria|c__Actinomycetia|o__Streptomycetales|f__Streptomycetaceae|g__Streptomyces|s__Streptomyces_alboflavus</t>
  </si>
  <si>
    <t>k__Bacteria|p__Actinobacteria|c__Actinomycetia|o__Streptomycetales|f__Streptomycetaceae|g__Streptomyces|s__Streptomyces_tsukubensis</t>
  </si>
  <si>
    <t>k__Bacteria|p__Actinobacteria|c__Actinomycetia|o__Streptomycetales|f__Streptomycetaceae|g__Streptomyces|s__Streptomyces_sp._CCM_MD2014</t>
  </si>
  <si>
    <t>k__Bacteria|p__Actinobacteria|c__Actinomycetia|o__Streptomycetales|f__Streptomycetaceae|g__Streptomyces|s__Streptomyces_sp._HP-A2021</t>
  </si>
  <si>
    <t>k__Bacteria|p__Actinobacteria|c__Actinomycetia|o__Streptomycetales|f__Streptomycetaceae|g__Streptomyces|s__Streptomyces_sp._CNQ-509</t>
  </si>
  <si>
    <t>k__Bacteria|p__Actinobacteria|c__Actinomycetia|o__Streptomycetales|f__Streptomycetaceae|g__Streptomyces|s__Streptomyces_sp._SCUT-3</t>
  </si>
  <si>
    <t>k__Bacteria|p__Actinobacteria|c__Actinomycetia|o__Streptomycetales|f__Streptomycetaceae|g__Streptomyces|s__Streptomyces_sp._SYP-A7193</t>
  </si>
  <si>
    <t>k__Bacteria|p__Actinobacteria|c__Actinomycetia|o__Streptomycetales|f__Streptomycetaceae|g__Streptomyces|s__Streptomyces_sp._DSM_40868</t>
  </si>
  <si>
    <t>k__Bacteria|p__Actinobacteria|c__Actinomycetia|o__Streptomycetales|f__Streptomycetaceae|g__Streptomyces|s__Streptomyces_sp._CA-210063</t>
  </si>
  <si>
    <t>k__Bacteria|p__Actinobacteria|c__Actinomycetia|o__Streptomycetales|f__Streptomycetaceae|g__Streptomyces|s__Streptomyces_sp._SGAir0924</t>
  </si>
  <si>
    <t>k__Bacteria|p__Actinobacteria|c__Actinomycetia|o__Streptomycetales|f__Streptomycetaceae|g__Streptomyces|s__Streptomyces_sp._Go-475</t>
  </si>
  <si>
    <t>k__Bacteria|p__Actinobacteria|c__Actinomycetia|o__Streptomycetales|f__Streptomycetaceae|g__Streptomyces|s__Streptomyces_sp._CB01881</t>
  </si>
  <si>
    <t>k__Bacteria|p__Actinobacteria|c__Actinomycetia|o__Streptomycetales|f__Streptomycetaceae|g__Streptomyces|s__Streptomyces_sp._SM18</t>
  </si>
  <si>
    <t>k__Bacteria|p__Actinobacteria|c__Actinomycetia|o__Streptomycetales|f__Streptomycetaceae|g__Streptomyces|s__Streptomyces_sp._S8</t>
  </si>
  <si>
    <t>k__Bacteria|p__Actinobacteria|c__Actinomycetia|o__Streptomycetales|f__Streptomycetaceae|g__Streptomyces|s__Streptomyces_sp._A144</t>
  </si>
  <si>
    <t>k__Bacteria|p__Actinobacteria|c__Actinomycetia|o__Streptomycetales|f__Streptomycetaceae|g__Streptomyces|s__Streptomyces_sp._CdTB01</t>
  </si>
  <si>
    <t>k__Bacteria|p__Actinobacteria|c__Actinomycetia|o__Streptomycetales|f__Streptomycetaceae|g__Streptomyces|s__Streptomyces_sp._NA04227</t>
  </si>
  <si>
    <t>k__Bacteria|p__Actinobacteria|c__Actinomycetia|o__Streptomycetales|f__Streptomycetaceae|g__Streptomyces|s__Streptomyces_sp._SirexAA-E</t>
  </si>
  <si>
    <t>k__Bacteria|p__Actinobacteria|c__Actinomycetia|o__Streptomycetales|f__Streptomycetaceae|g__Streptomyces|s__Streptomyces_sp._V17-9</t>
  </si>
  <si>
    <t>k__Bacteria|p__Actinobacteria|c__Actinomycetia|o__Streptomycetales|f__Streptomycetaceae|g__Streptomyces|s__Streptomyces_sp._CB09001</t>
  </si>
  <si>
    <t>k__Bacteria|p__Actinobacteria|c__Actinomycetia|o__Streptomycetales|f__Streptomycetaceae|g__Streptomyces|s__Streptomyces_sp._PAMC_26508</t>
  </si>
  <si>
    <t>k__Bacteria|p__Actinobacteria|c__Actinomycetia|o__Streptomycetales|f__Streptomycetaceae|g__Streptomyces|s__Streptomyces_sp._BJ20</t>
  </si>
  <si>
    <t>k__Bacteria|p__Actinobacteria|c__Actinomycetia|o__Streptomycetales|f__Streptomycetaceae|g__Streptomyces|s__Streptomyces_sp._S063</t>
  </si>
  <si>
    <t>k__Bacteria|p__Actinobacteria|c__Actinomycetia|o__Streptomycetales|f__Streptomycetaceae|g__Streptomyces|s__Streptomyces_nigrescens</t>
  </si>
  <si>
    <t>k__Bacteria|p__Actinobacteria|c__Actinomycetia|o__Streptomycetales|f__Streptomycetaceae|g__Streptomyces|s__Streptomyces_lydicus</t>
  </si>
  <si>
    <t>k__Bacteria|p__Actinobacteria|c__Actinomycetia|o__Streptomycetales|f__Streptomycetaceae|g__Streptomyces|s__Streptomyces_niveus</t>
  </si>
  <si>
    <t>k__Bacteria|p__Actinobacteria|c__Actinomycetia|o__Streptomycetales|f__Streptomycetaceae|g__Streptomyces|s__Streptomyces_asoensis</t>
  </si>
  <si>
    <t>k__Bacteria|p__Actinobacteria|c__Actinomycetia|o__Streptomycetales|f__Streptomycetaceae|g__Streptomyces|s__Streptomyces_anulatus</t>
  </si>
  <si>
    <t>k__Bacteria|p__Actinobacteria|c__Actinomycetia|o__Streptomycetales|f__Streptomycetaceae|g__Streptomyces|s__Streptomyces_qinzhouensis</t>
  </si>
  <si>
    <t>k__Bacteria|p__Actinobacteria|c__Actinomycetia|o__Streptomycetales|f__Streptomycetaceae|g__Streptomyces|s__Streptomyces_phaeolivaceus</t>
  </si>
  <si>
    <t>k__Bacteria|p__Actinobacteria|c__Actinomycetia|o__Streptomycetales|f__Streptomycetaceae|g__Streptomyces|s__Streptomyces_avermitilis</t>
  </si>
  <si>
    <t>k__Bacteria|p__Actinobacteria|c__Actinomycetia|o__Streptomycetales|f__Streptomycetaceae|g__Streptomyces|s__Streptomyces_violaceusniger</t>
  </si>
  <si>
    <t>k__Bacteria|p__Actinobacteria|c__Actinomycetia|o__Streptomycetales|f__Streptomycetaceae|g__Streptomyces|s__Streptomyces_liangshanensis</t>
  </si>
  <si>
    <t>k__Bacteria|p__Actinobacteria|c__Actinomycetia|o__Streptomycetales|f__Streptomycetaceae|g__Streptomyces|s__Streptomyces_durmitorensis</t>
  </si>
  <si>
    <t>k__Bacteria|p__Actinobacteria|c__Actinomycetia|o__Streptomycetales|f__Streptomycetaceae|g__Streptomyces|s__Streptomyces_koyangensis</t>
  </si>
  <si>
    <t>k__Bacteria|p__Actinobacteria|c__Actinomycetia|o__Streptomycetales|f__Streptomycetaceae|g__Streptomyces|s__Streptomyces_davaonensis</t>
  </si>
  <si>
    <t>k__Bacteria|p__Actinobacteria|c__Actinomycetia|o__Streptomycetales|f__Streptomycetaceae|g__Streptomyces|s__Streptomyces_bingchenggensis</t>
  </si>
  <si>
    <t>k__Bacteria|p__Actinobacteria|c__Actinomycetia|o__Streptomycetales|f__Streptomycetaceae|g__Streptomyces|s__Streptomyces_griseocarneus</t>
  </si>
  <si>
    <t>k__Bacteria|p__Actinobacteria|c__Actinomycetia|o__Streptomycetales|f__Streptomycetaceae|g__Streptomyces|s__Streptomyces_mirabilis</t>
  </si>
  <si>
    <t>k__Bacteria|p__Actinobacteria|c__Actinomycetia|o__Streptomycetales|f__Streptomycetaceae|g__Streptomyces|s__Streptomyces_lusitanus</t>
  </si>
  <si>
    <t>k__Bacteria|p__Actinobacteria|c__Actinomycetia|o__Streptomycetales|f__Streptomycetaceae|g__Streptomyces|s__Streptomyces_globosus</t>
  </si>
  <si>
    <t>k__Bacteria|p__Actinobacteria|c__Actinomycetia|o__Streptomycetales|f__Streptomycetaceae|g__Streptomyces|s__Streptomyces_dangxiongensis</t>
  </si>
  <si>
    <t>k__Bacteria|p__Actinobacteria|c__Actinomycetia|o__Streptomycetales|f__Streptomycetaceae|g__Streptomyces|s__Streptomyces_cyaneogriseus</t>
  </si>
  <si>
    <t>k__Bacteria|p__Actinobacteria|c__Actinomycetia|o__Streptomycetales|f__Streptomycetaceae|g__Streptomyces|s__Streptomyces_spectabilis</t>
  </si>
  <si>
    <t>k__Bacteria|p__Actinobacteria|c__Actinomycetia|o__Streptomycetales|f__Streptomycetaceae|g__Streptomyces|s__Streptomyces_viridosporus</t>
  </si>
  <si>
    <t>k__Bacteria|p__Actinobacteria|c__Actinomycetia|o__Streptomycetales|f__Streptomycetaceae|g__Streptomyces|s__Streptomyces_clavuligerus</t>
  </si>
  <si>
    <t>k__Bacteria|p__Actinobacteria|c__Actinomycetia|o__Streptomycetales|f__Streptomycetaceae|g__Streptomyces|s__Streptomyces_leeuwenhoekii</t>
  </si>
  <si>
    <t>k__Bacteria|p__Actinobacteria|c__Actinomycetia|o__Streptomycetales|f__Streptomycetaceae|g__Streptomyces|s__Streptomyces_parvulus</t>
  </si>
  <si>
    <t>k__Bacteria|p__Actinobacteria|c__Actinomycetia|o__Streptomycetales|f__Streptomycetaceae|g__Streptomyces|s__Streptomyces_armeniacus</t>
  </si>
  <si>
    <t>k__Bacteria|p__Actinobacteria|c__Actinomycetia|o__Streptomycetales|f__Streptomycetaceae|g__Streptomyces|s__Streptomyces_filamentosus</t>
  </si>
  <si>
    <t>k__Bacteria|p__Actinobacteria|c__Actinomycetia|o__Streptomycetales|f__Streptomycetaceae|g__Streptomyces|s__Streptomyces_atratus</t>
  </si>
  <si>
    <t>k__Bacteria|p__Actinobacteria|c__Actinomycetia|o__Streptomycetales|f__Streptomycetaceae|g__Streptomyces|s__Streptomyces_cavourensis</t>
  </si>
  <si>
    <t>k__Bacteria|p__Actinobacteria|c__Actinomycetia|o__Streptomycetales|f__Streptomycetaceae|g__Streptomyces|s__Streptomyces_gardneri</t>
  </si>
  <si>
    <t>k__Bacteria|p__Actinobacteria|c__Actinomycetia|o__Streptomycetales|f__Streptomycetaceae|g__Streptomyces|s__Streptomyces_ambofaciens</t>
  </si>
  <si>
    <t>k__Bacteria|p__Actinobacteria|c__Actinomycetia|o__Streptomycetales|f__Streptomycetaceae|g__Streptomyces|s__Streptomyces_luteoverticillatus</t>
  </si>
  <si>
    <t>k__Bacteria|p__Actinobacteria|c__Actinomycetia|o__Streptomycetales|f__Streptomycetaceae|g__Streptomyces|s__Streptomyces_thermocarboxydus</t>
  </si>
  <si>
    <t>k__Bacteria|p__Actinobacteria|c__Actinomycetia|o__Streptomycetales|f__Streptomycetaceae|g__Streptomyces|s__Streptomyces_rectiverticillatus</t>
  </si>
  <si>
    <t>k__Bacteria|p__Actinobacteria|c__Actinomycetia|o__Streptomycetales|f__Streptomycetaceae|g__Streptomyces|s__Streptomyces_seoulensis</t>
  </si>
  <si>
    <t>k__Bacteria|p__Actinobacteria|c__Actinomycetia|o__Streptomycetales|f__Streptomycetaceae|g__Streptomyces|s__Streptomyces_rimosus</t>
  </si>
  <si>
    <t>k__Bacteria|p__Actinobacteria|c__Actinomycetia|o__Streptomycetales|f__Streptomycetaceae|g__Streptomyces|s__Streptomyces_exfoliatus</t>
  </si>
  <si>
    <t>k__Bacteria|p__Actinobacteria|c__Actinomycetia|o__Streptomycetales|f__Streptomycetaceae|g__Streptomyces|s__Streptomyces_chartreusis</t>
  </si>
  <si>
    <t>k__Bacteria|p__Actinobacteria|c__Actinomycetia|o__Streptomycetales|f__Streptomycetaceae|g__Streptomyces|s__Streptomyces_bathyalis</t>
  </si>
  <si>
    <t>k__Bacteria|p__Actinobacteria|c__Actinomycetia|o__Streptomycetales|f__Streptomycetaceae|g__Streptomyces|s__Streptomyces_venezuelae</t>
  </si>
  <si>
    <t>k__Bacteria|p__Actinobacteria|c__Actinomycetia|o__Streptomycetales|f__Streptomycetaceae|g__Streptomyces|s__Streptomyces_nojiriensis</t>
  </si>
  <si>
    <t>k__Bacteria|p__Actinobacteria|c__Actinomycetia|o__Streptomycetales|f__Streptomycetaceae|g__Streptomyces|s__Streptomyces_ficellus</t>
  </si>
  <si>
    <t>k__Bacteria|p__Actinobacteria|c__Actinomycetia|o__Streptomycetales|f__Streptomycetaceae|g__Streptomyces|s__Streptomyces_calvus</t>
  </si>
  <si>
    <t>k__Bacteria|p__Actinobacteria|c__Actinomycetia|o__Streptomycetales|f__Streptomycetaceae|g__Streptomyces|s__Streptomyces_huasconensis</t>
  </si>
  <si>
    <t>k__Bacteria|p__Actinobacteria|c__Actinomycetia|o__Streptomycetales|f__Streptomycetaceae|g__Streptomyces|s__Streptomyces_griseorubiginosus</t>
  </si>
  <si>
    <t>k__Bacteria|p__Actinobacteria|c__Actinomycetia|o__Streptomycetales|f__Streptomycetaceae|g__Streptomyces|s__Streptomyces_harbinensis</t>
  </si>
  <si>
    <t>k__Bacteria|p__Actinobacteria|c__Actinomycetia|o__Streptomycetales|f__Streptomycetaceae|g__Streptomyces|s__Streptomyces_pratensis</t>
  </si>
  <si>
    <t>k__Bacteria|p__Actinobacteria|c__Actinomycetia|o__Streptomycetales|f__Streptomycetaceae|g__Streptomyces|s__Streptomyces_hundungensis</t>
  </si>
  <si>
    <t>k__Bacteria|p__Actinobacteria|c__Actinomycetia|o__Streptomycetales|f__Streptomycetaceae|g__Streptomyces|s__Streptomyces_albus</t>
  </si>
  <si>
    <t>k__Bacteria|p__Actinobacteria|c__Actinomycetia|o__Streptomycetales|f__Streptomycetaceae|g__Streptomyces|s__Streptomyces_griseochromogenes</t>
  </si>
  <si>
    <t>k__Bacteria|p__Actinobacteria|c__Actinomycetia|o__Streptomycetales|f__Streptomycetaceae|g__Streptomyces|s__Streptomyces_gilvosporeus</t>
  </si>
  <si>
    <t>k__Bacteria|p__Actinobacteria|c__Actinomycetia|o__Streptomycetales|f__Streptomycetaceae|g__Streptomyces|s__Streptomyces_tuirus</t>
  </si>
  <si>
    <t>k__Bacteria|p__Actinobacteria|c__Actinomycetia|o__Streptomycetales|f__Streptomycetaceae|g__Streptomyces|s__Streptomyces_sp._769</t>
  </si>
  <si>
    <t>k__Bacteria|p__Actinobacteria|c__Actinomycetia|o__Streptomycetales|f__Streptomycetaceae|g__Streptomyces|s__Streptomyces_sp._RPA4-5</t>
  </si>
  <si>
    <t>k__Bacteria|p__Actinobacteria|c__Actinomycetia|o__Streptomycetales|f__Streptomycetaceae|g__Streptomyces|s__Streptomyces_sp._891-h</t>
  </si>
  <si>
    <t>k__Bacteria|p__Actinobacteria|c__Actinomycetia|o__Streptomycetales|f__Streptomycetaceae|g__Streptomyces|s__Streptomyces_sp._GQFP</t>
  </si>
  <si>
    <t>k__Bacteria|p__Actinobacteria|c__Actinomycetia|o__Streptomycetales|f__Streptomycetaceae|g__Streptomyces|s__Streptomyces_sp._HM190</t>
  </si>
  <si>
    <t>k__Bacteria|p__Actinobacteria|c__Actinomycetia|o__Streptomycetales|f__Streptomycetaceae|g__Streptomyces|s__Streptomyces_sp._Tu6071</t>
  </si>
  <si>
    <t>k__Bacteria|p__Actinobacteria|c__Actinomycetia|o__Streptomycetales|f__Streptomycetaceae|g__Streptomyces|s__Streptomyces_sp._endophyte_N2</t>
  </si>
  <si>
    <t>k__Bacteria|p__Actinobacteria|c__Actinomycetia|o__Streptomycetales|f__Streptomycetaceae|g__Streptomyces|s__Streptomyces_sp._NEAU-S7GS2</t>
  </si>
  <si>
    <t>k__Bacteria|p__Actinobacteria|c__Actinomycetia|o__Streptomycetales|f__Streptomycetaceae|g__Streptomyces|s__Streptomyces_sp._DSM_40750</t>
  </si>
  <si>
    <t>k__Bacteria|p__Actinobacteria|c__Actinomycetia|o__Streptomycetales|f__Streptomycetaceae|g__Streptomyces|s__Streptomyces_sp._CMB-StM0423</t>
  </si>
  <si>
    <t>k__Bacteria|p__Actinobacteria|c__Actinomycetia|o__Streptomycetales|f__Streptomycetaceae|g__Streptomyces|s__Streptomyces_sp._Rer75</t>
  </si>
  <si>
    <t>k__Bacteria|p__Actinobacteria|c__Actinomycetia|o__Streptomycetales|f__Streptomycetaceae|g__Streptomyces|s__Streptomyces_sp._BHT-5-2</t>
  </si>
  <si>
    <t>k__Bacteria|p__Actinobacteria|c__Actinomycetia|o__Streptomycetales|f__Streptomycetaceae|g__Streptomyces|s__Streptomyces_sp._SAT1</t>
  </si>
  <si>
    <t>k__Bacteria|p__Actinobacteria|c__Actinomycetia|o__Streptomycetales|f__Streptomycetaceae|g__Streptomyces|s__Streptomyces_sp._HNA39</t>
  </si>
  <si>
    <t>k__Bacteria|p__Actinobacteria|c__Actinomycetia|o__Streptomycetales|f__Streptomycetaceae|g__Streptomyces|s__Streptomyces_sp._CB04723</t>
  </si>
  <si>
    <t>k__Bacteria|p__Actinobacteria|c__Actinomycetia|o__Streptomycetales|f__Streptomycetaceae|g__Streptomyces|s__Streptomyces_sp._ST1015</t>
  </si>
  <si>
    <t>k__Bacteria|p__Actinobacteria|c__Actinomycetia|o__Streptomycetales|f__Streptomycetaceae|g__Streptomyces|s__Streptomyces_sp._ST13-2-2</t>
  </si>
  <si>
    <t>k__Bacteria|p__Actinobacteria|c__Actinomycetia|o__Streptomycetales|f__Streptomycetaceae|g__Streptomyces|s__Streptomyces_sp._WA6-1-16</t>
  </si>
  <si>
    <t>k__Bacteria|p__Actinobacteria|c__Actinomycetia|o__Streptomycetales|f__Streptomycetaceae|g__Streptomyces|s__Streptomyces_sp._SUK_48</t>
  </si>
  <si>
    <t>k__Bacteria|p__Actinobacteria|c__Actinomycetia|o__Streptomycetales|f__Streptomycetaceae|g__Streptomyces|s__Streptomyces_sp._NHF165</t>
  </si>
  <si>
    <t>k__Bacteria|p__Actinobacteria|c__Actinomycetia|o__Streptomycetales|f__Streptomycetaceae|g__Streptomyces|s__Streptomyces_sp._Tu_2975</t>
  </si>
  <si>
    <t>k__Bacteria|p__Actinobacteria|c__Actinomycetia|o__Streptomycetales|f__Streptomycetaceae|g__Streptomyces|s__Streptomyces_sp._HUAS_13-4</t>
  </si>
  <si>
    <t>k__Bacteria|p__Actinobacteria|c__Actinomycetia|o__Streptomycetales|f__Streptomycetaceae|g__Streptomyces|s__Streptomyces_sp._MST-110588</t>
  </si>
  <si>
    <t>k__Bacteria|p__Actinobacteria|c__Actinomycetia|o__Streptomycetales|f__Streptomycetaceae|g__Streptomyces|s__Streptomyces_sp._W1SF4</t>
  </si>
  <si>
    <t>k__Bacteria|p__Actinobacteria|c__Actinomycetia|o__Streptomycetales|f__Streptomycetaceae|g__Streptomyces|s__Streptomyces_sp._RTd22</t>
  </si>
  <si>
    <t>k__Bacteria|p__Actinobacteria|c__Actinomycetia|o__Streptomycetales|f__Streptomycetaceae|g__Streptomyces|s__Streptomyces_sp._WY228</t>
  </si>
  <si>
    <t>k__Bacteria|p__Actinobacteria|c__Actinomycetia|o__Streptomycetales|f__Streptomycetaceae|g__Streptomyces|s__Streptomyces_sp._MA3_2.13</t>
  </si>
  <si>
    <t>k__Bacteria|p__Actinobacteria|c__Actinomycetia|o__Streptomycetales|f__Streptomycetaceae|g__Streptomyces|s__Streptomyces_sp._CB09030</t>
  </si>
  <si>
    <t>k__Bacteria|p__Actinobacteria|c__Actinomycetia|o__Streptomycetales|f__Streptomycetaceae|g__Streptomyces|s__Streptomyces_sp._3025</t>
  </si>
  <si>
    <t>k__Bacteria|p__Actinobacteria|c__Actinomycetia|o__Streptomycetales|f__Streptomycetaceae|g__Streptomyces|s__Streptomyces_sp._EAS-AB2608</t>
  </si>
  <si>
    <t>k__Bacteria|p__Actinobacteria|c__Actinomycetia|o__Streptomycetales|f__Streptomycetaceae|g__Streptomyces|s__Streptomyces_sp._P3</t>
  </si>
  <si>
    <t>k__Bacteria|p__Actinobacteria|c__Actinomycetia|o__Streptomycetales|f__Streptomycetaceae|g__Streptomyces|s__Streptomyces_sp._NBC00162</t>
  </si>
  <si>
    <t>k__Bacteria|p__Actinobacteria|c__Actinomycetia|o__Actinomycetales</t>
  </si>
  <si>
    <t>k__Bacteria|p__Actinobacteria|c__Actinomycetia|o__Actinomycetales|f__Actinomycetaceae</t>
  </si>
  <si>
    <t>k__Bacteria|p__Actinobacteria|c__Actinomycetia|o__Actinomycetales|f__Actinomycetaceae|g__Nanchangia</t>
  </si>
  <si>
    <t>k__Bacteria|p__Actinobacteria|c__Actinomycetia|o__Actinomycetales|f__Actinomycetaceae|g__Nanchangia|s__Nanchangia_anserum</t>
  </si>
  <si>
    <t>k__Bacteria|p__Actinobacteria|c__Actinomycetia|o__Actinomycetales|f__Actinomycetaceae|g__Actinotignum</t>
  </si>
  <si>
    <t>k__Bacteria|p__Actinobacteria|c__Actinomycetia|o__Actinomycetales|f__Actinomycetaceae|g__Actinotignum|s__Actinotignum_schaalii</t>
  </si>
  <si>
    <t>k__Bacteria|p__Actinobacteria|c__Actinomycetia|o__Actinomycetales|f__Actinomycetaceae|g__Actinobaculum</t>
  </si>
  <si>
    <t>k__Bacteria|p__Actinobacteria|c__Actinomycetia|o__Actinomycetales|f__Actinomycetaceae|g__Actinobaculum|s__Actinobaculum_sp._313</t>
  </si>
  <si>
    <t>k__Bacteria|p__Actinobacteria|c__Actinomycetia|o__Actinomycetales|f__Actinomycetaceae|g__Boudabousia</t>
  </si>
  <si>
    <t>k__Bacteria|p__Actinobacteria|c__Actinomycetia|o__Actinomycetales|f__Actinomycetaceae|g__Boudabousia|s__Boudabousia_tangfeifanii</t>
  </si>
  <si>
    <t>k__Bacteria|p__Actinobacteria|c__Actinomycetia|o__Actinomycetales|f__Actinomycetaceae|g__Changpingibacter</t>
  </si>
  <si>
    <t>k__Bacteria|p__Actinobacteria|c__Actinomycetia|o__Actinomycetales|f__Actinomycetaceae|g__Changpingibacter|s__Changpingibacter_yushuensis</t>
  </si>
  <si>
    <t>k__Bacteria|p__Actinobacteria|c__Actinomycetia|o__Actinomycetales|f__Actinomycetaceae|g__Fannyhessea</t>
  </si>
  <si>
    <t>k__Bacteria|p__Actinobacteria|c__Actinomycetia|o__Actinomycetales|f__Actinomycetaceae|g__Fannyhessea|s__Fannyhessea_vaginae</t>
  </si>
  <si>
    <t>k__Bacteria|p__Actinobacteria|c__Actinomycetia|o__Actinomycetales|f__Actinomycetaceae|g__Pauljensenia</t>
  </si>
  <si>
    <t>k__Bacteria|p__Actinobacteria|c__Actinomycetia|o__Actinomycetales|f__Actinomycetaceae|g__Pauljensenia|s__Pauljensenia_hongkongensis</t>
  </si>
  <si>
    <t>k__Bacteria|p__Actinobacteria|c__Actinomycetia|o__Actinomycetales|f__Actinomycetaceae|g__Flaviflexus</t>
  </si>
  <si>
    <t>k__Bacteria|p__Actinobacteria|c__Actinomycetia|o__Actinomycetales|f__Actinomycetaceae|g__Flaviflexus|s__Flaviflexus_equikiangi</t>
  </si>
  <si>
    <t>k__Bacteria|p__Actinobacteria|c__Actinomycetia|o__Actinomycetales|f__Actinomycetaceae|g__Flaviflexus|s__Flaviflexus_ciconiae</t>
  </si>
  <si>
    <t>k__Bacteria|p__Actinobacteria|c__Actinomycetia|o__Actinomycetales|f__Actinomycetaceae|g__Flaviflexus|s__Flaviflexus_salsibiostraticola</t>
  </si>
  <si>
    <t>k__Bacteria|p__Actinobacteria|c__Actinomycetia|o__Actinomycetales|f__Actinomycetaceae|g__Trueperella</t>
  </si>
  <si>
    <t>k__Bacteria|p__Actinobacteria|c__Actinomycetia|o__Actinomycetales|f__Actinomycetaceae|g__Trueperella|s__Trueperella_pecoris</t>
  </si>
  <si>
    <t>k__Bacteria|p__Actinobacteria|c__Actinomycetia|o__Actinomycetales|f__Actinomycetaceae|g__Trueperella|s__Trueperella_bialowiezensis</t>
  </si>
  <si>
    <t>k__Bacteria|p__Actinobacteria|c__Actinomycetia|o__Actinomycetales|f__Actinomycetaceae|g__Trueperella|s__Trueperella_pyogenes</t>
  </si>
  <si>
    <t>k__Bacteria|p__Actinobacteria|c__Actinomycetia|o__Actinomycetales|f__Actinomycetaceae|g__Mobiluncus</t>
  </si>
  <si>
    <t>k__Bacteria|p__Actinobacteria|c__Actinomycetia|o__Actinomycetales|f__Actinomycetaceae|g__Mobiluncus|s__Mobiluncus_curtisii</t>
  </si>
  <si>
    <t>k__Bacteria|p__Actinobacteria|c__Actinomycetia|o__Actinomycetales|f__Actinomycetaceae|g__Schaalia</t>
  </si>
  <si>
    <t>k__Bacteria|p__Actinobacteria|c__Actinomycetia|o__Actinomycetales|f__Actinomycetaceae|g__Schaalia|s__Schaalia_sp._ZJ405</t>
  </si>
  <si>
    <t>k__Bacteria|p__Actinobacteria|c__Actinomycetia|o__Actinomycetales|f__Actinomycetaceae|g__Schaalia|s__Schaalia_cardiffensis</t>
  </si>
  <si>
    <t>k__Bacteria|p__Actinobacteria|c__Actinomycetia|o__Actinomycetales|f__Actinomycetaceae|g__Schaalia|s__Schaalia_sp._19OD2882</t>
  </si>
  <si>
    <t>k__Bacteria|p__Actinobacteria|c__Actinomycetia|o__Actinomycetales|f__Actinomycetaceae|g__Schaalia|s__Schaalia_meyeri</t>
  </si>
  <si>
    <t>k__Bacteria|p__Actinobacteria|c__Actinomycetia|o__Actinomycetales|f__Actinomycetaceae|g__Schaalia|s__Schaalia_sp._JY-X169</t>
  </si>
  <si>
    <t>k__Bacteria|p__Actinobacteria|c__Actinomycetia|o__Actinomycetales|f__Actinomycetaceae|g__Schaalia|s__Schaalia_radingae</t>
  </si>
  <si>
    <t>k__Bacteria|p__Actinobacteria|c__Actinomycetia|o__Actinomycetales|f__Actinomycetaceae|g__Schaalia|s__Schaalia_turicensis</t>
  </si>
  <si>
    <t>k__Bacteria|p__Actinobacteria|c__Actinomycetia|o__Actinomycetales|f__Actinomycetaceae|g__Schaalia|s__Schaalia_odontolytica</t>
  </si>
  <si>
    <t>k__Bacteria|p__Actinobacteria|c__Actinomycetia|o__Actinomycetales|f__Actinomycetaceae|g__Actinomyces</t>
  </si>
  <si>
    <t>k__Bacteria|p__Actinobacteria|c__Actinomycetia|o__Actinomycetales|f__Actinomycetaceae|g__Actinomyces|s__Actinomyces_lilanjuaniae</t>
  </si>
  <si>
    <t>k__Bacteria|p__Actinobacteria|c__Actinomycetia|o__Actinomycetales|f__Actinomycetaceae|g__Actinomyces|s__Actinomyces_sp._HMT897</t>
  </si>
  <si>
    <t>k__Bacteria|p__Actinobacteria|c__Actinomycetia|o__Actinomycetales|f__Actinomycetaceae|g__Actinomyces|s__Actinomyces_sp._Z16</t>
  </si>
  <si>
    <t>k__Bacteria|p__Actinobacteria|c__Actinomycetia|o__Actinomycetales|f__Actinomycetaceae|g__Actinomyces|s__Actinomyces_gaoshouyii</t>
  </si>
  <si>
    <t>k__Bacteria|p__Actinobacteria|c__Actinomycetia|o__Actinomycetales|f__Actinomycetaceae|g__Actinomyces|s__Actinomyces_faecalis</t>
  </si>
  <si>
    <t>k__Bacteria|p__Actinobacteria|c__Actinomycetia|o__Actinomycetales|f__Actinomycetaceae|g__Actinomyces|s__Actinomyces_howellii</t>
  </si>
  <si>
    <t>k__Bacteria|p__Actinobacteria|c__Actinomycetia|o__Actinomycetales|f__Actinomycetaceae|g__Actinomyces|s__Actinomyces_sp._MAS-1</t>
  </si>
  <si>
    <t>k__Bacteria|p__Actinobacteria|c__Actinomycetia|o__Actinomycetales|f__Actinomycetaceae|g__Actinomyces|s__Actinomyces_slackii</t>
  </si>
  <si>
    <t>k__Bacteria|p__Actinobacteria|c__Actinomycetia|o__Actinomycetales|f__Actinomycetaceae|g__Actinomyces|s__Actinomyces_weissii</t>
  </si>
  <si>
    <t>k__Bacteria|p__Actinobacteria|c__Actinomycetia|o__Actinomycetales|f__Actinomycetaceae|g__Actinomyces|s__Actinomyces_trachealis</t>
  </si>
  <si>
    <t>k__Bacteria|p__Actinobacteria|c__Actinomycetia|o__Actinomycetales|f__Actinomycetaceae|g__Actinomyces|s__Actinomyces_sp._HMT_175</t>
  </si>
  <si>
    <t>k__Bacteria|p__Actinobacteria|c__Actinomycetia|o__Actinomycetales|f__Actinomycetaceae|g__Actinomyces|s__Actinomyces_radicidentis</t>
  </si>
  <si>
    <t>k__Bacteria|p__Actinobacteria|c__Actinomycetia|o__Actinomycetales|f__Actinomycetaceae|g__Actinomyces|s__Actinomyces_pacaensis</t>
  </si>
  <si>
    <t>k__Bacteria|p__Actinobacteria|c__Actinomycetia|o__Actinomycetales|f__Actinomycetaceae|g__Actinomyces|s__Actinomyces_wuliandei</t>
  </si>
  <si>
    <t>k__Bacteria|p__Actinobacteria|c__Actinomycetia|o__Actinomycetales|f__Actinomycetaceae|g__Actinomyces|s__Actinomyces_procaprae</t>
  </si>
  <si>
    <t>k__Bacteria|p__Actinobacteria|c__Actinomycetia|o__Actinomycetales|f__Actinomycetaceae|g__Actinomyces|s__Actinomyces_marmotae</t>
  </si>
  <si>
    <t>k__Bacteria|p__Actinobacteria|c__Actinomycetia|o__Actinomycetales|f__Actinomycetaceae|g__Actinomyces|s__Actinomyces_respiraculi</t>
  </si>
  <si>
    <t>k__Bacteria|p__Actinobacteria|c__Actinomycetia|o__Actinomycetales|f__Actinomycetaceae|g__Actinomyces|s__Actinomyces_viscosus</t>
  </si>
  <si>
    <t>k__Bacteria|p__Actinobacteria|c__Actinomycetia|o__Actinomycetales|f__Actinomycetaceae|g__Actinomyces|s__Actinomyces_qiguomingii</t>
  </si>
  <si>
    <t>k__Bacteria|p__Actinobacteria|c__Actinomycetia|o__Actinomycetales|f__Actinomycetaceae|g__Actinomyces|s__Actinomyces_naeslundii</t>
  </si>
  <si>
    <t>k__Bacteria|p__Actinobacteria|c__Actinomycetia|o__Actinomycetales|f__Actinomycetaceae|g__Actinomyces|s__Actinomyces_oris</t>
  </si>
  <si>
    <t>k__Bacteria|p__Actinobacteria|c__Actinomycetia|o__Actinomycetales|f__Actinomycetaceae|g__Actinomyces|s__Actinomyces_sp._zg-332</t>
  </si>
  <si>
    <t>k__Bacteria|p__Actinobacteria|c__Actinomycetia|o__Actinomycetales|f__Actinomycetaceae|g__Actinomyces|s__Actinomyces_sp._432</t>
  </si>
  <si>
    <t>k__Bacteria|p__Actinobacteria|c__Actinomycetia|o__Actinomycetales|f__Actinomycetaceae|g__Actinomyces|s__Actinomyces_sp._oral_taxon_171</t>
  </si>
  <si>
    <t>k__Bacteria|p__Actinobacteria|c__Actinomycetia|o__Actinomycetales|f__Actinomycetaceae|g__Actinomyces|s__Actinomyces_sp._oral_taxon_169</t>
  </si>
  <si>
    <t>k__Bacteria|p__Actinobacteria|c__Actinomycetia|o__Actinomycetales|f__Actinomycetaceae|g__Actinomyces|s__Actinomyces_sp._oral_taxon_897</t>
  </si>
  <si>
    <t>k__Bacteria|p__Actinobacteria|c__Actinomycetia|o__Actinomycetales|f__Actinomycetaceae|g__Actinomyces|s__Actinomyces_sp._Chiba101</t>
  </si>
  <si>
    <t>k__Bacteria|p__Actinobacteria|c__Actinomycetia|o__Actinomycetales|f__Actinomycetaceae|g__Actinomyces|s__Actinomyces_sp._oral_taxon_414</t>
  </si>
  <si>
    <t>k__Bacteria|p__Actinobacteria|c__Actinomycetia|o__Actinomycetales|f__Actinomycetaceae|g__Varibaculum</t>
  </si>
  <si>
    <t>k__Bacteria|p__Actinobacteria|c__Actinomycetia|o__Actinomycetales|f__Actinomycetaceae|g__Varibaculum|s__Varibaculum_prostatecancerukia</t>
  </si>
  <si>
    <t>k__Bacteria|p__Actinobacteria|c__Actinomycetia|o__Actinomycetales|f__Actinomycetaceae|g__Arcanobacterium</t>
  </si>
  <si>
    <t>k__Bacteria|p__Actinobacteria|c__Actinomycetia|o__Actinomycetales|f__Actinomycetaceae|g__Arcanobacterium|s__Arcanobacterium_phocae</t>
  </si>
  <si>
    <t>k__Bacteria|p__Actinobacteria|c__Actinomycetia|o__Actinomycetales|f__Actinomycetaceae|g__Arcanobacterium|s__Arcanobacterium_phocisimile</t>
  </si>
  <si>
    <t>k__Bacteria|p__Actinobacteria|c__Actinomycetia|o__Actinomycetales|f__Actinomycetaceae|g__Arcanobacterium|s__Arcanobacterium_pinnipediorum</t>
  </si>
  <si>
    <t>k__Bacteria|p__Actinobacteria|c__Actinomycetia|o__Actinomycetales|f__Actinomycetaceae|g__Arcanobacterium|s__Arcanobacterium_haemolyticum</t>
  </si>
  <si>
    <t>k__Bacteria|p__Actinobacteria|c__Actinomycetia|o__Corynebacteriales</t>
  </si>
  <si>
    <t>k__Bacteria|p__Actinobacteria|c__Actinomycetia|o__Corynebacteriales|f__Segniliparaceae</t>
  </si>
  <si>
    <t>k__Bacteria|p__Actinobacteria|c__Actinomycetia|o__Corynebacteriales|f__Segniliparaceae|g__Segniliparus</t>
  </si>
  <si>
    <t>k__Bacteria|p__Actinobacteria|c__Actinomycetia|o__Corynebacteriales|f__Segniliparaceae|g__Segniliparus|s__Segniliparus_rotundus</t>
  </si>
  <si>
    <t>k__Bacteria|p__Actinobacteria|c__Actinomycetia|o__Corynebacteriales|g__Tomitella</t>
  </si>
  <si>
    <t>k__Bacteria|p__Actinobacteria|c__Actinomycetia|o__Corynebacteriales|g__Tomitella|s__Tomitella_gaofuii</t>
  </si>
  <si>
    <t>k__Bacteria|p__Actinobacteria|c__Actinomycetia|o__Corynebacteriales|g__Tomitella|s__Tomitella_fengzijianii</t>
  </si>
  <si>
    <t>k__Bacteria|p__Actinobacteria|c__Actinomycetia|o__Corynebacteriales|f__Tsukamurellaceae</t>
  </si>
  <si>
    <t>k__Bacteria|p__Actinobacteria|c__Actinomycetia|o__Corynebacteriales|f__Tsukamurellaceae|g__Tsukamurella</t>
  </si>
  <si>
    <t>k__Bacteria|p__Actinobacteria|c__Actinomycetia|o__Corynebacteriales|f__Tsukamurellaceae|g__Tsukamurella|s__Tsukamurella_paurometabola</t>
  </si>
  <si>
    <t>k__Bacteria|p__Actinobacteria|c__Actinomycetia|o__Corynebacteriales|f__Tsukamurellaceae|g__Tsukamurella|s__Tsukamurella_sp._PLM1</t>
  </si>
  <si>
    <t>k__Bacteria|p__Actinobacteria|c__Actinomycetia|o__Corynebacteriales|f__Tsukamurellaceae|g__Tsukamurella|s__Tsukamurella_pulmonis</t>
  </si>
  <si>
    <t>k__Bacteria|p__Actinobacteria|c__Actinomycetia|o__Corynebacteriales|f__Tsukamurellaceae|g__Tsukamurella|s__Tsukamurella_tyrosinosolvens</t>
  </si>
  <si>
    <t>k__Bacteria|p__Actinobacteria|c__Actinomycetia|o__Corynebacteriales|f__Lawsonellaceae</t>
  </si>
  <si>
    <t>k__Bacteria|p__Actinobacteria|c__Actinomycetia|o__Corynebacteriales|f__Lawsonellaceae|g__Lawsonella</t>
  </si>
  <si>
    <t>k__Bacteria|p__Actinobacteria|c__Actinomycetia|o__Corynebacteriales|f__Lawsonellaceae|g__Lawsonella|s__Lawsonella_clevelandensis</t>
  </si>
  <si>
    <t>k__Bacteria|p__Actinobacteria|c__Actinomycetia|o__Corynebacteriales|f__Gordoniaceae</t>
  </si>
  <si>
    <t>k__Bacteria|p__Actinobacteria|c__Actinomycetia|o__Corynebacteriales|f__Gordoniaceae|g__Skermania</t>
  </si>
  <si>
    <t>k__Bacteria|p__Actinobacteria|c__Actinomycetia|o__Corynebacteriales|f__Gordoniaceae|g__Skermania|s__Skermania_piniformis</t>
  </si>
  <si>
    <t>k__Bacteria|p__Actinobacteria|c__Actinomycetia|o__Corynebacteriales|f__Gordoniaceae|g__Gordonia</t>
  </si>
  <si>
    <t>k__Bacteria|p__Actinobacteria|c__Actinomycetia|o__Corynebacteriales|f__Gordoniaceae|g__Gordonia|s__Gordonia_otitidis</t>
  </si>
  <si>
    <t>k__Bacteria|p__Actinobacteria|c__Actinomycetia|o__Corynebacteriales|f__Gordoniaceae|g__Gordonia|s__Gordonia_amarae</t>
  </si>
  <si>
    <t>k__Bacteria|p__Actinobacteria|c__Actinomycetia|o__Corynebacteriales|f__Gordoniaceae|g__Gordonia|s__Gordonia_sp._PDNC005</t>
  </si>
  <si>
    <t>k__Bacteria|p__Actinobacteria|c__Actinomycetia|o__Corynebacteriales|f__Gordoniaceae|g__Gordonia|s__Gordonia_jinghuaiqii</t>
  </si>
  <si>
    <t>k__Bacteria|p__Actinobacteria|c__Actinomycetia|o__Corynebacteriales|f__Gordoniaceae|g__Gordonia|s__Gordonia_rubripertincta</t>
  </si>
  <si>
    <t>k__Bacteria|p__Actinobacteria|c__Actinomycetia|o__Corynebacteriales|f__Gordoniaceae|g__Gordonia|s__Gordonia_sp._PP30</t>
  </si>
  <si>
    <t>k__Bacteria|p__Actinobacteria|c__Actinomycetia|o__Corynebacteriales|f__Gordoniaceae|g__Gordonia|s__Gordonia_sp._JH63</t>
  </si>
  <si>
    <t>k__Bacteria|p__Actinobacteria|c__Actinomycetia|o__Corynebacteriales|f__Gordoniaceae|g__Gordonia|s__Gordonia_sp._135</t>
  </si>
  <si>
    <t>k__Bacteria|p__Actinobacteria|c__Actinomycetia|o__Corynebacteriales|f__Gordoniaceae|g__Gordonia|s__Gordonia_alkanivorans</t>
  </si>
  <si>
    <t>k__Bacteria|p__Actinobacteria|c__Actinomycetia|o__Corynebacteriales|f__Gordoniaceae|g__Gordonia|s__Gordonia_iterans</t>
  </si>
  <si>
    <t>k__Bacteria|p__Actinobacteria|c__Actinomycetia|o__Corynebacteriales|f__Gordoniaceae|g__Gordonia|s__Gordonia_phthalatica</t>
  </si>
  <si>
    <t>k__Bacteria|p__Actinobacteria|c__Actinomycetia|o__Corynebacteriales|f__Gordoniaceae|g__Gordonia|s__Gordonia_hongkongensis</t>
  </si>
  <si>
    <t>k__Bacteria|p__Actinobacteria|c__Actinomycetia|o__Corynebacteriales|f__Gordoniaceae|g__Gordonia|s__Gordonia_insulae</t>
  </si>
  <si>
    <t>k__Bacteria|p__Actinobacteria|c__Actinomycetia|o__Corynebacteriales|f__Gordoniaceae|g__Gordonia|s__Gordonia_zhaorongruii</t>
  </si>
  <si>
    <t>k__Bacteria|p__Actinobacteria|c__Actinomycetia|o__Corynebacteriales|f__Gordoniaceae|g__Gordonia|s__Gordonia_mangrovi</t>
  </si>
  <si>
    <t>k__Bacteria|p__Actinobacteria|c__Actinomycetia|o__Corynebacteriales|f__Gordoniaceae|g__Gordonia|s__Gordonia_pseudoamarae</t>
  </si>
  <si>
    <t>k__Bacteria|p__Actinobacteria|c__Actinomycetia|o__Corynebacteriales|f__Gordoniaceae|g__Gordonia|s__Gordonia_amicalis</t>
  </si>
  <si>
    <t>k__Bacteria|p__Actinobacteria|c__Actinomycetia|o__Corynebacteriales|f__Gordoniaceae|g__Gordonia|s__Gordonia_polyisoprenivorans</t>
  </si>
  <si>
    <t>k__Bacteria|p__Actinobacteria|c__Actinomycetia|o__Corynebacteriales|f__Gordoniaceae|g__Gordonia|s__Gordonia_sp._YC-JH1</t>
  </si>
  <si>
    <t>k__Bacteria|p__Actinobacteria|c__Actinomycetia|o__Corynebacteriales|f__Gordoniaceae|g__Gordonia|s__Gordonia_sp._WA4-43</t>
  </si>
  <si>
    <t>k__Bacteria|p__Actinobacteria|c__Actinomycetia|o__Corynebacteriales|f__Gordoniaceae|g__Gordonia|s__Gordonia_sp._KTR9</t>
  </si>
  <si>
    <t>k__Bacteria|p__Actinobacteria|c__Actinomycetia|o__Corynebacteriales|f__Gordoniaceae|g__Gordonia|s__Gordonia_bronchialis</t>
  </si>
  <si>
    <t>k__Bacteria|p__Actinobacteria|c__Actinomycetia|o__Corynebacteriales|f__Gordoniaceae|g__Gordonia|s__Gordonia_terrae</t>
  </si>
  <si>
    <t>k__Bacteria|p__Actinobacteria|c__Actinomycetia|o__Corynebacteriales|f__Nocardiaceae</t>
  </si>
  <si>
    <t>k__Bacteria|p__Actinobacteria|c__Actinomycetia|o__Corynebacteriales|f__Nocardiaceae|g__Prescottella</t>
  </si>
  <si>
    <t>k__Bacteria|p__Actinobacteria|c__Actinomycetia|o__Corynebacteriales|f__Nocardiaceae|g__Prescottella|s__Prescottella_equi</t>
  </si>
  <si>
    <t>k__Bacteria|p__Actinobacteria|c__Actinomycetia|o__Corynebacteriales|f__Nocardiaceae|g__Nocardia</t>
  </si>
  <si>
    <t>k__Bacteria|p__Actinobacteria|c__Actinomycetia|o__Corynebacteriales|f__Nocardiaceae|g__Nocardia|s__Nocardia_mangyaensis</t>
  </si>
  <si>
    <t>k__Bacteria|p__Actinobacteria|c__Actinomycetia|o__Corynebacteriales|f__Nocardiaceae|g__Nocardia|s__Nocardia_otitidiscaviarum</t>
  </si>
  <si>
    <t>k__Bacteria|p__Actinobacteria|c__Actinomycetia|o__Corynebacteriales|f__Nocardiaceae|g__Nocardia|s__Nocardia_tengchongensis</t>
  </si>
  <si>
    <t>k__Bacteria|p__Actinobacteria|c__Actinomycetia|o__Corynebacteriales|f__Nocardiaceae|g__Nocardia|s__Nocardia_seriolae</t>
  </si>
  <si>
    <t>k__Bacteria|p__Actinobacteria|c__Actinomycetia|o__Corynebacteriales|f__Nocardiaceae|g__Nocardia|s__Nocardia_yunnanensis</t>
  </si>
  <si>
    <t>k__Bacteria|p__Actinobacteria|c__Actinomycetia|o__Corynebacteriales|f__Nocardiaceae|g__Nocardia|s__Nocardia_sp._CS682</t>
  </si>
  <si>
    <t>k__Bacteria|p__Actinobacteria|c__Actinomycetia|o__Corynebacteriales|f__Nocardiaceae|g__Nocardia|s__Nocardia_huaxiensis</t>
  </si>
  <si>
    <t>k__Bacteria|p__Actinobacteria|c__Actinomycetia|o__Corynebacteriales|f__Nocardiaceae|g__Nocardia|s__Nocardia_yamanashiensis</t>
  </si>
  <si>
    <t>k__Bacteria|p__Actinobacteria|c__Actinomycetia|o__Corynebacteriales|f__Nocardiaceae|g__Nocardia|s__Nocardia_nova</t>
  </si>
  <si>
    <t>k__Bacteria|p__Actinobacteria|c__Actinomycetia|o__Corynebacteriales|f__Nocardiaceae|g__Nocardia|s__Nocardia_brasiliensis</t>
  </si>
  <si>
    <t>k__Bacteria|p__Actinobacteria|c__Actinomycetia|o__Corynebacteriales|f__Nocardiaceae|g__Nocardia|s__Nocardia_farcinica</t>
  </si>
  <si>
    <t>k__Bacteria|p__Actinobacteria|c__Actinomycetia|o__Corynebacteriales|f__Nocardiaceae|g__Nocardia|s__Nocardia_cyriacigeorgica</t>
  </si>
  <si>
    <t>k__Bacteria|p__Actinobacteria|c__Actinomycetia|o__Corynebacteriales|f__Nocardiaceae|g__Nocardia|s__Nocardia_iowensis</t>
  </si>
  <si>
    <t>k__Bacteria|p__Actinobacteria|c__Actinomycetia|o__Corynebacteriales|f__Nocardiaceae|g__Nocardia|s__Nocardia_arthritidis</t>
  </si>
  <si>
    <t>k__Bacteria|p__Actinobacteria|c__Actinomycetia|o__Corynebacteriales|f__Nocardiaceae|g__Nocardia|s__Nocardia_terpenica</t>
  </si>
  <si>
    <t>k__Bacteria|p__Actinobacteria|c__Actinomycetia|o__Corynebacteriales|f__Nocardiaceae|g__Nocardia|s__Nocardia_asteroides</t>
  </si>
  <si>
    <t>k__Bacteria|p__Actinobacteria|c__Actinomycetia|o__Corynebacteriales|f__Nocardiaceae|g__Nocardia|s__Nocardia_wallacei</t>
  </si>
  <si>
    <t>k__Bacteria|p__Actinobacteria|c__Actinomycetia|o__Corynebacteriales|f__Nocardiaceae|g__Nocardia|s__Nocardia_gipuzkoensis</t>
  </si>
  <si>
    <t>k__Bacteria|p__Actinobacteria|c__Actinomycetia|o__Corynebacteriales|f__Nocardiaceae|g__Rhodococcus</t>
  </si>
  <si>
    <t>k__Bacteria|p__Actinobacteria|c__Actinomycetia|o__Corynebacteriales|f__Nocardiaceae|g__Rhodococcus|s__Rhodococcus_sp._WAY2</t>
  </si>
  <si>
    <t>k__Bacteria|p__Actinobacteria|c__Actinomycetia|o__Corynebacteriales|f__Nocardiaceae|g__Rhodococcus|s__Rhodococcus_sp._H-CA8f</t>
  </si>
  <si>
    <t>k__Bacteria|p__Actinobacteria|c__Actinomycetia|o__Corynebacteriales|f__Nocardiaceae|g__Rhodococcus|s__Rhodococcus_pseudokoreensis</t>
  </si>
  <si>
    <t>k__Bacteria|p__Actinobacteria|c__Actinomycetia|o__Corynebacteriales|f__Nocardiaceae|g__Rhodococcus|s__Rhodococcus_koreensis</t>
  </si>
  <si>
    <t>k__Bacteria|p__Actinobacteria|c__Actinomycetia|o__Corynebacteriales|f__Nocardiaceae|g__Rhodococcus|s__Rhodococcus_sp._DMF-1</t>
  </si>
  <si>
    <t>k__Bacteria|p__Actinobacteria|c__Actinomycetia|o__Corynebacteriales|f__Nocardiaceae|g__Rhodococcus|s__Rhodococcus_sp._P-2</t>
  </si>
  <si>
    <t>k__Bacteria|p__Actinobacteria|c__Actinomycetia|o__Corynebacteriales|f__Nocardiaceae|g__Rhodococcus|s__Rhodococcus_jostii</t>
  </si>
  <si>
    <t>k__Bacteria|p__Actinobacteria|c__Actinomycetia|o__Corynebacteriales|f__Nocardiaceae|g__Rhodococcus|s__Rhodococcus_sp._P1Y</t>
  </si>
  <si>
    <t>k__Bacteria|p__Actinobacteria|c__Actinomycetia|o__Corynebacteriales|f__Nocardiaceae|g__Rhodococcus|s__Rhodococcus_sp._PSBB049</t>
  </si>
  <si>
    <t>k__Bacteria|p__Actinobacteria|c__Actinomycetia|o__Corynebacteriales|f__Nocardiaceae|g__Rhodococcus|s__Rhodococcus_sp._WB9</t>
  </si>
  <si>
    <t>k__Bacteria|p__Actinobacteria|c__Actinomycetia|o__Corynebacteriales|f__Nocardiaceae|g__Rhodococcus|s__Rhodococcus_sp._USK13</t>
  </si>
  <si>
    <t>k__Bacteria|p__Actinobacteria|c__Actinomycetia|o__Corynebacteriales|f__Nocardiaceae|g__Rhodococcus|s__Rhodococcus_sp._DMU1</t>
  </si>
  <si>
    <t>k__Bacteria|p__Actinobacteria|c__Actinomycetia|o__Corynebacteriales|f__Nocardiaceae|g__Rhodococcus|s__Rhodococcus_sp._MTM3W5.2</t>
  </si>
  <si>
    <t>k__Bacteria|p__Actinobacteria|c__Actinomycetia|o__Corynebacteriales|f__Nocardiaceae|g__Rhodococcus|s__Rhodococcus_triatomae</t>
  </si>
  <si>
    <t>k__Bacteria|p__Actinobacteria|c__Actinomycetia|o__Corynebacteriales|f__Nocardiaceae|g__Rhodococcus|s__Rhodococcus_sp._AQ5-07</t>
  </si>
  <si>
    <t>k__Bacteria|p__Actinobacteria|c__Actinomycetia|o__Corynebacteriales|f__Nocardiaceae|g__Rhodococcus|s__Rhodococcus_sp._GA1</t>
  </si>
  <si>
    <t>k__Bacteria|p__Actinobacteria|c__Actinomycetia|o__Corynebacteriales|f__Nocardiaceae|g__Rhodococcus|s__Rhodococcus_oxybenzonivorans</t>
  </si>
  <si>
    <t>k__Bacteria|p__Actinobacteria|c__Actinomycetia|o__Corynebacteriales|f__Nocardiaceae|g__Rhodococcus|s__Rhodococcus_aetherivorans</t>
  </si>
  <si>
    <t>k__Bacteria|p__Actinobacteria|c__Actinomycetia|o__Corynebacteriales|f__Nocardiaceae|g__Rhodococcus|s__Rhodococcus_sp._WMMA185</t>
  </si>
  <si>
    <t>k__Bacteria|p__Actinobacteria|c__Actinomycetia|o__Corynebacteriales|f__Nocardiaceae|g__Rhodococcus|s__Rhodococcus_sp._W8901</t>
  </si>
  <si>
    <t>k__Bacteria|p__Actinobacteria|c__Actinomycetia|o__Corynebacteriales|f__Nocardiaceae|g__Rhodococcus|s__Rhodococcus_sp._008</t>
  </si>
  <si>
    <t>k__Bacteria|p__Actinobacteria|c__Actinomycetia|o__Corynebacteriales|f__Nocardiaceae|g__Rhodococcus|s__Rhodococcus_sp._p52</t>
  </si>
  <si>
    <t>k__Bacteria|p__Actinobacteria|c__Actinomycetia|o__Corynebacteriales|f__Nocardiaceae|g__Rhodococcus|s__Rhodococcus_gordoniae</t>
  </si>
  <si>
    <t>k__Bacteria|p__Actinobacteria|c__Actinomycetia|o__Corynebacteriales|f__Nocardiaceae|g__Rhodococcus|s__Rhodococcus_pyridinivorans</t>
  </si>
  <si>
    <t>k__Bacteria|p__Actinobacteria|c__Actinomycetia|o__Corynebacteriales|f__Nocardiaceae|g__Rhodococcus|s__Rhodococcus_coprophilus</t>
  </si>
  <si>
    <t>k__Bacteria|p__Actinobacteria|c__Actinomycetia|o__Corynebacteriales|f__Nocardiaceae|g__Rhodococcus|s__Rhodococcus_opacus</t>
  </si>
  <si>
    <t>k__Bacteria|p__Actinobacteria|c__Actinomycetia|o__Corynebacteriales|f__Nocardiaceae|g__Rhodococcus|s__Rhodococcus_rhodochrous</t>
  </si>
  <si>
    <t>k__Bacteria|p__Actinobacteria|c__Actinomycetia|o__Corynebacteriales|f__Nocardiaceae|g__Rhodococcus|s__Rhodococcus_globerulus</t>
  </si>
  <si>
    <t>k__Bacteria|p__Actinobacteria|c__Actinomycetia|o__Corynebacteriales|f__Nocardiaceae|g__Rhodococcus|s__Rhodococcus_ruber</t>
  </si>
  <si>
    <t>k__Bacteria|p__Actinobacteria|c__Actinomycetia|o__Corynebacteriales|f__Nocardiaceae|g__Rhodococcus|s__Rhodococcus_qingshengii</t>
  </si>
  <si>
    <t>k__Bacteria|p__Actinobacteria|c__Actinomycetia|o__Corynebacteriales|f__Nocardiaceae|g__Rhodococcus|s__Rhodococcus_erythropolis</t>
  </si>
  <si>
    <t>k__Bacteria|p__Actinobacteria|c__Actinomycetia|o__Corynebacteriales|f__Nocardiaceae|g__Rhodococcus|s__Rhodococcus_fascians</t>
  </si>
  <si>
    <t>k__Bacteria|p__Actinobacteria|c__Actinomycetia|o__Corynebacteriales|f__Nocardiaceae|g__Rhodococcus|s__Rhodococcus_sp._USK10</t>
  </si>
  <si>
    <t>k__Bacteria|p__Actinobacteria|c__Actinomycetia|o__Corynebacteriales|f__Nocardiaceae|g__Rhodococcus|s__Rhodococcus_sp._NJ-530</t>
  </si>
  <si>
    <t>k__Bacteria|p__Actinobacteria|c__Actinomycetia|o__Corynebacteriales|f__Nocardiaceae|g__Rhodococcus|s__Rhodococcus_sp._ABRD24</t>
  </si>
  <si>
    <t>k__Bacteria|p__Actinobacteria|c__Actinomycetia|o__Corynebacteriales|f__Nocardiaceae|g__Rhodococcus|s__Rhodococcus_sp._RDE2</t>
  </si>
  <si>
    <t>k__Bacteria|p__Actinobacteria|c__Actinomycetia|o__Corynebacteriales|f__Nocardiaceae|g__Rhodococcus|s__Rhodococcus_sp._ZPP</t>
  </si>
  <si>
    <t>k__Bacteria|p__Actinobacteria|c__Actinomycetia|o__Corynebacteriales|f__Nocardiaceae|g__Rhodococcus|s__Rhodococcus_sp._X156</t>
  </si>
  <si>
    <t>k__Bacteria|p__Actinobacteria|c__Actinomycetia|o__Corynebacteriales|f__Nocardiaceae|g__Rhodococcus|s__Rhodococcus_sp._B7740</t>
  </si>
  <si>
    <t>k__Bacteria|p__Actinobacteria|c__Actinomycetia|o__Corynebacteriales|f__Nocardiaceae|g__Rhodococcus|s__Rhodococcus_sp._SGAir0479</t>
  </si>
  <si>
    <t>k__Bacteria|p__Actinobacteria|c__Actinomycetia|o__Corynebacteriales|f__Nocardiaceae|g__Rhodococcus|s__Rhodococcus_sp._PBTS_1</t>
  </si>
  <si>
    <t>k__Bacteria|p__Actinobacteria|c__Actinomycetia|o__Corynebacteriales|f__Dietziaceae</t>
  </si>
  <si>
    <t>k__Bacteria|p__Actinobacteria|c__Actinomycetia|o__Corynebacteriales|f__Dietziaceae|g__Dietzia</t>
  </si>
  <si>
    <t>k__Bacteria|p__Actinobacteria|c__Actinomycetia|o__Corynebacteriales|f__Dietziaceae|g__Dietzia|s__Dietzia_timorensis</t>
  </si>
  <si>
    <t>k__Bacteria|p__Actinobacteria|c__Actinomycetia|o__Corynebacteriales|f__Dietziaceae|g__Dietzia|s__Dietzia_psychralcaliphila</t>
  </si>
  <si>
    <t>k__Bacteria|p__Actinobacteria|c__Actinomycetia|o__Corynebacteriales|f__Dietziaceae|g__Dietzia|s__Dietzia_lutea</t>
  </si>
  <si>
    <t>k__Bacteria|p__Actinobacteria|c__Actinomycetia|o__Corynebacteriales|f__Dietziaceae|g__Dietzia|s__Dietzia_sp._DQ12-45-1b</t>
  </si>
  <si>
    <t>k__Bacteria|p__Actinobacteria|c__Actinomycetia|o__Corynebacteriales|f__Dietziaceae|g__Dietzia|s__Dietzia_sp._B32</t>
  </si>
  <si>
    <t>k__Bacteria|p__Actinobacteria|c__Actinomycetia|o__Corynebacteriales|f__Dietziaceae|g__Dietzia|s__Dietzia_sp._oral_taxon_368</t>
  </si>
  <si>
    <t>k__Bacteria|p__Actinobacteria|c__Actinomycetia|o__Corynebacteriales|f__Dietziaceae|g__Dietzia|s__Dietzia_kunjamensis</t>
  </si>
  <si>
    <t>k__Bacteria|p__Actinobacteria|c__Actinomycetia|o__Corynebacteriales|f__Mycobacteriaceae</t>
  </si>
  <si>
    <t>k__Bacteria|p__Actinobacteria|c__Actinomycetia|o__Corynebacteriales|f__Mycobacteriaceae|g__Mycolicibacillus</t>
  </si>
  <si>
    <t>k__Bacteria|p__Actinobacteria|c__Actinomycetia|o__Corynebacteriales|f__Mycobacteriaceae|g__Mycolicibacillus|s__Mycolicibacillus_parakoreensis</t>
  </si>
  <si>
    <t>k__Bacteria|p__Actinobacteria|c__Actinomycetia|o__Corynebacteriales|f__Mycobacteriaceae|g__Hoyosella</t>
  </si>
  <si>
    <t>k__Bacteria|p__Actinobacteria|c__Actinomycetia|o__Corynebacteriales|f__Mycobacteriaceae|g__Hoyosella|s__Hoyosella_subflava</t>
  </si>
  <si>
    <t>k__Bacteria|p__Actinobacteria|c__Actinomycetia|o__Corynebacteriales|f__Mycobacteriaceae|g__Mycolicibacter</t>
  </si>
  <si>
    <t>k__Bacteria|p__Actinobacteria|c__Actinomycetia|o__Corynebacteriales|f__Mycobacteriaceae|g__Mycolicibacter|s__Mycolicibacter_hiberniae</t>
  </si>
  <si>
    <t>k__Bacteria|p__Actinobacteria|c__Actinomycetia|o__Corynebacteriales|f__Mycobacteriaceae|g__Mycolicibacter|s__Mycolicibacter_sp._MYC017</t>
  </si>
  <si>
    <t>k__Bacteria|p__Actinobacteria|c__Actinomycetia|o__Corynebacteriales|f__Mycobacteriaceae|g__Mycolicibacter|s__Mycolicibacter_sp._MYC101</t>
  </si>
  <si>
    <t>k__Bacteria|p__Actinobacteria|c__Actinomycetia|o__Corynebacteriales|f__Mycobacteriaceae|g__Mycolicibacter|s__Mycolicibacter_sp._MYC123</t>
  </si>
  <si>
    <t>k__Bacteria|p__Actinobacteria|c__Actinomycetia|o__Corynebacteriales|f__Mycobacteriaceae|g__Mycolicibacter|s__Mycolicibacter_sinensis</t>
  </si>
  <si>
    <t>k__Bacteria|p__Actinobacteria|c__Actinomycetia|o__Corynebacteriales|f__Mycobacteriaceae|g__Mycolicibacter|s__Mycolicibacter_terrae</t>
  </si>
  <si>
    <t>k__Bacteria|p__Actinobacteria|c__Actinomycetia|o__Corynebacteriales|f__Mycobacteriaceae|g__Mycolicibacter|s__Mycolicibacter_minnesotensis</t>
  </si>
  <si>
    <t>k__Bacteria|p__Actinobacteria|c__Actinomycetia|o__Corynebacteriales|f__Mycobacteriaceae|g__Mycolicibacter|s__Mycolicibacter_sp._MYC098</t>
  </si>
  <si>
    <t>k__Bacteria|p__Actinobacteria|c__Actinomycetia|o__Corynebacteriales|f__Mycobacteriaceae|g__Mycolicibacter|s__Mycolicibacter_sp._MYC340</t>
  </si>
  <si>
    <t>k__Bacteria|p__Actinobacteria|c__Actinomycetia|o__Corynebacteriales|f__Mycobacteriaceae|g__Mycobacteroides</t>
  </si>
  <si>
    <t>k__Bacteria|p__Actinobacteria|c__Actinomycetia|o__Corynebacteriales|f__Mycobacteriaceae|g__Mycobacteroides|s__[Mycobacterium]_stephanolepidis</t>
  </si>
  <si>
    <t>k__Bacteria|p__Actinobacteria|c__Actinomycetia|o__Corynebacteriales|f__Mycobacteriaceae|g__Mycobacteroides|s__Mycobacteroides_salmoniphilum</t>
  </si>
  <si>
    <t>k__Bacteria|p__Actinobacteria|c__Actinomycetia|o__Corynebacteriales|f__Mycobacteriaceae|g__Mycobacteroides|s__Mycobacteroides_immunogenum</t>
  </si>
  <si>
    <t>k__Bacteria|p__Actinobacteria|c__Actinomycetia|o__Corynebacteriales|f__Mycobacteriaceae|g__Mycobacteroides|s__Mycobacteroides_saopaulense</t>
  </si>
  <si>
    <t>k__Bacteria|p__Actinobacteria|c__Actinomycetia|o__Corynebacteriales|f__Mycobacteriaceae|g__Mycobacteroides|s__Mycobacteroides_chelonae</t>
  </si>
  <si>
    <t>k__Bacteria|p__Actinobacteria|c__Actinomycetia|o__Corynebacteriales|f__Mycobacteriaceae|g__Mycobacteroides|s__Mycobacteroides_abscessus</t>
  </si>
  <si>
    <t>k__Bacteria|p__Actinobacteria|c__Actinomycetia|o__Corynebacteriales|f__Mycobacteriaceae|g__Mycobacterium</t>
  </si>
  <si>
    <t>k__Bacteria|p__Actinobacteria|c__Actinomycetia|o__Corynebacteriales|f__Mycobacteriaceae|g__Mycobacterium|s__Mycobacterium_kubicae</t>
  </si>
  <si>
    <t>k__Bacteria|p__Actinobacteria|c__Actinomycetia|o__Corynebacteriales|f__Mycobacteriaceae|g__Mycobacterium|s__Mycobacterium_heidelbergense</t>
  </si>
  <si>
    <t>k__Bacteria|p__Actinobacteria|c__Actinomycetia|o__Corynebacteriales|f__Mycobacteriaceae|g__Mycobacterium|s__Mycobacterium_kansasii</t>
  </si>
  <si>
    <t>k__Bacteria|p__Actinobacteria|c__Actinomycetia|o__Corynebacteriales|f__Mycobacteriaceae|g__Mycobacterium|s__Mycobacterium_marinum</t>
  </si>
  <si>
    <t>k__Bacteria|p__Actinobacteria|c__Actinomycetia|o__Corynebacteriales|f__Mycobacteriaceae|g__Mycobacterium|s__Mycobacterium_pseudoshottsii</t>
  </si>
  <si>
    <t>k__Bacteria|p__Actinobacteria|c__Actinomycetia|o__Corynebacteriales|f__Mycobacteriaceae|g__Mycobacterium|s__Mycobacterium_spongiae</t>
  </si>
  <si>
    <t>k__Bacteria|p__Actinobacteria|c__Actinomycetia|o__Corynebacteriales|f__Mycobacteriaceae|g__Mycobacterium|s__Mycobacterium_noviomagense</t>
  </si>
  <si>
    <t>k__Bacteria|p__Actinobacteria|c__Actinomycetia|o__Corynebacteriales|f__Mycobacteriaceae|g__Mycobacterium|s__Mycobacterium_crocinum</t>
  </si>
  <si>
    <t>k__Bacteria|p__Actinobacteria|c__Actinomycetia|o__Corynebacteriales|f__Mycobacteriaceae|g__Mycobacterium|s__Mycobacterium_virginiense</t>
  </si>
  <si>
    <t>k__Bacteria|p__Actinobacteria|c__Actinomycetia|o__Corynebacteriales|f__Mycobacteriaceae|g__Mycobacterium|s__Mycobacterium_stomatepiae</t>
  </si>
  <si>
    <t>k__Bacteria|p__Actinobacteria|c__Actinomycetia|o__Corynebacteriales|f__Mycobacteriaceae|g__Mycobacterium|s__Mycobacterium_parmense</t>
  </si>
  <si>
    <t>k__Bacteria|p__Actinobacteria|c__Actinomycetia|o__Corynebacteriales|f__Mycobacteriaceae|g__Mycobacterium|s__Mycobacterium_shigaense</t>
  </si>
  <si>
    <t>k__Bacteria|p__Actinobacteria|c__Actinomycetia|o__Corynebacteriales|f__Mycobacteriaceae|g__Mycobacterium|s__Mycobacterium_sp._20KCMC460</t>
  </si>
  <si>
    <t>k__Bacteria|p__Actinobacteria|c__Actinomycetia|o__Corynebacteriales|f__Mycobacteriaceae|g__Mycobacterium|s__Mycobacterium_sp._EPa45</t>
  </si>
  <si>
    <t>k__Bacteria|p__Actinobacteria|c__Actinomycetia|o__Corynebacteriales|f__Mycobacteriaceae|g__Mycobacterium|s__Mycobacterium_cookii</t>
  </si>
  <si>
    <t>k__Bacteria|p__Actinobacteria|c__Actinomycetia|o__Corynebacteriales|f__Mycobacteriaceae|g__Mycobacterium|s__Mycobacterium_haemophilum</t>
  </si>
  <si>
    <t>k__Bacteria|p__Actinobacteria|c__Actinomycetia|o__Corynebacteriales|f__Mycobacteriaceae|g__Mycobacterium|s__Mycobacterium_ulcerans</t>
  </si>
  <si>
    <t>k__Bacteria|p__Actinobacteria|c__Actinomycetia|o__Corynebacteriales|f__Mycobacteriaceae|g__Mycobacterium|s__Mycobacterium_florentinum</t>
  </si>
  <si>
    <t>k__Bacteria|p__Actinobacteria|c__Actinomycetia|o__Corynebacteriales|f__Mycobacteriaceae|g__Mycobacterium|s__Mycobacterium_xenopi</t>
  </si>
  <si>
    <t>k__Bacteria|p__Actinobacteria|c__Actinomycetia|o__Corynebacteriales|f__Mycobacteriaceae|g__Mycobacterium|s__Mycobacterium_sp._SMC-2</t>
  </si>
  <si>
    <t>k__Bacteria|p__Actinobacteria|c__Actinomycetia|o__Corynebacteriales|f__Mycobacteriaceae|g__Mycobacterium|s__Mycobacterium_sp._'sulfur_cave'</t>
  </si>
  <si>
    <t>k__Bacteria|p__Actinobacteria|c__Actinomycetia|o__Corynebacteriales|f__Mycobacteriaceae|g__Mycobacterium|s__Mycobacterium_senriense</t>
  </si>
  <si>
    <t>k__Bacteria|p__Actinobacteria|c__Actinomycetia|o__Corynebacteriales|f__Mycobacteriaceae|g__Mycobacterium|s__Mycobacterium_senegalense</t>
  </si>
  <si>
    <t>k__Bacteria|p__Actinobacteria|c__Actinomycetia|o__Corynebacteriales|f__Mycobacteriaceae|g__Mycobacterium|s__Mycobacterium_koreense</t>
  </si>
  <si>
    <t>k__Bacteria|p__Actinobacteria|c__Actinomycetia|o__Corynebacteriales|f__Mycobacteriaceae|g__Mycobacterium|s__Mycobacterium_shinjukuense</t>
  </si>
  <si>
    <t>k__Bacteria|p__Actinobacteria|c__Actinomycetia|o__Corynebacteriales|f__Mycobacteriaceae|g__Mycobacterium|s__Mycobacterium_ostraviense</t>
  </si>
  <si>
    <t>k__Bacteria|p__Actinobacteria|c__Actinomycetia|o__Corynebacteriales|f__Mycobacteriaceae|g__Mycobacterium|s__Mycobacterium_heckeshornense</t>
  </si>
  <si>
    <t>k__Bacteria|p__Actinobacteria|c__Actinomycetia|o__Corynebacteriales|f__Mycobacteriaceae|g__Mycobacterium|s__Mycobacterium_sp._WY10</t>
  </si>
  <si>
    <t>k__Bacteria|p__Actinobacteria|c__Actinomycetia|o__Corynebacteriales|f__Mycobacteriaceae|g__Mycobacterium|s__Mycobacterium_colombiense</t>
  </si>
  <si>
    <t>k__Bacteria|p__Actinobacteria|c__Actinomycetia|o__Corynebacteriales|f__Mycobacteriaceae|g__Mycobacterium|s__Mycobacterium_leprae</t>
  </si>
  <si>
    <t>k__Bacteria|p__Actinobacteria|c__Actinomycetia|o__Corynebacteriales|f__Mycobacteriaceae|g__Mycobacterium|s__Mycobacterium_sp._SMC-4</t>
  </si>
  <si>
    <t>k__Bacteria|p__Actinobacteria|c__Actinomycetia|o__Corynebacteriales|f__Mycobacteriaceae|g__Mycobacterium|s__Mycobacterium_marseillense</t>
  </si>
  <si>
    <t>k__Bacteria|p__Actinobacteria|c__Actinomycetia|o__Corynebacteriales|f__Mycobacteriaceae|g__Mycobacterium|s__Mycobacterium_basiliense</t>
  </si>
  <si>
    <t>k__Bacteria|p__Actinobacteria|c__Actinomycetia|o__Corynebacteriales|f__Mycobacteriaceae|g__Mycobacterium|s__Mycobacterium_lacus</t>
  </si>
  <si>
    <t>k__Bacteria|p__Actinobacteria|c__Actinomycetia|o__Corynebacteriales|f__Mycobacteriaceae|g__Mycobacterium|s__Mycobacterium_sp._DL592</t>
  </si>
  <si>
    <t>k__Bacteria|p__Actinobacteria|c__Actinomycetia|o__Corynebacteriales|f__Mycobacteriaceae|g__Mycobacterium|s__Mycobacterium_sp._MS1601</t>
  </si>
  <si>
    <t>k__Bacteria|p__Actinobacteria|c__Actinomycetia|o__Corynebacteriales|f__Mycobacteriaceae|g__Mycobacterium|s__Mycobacterium_dioxanotrophicus</t>
  </si>
  <si>
    <t>k__Bacteria|p__Actinobacteria|c__Actinomycetia|o__Corynebacteriales|f__Mycobacteriaceae|g__Mycobacterium|s__Mycobacterium_holsaticum</t>
  </si>
  <si>
    <t>k__Bacteria|p__Actinobacteria|c__Actinomycetia|o__Corynebacteriales|f__Mycobacteriaceae|g__Mycobacterium|s__Mycobacterium_vicinigordonae</t>
  </si>
  <si>
    <t>k__Bacteria|p__Actinobacteria|c__Actinomycetia|o__Corynebacteriales|f__Mycobacteriaceae|g__Mycobacterium|s__Mycobacterium_conspicuum</t>
  </si>
  <si>
    <t>k__Bacteria|p__Actinobacteria|c__Actinomycetia|o__Corynebacteriales|f__Mycobacteriaceae|g__Mycobacterium|s__Mycobacterium_goodii</t>
  </si>
  <si>
    <t>k__Bacteria|p__Actinobacteria|c__Actinomycetia|o__Corynebacteriales|f__Mycobacteriaceae|g__Mycobacterium|s__Mycobacterium_simiae</t>
  </si>
  <si>
    <t>k__Bacteria|p__Actinobacteria|c__Actinomycetia|o__Corynebacteriales|f__Mycobacteriaceae|g__Mycobacterium|s__Mycobacterium_paraseoulense</t>
  </si>
  <si>
    <t>k__Bacteria|p__Actinobacteria|c__Actinomycetia|o__Corynebacteriales|f__Mycobacteriaceae|g__Mycobacterium|s__Mycobacterium_avium</t>
  </si>
  <si>
    <t>k__Bacteria|p__Actinobacteria|c__Actinomycetia|o__Corynebacteriales|f__Mycobacteriaceae|g__Mycobacterium|s__Mycobacterium_sp._DL440</t>
  </si>
  <si>
    <t>k__Bacteria|p__Actinobacteria|c__Actinomycetia|o__Corynebacteriales|f__Mycobacteriaceae|g__Mycobacterium|s__Mycobacterium_riyadhense</t>
  </si>
  <si>
    <t>k__Bacteria|p__Actinobacteria|c__Actinomycetia|o__Corynebacteriales|f__Mycobacteriaceae|g__Mycobacterium|s__Mycobacterium_malmoense</t>
  </si>
  <si>
    <t>k__Bacteria|p__Actinobacteria|c__Actinomycetia|o__Corynebacteriales|f__Mycobacteriaceae|g__Mycobacterium|s__Mycobacterium_paragordonae</t>
  </si>
  <si>
    <t>k__Bacteria|p__Actinobacteria|c__Actinomycetia|o__Corynebacteriales|f__Mycobacteriaceae|g__Mycobacterium|s__Mycobacterium_seoulense</t>
  </si>
  <si>
    <t>k__Bacteria|p__Actinobacteria|c__Actinomycetia|o__Corynebacteriales|f__Mycobacteriaceae|g__Mycobacterium|s__Mycobacterium_grossiae</t>
  </si>
  <si>
    <t>k__Bacteria|p__Actinobacteria|c__Actinomycetia|o__Corynebacteriales|f__Mycobacteriaceae|g__Mycobacterium|s__Mycobacterium_diernhoferi</t>
  </si>
  <si>
    <t>k__Bacteria|p__Actinobacteria|c__Actinomycetia|o__Corynebacteriales|f__Mycobacteriaceae|g__Mycobacterium|s__Mycobacterium_gordonae</t>
  </si>
  <si>
    <t>k__Bacteria|p__Actinobacteria|c__Actinomycetia|o__Corynebacteriales|f__Mycobacteriaceae|g__Mycobacterium|s__Mycobacterium_saskatchewanense</t>
  </si>
  <si>
    <t>k__Bacteria|p__Actinobacteria|c__Actinomycetia|o__Corynebacteriales|f__Mycobacteriaceae|g__Mycobacterium|s__Mycobacterium_lentiflavum</t>
  </si>
  <si>
    <t>k__Bacteria|p__Actinobacteria|c__Actinomycetia|o__Corynebacteriales|f__Mycobacteriaceae|g__Mycobacterium|s__Mycobacterium_branderi</t>
  </si>
  <si>
    <t>k__Bacteria|p__Actinobacteria|c__Actinomycetia|o__Corynebacteriales|f__Mycobacteriaceae|g__Mycobacterium|s__Mycobacterium_rufum</t>
  </si>
  <si>
    <t>k__Bacteria|p__Actinobacteria|c__Actinomycetia|o__Corynebacteriales|f__Mycobacteriaceae|g__Mycobacterium|s__Mycobacterium_paraterrae</t>
  </si>
  <si>
    <t>k__Bacteria|p__Actinobacteria|c__Actinomycetia|o__Corynebacteriales|f__Mycobacteriaceae|g__Mycobacterium|s__Mycobacterium_mantenii</t>
  </si>
  <si>
    <t>k__Bacteria|p__Actinobacteria|c__Actinomycetia|o__Corynebacteriales|f__Mycobacteriaceae|g__Mycobacterium|s__Mycobacterium_intracellulare</t>
  </si>
  <si>
    <t>k__Bacteria|p__Actinobacteria|c__Actinomycetia|o__Corynebacteriales|f__Mycobacteriaceae|g__Mycobacterium|s__Mycobacterium_tuberculosis</t>
  </si>
  <si>
    <t>k__Bacteria|p__Actinobacteria|c__Actinomycetia|o__Corynebacteriales|f__Mycobacteriaceae|g__Mycobacterium|s__Mycobacterium_canettii</t>
  </si>
  <si>
    <t>k__Bacteria|p__Actinobacteria|c__Actinomycetia|o__Corynebacteriales|f__Mycobacteriaceae|g__Mycobacterium|s__Mycobacterium_frederiksbergense</t>
  </si>
  <si>
    <t>k__Bacteria|p__Actinobacteria|c__Actinomycetia|o__Corynebacteriales|f__Mycobacteriaceae|g__Mycobacterium|s__Mycobacterium_sp._JS623</t>
  </si>
  <si>
    <t>k__Bacteria|p__Actinobacteria|c__Actinomycetia|o__Corynebacteriales|f__Mycobacteriaceae|g__Mycobacterium|s__Mycobacterium_sp._IDR2000157661</t>
  </si>
  <si>
    <t>k__Bacteria|p__Actinobacteria|c__Actinomycetia|o__Corynebacteriales|f__Mycobacteriaceae|g__Mycobacterium|s__Mycobacterium_sp._SMC-8</t>
  </si>
  <si>
    <t>k__Bacteria|p__Actinobacteria|c__Actinomycetia|o__Corynebacteriales|f__Mycobacteriaceae|g__Mycobacterium|s__Mycobacterium_sp._YC-RL4</t>
  </si>
  <si>
    <t>k__Bacteria|p__Actinobacteria|c__Actinomycetia|o__Corynebacteriales|f__Mycobacteriaceae|g__Mycolicibacterium</t>
  </si>
  <si>
    <t>k__Bacteria|p__Actinobacteria|c__Actinomycetia|o__Corynebacteriales|f__Mycobacteriaceae|g__Mycolicibacterium|s__Mycolicibacterium_farcinogenes</t>
  </si>
  <si>
    <t>k__Bacteria|p__Actinobacteria|c__Actinomycetia|o__Corynebacteriales|f__Mycobacteriaceae|g__Mycolicibacterium|s__Mycolicibacterium_mengxianglii</t>
  </si>
  <si>
    <t>k__Bacteria|p__Actinobacteria|c__Actinomycetia|o__Corynebacteriales|f__Mycobacteriaceae|g__Mycolicibacterium|s__Mycolicibacterium_nivoides</t>
  </si>
  <si>
    <t>k__Bacteria|p__Actinobacteria|c__Actinomycetia|o__Corynebacteriales|f__Mycobacteriaceae|g__Mycolicibacterium|s__Mycolicibacterium_hassiacum</t>
  </si>
  <si>
    <t>k__Bacteria|p__Actinobacteria|c__Actinomycetia|o__Corynebacteriales|f__Mycobacteriaceae|g__Mycolicibacterium|s__Mycolicibacterium_psychrotolerans</t>
  </si>
  <si>
    <t>k__Bacteria|p__Actinobacteria|c__Actinomycetia|o__Corynebacteriales|f__Mycobacteriaceae|g__Mycolicibacterium|s__Mycolicibacterium_insubricum</t>
  </si>
  <si>
    <t>k__Bacteria|p__Actinobacteria|c__Actinomycetia|o__Corynebacteriales|f__Mycobacteriaceae|g__Mycolicibacterium|s__Mycolicibacterium_helvum</t>
  </si>
  <si>
    <t>k__Bacteria|p__Actinobacteria|c__Actinomycetia|o__Corynebacteriales|f__Mycobacteriaceae|g__Mycolicibacterium|s__Mycolicibacterium_phlei</t>
  </si>
  <si>
    <t>k__Bacteria|p__Actinobacteria|c__Actinomycetia|o__Corynebacteriales|f__Mycobacteriaceae|g__Mycolicibacterium|s__Mycolicibacterium_sarraceniae</t>
  </si>
  <si>
    <t>k__Bacteria|p__Actinobacteria|c__Actinomycetia|o__Corynebacteriales|f__Mycobacteriaceae|g__Mycolicibacterium|s__Mycolicibacterium_chubuense</t>
  </si>
  <si>
    <t>k__Bacteria|p__Actinobacteria|c__Actinomycetia|o__Corynebacteriales|f__Mycobacteriaceae|g__Mycolicibacterium|s__Mycolicibacterium_aurum</t>
  </si>
  <si>
    <t>k__Bacteria|p__Actinobacteria|c__Actinomycetia|o__Corynebacteriales|f__Mycobacteriaceae|g__Mycolicibacterium|s__Mycolicibacterium_parafortuitum</t>
  </si>
  <si>
    <t>k__Bacteria|p__Actinobacteria|c__Actinomycetia|o__Corynebacteriales|f__Mycobacteriaceae|g__Mycolicibacterium|s__Mycolicibacterium_sp._YH-1</t>
  </si>
  <si>
    <t>k__Bacteria|p__Actinobacteria|c__Actinomycetia|o__Corynebacteriales|f__Mycobacteriaceae|g__Mycolicibacterium|s__Mycolicibacterium_aichiense</t>
  </si>
  <si>
    <t>k__Bacteria|p__Actinobacteria|c__Actinomycetia|o__Corynebacteriales|f__Mycobacteriaceae|g__Mycolicibacterium|s__Mycolicibacterium_fluoranthenivorans</t>
  </si>
  <si>
    <t>k__Bacteria|p__Actinobacteria|c__Actinomycetia|o__Corynebacteriales|f__Mycobacteriaceae|g__Mycolicibacterium|s__Mycolicibacterium_boenickei</t>
  </si>
  <si>
    <t>k__Bacteria|p__Actinobacteria|c__Actinomycetia|o__Corynebacteriales|f__Mycobacteriaceae|g__Mycolicibacterium|s__Mycolicibacterium_alvei</t>
  </si>
  <si>
    <t>k__Bacteria|p__Actinobacteria|c__Actinomycetia|o__Corynebacteriales|f__Mycobacteriaceae|g__Mycolicibacterium|s__Mycolicibacterium_duvalii</t>
  </si>
  <si>
    <t>k__Bacteria|p__Actinobacteria|c__Actinomycetia|o__Corynebacteriales|f__Mycobacteriaceae|g__Mycolicibacterium|s__Mycolicibacterium_baixiangningiae</t>
  </si>
  <si>
    <t>k__Bacteria|p__Actinobacteria|c__Actinomycetia|o__Corynebacteriales|f__Mycobacteriaceae|g__Mycolicibacterium|s__Mycolicibacterium_thermoresistibile</t>
  </si>
  <si>
    <t>k__Bacteria|p__Actinobacteria|c__Actinomycetia|o__Corynebacteriales|f__Mycobacteriaceae|g__Mycolicibacterium|s__Mycolicibacterium_gadium</t>
  </si>
  <si>
    <t>k__Bacteria|p__Actinobacteria|c__Actinomycetia|o__Corynebacteriales|f__Mycobacteriaceae|g__Mycolicibacterium|s__Mycolicibacterium_chitae</t>
  </si>
  <si>
    <t>k__Bacteria|p__Actinobacteria|c__Actinomycetia|o__Corynebacteriales|f__Mycobacteriaceae|g__Mycolicibacterium|s__Mycolicibacterium_fallax</t>
  </si>
  <si>
    <t>k__Bacteria|p__Actinobacteria|c__Actinomycetia|o__Corynebacteriales|f__Mycobacteriaceae|g__Mycolicibacterium|s__Mycolicibacterium_vaccae</t>
  </si>
  <si>
    <t>k__Bacteria|p__Actinobacteria|c__Actinomycetia|o__Corynebacteriales|f__Mycobacteriaceae|g__Mycolicibacterium|s__Mycolicibacterium_confluentis</t>
  </si>
  <si>
    <t>k__Bacteria|p__Actinobacteria|c__Actinomycetia|o__Corynebacteriales|f__Mycobacteriaceae|g__Mycolicibacterium|s__Mycolicibacterium_rhodesiae</t>
  </si>
  <si>
    <t>k__Bacteria|p__Actinobacteria|c__Actinomycetia|o__Corynebacteriales|f__Mycobacteriaceae|g__Mycolicibacterium|s__Mycolicibacterium_fortuitum</t>
  </si>
  <si>
    <t>k__Bacteria|p__Actinobacteria|c__Actinomycetia|o__Corynebacteriales|f__Mycobacteriaceae|g__Mycolicibacterium|s__Mycolicibacterium_madagascariense</t>
  </si>
  <si>
    <t>k__Bacteria|p__Actinobacteria|c__Actinomycetia|o__Corynebacteriales|f__Mycobacteriaceae|g__Mycolicibacterium|s__Mycolicibacterium_rutilum</t>
  </si>
  <si>
    <t>k__Bacteria|p__Actinobacteria|c__Actinomycetia|o__Corynebacteriales|f__Mycobacteriaceae|g__Mycolicibacterium|s__Mycolicibacterium_brumae</t>
  </si>
  <si>
    <t>k__Bacteria|p__Actinobacteria|c__Actinomycetia|o__Corynebacteriales|f__Mycobacteriaceae|g__Mycolicibacterium|s__Mycolicibacterium_tokaiense</t>
  </si>
  <si>
    <t>k__Bacteria|p__Actinobacteria|c__Actinomycetia|o__Corynebacteriales|f__Mycobacteriaceae|g__Mycolicibacterium|s__Mycolicibacterium_monacense</t>
  </si>
  <si>
    <t>k__Bacteria|p__Actinobacteria|c__Actinomycetia|o__Corynebacteriales|f__Mycobacteriaceae|g__Mycolicibacterium|s__Mycolicibacterium_celeriflavum</t>
  </si>
  <si>
    <t>k__Bacteria|p__Actinobacteria|c__Actinomycetia|o__Corynebacteriales|f__Mycobacteriaceae|g__Mycolicibacterium|s__Mycolicibacterium_smegmatis</t>
  </si>
  <si>
    <t>k__Bacteria|p__Actinobacteria|c__Actinomycetia|o__Corynebacteriales|f__Mycobacteriaceae|g__Mycolicibacterium|s__Mycolicibacterium_litorale</t>
  </si>
  <si>
    <t>k__Bacteria|p__Actinobacteria|c__Actinomycetia|o__Corynebacteriales|f__Mycobacteriaceae|g__Mycolicibacterium|s__Mycolicibacterium_mageritense</t>
  </si>
  <si>
    <t>k__Bacteria|p__Actinobacteria|c__Actinomycetia|o__Corynebacteriales|f__Mycobacteriaceae|g__Mycolicibacterium|s__Mycolicibacterium_pulveris</t>
  </si>
  <si>
    <t>k__Bacteria|p__Actinobacteria|c__Actinomycetia|o__Corynebacteriales|f__Mycobacteriaceae|g__Mycolicibacterium|s__Mycolicibacterium_arabiense</t>
  </si>
  <si>
    <t>k__Bacteria|p__Actinobacteria|c__Actinomycetia|o__Corynebacteriales|f__Mycobacteriaceae|g__Mycolicibacterium|s__Mycolicibacterium_sediminis</t>
  </si>
  <si>
    <t>k__Bacteria|p__Actinobacteria|c__Actinomycetia|o__Corynebacteriales|f__Mycobacteriaceae|g__Mycolicibacterium|s__Mycolicibacterium_poriferae</t>
  </si>
  <si>
    <t>k__Bacteria|p__Actinobacteria|c__Actinomycetia|o__Corynebacteriales|f__Mycobacteriaceae|g__Mycolicibacterium|s__Mycolicibacterium_austroafricanum</t>
  </si>
  <si>
    <t>k__Bacteria|p__Actinobacteria|c__Actinomycetia|o__Corynebacteriales|f__Mycobacteriaceae|g__Mycolicibacterium|s__Mycolicibacterium_neoaurum</t>
  </si>
  <si>
    <t>k__Bacteria|p__Actinobacteria|c__Actinomycetia|o__Corynebacteriales|f__Mycobacteriaceae|g__Mycolicibacterium|s__Mycolicibacterium_moriokaense</t>
  </si>
  <si>
    <t>k__Bacteria|p__Actinobacteria|c__Actinomycetia|o__Corynebacteriales|f__Mycobacteriaceae|g__Mycolicibacterium|s__Mycolicibacterium_gilvum</t>
  </si>
  <si>
    <t>k__Bacteria|p__Actinobacteria|c__Actinomycetia|o__Corynebacteriales|f__Mycobacteriaceae|g__Mycolicibacterium|s__Mycolicibacterium_mucogenicum</t>
  </si>
  <si>
    <t>k__Bacteria|p__Actinobacteria|c__Actinomycetia|o__Corynebacteriales|f__Mycobacteriaceae|g__Mycolicibacterium|s__Mycobacterium_doricum</t>
  </si>
  <si>
    <t>k__Bacteria|p__Actinobacteria|c__Actinomycetia|o__Corynebacteriales|f__Mycobacteriaceae|g__Mycolicibacterium|s__Mycolicibacterium_phocaicum</t>
  </si>
  <si>
    <t>k__Bacteria|p__Actinobacteria|c__Actinomycetia|o__Corynebacteriales|f__Corynebacteriaceae</t>
  </si>
  <si>
    <t>k__Bacteria|p__Actinobacteria|c__Actinomycetia|o__Corynebacteriales|f__Corynebacteriaceae|g__Corynebacterium</t>
  </si>
  <si>
    <t>k__Bacteria|p__Actinobacteria|c__Actinomycetia|o__Corynebacteriales|f__Corynebacteriaceae|g__Corynebacterium|s__Corynebacterium_gerontici</t>
  </si>
  <si>
    <t>k__Bacteria|p__Actinobacteria|c__Actinomycetia|o__Corynebacteriales|f__Corynebacteriaceae|g__Corynebacterium|s__Corynebacterium_lizhenjunii</t>
  </si>
  <si>
    <t>k__Bacteria|p__Actinobacteria|c__Actinomycetia|o__Corynebacteriales|f__Corynebacteriaceae|g__Corynebacterium|s__Corynebacterium_epidermidicanis</t>
  </si>
  <si>
    <t>k__Bacteria|p__Actinobacteria|c__Actinomycetia|o__Corynebacteriales|f__Corynebacteriaceae|g__Corynebacterium|s__Corynebacterium_sp._sy039</t>
  </si>
  <si>
    <t>k__Bacteria|p__Actinobacteria|c__Actinomycetia|o__Corynebacteriales|f__Corynebacteriaceae|g__Corynebacterium|s__Corynebacterium_rouxii</t>
  </si>
  <si>
    <t>k__Bacteria|p__Actinobacteria|c__Actinomycetia|o__Corynebacteriales|f__Corynebacteriaceae|g__Corynebacterium|s__Corynebacterium_crudilactis</t>
  </si>
  <si>
    <t>k__Bacteria|p__Actinobacteria|c__Actinomycetia|o__Corynebacteriales|f__Corynebacteriaceae|g__Corynebacterium|s__Corynebacterium_lactis</t>
  </si>
  <si>
    <t>k__Bacteria|p__Actinobacteria|c__Actinomycetia|o__Corynebacteriales|f__Corynebacteriaceae|g__Corynebacterium|s__Corynebacterium_silvaticum</t>
  </si>
  <si>
    <t>k__Bacteria|p__Actinobacteria|c__Actinomycetia|o__Corynebacteriales|f__Corynebacteriaceae|g__Corynebacterium|s__Corynebacterium_suranareeae</t>
  </si>
  <si>
    <t>k__Bacteria|p__Actinobacteria|c__Actinomycetia|o__Corynebacteriales|f__Corynebacteriaceae|g__Corynebacterium|s__Corynebacterium_phocae</t>
  </si>
  <si>
    <t>k__Bacteria|p__Actinobacteria|c__Actinomycetia|o__Corynebacteriales|f__Corynebacteriaceae|g__Corynebacterium|s__Corynebacterium_ulcerans</t>
  </si>
  <si>
    <t>k__Bacteria|p__Actinobacteria|c__Actinomycetia|o__Corynebacteriales|f__Corynebacteriaceae|g__Corynebacterium|s__Corynebacterium_atypicum</t>
  </si>
  <si>
    <t>k__Bacteria|p__Actinobacteria|c__Actinomycetia|o__Corynebacteriales|f__Corynebacteriaceae|g__Corynebacterium|s__Corynebacterium_deserti</t>
  </si>
  <si>
    <t>k__Bacteria|p__Actinobacteria|c__Actinomycetia|o__Corynebacteriales|f__Corynebacteriaceae|g__Corynebacterium|s__Corynebacterium_argentoratense</t>
  </si>
  <si>
    <t>k__Bacteria|p__Actinobacteria|c__Actinomycetia|o__Corynebacteriales|f__Corynebacteriaceae|g__Corynebacterium|s__Corynebacterium_pseudotuberculosis</t>
  </si>
  <si>
    <t>k__Bacteria|p__Actinobacteria|c__Actinomycetia|o__Corynebacteriales|f__Corynebacteriaceae|g__Corynebacterium|s__Corynebacterium_uberis</t>
  </si>
  <si>
    <t>k__Bacteria|p__Actinobacteria|c__Actinomycetia|o__Corynebacteriales|f__Corynebacteriaceae|g__Corynebacterium|s__Corynebacterium_anserum</t>
  </si>
  <si>
    <t>k__Bacteria|p__Actinobacteria|c__Actinomycetia|o__Corynebacteriales|f__Corynebacteriaceae|g__Corynebacterium|s__Corynebacterium_poyangense</t>
  </si>
  <si>
    <t>k__Bacteria|p__Actinobacteria|c__Actinomycetia|o__Corynebacteriales|f__Corynebacteriaceae|g__Corynebacterium|s__Corynebacterium_pelargi</t>
  </si>
  <si>
    <t>k__Bacteria|p__Actinobacteria|c__Actinomycetia|o__Corynebacteriales|f__Corynebacteriaceae|g__Corynebacterium|s__Corynebacterium_aquilae</t>
  </si>
  <si>
    <t>k__Bacteria|p__Actinobacteria|c__Actinomycetia|o__Corynebacteriales|f__Corynebacteriaceae|g__Corynebacterium|s__Corynebacterium_endometrii</t>
  </si>
  <si>
    <t>k__Bacteria|p__Actinobacteria|c__Actinomycetia|o__Corynebacteriales|f__Corynebacteriaceae|g__Corynebacterium|s__Corynebacterium_nuruki</t>
  </si>
  <si>
    <t>k__Bacteria|p__Actinobacteria|c__Actinomycetia|o__Corynebacteriales|f__Corynebacteriaceae|g__Corynebacterium|s__Corynebacterium_bovis</t>
  </si>
  <si>
    <t>k__Bacteria|p__Actinobacteria|c__Actinomycetia|o__Corynebacteriales|f__Corynebacteriaceae|g__Corynebacterium|s__Corynebacterium_kalinowskii</t>
  </si>
  <si>
    <t>k__Bacteria|p__Actinobacteria|c__Actinomycetia|o__Corynebacteriales|f__Corynebacteriaceae|g__Corynebacterium|s__Corynebacterium_camporealensis</t>
  </si>
  <si>
    <t>k__Bacteria|p__Actinobacteria|c__Actinomycetia|o__Corynebacteriales|f__Corynebacteriaceae|g__Corynebacterium|s__Corynebacterium_provencense</t>
  </si>
  <si>
    <t>k__Bacteria|p__Actinobacteria|c__Actinomycetia|o__Corynebacteriales|f__Corynebacteriaceae|g__Corynebacterium|s__Corynebacterium_humireducens</t>
  </si>
  <si>
    <t>k__Bacteria|p__Actinobacteria|c__Actinomycetia|o__Corynebacteriales|f__Corynebacteriaceae|g__Corynebacterium|s__Corynebacterium_pseudopelargi</t>
  </si>
  <si>
    <t>k__Bacteria|p__Actinobacteria|c__Actinomycetia|o__Corynebacteriales|f__Corynebacteriaceae|g__Corynebacterium|s__Corynebacterium_cyclohexanicum</t>
  </si>
  <si>
    <t>k__Bacteria|p__Actinobacteria|c__Actinomycetia|o__Corynebacteriales|f__Corynebacteriaceae|g__Corynebacterium|s__Corynebacterium_urogenitale</t>
  </si>
  <si>
    <t>k__Bacteria|p__Actinobacteria|c__Actinomycetia|o__Corynebacteriales|f__Corynebacteriaceae|g__Corynebacterium|s__Corynebacterium_marinum</t>
  </si>
  <si>
    <t>k__Bacteria|p__Actinobacteria|c__Actinomycetia|o__Corynebacteriales|f__Corynebacteriaceae|g__Corynebacterium|s__Corynebacterium_hindlerae</t>
  </si>
  <si>
    <t>k__Bacteria|p__Actinobacteria|c__Actinomycetia|o__Corynebacteriales|f__Corynebacteriaceae|g__Corynebacterium|s__Corynebacterium_ammoniagenes</t>
  </si>
  <si>
    <t>k__Bacteria|p__Actinobacteria|c__Actinomycetia|o__Corynebacteriales|f__Corynebacteriaceae|g__Corynebacterium|s__Corynebacterium_efficiens</t>
  </si>
  <si>
    <t>k__Bacteria|p__Actinobacteria|c__Actinomycetia|o__Corynebacteriales|f__Corynebacteriaceae|g__Corynebacterium|s__Corynebacterium_testudinoris</t>
  </si>
  <si>
    <t>k__Bacteria|p__Actinobacteria|c__Actinomycetia|o__Corynebacteriales|f__Corynebacteriaceae|g__Corynebacterium|s__Corynebacterium_sphenisci</t>
  </si>
  <si>
    <t>k__Bacteria|p__Actinobacteria|c__Actinomycetia|o__Corynebacteriales|f__Corynebacteriaceae|g__Corynebacterium|s__Corynebacterium_halotolerans</t>
  </si>
  <si>
    <t>k__Bacteria|p__Actinobacteria|c__Actinomycetia|o__Corynebacteriales|f__Corynebacteriaceae|g__Corynebacterium|s__Corynebacterium_resistens</t>
  </si>
  <si>
    <t>k__Bacteria|p__Actinobacteria|c__Actinomycetia|o__Corynebacteriales|f__Corynebacteriaceae|g__Corynebacterium|s__Corynebacterium_zhongnanshanii</t>
  </si>
  <si>
    <t>k__Bacteria|p__Actinobacteria|c__Actinomycetia|o__Corynebacteriales|f__Corynebacteriaceae|g__Corynebacterium|s__Corynebacterium_qintianiae</t>
  </si>
  <si>
    <t>k__Bacteria|p__Actinobacteria|c__Actinomycetia|o__Corynebacteriales|f__Corynebacteriaceae|g__Corynebacterium|s__Corynebacterium_cystitidis</t>
  </si>
  <si>
    <t>k__Bacteria|p__Actinobacteria|c__Actinomycetia|o__Corynebacteriales|f__Corynebacteriaceae|g__Corynebacterium|s__Corynebacterium_frankenforstense</t>
  </si>
  <si>
    <t>k__Bacteria|p__Actinobacteria|c__Actinomycetia|o__Corynebacteriales|f__Corynebacteriaceae|g__Corynebacterium|s__Corynebacterium_glyciniphilum</t>
  </si>
  <si>
    <t>k__Bacteria|p__Actinobacteria|c__Actinomycetia|o__Corynebacteriales|f__Corynebacteriaceae|g__Corynebacterium|s__Corynebacterium_yudongzhengii</t>
  </si>
  <si>
    <t>k__Bacteria|p__Actinobacteria|c__Actinomycetia|o__Corynebacteriales|f__Corynebacteriaceae|g__Corynebacterium|s__Corynebacterium_liangguodongii</t>
  </si>
  <si>
    <t>k__Bacteria|p__Actinobacteria|c__Actinomycetia|o__Corynebacteriales|f__Corynebacteriaceae|g__Corynebacterium|s__Corynebacterium_terpenotabidum</t>
  </si>
  <si>
    <t>k__Bacteria|p__Actinobacteria|c__Actinomycetia|o__Corynebacteriales|f__Corynebacteriaceae|g__Corynebacterium|s__Corynebacterium_callunae</t>
  </si>
  <si>
    <t>k__Bacteria|p__Actinobacteria|c__Actinomycetia|o__Corynebacteriales|f__Corynebacteriaceae|g__Corynebacterium|s__Corynebacterium_flavescens</t>
  </si>
  <si>
    <t>k__Bacteria|p__Actinobacteria|c__Actinomycetia|o__Corynebacteriales|f__Corynebacteriaceae|g__Corynebacterium|s__Corynebacterium_kutscheri</t>
  </si>
  <si>
    <t>k__Bacteria|p__Actinobacteria|c__Actinomycetia|o__Corynebacteriales|f__Corynebacteriaceae|g__Corynebacterium|s__Corynebacterium_vitaeruminis</t>
  </si>
  <si>
    <t>k__Bacteria|p__Actinobacteria|c__Actinomycetia|o__Corynebacteriales|f__Corynebacteriaceae|g__Corynebacterium|s__Corynebacterium_pseudogenitalium</t>
  </si>
  <si>
    <t>k__Bacteria|p__Actinobacteria|c__Actinomycetia|o__Corynebacteriales|f__Corynebacteriaceae|g__Corynebacterium|s__Corynebacterium_glutamicum</t>
  </si>
  <si>
    <t>k__Bacteria|p__Actinobacteria|c__Actinomycetia|o__Corynebacteriales|f__Corynebacteriaceae|g__Corynebacterium|s__Corynebacterium_mycetoides</t>
  </si>
  <si>
    <t>k__Bacteria|p__Actinobacteria|c__Actinomycetia|o__Corynebacteriales|f__Corynebacteriaceae|g__Corynebacterium|s__Corynebacterium_doosanense</t>
  </si>
  <si>
    <t>k__Bacteria|p__Actinobacteria|c__Actinomycetia|o__Corynebacteriales|f__Corynebacteriaceae|g__Corynebacterium|s__Corynebacterium_choanae</t>
  </si>
  <si>
    <t>k__Bacteria|p__Actinobacteria|c__Actinomycetia|o__Corynebacteriales|f__Corynebacteriaceae|g__Corynebacterium|s__Corynebacterium_mustelae</t>
  </si>
  <si>
    <t>k__Bacteria|p__Actinobacteria|c__Actinomycetia|o__Corynebacteriales|f__Corynebacteriaceae|g__Corynebacterium|s__Corynebacterium_comes</t>
  </si>
  <si>
    <t>k__Bacteria|p__Actinobacteria|c__Actinomycetia|o__Corynebacteriales|f__Corynebacteriaceae|g__Corynebacterium|s__Corynebacterium_occultum</t>
  </si>
  <si>
    <t>k__Bacteria|p__Actinobacteria|c__Actinomycetia|o__Corynebacteriales|f__Corynebacteriaceae|g__Corynebacterium|s__Corynebacterium_singulare</t>
  </si>
  <si>
    <t>k__Bacteria|p__Actinobacteria|c__Actinomycetia|o__Corynebacteriales|f__Corynebacteriaceae|g__Corynebacterium|s__Corynebacterium_glaucum</t>
  </si>
  <si>
    <t>k__Bacteria|p__Actinobacteria|c__Actinomycetia|o__Corynebacteriales|f__Corynebacteriaceae|g__Corynebacterium|s__Corynebacterium_renale</t>
  </si>
  <si>
    <t>k__Bacteria|p__Actinobacteria|c__Actinomycetia|o__Corynebacteriales|f__Corynebacteriaceae|g__Corynebacterium|s__Corynebacterium_falsenii</t>
  </si>
  <si>
    <t>k__Bacteria|p__Actinobacteria|c__Actinomycetia|o__Corynebacteriales|f__Corynebacteriaceae|g__Corynebacterium|s__Corynebacterium_timonense</t>
  </si>
  <si>
    <t>k__Bacteria|p__Actinobacteria|c__Actinomycetia|o__Corynebacteriales|f__Corynebacteriaceae|g__Corynebacterium|s__Corynebacterium_diphtheriae</t>
  </si>
  <si>
    <t>k__Bacteria|p__Actinobacteria|c__Actinomycetia|o__Corynebacteriales|f__Corynebacteriaceae|g__Corynebacterium|s__Corynebacterium_uterequi</t>
  </si>
  <si>
    <t>k__Bacteria|p__Actinobacteria|c__Actinomycetia|o__Corynebacteriales|f__Corynebacteriaceae|g__Corynebacterium|s__Corynebacterium_incognita</t>
  </si>
  <si>
    <t>k__Bacteria|p__Actinobacteria|c__Actinomycetia|o__Corynebacteriales|f__Corynebacteriaceae|g__Corynebacterium|s__Corynebacterium_genitalium</t>
  </si>
  <si>
    <t>k__Bacteria|p__Actinobacteria|c__Actinomycetia|o__Corynebacteriales|f__Corynebacteriaceae|g__Corynebacterium|s__Corynebacterium_urealyticum</t>
  </si>
  <si>
    <t>k__Bacteria|p__Actinobacteria|c__Actinomycetia|o__Corynebacteriales|f__Corynebacteriaceae|g__Corynebacterium|s__Corynebacterium_freneyi</t>
  </si>
  <si>
    <t>k__Bacteria|p__Actinobacteria|c__Actinomycetia|o__Corynebacteriales|f__Corynebacteriaceae|g__Corynebacterium|s__Corynebacterium_riegelii</t>
  </si>
  <si>
    <t>k__Bacteria|p__Actinobacteria|c__Actinomycetia|o__Corynebacteriales|f__Corynebacteriaceae|g__Corynebacterium|s__Corynebacterium_maris</t>
  </si>
  <si>
    <t>k__Bacteria|p__Actinobacteria|c__Actinomycetia|o__Corynebacteriales|f__Corynebacteriaceae|g__Corynebacterium|s__Corynebacterium_propinquum</t>
  </si>
  <si>
    <t>k__Bacteria|p__Actinobacteria|c__Actinomycetia|o__Corynebacteriales|f__Corynebacteriaceae|g__Corynebacterium|s__Corynebacterium_stationis</t>
  </si>
  <si>
    <t>k__Bacteria|p__Actinobacteria|c__Actinomycetia|o__Corynebacteriales|f__Corynebacteriaceae|g__Corynebacterium|s__Corynebacterium_striatum</t>
  </si>
  <si>
    <t>k__Bacteria|p__Actinobacteria|c__Actinomycetia|o__Corynebacteriales|f__Corynebacteriaceae|g__Corynebacterium|s__Corynebacterium_coyleae</t>
  </si>
  <si>
    <t>k__Bacteria|p__Actinobacteria|c__Actinomycetia|o__Corynebacteriales|f__Corynebacteriaceae|g__Corynebacterium|s__Corynebacterium_aurimucosum</t>
  </si>
  <si>
    <t>k__Bacteria|p__Actinobacteria|c__Actinomycetia|o__Corynebacteriales|f__Corynebacteriaceae|g__Corynebacterium|s__Corynebacterium_matruchotii</t>
  </si>
  <si>
    <t>k__Bacteria|p__Actinobacteria|c__Actinomycetia|o__Corynebacteriales|f__Corynebacteriaceae|g__Corynebacterium|s__Corynebacterium_variabile</t>
  </si>
  <si>
    <t>k__Bacteria|p__Actinobacteria|c__Actinomycetia|o__Corynebacteriales|f__Corynebacteriaceae|g__Corynebacterium|s__Corynebacterium_macginleyi</t>
  </si>
  <si>
    <t>k__Bacteria|p__Actinobacteria|c__Actinomycetia|o__Corynebacteriales|f__Corynebacteriaceae|g__Corynebacterium|s__Corynebacterium_minutissimum</t>
  </si>
  <si>
    <t>k__Bacteria|p__Actinobacteria|c__Actinomycetia|o__Corynebacteriales|f__Corynebacteriaceae|g__Corynebacterium|s__Corynebacterium_segmentosum</t>
  </si>
  <si>
    <t>k__Bacteria|p__Actinobacteria|c__Actinomycetia|o__Corynebacteriales|f__Corynebacteriaceae|g__Corynebacterium|s__Corynebacterium_imitans</t>
  </si>
  <si>
    <t>k__Bacteria|p__Actinobacteria|c__Actinomycetia|o__Corynebacteriales|f__Corynebacteriaceae|g__Corynebacterium|s__Corynebacterium_accolens</t>
  </si>
  <si>
    <t>k__Bacteria|p__Actinobacteria|c__Actinomycetia|o__Corynebacteriales|f__Corynebacteriaceae|g__Corynebacterium|s__Corynebacterium_lujinxingii</t>
  </si>
  <si>
    <t>k__Bacteria|p__Actinobacteria|c__Actinomycetia|o__Corynebacteriales|f__Corynebacteriaceae|g__Corynebacterium|s__Corynebacterium_jeikeium</t>
  </si>
  <si>
    <t>k__Bacteria|p__Actinobacteria|c__Actinomycetia|o__Corynebacteriales|f__Corynebacteriaceae|g__Corynebacterium|s__Corynebacterium_simulans</t>
  </si>
  <si>
    <t>k__Bacteria|p__Actinobacteria|c__Actinomycetia|o__Corynebacteriales|f__Corynebacteriaceae|g__Corynebacterium|s__Corynebacterium_sp._CNCTC7651</t>
  </si>
  <si>
    <t>k__Bacteria|p__Actinobacteria|c__Actinomycetia|o__Corynebacteriales|f__Corynebacteriaceae|g__Corynebacterium|s__Corynebacterium_sp._NML98-0116</t>
  </si>
  <si>
    <t>k__Bacteria|p__Actinobacteria|c__Actinomycetia|o__Corynebacteriales|f__Corynebacteriaceae|g__Corynebacterium|s__Corynebacterium_sp._FDAARGOS_1242</t>
  </si>
  <si>
    <t>k__Bacteria|p__Actinobacteria|c__Actinomycetia|o__Corynebacteriales|f__Corynebacteriaceae|g__Corynebacterium|s__Corynebacterium_casei</t>
  </si>
  <si>
    <t>k__Bacteria|p__Actinobacteria|c__Actinomycetia|o__Corynebacteriales|f__Corynebacteriaceae|g__Corynebacterium|s__Corynebacterium_pseudodiphtheriticum</t>
  </si>
  <si>
    <t>k__Bacteria|p__Actinobacteria|c__Actinomycetia|o__Corynebacteriales|f__Corynebacteriaceae|g__Corynebacterium|s__Corynebacterium_glucuronolyticum</t>
  </si>
  <si>
    <t>k__Bacteria|p__Actinobacteria|c__Actinomycetia|o__Corynebacteriales|f__Corynebacteriaceae|g__Corynebacterium|s__Corynebacterium_xerosis</t>
  </si>
  <si>
    <t>k__Bacteria|p__Actinobacteria|c__Actinomycetia|o__Corynebacteriales|f__Corynebacteriaceae|g__Corynebacterium|s__Corynebacterium_ureicelerivorans</t>
  </si>
  <si>
    <t>k__Bacteria|p__Actinobacteria|c__Actinomycetia|o__Corynebacteriales|f__Corynebacteriaceae|g__Corynebacterium|s__Corynebacterium_sanguinis</t>
  </si>
  <si>
    <t>k__Bacteria|p__Actinobacteria|c__Actinomycetia|o__Corynebacteriales|f__Corynebacteriaceae|g__Corynebacterium|s__Corynebacterium_kefirresidentii</t>
  </si>
  <si>
    <t>k__Bacteria|p__Actinobacteria|c__Actinomycetia|o__Corynebacteriales|f__Corynebacteriaceae|g__Corynebacterium|s__Corynebacterium_amycolatum</t>
  </si>
  <si>
    <t>k__Bacteria|p__Actinobacteria|c__Actinomycetia|o__Corynebacteriales|f__Corynebacteriaceae|g__Corynebacterium|s__Corynebacterium_tuberculostearicum</t>
  </si>
  <si>
    <t>k__Bacteria|p__Actinobacteria|c__Actinomycetia|o__Corynebacteriales|f__Corynebacteriaceae|g__Corynebacterium|s__Corynebacterium_kroppenstedtii</t>
  </si>
  <si>
    <t>k__Bacteria|p__Actinobacteria|c__Actinomycetia|o__Micrococcales</t>
  </si>
  <si>
    <t>k__Bacteria|p__Actinobacteria|c__Actinomycetia|o__Micrococcales|f__Demequinaceae</t>
  </si>
  <si>
    <t>k__Bacteria|p__Actinobacteria|c__Actinomycetia|o__Micrococcales|f__Demequinaceae|g__Demequina</t>
  </si>
  <si>
    <t>k__Bacteria|p__Actinobacteria|c__Actinomycetia|o__Micrococcales|f__Demequinaceae|g__Demequina|s__Demequina_sp._TMPB413</t>
  </si>
  <si>
    <t>k__Bacteria|p__Actinobacteria|c__Actinomycetia|o__Micrococcales|f__Tropherymataceae</t>
  </si>
  <si>
    <t>k__Bacteria|p__Actinobacteria|c__Actinomycetia|o__Micrococcales|f__Tropherymataceae|g__Tropheryma</t>
  </si>
  <si>
    <t>k__Bacteria|p__Actinobacteria|c__Actinomycetia|o__Micrococcales|f__Tropherymataceae|g__Tropheryma|s__Tropheryma_whipplei</t>
  </si>
  <si>
    <t>k__Bacteria|p__Actinobacteria|c__Actinomycetia|o__Micrococcales|f__Dermatophilaceae</t>
  </si>
  <si>
    <t>k__Bacteria|p__Actinobacteria|c__Actinomycetia|o__Micrococcales|f__Dermatophilaceae|g__Gephyromycinifex</t>
  </si>
  <si>
    <t>k__Bacteria|p__Actinobacteria|c__Actinomycetia|o__Micrococcales|f__Dermatophilaceae|g__Gephyromycinifex|s__Gephyromycinifex_aptenodytis</t>
  </si>
  <si>
    <t>k__Bacteria|p__Actinobacteria|c__Actinomycetia|o__Micrococcales|f__Dermatophilaceae|g__Dermatophilus</t>
  </si>
  <si>
    <t>k__Bacteria|p__Actinobacteria|c__Actinomycetia|o__Micrococcales|f__Dermatophilaceae|g__Dermatophilus|s__Dermatophilus_congolensis</t>
  </si>
  <si>
    <t>k__Bacteria|p__Actinobacteria|c__Actinomycetia|o__Micrococcales|f__Dermatophilaceae|g__Austwickia</t>
  </si>
  <si>
    <t>k__Bacteria|p__Actinobacteria|c__Actinomycetia|o__Micrococcales|f__Dermatophilaceae|g__Austwickia|s__Austwickia_chelonae</t>
  </si>
  <si>
    <t>k__Bacteria|p__Actinobacteria|c__Actinomycetia|o__Micrococcales|f__Jonesiaceae</t>
  </si>
  <si>
    <t>k__Bacteria|p__Actinobacteria|c__Actinomycetia|o__Micrococcales|f__Jonesiaceae|g__Jonesia</t>
  </si>
  <si>
    <t>k__Bacteria|p__Actinobacteria|c__Actinomycetia|o__Micrococcales|f__Jonesiaceae|g__Jonesia|s__Jonesia_denitrificans</t>
  </si>
  <si>
    <t>k__Bacteria|p__Actinobacteria|c__Actinomycetia|o__Micrococcales|g__Pengzhenrongella</t>
  </si>
  <si>
    <t>k__Bacteria|p__Actinobacteria|c__Actinomycetia|o__Micrococcales|g__Pengzhenrongella|s__Pengzhenrongella_sicca</t>
  </si>
  <si>
    <t>k__Bacteria|p__Actinobacteria|c__Actinomycetia|o__Micrococcales|g__Luteimicrobium</t>
  </si>
  <si>
    <t>k__Bacteria|p__Actinobacteria|c__Actinomycetia|o__Micrococcales|g__Luteimicrobium|s__Luteimicrobium_xylanilyticum</t>
  </si>
  <si>
    <t>k__Bacteria|p__Actinobacteria|c__Actinomycetia|o__Micrococcales|f__Beutenbergiaceae</t>
  </si>
  <si>
    <t>k__Bacteria|p__Actinobacteria|c__Actinomycetia|o__Micrococcales|f__Beutenbergiaceae|g__Beutenbergia</t>
  </si>
  <si>
    <t>k__Bacteria|p__Actinobacteria|c__Actinomycetia|o__Micrococcales|f__Beutenbergiaceae|g__Beutenbergia|s__Beutenbergia_cavernae</t>
  </si>
  <si>
    <t>k__Bacteria|p__Actinobacteria|c__Actinomycetia|o__Micrococcales|f__Beutenbergiaceae|g__Miniimonas</t>
  </si>
  <si>
    <t>k__Bacteria|p__Actinobacteria|c__Actinomycetia|o__Micrococcales|f__Beutenbergiaceae|g__Miniimonas|s__Miniimonas_sp._S16</t>
  </si>
  <si>
    <t>k__Bacteria|p__Actinobacteria|c__Actinomycetia|o__Micrococcales|f__Ruaniaceae</t>
  </si>
  <si>
    <t>k__Bacteria|p__Actinobacteria|c__Actinomycetia|o__Micrococcales|f__Ruaniaceae|g__Occultella</t>
  </si>
  <si>
    <t>k__Bacteria|p__Actinobacteria|c__Actinomycetia|o__Micrococcales|f__Ruaniaceae|g__Occultella|s__Occultella_kanbiaonis</t>
  </si>
  <si>
    <t>k__Bacteria|p__Actinobacteria|c__Actinomycetia|o__Micrococcales|f__Ruaniaceae|g__Ruania</t>
  </si>
  <si>
    <t>k__Bacteria|p__Actinobacteria|c__Actinomycetia|o__Micrococcales|f__Ruaniaceae|g__Ruania|s__Ruania_suaedae</t>
  </si>
  <si>
    <t>k__Bacteria|p__Actinobacteria|c__Actinomycetia|o__Micrococcales|f__Ruaniaceae|g__Ruania|s__Ruania_halotolerans</t>
  </si>
  <si>
    <t>k__Bacteria|p__Actinobacteria|c__Actinomycetia|o__Micrococcales|f__Ruaniaceae|g__Ruania|s__Ruania_alkalisoli</t>
  </si>
  <si>
    <t>k__Bacteria|p__Actinobacteria|c__Actinomycetia|o__Micrococcales|f__Ruaniaceae|g__Ruania|s__Ruania_zhangjianzhongii</t>
  </si>
  <si>
    <t>k__Bacteria|p__Actinobacteria|c__Actinomycetia|o__Micrococcales|f__Sanguibacteraceae</t>
  </si>
  <si>
    <t>k__Bacteria|p__Actinobacteria|c__Actinomycetia|o__Micrococcales|f__Sanguibacteraceae|g__Sanguibacter</t>
  </si>
  <si>
    <t>k__Bacteria|p__Actinobacteria|c__Actinomycetia|o__Micrococcales|f__Sanguibacteraceae|g__Sanguibacter|s__Sanguibacter_sp._HDW7</t>
  </si>
  <si>
    <t>k__Bacteria|p__Actinobacteria|c__Actinomycetia|o__Micrococcales|f__Sanguibacteraceae|g__Sanguibacter|s__Sanguibacter_keddieii</t>
  </si>
  <si>
    <t>k__Bacteria|p__Actinobacteria|c__Actinomycetia|o__Micrococcales|f__Bogoriellaceae</t>
  </si>
  <si>
    <t>k__Bacteria|p__Actinobacteria|c__Actinomycetia|o__Micrococcales|f__Bogoriellaceae|g__Georgenia</t>
  </si>
  <si>
    <t>k__Bacteria|p__Actinobacteria|c__Actinomycetia|o__Micrococcales|f__Bogoriellaceae|g__Georgenia|s__Georgenia_sp._TF02-10</t>
  </si>
  <si>
    <t>k__Bacteria|p__Actinobacteria|c__Actinomycetia|o__Micrococcales|f__Bogoriellaceae|g__Georgenia|s__Georgenia_yuyongxinii</t>
  </si>
  <si>
    <t>k__Bacteria|p__Actinobacteria|c__Actinomycetia|o__Micrococcales|f__Bogoriellaceae|g__Georgenia|s__Georgenia_wutianyii</t>
  </si>
  <si>
    <t>k__Bacteria|p__Actinobacteria|c__Actinomycetia|o__Micrococcales|f__Bogoriellaceae|g__Georgenia|s__Georgenia_faecalis</t>
  </si>
  <si>
    <t>k__Bacteria|p__Actinobacteria|c__Actinomycetia|o__Micrococcales|f__Kytococcaceae</t>
  </si>
  <si>
    <t>k__Bacteria|p__Actinobacteria|c__Actinomycetia|o__Micrococcales|f__Kytococcaceae|g__Kytococcus</t>
  </si>
  <si>
    <t>k__Bacteria|p__Actinobacteria|c__Actinomycetia|o__Micrococcales|f__Kytococcaceae|g__Kytococcus|s__Kytococcus_sedentarius</t>
  </si>
  <si>
    <t>k__Bacteria|p__Actinobacteria|c__Actinomycetia|o__Micrococcales|f__Promicromonosporaceae</t>
  </si>
  <si>
    <t>k__Bacteria|p__Actinobacteria|c__Actinomycetia|o__Micrococcales|f__Promicromonosporaceae|g__Isoptericola</t>
  </si>
  <si>
    <t>k__Bacteria|p__Actinobacteria|c__Actinomycetia|o__Micrococcales|f__Promicromonosporaceae|g__Isoptericola|s__Isoptericola_dokdonensis</t>
  </si>
  <si>
    <t>k__Bacteria|p__Actinobacteria|c__Actinomycetia|o__Micrococcales|f__Promicromonosporaceae|g__Isoptericola|s__Isoptericola_variabilis</t>
  </si>
  <si>
    <t>k__Bacteria|p__Actinobacteria|c__Actinomycetia|o__Micrococcales|f__Promicromonosporaceae|g__Xylanimonas</t>
  </si>
  <si>
    <t>k__Bacteria|p__Actinobacteria|c__Actinomycetia|o__Micrococcales|f__Promicromonosporaceae|g__Xylanimonas|s__Xylanimonas_protaetiae</t>
  </si>
  <si>
    <t>k__Bacteria|p__Actinobacteria|c__Actinomycetia|o__Micrococcales|f__Promicromonosporaceae|g__Xylanimonas|s__Xylanimonas_allomyrinae</t>
  </si>
  <si>
    <t>k__Bacteria|p__Actinobacteria|c__Actinomycetia|o__Micrococcales|f__Promicromonosporaceae|g__Xylanimonas|s__Xylanimonas_cellulosilytica</t>
  </si>
  <si>
    <t>k__Bacteria|p__Actinobacteria|c__Actinomycetia|o__Micrococcales|f__Promicromonosporaceae|g__Cellulosimicrobium</t>
  </si>
  <si>
    <t>k__Bacteria|p__Actinobacteria|c__Actinomycetia|o__Micrococcales|f__Promicromonosporaceae|g__Cellulosimicrobium|s__Cellulosimicrobium_sp._72-3</t>
  </si>
  <si>
    <t>k__Bacteria|p__Actinobacteria|c__Actinomycetia|o__Micrococcales|f__Promicromonosporaceae|g__Cellulosimicrobium|s__Cellulosimicrobium_sp._BI34T</t>
  </si>
  <si>
    <t>k__Bacteria|p__Actinobacteria|c__Actinomycetia|o__Micrococcales|f__Promicromonosporaceae|g__Cellulosimicrobium|s__Cellulosimicrobium_sp._JZ28</t>
  </si>
  <si>
    <t>k__Bacteria|p__Actinobacteria|c__Actinomycetia|o__Micrococcales|f__Promicromonosporaceae|g__Cellulosimicrobium|s__Cellulosimicrobium_sp._TH-20</t>
  </si>
  <si>
    <t>k__Bacteria|p__Actinobacteria|c__Actinomycetia|o__Micrococcales|f__Promicromonosporaceae|g__Cellulosimicrobium|s__Cellulosimicrobium_cellulans</t>
  </si>
  <si>
    <t>k__Bacteria|p__Actinobacteria|c__Actinomycetia|o__Micrococcales|f__Cellulomonadaceae</t>
  </si>
  <si>
    <t>k__Bacteria|p__Actinobacteria|c__Actinomycetia|o__Micrococcales|f__Cellulomonadaceae|g__Actinotalea</t>
  </si>
  <si>
    <t>k__Bacteria|p__Actinobacteria|c__Actinomycetia|o__Micrococcales|f__Cellulomonadaceae|g__Actinotalea|s__Actinotalea_sp._JY-7876</t>
  </si>
  <si>
    <t>k__Bacteria|p__Actinobacteria|c__Actinomycetia|o__Micrococcales|f__Cellulomonadaceae|g__Paraoerskovia</t>
  </si>
  <si>
    <t>k__Bacteria|p__Actinobacteria|c__Actinomycetia|o__Micrococcales|f__Cellulomonadaceae|g__Paraoerskovia|s__Paraoerskovia_marina</t>
  </si>
  <si>
    <t>k__Bacteria|p__Actinobacteria|c__Actinomycetia|o__Micrococcales|f__Cellulomonadaceae|g__Oerskovia</t>
  </si>
  <si>
    <t>k__Bacteria|p__Actinobacteria|c__Actinomycetia|o__Micrococcales|f__Cellulomonadaceae|g__Oerskovia|s__Oerskovia_sp._KBS0722</t>
  </si>
  <si>
    <t>k__Bacteria|p__Actinobacteria|c__Actinomycetia|o__Micrococcales|f__Cellulomonadaceae|g__Pseudactinotalea</t>
  </si>
  <si>
    <t>k__Bacteria|p__Actinobacteria|c__Actinomycetia|o__Micrococcales|f__Cellulomonadaceae|g__Pseudactinotalea|s__Pseudactinotalea_sp._HY158</t>
  </si>
  <si>
    <t>k__Bacteria|p__Actinobacteria|c__Actinomycetia|o__Micrococcales|f__Cellulomonadaceae|g__Cellulomonas</t>
  </si>
  <si>
    <t>k__Bacteria|p__Actinobacteria|c__Actinomycetia|o__Micrococcales|f__Cellulomonadaceae|g__Cellulomonas|s__Cellulomonas_sp._JZ18</t>
  </si>
  <si>
    <t>k__Bacteria|p__Actinobacteria|c__Actinomycetia|o__Micrococcales|f__Cellulomonadaceae|g__Cellulomonas|s__Cellulomonas_flavigena</t>
  </si>
  <si>
    <t>k__Bacteria|p__Actinobacteria|c__Actinomycetia|o__Micrococcales|f__Cellulomonadaceae|g__Cellulomonas|s__Cellulomonas_palmilytica</t>
  </si>
  <si>
    <t>k__Bacteria|p__Actinobacteria|c__Actinomycetia|o__Micrococcales|f__Cellulomonadaceae|g__Cellulomonas|s__Cellulomonas_fimi</t>
  </si>
  <si>
    <t>k__Bacteria|p__Actinobacteria|c__Actinomycetia|o__Micrococcales|f__Cellulomonadaceae|g__Cellulomonas|s__Cellulomonas_taurus</t>
  </si>
  <si>
    <t>k__Bacteria|p__Actinobacteria|c__Actinomycetia|o__Micrococcales|f__Cellulomonadaceae|g__Cellulomonas|s__Cellulomonas_sp._zg-ZUI222</t>
  </si>
  <si>
    <t>k__Bacteria|p__Actinobacteria|c__Actinomycetia|o__Micrococcales|f__Cellulomonadaceae|g__Cellulomonas|s__Cellulomonas_sp._H30R-01</t>
  </si>
  <si>
    <t>k__Bacteria|p__Actinobacteria|c__Actinomycetia|o__Micrococcales|f__Cellulomonadaceae|g__Cellulomonas|s__Cellulomonas_shaoxiangyii</t>
  </si>
  <si>
    <t>k__Bacteria|p__Actinobacteria|c__Actinomycetia|o__Micrococcales|f__Cellulomonadaceae|g__Cellulomonas|s__Cellulomonas_gilvus</t>
  </si>
  <si>
    <t>k__Bacteria|p__Actinobacteria|c__Actinomycetia|o__Micrococcales|f__Cellulomonadaceae|g__Cellulomonas|s__Cellulomonas_iranensis</t>
  </si>
  <si>
    <t>k__Bacteria|p__Actinobacteria|c__Actinomycetia|o__Micrococcales|f__Cellulomonadaceae|g__Cellulomonas|s__Cellulomonas_sp._zg.Y908</t>
  </si>
  <si>
    <t>k__Bacteria|p__Actinobacteria|c__Actinomycetia|o__Micrococcales|f__Cellulomonadaceae|g__Cellulomonas|s__Cellulomonas_sp._zg.Y338</t>
  </si>
  <si>
    <t>k__Bacteria|p__Actinobacteria|c__Actinomycetia|o__Micrococcales|f__Cellulomonadaceae|g__Cellulomonas|s__Cellulomonas_sp._C5510</t>
  </si>
  <si>
    <t>k__Bacteria|p__Actinobacteria|c__Actinomycetia|o__Micrococcales|f__Cellulomonadaceae|g__Cellulomonas|s__Cellulomonas_sp._zg-ZUI188</t>
  </si>
  <si>
    <t>k__Bacteria|p__Actinobacteria|c__Actinomycetia|o__Micrococcales|f__Cellulomonadaceae|g__Cellulomonas|s__Cellulomonas_sp._NS3</t>
  </si>
  <si>
    <t>k__Bacteria|p__Actinobacteria|c__Actinomycetia|o__Micrococcales|f__Cellulomonadaceae|g__Cellulomonas|s__Cellulomonas_sp._zg.B89</t>
  </si>
  <si>
    <t>k__Bacteria|p__Actinobacteria|c__Actinomycetia|o__Micrococcales|f__Cellulomonadaceae|g__Cellulomonas|s__Cellulomonas_sp._zg-ZUI157</t>
  </si>
  <si>
    <t>k__Bacteria|p__Actinobacteria|c__Actinomycetia|o__Micrococcales|f__Cellulomonadaceae|g__Cellulomonas|s__Cellulomonas_sp._PSBB021</t>
  </si>
  <si>
    <t>k__Bacteria|p__Actinobacteria|c__Actinomycetia|o__Micrococcales|f__Cellulomonadaceae|g__Cellulomonas|s__Cellulomonas_sp._Y8</t>
  </si>
  <si>
    <t>k__Bacteria|p__Actinobacteria|c__Actinomycetia|o__Micrococcales|f__Dermacoccaceae</t>
  </si>
  <si>
    <t>k__Bacteria|p__Actinobacteria|c__Actinomycetia|o__Micrococcales|f__Dermacoccaceae|g__Allobranchiibius</t>
  </si>
  <si>
    <t>k__Bacteria|p__Actinobacteria|c__Actinomycetia|o__Micrococcales|f__Dermacoccaceae|g__Allobranchiibius|s__Allobranchiibius_sp._GilTou73</t>
  </si>
  <si>
    <t>k__Bacteria|p__Actinobacteria|c__Actinomycetia|o__Micrococcales|f__Dermacoccaceae|g__Yimella</t>
  </si>
  <si>
    <t>k__Bacteria|p__Actinobacteria|c__Actinomycetia|o__Micrococcales|f__Dermacoccaceae|g__Yimella|s__Yimella_sp._cx-51</t>
  </si>
  <si>
    <t>k__Bacteria|p__Actinobacteria|c__Actinomycetia|o__Micrococcales|f__Dermacoccaceae|g__Luteipulveratus</t>
  </si>
  <si>
    <t>k__Bacteria|p__Actinobacteria|c__Actinomycetia|o__Micrococcales|f__Dermacoccaceae|g__Luteipulveratus|s__Luteipulveratus_mongoliensis</t>
  </si>
  <si>
    <t>k__Bacteria|p__Actinobacteria|c__Actinomycetia|o__Micrococcales|f__Dermacoccaceae|g__Dermacoccus</t>
  </si>
  <si>
    <t>k__Bacteria|p__Actinobacteria|c__Actinomycetia|o__Micrococcales|f__Dermacoccaceae|g__Dermacoccus|s__Dermacoccus_nishinomiyaensis</t>
  </si>
  <si>
    <t>k__Bacteria|p__Actinobacteria|c__Actinomycetia|o__Micrococcales|f__Dermacoccaceae|g__Dermacoccus|s__Dermacoccus_sp._PAMC28757</t>
  </si>
  <si>
    <t>k__Bacteria|p__Actinobacteria|c__Actinomycetia|o__Micrococcales|f__Brevibacteriaceae</t>
  </si>
  <si>
    <t>k__Bacteria|p__Actinobacteria|c__Actinomycetia|o__Micrococcales|f__Brevibacteriaceae|g__Brevibacterium</t>
  </si>
  <si>
    <t>k__Bacteria|p__Actinobacteria|c__Actinomycetia|o__Micrococcales|f__Brevibacteriaceae|g__Brevibacterium|s__Brevibacterium_zhoupengii</t>
  </si>
  <si>
    <t>k__Bacteria|p__Actinobacteria|c__Actinomycetia|o__Micrococcales|f__Brevibacteriaceae|g__Brevibacterium|s__Brevibacterium_oceani</t>
  </si>
  <si>
    <t>k__Bacteria|p__Actinobacteria|c__Actinomycetia|o__Micrococcales|f__Brevibacteriaceae|g__Brevibacterium|s__Brevibacterium_limosum</t>
  </si>
  <si>
    <t>k__Bacteria|p__Actinobacteria|c__Actinomycetia|o__Micrococcales|f__Brevibacteriaceae|g__Brevibacterium|s__Brevibacterium_sp._'Marine'</t>
  </si>
  <si>
    <t>k__Bacteria|p__Actinobacteria|c__Actinomycetia|o__Micrococcales|f__Brevibacteriaceae|g__Brevibacterium|s__Brevibacterium_atlanticum</t>
  </si>
  <si>
    <t>k__Bacteria|p__Actinobacteria|c__Actinomycetia|o__Micrococcales|f__Brevibacteriaceae|g__Brevibacterium|s__Brevibacterium_siliguriense</t>
  </si>
  <si>
    <t>k__Bacteria|p__Actinobacteria|c__Actinomycetia|o__Micrococcales|f__Brevibacteriaceae|g__Brevibacterium|s__Brevibacterium_sandarakinum</t>
  </si>
  <si>
    <t>k__Bacteria|p__Actinobacteria|c__Actinomycetia|o__Micrococcales|f__Brevibacteriaceae|g__Brevibacterium|s__Brevibacterium_pigmentatum</t>
  </si>
  <si>
    <t>k__Bacteria|p__Actinobacteria|c__Actinomycetia|o__Micrococcales|f__Brevibacteriaceae|g__Brevibacterium|s__Brevibacterium_aurantiacum</t>
  </si>
  <si>
    <t>k__Bacteria|p__Actinobacteria|c__Actinomycetia|o__Micrococcales|f__Brevibacteriaceae|g__Brevibacterium|s__Brevibacterium_casei</t>
  </si>
  <si>
    <t>k__Bacteria|p__Actinobacteria|c__Actinomycetia|o__Micrococcales|f__Brevibacteriaceae|g__Brevibacterium|s__Brevibacterium_luteolum</t>
  </si>
  <si>
    <t>k__Bacteria|p__Actinobacteria|c__Actinomycetia|o__Micrococcales|f__Brevibacteriaceae|g__Brevibacterium|s__Brevibacterium_linens</t>
  </si>
  <si>
    <t>k__Bacteria|p__Actinobacteria|c__Actinomycetia|o__Micrococcales|f__Brevibacteriaceae|g__Brevibacterium|s__Brevibacterium_sp._W7.2</t>
  </si>
  <si>
    <t>k__Bacteria|p__Actinobacteria|c__Actinomycetia|o__Micrococcales|f__Brevibacteriaceae|g__Brevibacterium|s__Brevibacterium_sp._SMBL_HHYL_HB1</t>
  </si>
  <si>
    <t>k__Bacteria|p__Actinobacteria|c__Actinomycetia|o__Micrococcales|f__Brevibacteriaceae|g__Brevibacterium|s__Brevibacterium_sp._CS2</t>
  </si>
  <si>
    <t>k__Bacteria|p__Actinobacteria|c__Actinomycetia|o__Micrococcales|f__Dermabacteraceae</t>
  </si>
  <si>
    <t>k__Bacteria|p__Actinobacteria|c__Actinomycetia|o__Micrococcales|f__Dermabacteraceae|g__Devriesea</t>
  </si>
  <si>
    <t>k__Bacteria|p__Actinobacteria|c__Actinomycetia|o__Micrococcales|f__Dermabacteraceae|g__Devriesea|s__Devriesea_agamarum</t>
  </si>
  <si>
    <t>k__Bacteria|p__Actinobacteria|c__Actinomycetia|o__Micrococcales|f__Dermabacteraceae|g__Dermabacter</t>
  </si>
  <si>
    <t>k__Bacteria|p__Actinobacteria|c__Actinomycetia|o__Micrococcales|f__Dermabacteraceae|g__Dermabacter|s__Dermabacter_vaginalis</t>
  </si>
  <si>
    <t>k__Bacteria|p__Actinobacteria|c__Actinomycetia|o__Micrococcales|f__Dermabacteraceae|g__Dermabacter|s__Dermabacter_jinjuensis</t>
  </si>
  <si>
    <t>k__Bacteria|p__Actinobacteria|c__Actinomycetia|o__Micrococcales|f__Dermabacteraceae|g__Brachybacterium</t>
  </si>
  <si>
    <t>k__Bacteria|p__Actinobacteria|c__Actinomycetia|o__Micrococcales|f__Dermabacteraceae|g__Brachybacterium|s__Brachybacterium_kimchii</t>
  </si>
  <si>
    <t>k__Bacteria|p__Actinobacteria|c__Actinomycetia|o__Micrococcales|f__Dermabacteraceae|g__Brachybacterium|s__Brachybacterium_rhamnosum</t>
  </si>
  <si>
    <t>k__Bacteria|p__Actinobacteria|c__Actinomycetia|o__Micrococcales|f__Dermabacteraceae|g__Brachybacterium|s__Brachybacterium_halotolerans</t>
  </si>
  <si>
    <t>k__Bacteria|p__Actinobacteria|c__Actinomycetia|o__Micrococcales|f__Dermabacteraceae|g__Brachybacterium|s__Brachybacterium_vulturis</t>
  </si>
  <si>
    <t>k__Bacteria|p__Actinobacteria|c__Actinomycetia|o__Micrococcales|f__Dermabacteraceae|g__Brachybacterium|s__Brachybacterium_ginsengisoli</t>
  </si>
  <si>
    <t>k__Bacteria|p__Actinobacteria|c__Actinomycetia|o__Micrococcales|f__Dermabacteraceae|g__Brachybacterium|s__Brachybacterium_faecium</t>
  </si>
  <si>
    <t>k__Bacteria|p__Actinobacteria|c__Actinomycetia|o__Micrococcales|f__Dermabacteraceae|g__Brachybacterium|s__Brachybacterium_avium</t>
  </si>
  <si>
    <t>k__Bacteria|p__Actinobacteria|c__Actinomycetia|o__Micrococcales|f__Dermabacteraceae|g__Brachybacterium|s__Brachybacterium_saurashtrense</t>
  </si>
  <si>
    <t>k__Bacteria|p__Actinobacteria|c__Actinomycetia|o__Micrococcales|f__Dermabacteraceae|g__Brachybacterium|s__Brachybacterium_sp._SGAir0954</t>
  </si>
  <si>
    <t>k__Bacteria|p__Actinobacteria|c__Actinomycetia|o__Micrococcales|f__Dermabacteraceae|g__Brachybacterium|s__Brachybacterium_sp._P6-10-X1</t>
  </si>
  <si>
    <t>k__Bacteria|p__Actinobacteria|c__Actinomycetia|o__Micrococcales|f__Dermabacteraceae|g__Brachybacterium|s__Brachybacterium_sp._Z12</t>
  </si>
  <si>
    <t>k__Bacteria|p__Actinobacteria|c__Actinomycetia|o__Micrococcales|f__Intrasporangiaceae</t>
  </si>
  <si>
    <t>k__Bacteria|p__Actinobacteria|c__Actinomycetia|o__Micrococcales|f__Intrasporangiaceae|g__Pedococcus</t>
  </si>
  <si>
    <t>k__Bacteria|p__Actinobacteria|c__Actinomycetia|o__Micrococcales|f__Intrasporangiaceae|g__Pedococcus|s__Pedococcus_dokdonensis</t>
  </si>
  <si>
    <t>k__Bacteria|p__Actinobacteria|c__Actinomycetia|o__Micrococcales|f__Intrasporangiaceae|g__Intrasporangium</t>
  </si>
  <si>
    <t>k__Bacteria|p__Actinobacteria|c__Actinomycetia|o__Micrococcales|f__Intrasporangiaceae|g__Intrasporangium|s__Intrasporangium_calvum</t>
  </si>
  <si>
    <t>k__Bacteria|p__Actinobacteria|c__Actinomycetia|o__Micrococcales|f__Intrasporangiaceae|g__Arsenicicoccus</t>
  </si>
  <si>
    <t>k__Bacteria|p__Actinobacteria|c__Actinomycetia|o__Micrococcales|f__Intrasporangiaceae|g__Arsenicicoccus|s__Arsenicicoccus_sp._oral_taxon_190</t>
  </si>
  <si>
    <t>k__Bacteria|p__Actinobacteria|c__Actinomycetia|o__Micrococcales|f__Intrasporangiaceae|g__Tetrasphaera</t>
  </si>
  <si>
    <t>k__Bacteria|p__Actinobacteria|c__Actinomycetia|o__Micrococcales|f__Intrasporangiaceae|g__Tetrasphaera|s__Tetrasphaera_sp._HKS02</t>
  </si>
  <si>
    <t>k__Bacteria|p__Actinobacteria|c__Actinomycetia|o__Micrococcales|f__Intrasporangiaceae|g__Phycicoccus</t>
  </si>
  <si>
    <t>k__Bacteria|p__Actinobacteria|c__Actinomycetia|o__Micrococcales|f__Intrasporangiaceae|g__Phycicoccus|s__Phycicoccus_endophyticus</t>
  </si>
  <si>
    <t>k__Bacteria|p__Actinobacteria|c__Actinomycetia|o__Micrococcales|f__Intrasporangiaceae|g__Phycicoccus|s__Phycicoccus_sp._HDW14</t>
  </si>
  <si>
    <t>k__Bacteria|p__Actinobacteria|c__Actinomycetia|o__Micrococcales|f__Intrasporangiaceae|g__Janibacter</t>
  </si>
  <si>
    <t>k__Bacteria|p__Actinobacteria|c__Actinomycetia|o__Micrococcales|f__Intrasporangiaceae|g__Janibacter|s__Janibacter_indicus</t>
  </si>
  <si>
    <t>k__Bacteria|p__Actinobacteria|c__Actinomycetia|o__Micrococcales|f__Intrasporangiaceae|g__Janibacter|s__Janibacter_limosus</t>
  </si>
  <si>
    <t>k__Bacteria|p__Actinobacteria|c__Actinomycetia|o__Micrococcales|f__Intrasporangiaceae|g__Janibacter|s__Janibacter_sp._YB324</t>
  </si>
  <si>
    <t>k__Bacteria|p__Actinobacteria|c__Actinomycetia|o__Micrococcales|f__Intrasporangiaceae|g__Janibacter|s__Janibacter_sp._CX7</t>
  </si>
  <si>
    <t>k__Bacteria|p__Actinobacteria|c__Actinomycetia|o__Micrococcales|f__Intrasporangiaceae|g__Janibacter|s__Janibacter_melonis</t>
  </si>
  <si>
    <t>k__Bacteria|p__Actinobacteria|c__Actinomycetia|o__Micrococcales|f__Ornithinimicrobiaceae</t>
  </si>
  <si>
    <t>k__Bacteria|p__Actinobacteria|c__Actinomycetia|o__Micrococcales|f__Ornithinimicrobiaceae|g__Ornithinimicrobium</t>
  </si>
  <si>
    <t>k__Bacteria|p__Actinobacteria|c__Actinomycetia|o__Micrococcales|f__Ornithinimicrobiaceae|g__Ornithinimicrobium|s__Ornithinimicrobium_pratense</t>
  </si>
  <si>
    <t>k__Bacteria|p__Actinobacteria|c__Actinomycetia|o__Micrococcales|f__Ornithinimicrobiaceae|g__Ornithinimicrobium|s__Ornithinimicrobium_ciconiae</t>
  </si>
  <si>
    <t>k__Bacteria|p__Actinobacteria|c__Actinomycetia|o__Micrococcales|f__Ornithinimicrobiaceae|g__Ornithinimicrobium|s__Ornithinimicrobium_sp._INDO-MA30-4</t>
  </si>
  <si>
    <t>k__Bacteria|p__Actinobacteria|c__Actinomycetia|o__Micrococcales|f__Ornithinimicrobiaceae|g__Ornithinimicrobium|s__Ornithinimicrobium_sp._JY.X270</t>
  </si>
  <si>
    <t>k__Bacteria|p__Actinobacteria|c__Actinomycetia|o__Micrococcales|f__Ornithinimicrobiaceae|g__Ornithinimicrobium|s__Ornithinimicrobium_sp._HY1793</t>
  </si>
  <si>
    <t>k__Bacteria|p__Actinobacteria|c__Actinomycetia|o__Micrococcales|f__Ornithinimicrobiaceae|g__Ornithinimicrobium|s__Ornithinimicrobium_sp._HY006</t>
  </si>
  <si>
    <t>k__Bacteria|p__Actinobacteria|c__Actinomycetia|o__Micrococcales|f__Ornithinimicrobiaceae|g__Ornithinimicrobium|s__Ornithinimicrobium_avium</t>
  </si>
  <si>
    <t>k__Bacteria|p__Actinobacteria|c__Actinomycetia|o__Micrococcales|f__Ornithinimicrobiaceae|g__Ornithinimicrobium|s__Ornithinimicrobium_flavum</t>
  </si>
  <si>
    <t>k__Bacteria|p__Actinobacteria|c__Actinomycetia|o__Micrococcales|f__Ornithinimicrobiaceae|g__Serinicoccus</t>
  </si>
  <si>
    <t>k__Bacteria|p__Actinobacteria|c__Actinomycetia|o__Micrococcales|f__Ornithinimicrobiaceae|g__Serinicoccus|s__Serinicoccus_hydrothermalis</t>
  </si>
  <si>
    <t>k__Bacteria|p__Actinobacteria|c__Actinomycetia|o__Micrococcales|f__Ornithinimicrobiaceae|g__Serinicoccus|s__Serinicoccus_marinus</t>
  </si>
  <si>
    <t>k__Bacteria|p__Actinobacteria|c__Actinomycetia|o__Micrococcales|f__Ornithinimicrobiaceae|g__Serinicoccus|s__Serinicoccus_chungangensis</t>
  </si>
  <si>
    <t>k__Bacteria|p__Actinobacteria|c__Actinomycetia|o__Micrococcales|f__Ornithinimicrobiaceae|g__Serinicoccus|s__Serinicoccus_profundi</t>
  </si>
  <si>
    <t>k__Bacteria|p__Actinobacteria|c__Actinomycetia|o__Micrococcales|f__Microbacteriaceae</t>
  </si>
  <si>
    <t>k__Bacteria|p__Actinobacteria|c__Actinomycetia|o__Micrococcales|f__Microbacteriaceae|g__Frigoribacterium</t>
  </si>
  <si>
    <t>k__Bacteria|p__Actinobacteria|c__Actinomycetia|o__Micrococcales|f__Microbacteriaceae|g__Frigoribacterium|s__Frigoribacterium_sp._NBH87</t>
  </si>
  <si>
    <t>k__Bacteria|p__Actinobacteria|c__Actinomycetia|o__Micrococcales|f__Microbacteriaceae|g__Pontimonas</t>
  </si>
  <si>
    <t>k__Bacteria|p__Actinobacteria|c__Actinomycetia|o__Micrococcales|f__Microbacteriaceae|g__Pontimonas|s__Pontimonas_salivibrio</t>
  </si>
  <si>
    <t>k__Bacteria|p__Actinobacteria|c__Actinomycetia|o__Micrococcales|f__Microbacteriaceae|g__Aquiluna</t>
  </si>
  <si>
    <t>k__Bacteria|p__Actinobacteria|c__Actinomycetia|o__Micrococcales|f__Microbacteriaceae|g__Aquiluna|s__Aquiluna_borgnonia</t>
  </si>
  <si>
    <t>k__Bacteria|p__Actinobacteria|c__Actinomycetia|o__Micrococcales|f__Microbacteriaceae|g__Aquiluna|s__Candidatus_Aquiluna_sp._UB-MaderosW2red</t>
  </si>
  <si>
    <t>k__Bacteria|p__Actinobacteria|c__Actinomycetia|o__Micrococcales|f__Microbacteriaceae|g__Diaminobutyricimonas</t>
  </si>
  <si>
    <t>k__Bacteria|p__Actinobacteria|c__Actinomycetia|o__Micrococcales|f__Microbacteriaceae|g__Diaminobutyricimonas|s__Diaminobutyricimonas_sp._LJ205</t>
  </si>
  <si>
    <t>k__Bacteria|p__Actinobacteria|c__Actinomycetia|o__Micrococcales|f__Microbacteriaceae|g__Gryllotalpicola</t>
  </si>
  <si>
    <t>k__Bacteria|p__Actinobacteria|c__Actinomycetia|o__Micrococcales|f__Microbacteriaceae|g__Gryllotalpicola|s__Gryllotalpicola_protaetiae</t>
  </si>
  <si>
    <t>k__Bacteria|p__Actinobacteria|c__Actinomycetia|o__Micrococcales|f__Microbacteriaceae|g__Glaciihabitans</t>
  </si>
  <si>
    <t>k__Bacteria|p__Actinobacteria|c__Actinomycetia|o__Micrococcales|f__Microbacteriaceae|g__Glaciihabitans|s__Glaciihabitans_sp._INWT7</t>
  </si>
  <si>
    <t>k__Bacteria|p__Actinobacteria|c__Actinomycetia|o__Micrococcales|f__Microbacteriaceae|g__Humibacter</t>
  </si>
  <si>
    <t>k__Bacteria|p__Actinobacteria|c__Actinomycetia|o__Micrococcales|f__Microbacteriaceae|g__Humibacter|s__Humibacter_ginsenosidimutans</t>
  </si>
  <si>
    <t>k__Bacteria|p__Actinobacteria|c__Actinomycetia|o__Micrococcales|f__Microbacteriaceae|g__Pseudoclavibacter</t>
  </si>
  <si>
    <t>k__Bacteria|p__Actinobacteria|c__Actinomycetia|o__Micrococcales|f__Microbacteriaceae|g__Pseudoclavibacter|s__Pseudoclavibacter_sp._Marseille-Q3772</t>
  </si>
  <si>
    <t>k__Bacteria|p__Actinobacteria|c__Actinomycetia|o__Micrococcales|f__Microbacteriaceae|g__Agreia</t>
  </si>
  <si>
    <t>k__Bacteria|p__Actinobacteria|c__Actinomycetia|o__Micrococcales|f__Microbacteriaceae|g__Agreia|s__Agreia_sp._COWG</t>
  </si>
  <si>
    <t>k__Bacteria|p__Actinobacteria|c__Actinomycetia|o__Micrococcales|f__Microbacteriaceae|g__Subtercola</t>
  </si>
  <si>
    <t>k__Bacteria|p__Actinobacteria|c__Actinomycetia|o__Micrococcales|f__Microbacteriaceae|g__Subtercola|s__Subtercola_sp._AK-R2A1-2</t>
  </si>
  <si>
    <t>k__Bacteria|p__Actinobacteria|c__Actinomycetia|o__Micrococcales|f__Microbacteriaceae|g__Subtercola|s__Subtercola_sp._PAMC28395</t>
  </si>
  <si>
    <t>k__Bacteria|p__Actinobacteria|c__Actinomycetia|o__Micrococcales|f__Microbacteriaceae|g__Frondihabitans</t>
  </si>
  <si>
    <t>k__Bacteria|p__Actinobacteria|c__Actinomycetia|o__Micrococcales|f__Microbacteriaceae|g__Frondihabitans|s__Frondihabitans_sp._762G35</t>
  </si>
  <si>
    <t>k__Bacteria|p__Actinobacteria|c__Actinomycetia|o__Micrococcales|f__Microbacteriaceae|g__Frondihabitans|s__Frondihabitans_sp._PAMC_28766</t>
  </si>
  <si>
    <t>k__Bacteria|p__Actinobacteria|c__Actinomycetia|o__Micrococcales|f__Microbacteriaceae|g__Microterricola</t>
  </si>
  <si>
    <t>k__Bacteria|p__Actinobacteria|c__Actinomycetia|o__Micrococcales|f__Microbacteriaceae|g__Microterricola|s__Microterricola_viridarii</t>
  </si>
  <si>
    <t>k__Bacteria|p__Actinobacteria|c__Actinomycetia|o__Micrococcales|f__Microbacteriaceae|g__Marisediminicola</t>
  </si>
  <si>
    <t>k__Bacteria|p__Actinobacteria|c__Actinomycetia|o__Micrococcales|f__Microbacteriaceae|g__Marisediminicola|s__Marisediminicola_antarctica</t>
  </si>
  <si>
    <t>k__Bacteria|p__Actinobacteria|c__Actinomycetia|o__Micrococcales|f__Microbacteriaceae|g__Aurantimicrobium</t>
  </si>
  <si>
    <t>k__Bacteria|p__Actinobacteria|c__Actinomycetia|o__Micrococcales|f__Microbacteriaceae|g__Aurantimicrobium|s__Aurantimicrobium_photophilum</t>
  </si>
  <si>
    <t>k__Bacteria|p__Actinobacteria|c__Actinomycetia|o__Micrococcales|f__Microbacteriaceae|g__Aurantimicrobium|s__Aurantimicrobium_sp._MWH-Uga1</t>
  </si>
  <si>
    <t>k__Bacteria|p__Actinobacteria|c__Actinomycetia|o__Micrococcales|f__Microbacteriaceae|g__Protaetiibacter</t>
  </si>
  <si>
    <t>k__Bacteria|p__Actinobacteria|c__Actinomycetia|o__Micrococcales|f__Microbacteriaceae|g__Protaetiibacter|s__Protaetiibacter_larvae</t>
  </si>
  <si>
    <t>k__Bacteria|p__Actinobacteria|c__Actinomycetia|o__Micrococcales|f__Microbacteriaceae|g__Protaetiibacter|s__Protaetiibacter_sp._SSC-01</t>
  </si>
  <si>
    <t>k__Bacteria|p__Actinobacteria|c__Actinomycetia|o__Micrococcales|f__Microbacteriaceae|g__Protaetiibacter|s__Protaetiibacter_intestinalis</t>
  </si>
  <si>
    <t>k__Bacteria|p__Actinobacteria|c__Actinomycetia|o__Micrococcales|f__Microbacteriaceae|g__Herbiconiux</t>
  </si>
  <si>
    <t>k__Bacteria|p__Actinobacteria|c__Actinomycetia|o__Micrococcales|f__Microbacteriaceae|g__Herbiconiux|s__Herbiconiux_sp._L3-i23</t>
  </si>
  <si>
    <t>k__Bacteria|p__Actinobacteria|c__Actinomycetia|o__Micrococcales|f__Microbacteriaceae|g__Herbiconiux|s__Herbiconiux_sp._SALV-R1</t>
  </si>
  <si>
    <t>k__Bacteria|p__Actinobacteria|c__Actinomycetia|o__Micrococcales|f__Microbacteriaceae|g__Chryseoglobus</t>
  </si>
  <si>
    <t>k__Bacteria|p__Actinobacteria|c__Actinomycetia|o__Micrococcales|f__Microbacteriaceae|g__Chryseoglobus|s__Chryseoglobus_sp._28M-23</t>
  </si>
  <si>
    <t>k__Bacteria|p__Actinobacteria|c__Actinomycetia|o__Micrococcales|f__Microbacteriaceae|g__Chryseoglobus|s__Chryseoglobus_indicus</t>
  </si>
  <si>
    <t>k__Bacteria|p__Actinobacteria|c__Actinomycetia|o__Micrococcales|f__Microbacteriaceae|g__Salinibacterium</t>
  </si>
  <si>
    <t>k__Bacteria|p__Actinobacteria|c__Actinomycetia|o__Micrococcales|f__Microbacteriaceae|g__Salinibacterium|s__Salinibacterium_sp._M195</t>
  </si>
  <si>
    <t>k__Bacteria|p__Actinobacteria|c__Actinomycetia|o__Micrococcales|f__Microbacteriaceae|g__Salinibacterium|s__Salinibacterium_sp._ZJ450</t>
  </si>
  <si>
    <t>k__Bacteria|p__Actinobacteria|c__Actinomycetia|o__Micrococcales|f__Microbacteriaceae|g__Salinibacterium|s__Salinibacterium_hongtaonis</t>
  </si>
  <si>
    <t>k__Bacteria|p__Actinobacteria|c__Actinomycetia|o__Micrococcales|f__Microbacteriaceae|g__Salinibacterium|s__Salinibacterium_sp._UTAS2018</t>
  </si>
  <si>
    <t>k__Bacteria|p__Actinobacteria|c__Actinomycetia|o__Micrococcales|f__Microbacteriaceae|g__Salinibacterium|s__Salinibacterium_sp._ZJ70</t>
  </si>
  <si>
    <t>k__Bacteria|p__Actinobacteria|c__Actinomycetia|o__Micrococcales|f__Microbacteriaceae|g__Salinibacterium|s__Salinibacterium_sp._dk2585</t>
  </si>
  <si>
    <t>k__Bacteria|p__Actinobacteria|c__Actinomycetia|o__Micrococcales|f__Microbacteriaceae|g__Cnuibacter</t>
  </si>
  <si>
    <t>k__Bacteria|p__Actinobacteria|c__Actinomycetia|o__Micrococcales|f__Microbacteriaceae|g__Cnuibacter|s__Cnuibacter_physcomitrellae</t>
  </si>
  <si>
    <t>k__Bacteria|p__Actinobacteria|c__Actinomycetia|o__Micrococcales|f__Microbacteriaceae|g__Leifsonia</t>
  </si>
  <si>
    <t>k__Bacteria|p__Actinobacteria|c__Actinomycetia|o__Micrococcales|f__Microbacteriaceae|g__Leifsonia|s__Leifsonia_sp._PS1209</t>
  </si>
  <si>
    <t>k__Bacteria|p__Actinobacteria|c__Actinomycetia|o__Micrococcales|f__Microbacteriaceae|g__Leifsonia|s__Leifsonia_xyli</t>
  </si>
  <si>
    <t>k__Bacteria|p__Actinobacteria|c__Actinomycetia|o__Micrococcales|f__Microbacteriaceae|g__Leifsonia|s__Leifsonia_sp._21MFCrub1.1</t>
  </si>
  <si>
    <t>k__Bacteria|p__Actinobacteria|c__Actinomycetia|o__Micrococcales|f__Microbacteriaceae|g__Leifsonia|s__Leifsonia_sp._ZF2019</t>
  </si>
  <si>
    <t>k__Bacteria|p__Actinobacteria|c__Actinomycetia|o__Micrococcales|f__Microbacteriaceae|g__Leifsonia|s__Leifsonia_shinshuensis</t>
  </si>
  <si>
    <t>k__Bacteria|p__Actinobacteria|c__Actinomycetia|o__Micrococcales|f__Microbacteriaceae|g__Mycetocola</t>
  </si>
  <si>
    <t>k__Bacteria|p__Actinobacteria|c__Actinomycetia|o__Micrococcales|f__Microbacteriaceae|g__Mycetocola|s__Mycetocola_zhujimingii</t>
  </si>
  <si>
    <t>k__Bacteria|p__Actinobacteria|c__Actinomycetia|o__Micrococcales|f__Microbacteriaceae|g__Mycetocola|s__Mycetocola_sp._JXN-3</t>
  </si>
  <si>
    <t>k__Bacteria|p__Actinobacteria|c__Actinomycetia|o__Micrococcales|f__Microbacteriaceae|g__Mycetocola|s__Mycetocola_spongiae</t>
  </si>
  <si>
    <t>k__Bacteria|p__Actinobacteria|c__Actinomycetia|o__Micrococcales|f__Microbacteriaceae|g__Rhodoluna</t>
  </si>
  <si>
    <t>k__Bacteria|p__Actinobacteria|c__Actinomycetia|o__Micrococcales|f__Microbacteriaceae|g__Rhodoluna|s__Candidatus_Rhodoluna_planktonica</t>
  </si>
  <si>
    <t>k__Bacteria|p__Actinobacteria|c__Actinomycetia|o__Micrococcales|f__Microbacteriaceae|g__Rhodoluna|s__Rhodoluna_limnophila</t>
  </si>
  <si>
    <t>k__Bacteria|p__Actinobacteria|c__Actinomycetia|o__Micrococcales|f__Microbacteriaceae|g__Rhodoluna|s__Rhodoluna_lacicola</t>
  </si>
  <si>
    <t>k__Bacteria|p__Actinobacteria|c__Actinomycetia|o__Micrococcales|f__Microbacteriaceae|g__Clavibacter</t>
  </si>
  <si>
    <t>k__Bacteria|p__Actinobacteria|c__Actinomycetia|o__Micrococcales|f__Microbacteriaceae|g__Clavibacter|s__Clavibacter_sp._A6099</t>
  </si>
  <si>
    <t>k__Bacteria|p__Actinobacteria|c__Actinomycetia|o__Micrococcales|f__Microbacteriaceae|g__Clavibacter|s__Clavibacter_zhangzhiyongii</t>
  </si>
  <si>
    <t>k__Bacteria|p__Actinobacteria|c__Actinomycetia|o__Micrococcales|f__Microbacteriaceae|g__Clavibacter|s__Clavibacter_phaseoli</t>
  </si>
  <si>
    <t>k__Bacteria|p__Actinobacteria|c__Actinomycetia|o__Micrococcales|f__Microbacteriaceae|g__Clavibacter|s__Clavibacter_michiganensis</t>
  </si>
  <si>
    <t>k__Bacteria|p__Actinobacteria|c__Actinomycetia|o__Micrococcales|f__Microbacteriaceae|g__Plantibacter</t>
  </si>
  <si>
    <t>k__Bacteria|p__Actinobacteria|c__Actinomycetia|o__Micrococcales|f__Microbacteriaceae|g__Plantibacter|s__Plantibacter_flavus</t>
  </si>
  <si>
    <t>k__Bacteria|p__Actinobacteria|c__Actinomycetia|o__Micrococcales|f__Microbacteriaceae|g__Plantibacter|s__Plantibacter_sp._PA-3-X8</t>
  </si>
  <si>
    <t>k__Bacteria|p__Actinobacteria|c__Actinomycetia|o__Micrococcales|f__Microbacteriaceae|g__Plantibacter|s__Plantibacter_sp._M259</t>
  </si>
  <si>
    <t>k__Bacteria|p__Actinobacteria|c__Actinomycetia|o__Micrococcales|f__Microbacteriaceae|g__Gulosibacter</t>
  </si>
  <si>
    <t>k__Bacteria|p__Actinobacteria|c__Actinomycetia|o__Micrococcales|f__Microbacteriaceae|g__Gulosibacter|s__Gulosibacter_sediminis</t>
  </si>
  <si>
    <t>k__Bacteria|p__Actinobacteria|c__Actinomycetia|o__Micrococcales|f__Microbacteriaceae|g__Agromyces</t>
  </si>
  <si>
    <t>k__Bacteria|p__Actinobacteria|c__Actinomycetia|o__Micrococcales|f__Microbacteriaceae|g__Agromyces|s__Agromyces_intestinalis</t>
  </si>
  <si>
    <t>k__Bacteria|p__Actinobacteria|c__Actinomycetia|o__Micrococcales|f__Microbacteriaceae|g__Agromyces|s__Agromyces_laixinhei</t>
  </si>
  <si>
    <t>k__Bacteria|p__Actinobacteria|c__Actinomycetia|o__Micrococcales|f__Microbacteriaceae|g__Agromyces|s__Agromyces_sp._LHK192</t>
  </si>
  <si>
    <t>k__Bacteria|p__Actinobacteria|c__Actinomycetia|o__Micrococcales|f__Microbacteriaceae|g__Agromyces|s__Agromyces_archimandritae</t>
  </si>
  <si>
    <t>k__Bacteria|p__Actinobacteria|c__Actinomycetia|o__Micrococcales|f__Microbacteriaceae|g__Agromyces|s__Agromyces_protaetiae</t>
  </si>
  <si>
    <t>k__Bacteria|p__Actinobacteria|c__Actinomycetia|o__Micrococcales|f__Microbacteriaceae|g__Agromyces|s__Agromyces_flavus</t>
  </si>
  <si>
    <t>k__Bacteria|p__Actinobacteria|c__Actinomycetia|o__Micrococcales|f__Microbacteriaceae|g__Agromyces|s__Agromyces_marinus</t>
  </si>
  <si>
    <t>k__Bacteria|p__Actinobacteria|c__Actinomycetia|o__Micrococcales|f__Microbacteriaceae|g__Agromyces|s__Agromyces_aureus</t>
  </si>
  <si>
    <t>k__Bacteria|p__Actinobacteria|c__Actinomycetia|o__Micrococcales|f__Microbacteriaceae|g__Agromyces|s__Agromyces_sp._H17E-10</t>
  </si>
  <si>
    <t>k__Bacteria|p__Actinobacteria|c__Actinomycetia|o__Micrococcales|f__Microbacteriaceae|g__Agromyces|s__Agromyces_sp._CFWR-12</t>
  </si>
  <si>
    <t>k__Bacteria|p__Actinobacteria|c__Actinomycetia|o__Micrococcales|f__Microbacteriaceae|g__Agromyces|s__Agromyces_soli</t>
  </si>
  <si>
    <t>k__Bacteria|p__Actinobacteria|c__Actinomycetia|o__Micrococcales|f__Microbacteriaceae|g__Leucobacter</t>
  </si>
  <si>
    <t>k__Bacteria|p__Actinobacteria|c__Actinomycetia|o__Micrococcales|f__Microbacteriaceae|g__Leucobacter|s__Leucobacter_luti</t>
  </si>
  <si>
    <t>k__Bacteria|p__Actinobacteria|c__Actinomycetia|o__Micrococcales|f__Microbacteriaceae|g__Leucobacter|s__Leucobacter_denitrificans</t>
  </si>
  <si>
    <t>k__Bacteria|p__Actinobacteria|c__Actinomycetia|o__Micrococcales|f__Microbacteriaceae|g__Leucobacter|s__Leucobacter_viscericola</t>
  </si>
  <si>
    <t>k__Bacteria|p__Actinobacteria|c__Actinomycetia|o__Micrococcales|f__Microbacteriaceae|g__Leucobacter|s__Leucobacter_triazinivorans</t>
  </si>
  <si>
    <t>k__Bacteria|p__Actinobacteria|c__Actinomycetia|o__Micrococcales|f__Microbacteriaceae|g__Leucobacter|s__Leucobacter_sp._Psy1</t>
  </si>
  <si>
    <t>k__Bacteria|p__Actinobacteria|c__Actinomycetia|o__Micrococcales|f__Microbacteriaceae|g__Leucobacter|s__Leucobacter_insecticola</t>
  </si>
  <si>
    <t>k__Bacteria|p__Actinobacteria|c__Actinomycetia|o__Micrococcales|f__Microbacteriaceae|g__Leucobacter|s__Leucobacter_sp._H21R-36</t>
  </si>
  <si>
    <t>k__Bacteria|p__Actinobacteria|c__Actinomycetia|o__Micrococcales|f__Microbacteriaceae|g__Leucobacter|s__Leucobacter_sp._NB_10</t>
  </si>
  <si>
    <t>k__Bacteria|p__Actinobacteria|c__Actinomycetia|o__Micrococcales|f__Microbacteriaceae|g__Leucobacter|s__Leucobacter_coleopterorum</t>
  </si>
  <si>
    <t>k__Bacteria|p__Actinobacteria|c__Actinomycetia|o__Micrococcales|f__Microbacteriaceae|g__Leucobacter|s__Leucobacter_muris</t>
  </si>
  <si>
    <t>k__Bacteria|p__Actinobacteria|c__Actinomycetia|o__Micrococcales|f__Microbacteriaceae|g__Leucobacter|s__Leucobacter_aridicollis</t>
  </si>
  <si>
    <t>k__Bacteria|p__Actinobacteria|c__Actinomycetia|o__Micrococcales|f__Microbacteriaceae|g__Leucobacter|s__Leucobacter_sp._H25R-14</t>
  </si>
  <si>
    <t>k__Bacteria|p__Actinobacteria|c__Actinomycetia|o__Micrococcales|f__Microbacteriaceae|g__Leucobacter|s__Leucobacter_sp._CX169</t>
  </si>
  <si>
    <t>k__Bacteria|p__Actinobacteria|c__Actinomycetia|o__Micrococcales|f__Microbacteriaceae|g__Rathayibacter</t>
  </si>
  <si>
    <t>k__Bacteria|p__Actinobacteria|c__Actinomycetia|o__Micrococcales|f__Microbacteriaceae|g__Rathayibacter|s__Rathayibacter_sp._VKM_Ac-2762</t>
  </si>
  <si>
    <t>k__Bacteria|p__Actinobacteria|c__Actinomycetia|o__Micrococcales|f__Microbacteriaceae|g__Rathayibacter|s__Rathayibacter_toxicus</t>
  </si>
  <si>
    <t>k__Bacteria|p__Actinobacteria|c__Actinomycetia|o__Micrococcales|f__Microbacteriaceae|g__Rathayibacter|s__Rathayibacter_tritici</t>
  </si>
  <si>
    <t>k__Bacteria|p__Actinobacteria|c__Actinomycetia|o__Micrococcales|f__Microbacteriaceae|g__Rathayibacter|s__Rathayibacter_rathayi</t>
  </si>
  <si>
    <t>k__Bacteria|p__Actinobacteria|c__Actinomycetia|o__Micrococcales|f__Microbacteriaceae|g__Rathayibacter|s__Rathayibacter_iranicus</t>
  </si>
  <si>
    <t>k__Bacteria|p__Actinobacteria|c__Actinomycetia|o__Micrococcales|f__Microbacteriaceae|g__Rathayibacter|s__Rathayibacter_tanaceti</t>
  </si>
  <si>
    <t>k__Bacteria|p__Actinobacteria|c__Actinomycetia|o__Micrococcales|f__Microbacteriaceae|g__Rathayibacter|s__Rathayibacter_festucae</t>
  </si>
  <si>
    <t>k__Bacteria|p__Actinobacteria|c__Actinomycetia|o__Micrococcales|f__Microbacteriaceae|g__Rathayibacter|s__Rathayibacter_sp._VKM_Ac-2804</t>
  </si>
  <si>
    <t>k__Bacteria|p__Actinobacteria|c__Actinomycetia|o__Micrococcales|f__Microbacteriaceae|g__Rathayibacter|s__Rathayibacter_sp._VKM_Ac-2760</t>
  </si>
  <si>
    <t>k__Bacteria|p__Actinobacteria|c__Actinomycetia|o__Micrococcales|f__Microbacteriaceae|g__Rathayibacter|s__Rathayibacter_sp._VKM_Ac-2759</t>
  </si>
  <si>
    <t>k__Bacteria|p__Actinobacteria|c__Actinomycetia|o__Micrococcales|f__Microbacteriaceae|g__Cryobacterium</t>
  </si>
  <si>
    <t>k__Bacteria|p__Actinobacteria|c__Actinomycetia|o__Micrococcales|f__Microbacteriaceae|g__Cryobacterium|s__Cryobacterium_sp._PAMC25264</t>
  </si>
  <si>
    <t>k__Bacteria|p__Actinobacteria|c__Actinomycetia|o__Micrococcales|f__Microbacteriaceae|g__Cryobacterium|s__Cryobacterium_arcticum</t>
  </si>
  <si>
    <t>k__Bacteria|p__Actinobacteria|c__Actinomycetia|o__Micrococcales|f__Microbacteriaceae|g__Cryobacterium|s__Cryobacterium_sp._LW097</t>
  </si>
  <si>
    <t>k__Bacteria|p__Actinobacteria|c__Actinomycetia|o__Micrococcales|f__Microbacteriaceae|g__Cryobacterium|s__Cryobacterium_sp._SO1</t>
  </si>
  <si>
    <t>k__Bacteria|p__Actinobacteria|c__Actinomycetia|o__Micrococcales|f__Microbacteriaceae|g__Cryobacterium|s__Cryobacterium_soli</t>
  </si>
  <si>
    <t>k__Bacteria|p__Actinobacteria|c__Actinomycetia|o__Micrococcales|f__Microbacteriaceae|g__Microcella</t>
  </si>
  <si>
    <t>k__Bacteria|p__Actinobacteria|c__Actinomycetia|o__Micrococcales|f__Microbacteriaceae|g__Microcella|s__Microcella_alkaliphila</t>
  </si>
  <si>
    <t>k__Bacteria|p__Actinobacteria|c__Actinomycetia|o__Micrococcales|f__Microbacteriaceae|g__Microcella|s__Microcella_sp._MMS21-STM10</t>
  </si>
  <si>
    <t>k__Bacteria|p__Actinobacteria|c__Actinomycetia|o__Micrococcales|f__Microbacteriaceae|g__Microcella|s__Microcella_flavibacter</t>
  </si>
  <si>
    <t>k__Bacteria|p__Actinobacteria|c__Actinomycetia|o__Micrococcales|f__Microbacteriaceae|g__Curtobacterium</t>
  </si>
  <si>
    <t>k__Bacteria|p__Actinobacteria|c__Actinomycetia|o__Micrococcales|f__Microbacteriaceae|g__Curtobacterium|s__Curtobacterium_sp._Arg-1</t>
  </si>
  <si>
    <t>k__Bacteria|p__Actinobacteria|c__Actinomycetia|o__Micrococcales|f__Microbacteriaceae|g__Curtobacterium|s__Curtobacterium_sp._C1</t>
  </si>
  <si>
    <t>k__Bacteria|p__Actinobacteria|c__Actinomycetia|o__Micrococcales|f__Microbacteriaceae|g__Curtobacterium|s__Curtobacterium_sp._TXMA1</t>
  </si>
  <si>
    <t>k__Bacteria|p__Actinobacteria|c__Actinomycetia|o__Micrococcales|f__Microbacteriaceae|g__Curtobacterium|s__Curtobacterium_luteum</t>
  </si>
  <si>
    <t>k__Bacteria|p__Actinobacteria|c__Actinomycetia|o__Micrococcales|f__Microbacteriaceae|g__Curtobacterium|s__Curtobacterium_sp._Csp2</t>
  </si>
  <si>
    <t>k__Bacteria|p__Actinobacteria|c__Actinomycetia|o__Micrococcales|f__Microbacteriaceae|g__Curtobacterium|s__Curtobacterium_sp._24E2</t>
  </si>
  <si>
    <t>k__Bacteria|p__Actinobacteria|c__Actinomycetia|o__Micrococcales|f__Microbacteriaceae|g__Curtobacterium|s__Curtobacterium_sp._L6-1</t>
  </si>
  <si>
    <t>k__Bacteria|p__Actinobacteria|c__Actinomycetia|o__Micrococcales|f__Microbacteriaceae|g__Curtobacterium|s__Curtobacterium_flaccumfaciens</t>
  </si>
  <si>
    <t>k__Bacteria|p__Actinobacteria|c__Actinomycetia|o__Micrococcales|f__Microbacteriaceae|g__Curtobacterium|s__Curtobacterium_sp._TC1</t>
  </si>
  <si>
    <t>k__Bacteria|p__Actinobacteria|c__Actinomycetia|o__Micrococcales|f__Microbacteriaceae|g__Curtobacterium|s__Curtobacterium_sp._YC1</t>
  </si>
  <si>
    <t>k__Bacteria|p__Actinobacteria|c__Actinomycetia|o__Micrococcales|f__Microbacteriaceae|g__Curtobacterium|s__Curtobacterium_sp._SGAir0471</t>
  </si>
  <si>
    <t>k__Bacteria|p__Actinobacteria|c__Actinomycetia|o__Micrococcales|f__Microbacteriaceae|g__Curtobacterium|s__Curtobacterium_sp._MR_MD2014</t>
  </si>
  <si>
    <t>k__Bacteria|p__Actinobacteria|c__Actinomycetia|o__Micrococcales|f__Microbacteriaceae|g__Curtobacterium|s__Curtobacterium_sp._BH-2-1-1</t>
  </si>
  <si>
    <t>k__Bacteria|p__Actinobacteria|c__Actinomycetia|o__Micrococcales|f__Microbacteriaceae|g__Agrococcus</t>
  </si>
  <si>
    <t>k__Bacteria|p__Actinobacteria|c__Actinomycetia|o__Micrococcales|f__Microbacteriaceae|g__Agrococcus|s__Agrococcus_jejuensis</t>
  </si>
  <si>
    <t>k__Bacteria|p__Actinobacteria|c__Actinomycetia|o__Micrococcales|f__Microbacteriaceae|g__Agrococcus|s__Agrococcus_carbonis</t>
  </si>
  <si>
    <t>k__Bacteria|p__Actinobacteria|c__Actinomycetia|o__Micrococcales|f__Microbacteriaceae|g__Agrococcus|s__Agrococcus_sp._SGAir0287</t>
  </si>
  <si>
    <t>k__Bacteria|p__Actinobacteria|c__Actinomycetia|o__Micrococcales|f__Microbacteriaceae|g__Agrococcus|s__Agrococcus_sp._Marseille-Q4369</t>
  </si>
  <si>
    <t>k__Bacteria|p__Actinobacteria|c__Actinomycetia|o__Micrococcales|f__Microbacteriaceae|g__Agrococcus|s__Agrococcus_sp._SCSIO52902</t>
  </si>
  <si>
    <t>k__Bacteria|p__Actinobacteria|c__Actinomycetia|o__Micrococcales|f__Microbacteriaceae|g__Microbacterium</t>
  </si>
  <si>
    <t>k__Bacteria|p__Actinobacteria|c__Actinomycetia|o__Micrococcales|f__Microbacteriaceae|g__Microbacterium|s__Microbacterium_sp._PAMC21962</t>
  </si>
  <si>
    <t>k__Bacteria|p__Actinobacteria|c__Actinomycetia|o__Micrococcales|f__Microbacteriaceae|g__Microbacterium|s__Microbacterium_endophyticum</t>
  </si>
  <si>
    <t>k__Bacteria|p__Actinobacteria|c__Actinomycetia|o__Micrococcales|f__Microbacteriaceae|g__Microbacterium|s__Microbacterium_sp._H1-D42</t>
  </si>
  <si>
    <t>k__Bacteria|p__Actinobacteria|c__Actinomycetia|o__Micrococcales|f__Microbacteriaceae|g__Microbacterium|s__Microbacterium_chengjingii</t>
  </si>
  <si>
    <t>k__Bacteria|p__Actinobacteria|c__Actinomycetia|o__Micrococcales|f__Microbacteriaceae|g__Microbacterium|s__Microbacterium_sp._cx-55</t>
  </si>
  <si>
    <t>k__Bacteria|p__Actinobacteria|c__Actinomycetia|o__Micrococcales|f__Microbacteriaceae|g__Microbacterium|s__Microbacterium_amylolyticum</t>
  </si>
  <si>
    <t>k__Bacteria|p__Actinobacteria|c__Actinomycetia|o__Micrococcales|f__Microbacteriaceae|g__Microbacterium|s__Microbacterium_fandaimingii</t>
  </si>
  <si>
    <t>k__Bacteria|p__Actinobacteria|c__Actinomycetia|o__Micrococcales|f__Microbacteriaceae|g__Microbacterium|s__Microbacterium_binotii</t>
  </si>
  <si>
    <t>k__Bacteria|p__Actinobacteria|c__Actinomycetia|o__Micrococcales|f__Microbacteriaceae|g__Microbacterium|s__Microbacterium_azadirachtae</t>
  </si>
  <si>
    <t>k__Bacteria|p__Actinobacteria|c__Actinomycetia|o__Micrococcales|f__Microbacteriaceae|g__Microbacterium|s__Microbacterium_paludicola</t>
  </si>
  <si>
    <t>k__Bacteria|p__Actinobacteria|c__Actinomycetia|o__Micrococcales|f__Microbacteriaceae|g__Microbacterium|s__Microbacterium_wangchenii</t>
  </si>
  <si>
    <t>k__Bacteria|p__Actinobacteria|c__Actinomycetia|o__Micrococcales|f__Microbacteriaceae|g__Microbacterium|s__Microbacterium_protaetiae</t>
  </si>
  <si>
    <t>k__Bacteria|p__Actinobacteria|c__Actinomycetia|o__Micrococcales|f__Microbacteriaceae|g__Microbacterium|s__Microbacterium_sp._JZ31</t>
  </si>
  <si>
    <t>k__Bacteria|p__Actinobacteria|c__Actinomycetia|o__Micrococcales|f__Microbacteriaceae|g__Microbacterium|s__Microbacterium_sp._SGAir0570</t>
  </si>
  <si>
    <t>k__Bacteria|p__Actinobacteria|c__Actinomycetia|o__Micrococcales|f__Microbacteriaceae|g__Microbacterium|s__Microbacterium_sp._str._'China'</t>
  </si>
  <si>
    <t>k__Bacteria|p__Actinobacteria|c__Actinomycetia|o__Micrococcales|f__Microbacteriaceae|g__Microbacterium|s__Microbacterium_sp._1.5R</t>
  </si>
  <si>
    <t>k__Bacteria|p__Actinobacteria|c__Actinomycetia|o__Micrococcales|f__Microbacteriaceae|g__Microbacterium|s__Microbacterium_sp._10M-3C3</t>
  </si>
  <si>
    <t>k__Bacteria|p__Actinobacteria|c__Actinomycetia|o__Micrococcales|f__Microbacteriaceae|g__Microbacterium|s__Microbacterium_sp._1S1</t>
  </si>
  <si>
    <t>k__Bacteria|p__Actinobacteria|c__Actinomycetia|o__Micrococcales|f__Microbacteriaceae|g__Microbacterium|s__Microbacterium_esteraromaticum</t>
  </si>
  <si>
    <t>k__Bacteria|p__Actinobacteria|c__Actinomycetia|o__Micrococcales|f__Microbacteriaceae|g__Microbacterium|s__Microbacterium_hominis</t>
  </si>
  <si>
    <t>k__Bacteria|p__Actinobacteria|c__Actinomycetia|o__Micrococcales|f__Microbacteriaceae|g__Microbacterium|s__Microbacterium_pygmaeum</t>
  </si>
  <si>
    <t>k__Bacteria|p__Actinobacteria|c__Actinomycetia|o__Micrococcales|f__Microbacteriaceae|g__Microbacterium|s__Microbacterium_liquefaciens</t>
  </si>
  <si>
    <t>k__Bacteria|p__Actinobacteria|c__Actinomycetia|o__Micrococcales|f__Microbacteriaceae|g__Microbacterium|s__Microbacterium_caowuchunii</t>
  </si>
  <si>
    <t>k__Bacteria|p__Actinobacteria|c__Actinomycetia|o__Micrococcales|f__Microbacteriaceae|g__Microbacterium|s__Microbacterium_lushaniae</t>
  </si>
  <si>
    <t>k__Bacteria|p__Actinobacteria|c__Actinomycetia|o__Micrococcales|f__Microbacteriaceae|g__Microbacterium|s__Microbacterium_sediminis</t>
  </si>
  <si>
    <t>k__Bacteria|p__Actinobacteria|c__Actinomycetia|o__Micrococcales|f__Microbacteriaceae|g__Microbacterium|s__Microbacterium_oryzae</t>
  </si>
  <si>
    <t>k__Bacteria|p__Actinobacteria|c__Actinomycetia|o__Micrococcales|f__Microbacteriaceae|g__Microbacterium|s__Microbacterium_luteum</t>
  </si>
  <si>
    <t>k__Bacteria|p__Actinobacteria|c__Actinomycetia|o__Micrococcales|f__Microbacteriaceae|g__Microbacterium|s__Microbacterium_cremeum</t>
  </si>
  <si>
    <t>k__Bacteria|p__Actinobacteria|c__Actinomycetia|o__Micrococcales|f__Microbacteriaceae|g__Microbacterium|s__Microbacterium_schleiferi</t>
  </si>
  <si>
    <t>k__Bacteria|p__Actinobacteria|c__Actinomycetia|o__Micrococcales|f__Microbacteriaceae|g__Microbacterium|s__Microbacterium_atlanticum</t>
  </si>
  <si>
    <t>k__Bacteria|p__Actinobacteria|c__Actinomycetia|o__Micrococcales|f__Microbacteriaceae|g__Microbacterium|s__Microbacterium_resistens</t>
  </si>
  <si>
    <t>k__Bacteria|p__Actinobacteria|c__Actinomycetia|o__Micrococcales|f__Microbacteriaceae|g__Microbacterium|s__Microbacterium_lemovicicum</t>
  </si>
  <si>
    <t>k__Bacteria|p__Actinobacteria|c__Actinomycetia|o__Micrococcales|f__Microbacteriaceae|g__Microbacterium|s__Microbacterium_hydrocarbonoxydans</t>
  </si>
  <si>
    <t>k__Bacteria|p__Actinobacteria|c__Actinomycetia|o__Micrococcales|f__Microbacteriaceae|g__Microbacterium|s__Microbacterium_oxydans</t>
  </si>
  <si>
    <t>k__Bacteria|p__Actinobacteria|c__Actinomycetia|o__Micrococcales|f__Microbacteriaceae|g__Microbacterium|s__Microbacterium_testaceum</t>
  </si>
  <si>
    <t>k__Bacteria|p__Actinobacteria|c__Actinomycetia|o__Micrococcales|f__Microbacteriaceae|g__Microbacterium|s__Microbacterium_paraoxydans</t>
  </si>
  <si>
    <t>k__Bacteria|p__Actinobacteria|c__Actinomycetia|o__Micrococcales|f__Microbacteriaceae|g__Microbacterium|s__Microbacterium_oleivorans</t>
  </si>
  <si>
    <t>k__Bacteria|p__Actinobacteria|c__Actinomycetia|o__Micrococcales|f__Microbacteriaceae|g__Microbacterium|s__Microbacterium_chocolatum</t>
  </si>
  <si>
    <t>k__Bacteria|p__Actinobacteria|c__Actinomycetia|o__Micrococcales|f__Microbacteriaceae|g__Microbacterium|s__Microbacterium_aurum</t>
  </si>
  <si>
    <t>k__Bacteria|p__Actinobacteria|c__Actinomycetia|o__Micrococcales|f__Microbacteriaceae|g__Microbacterium|s__Microbacterium_foliorum</t>
  </si>
  <si>
    <t>k__Bacteria|p__Actinobacteria|c__Actinomycetia|o__Micrococcales|f__Microbacteriaceae|g__Microbacterium|s__Microbacterium_sp._TPU_3598</t>
  </si>
  <si>
    <t>k__Bacteria|p__Actinobacteria|c__Actinomycetia|o__Micrococcales|f__Microbacteriaceae|g__Microbacterium|s__Microbacterium_sp._PM5</t>
  </si>
  <si>
    <t>k__Bacteria|p__Actinobacteria|c__Actinomycetia|o__Micrococcales|f__Microbacteriaceae|g__Microbacterium|s__Microbacterium_sp._Y-01</t>
  </si>
  <si>
    <t>k__Bacteria|p__Actinobacteria|c__Actinomycetia|o__Micrococcales|f__Microbacteriaceae|g__Microbacterium|s__Microbacterium_sp._RG1</t>
  </si>
  <si>
    <t>k__Bacteria|p__Actinobacteria|c__Actinomycetia|o__Micrococcales|f__Microbacteriaceae|g__Microbacterium|s__Microbacterium_sp._PAMC_28756</t>
  </si>
  <si>
    <t>k__Bacteria|p__Actinobacteria|c__Actinomycetia|o__Micrococcales|f__Microbacteriaceae|g__Microbacterium|s__Microbacterium_sp._XT11</t>
  </si>
  <si>
    <t>k__Bacteria|p__Actinobacteria|c__Actinomycetia|o__Micrococcales|f__Microbacteriaceae|g__Microbacterium|s__Microbacterium_sp._CBA3102</t>
  </si>
  <si>
    <t>k__Bacteria|p__Actinobacteria|c__Actinomycetia|o__Micrococcales|f__Microbacteriaceae|g__Microbacterium|s__Microbacterium_sp._Nx66</t>
  </si>
  <si>
    <t>k__Bacteria|p__Actinobacteria|c__Actinomycetia|o__Micrococcales|f__Microbacteriaceae|g__Microbacterium|s__Microbacterium_sp._EF45044</t>
  </si>
  <si>
    <t>k__Bacteria|p__Actinobacteria|c__Actinomycetia|o__Micrococcales|f__Microbacteriaceae|g__Microbacterium|s__Microbacterium_sp._KUDC0406</t>
  </si>
  <si>
    <t>k__Bacteria|p__Actinobacteria|c__Actinomycetia|o__Micrococcales|f__Microbacteriaceae|g__Microbacterium|s__Microbacterium_sp._NIBRBAC000506063</t>
  </si>
  <si>
    <t>k__Bacteria|p__Actinobacteria|c__Actinomycetia|o__Micrococcales|f__Microbacteriaceae|g__Microbacterium|s__Microbacterium_sp._YJN-G</t>
  </si>
  <si>
    <t>k__Bacteria|p__Actinobacteria|c__Actinomycetia|o__Micrococcales|f__Microbacteriaceae|g__Microbacterium|s__Microbacterium_sp._SSW1-51</t>
  </si>
  <si>
    <t>k__Bacteria|p__Actinobacteria|c__Actinomycetia|o__Micrococcales|f__Microbacteriaceae|g__Microbacterium|s__Microbacterium_sp._KUDC0405</t>
  </si>
  <si>
    <t>k__Bacteria|p__Actinobacteria|c__Actinomycetia|o__Micrococcales|f__Microbacteriaceae|g__Microbacterium|s__Microbacterium_sp._No._7</t>
  </si>
  <si>
    <t>k__Bacteria|p__Actinobacteria|c__Actinomycetia|o__Micrococcales|f__Microbacteriaceae|g__Microbacterium|s__Microbacterium_sp._A18JL241</t>
  </si>
  <si>
    <t>k__Bacteria|p__Actinobacteria|c__Actinomycetia|o__Micrococcales|f__Microbacteriaceae|g__Microbacterium|s__Microbacterium_sp._PAMC22086</t>
  </si>
  <si>
    <t>k__Bacteria|p__Actinobacteria|c__Actinomycetia|o__Micrococcales|f__Microbacteriaceae|g__Microbacterium|s__Microbacterium_sp._SSW1-36</t>
  </si>
  <si>
    <t>k__Bacteria|p__Actinobacteria|c__Actinomycetia|o__Micrococcales|f__Microbacteriaceae|g__Microbacterium|s__Microbacterium_sp._4R-513</t>
  </si>
  <si>
    <t>k__Bacteria|p__Actinobacteria|c__Actinomycetia|o__Micrococcales|f__Microbacteriaceae|g__Microbacterium|s__Microbacterium_sp._CGR1</t>
  </si>
  <si>
    <t>k__Bacteria|p__Actinobacteria|c__Actinomycetia|o__Micrococcales|f__Microbacteriaceae|g__Microbacterium|s__Microbacterium_sp._BH-3-3-3</t>
  </si>
  <si>
    <t>k__Bacteria|p__Actinobacteria|c__Actinomycetia|o__Micrococcales|f__Microbacteriaceae|g__Microbacterium|s__Microbacterium_sp._ABRD_28</t>
  </si>
  <si>
    <t>k__Bacteria|p__Actinobacteria|c__Actinomycetia|o__Micrococcales|f__Microbacteriaceae|g__Microbacterium|s__Microbacterium_sp._LKL04</t>
  </si>
  <si>
    <t>k__Bacteria|p__Actinobacteria|c__Actinomycetia|o__Micrococcales|f__Micrococcaceae</t>
  </si>
  <si>
    <t>k__Bacteria|p__Actinobacteria|c__Actinomycetia|o__Micrococcales|f__Micrococcaceae|g__Renibacterium</t>
  </si>
  <si>
    <t>k__Bacteria|p__Actinobacteria|c__Actinomycetia|o__Micrococcales|f__Micrococcaceae|g__Renibacterium|s__Renibacterium_salmoninarum</t>
  </si>
  <si>
    <t>k__Bacteria|p__Actinobacteria|c__Actinomycetia|o__Micrococcales|f__Micrococcaceae|g__Psychromicrobium</t>
  </si>
  <si>
    <t>k__Bacteria|p__Actinobacteria|c__Actinomycetia|o__Micrococcales|f__Micrococcaceae|g__Psychromicrobium|s__Psychromicrobium_lacuslunae</t>
  </si>
  <si>
    <t>k__Bacteria|p__Actinobacteria|c__Actinomycetia|o__Micrococcales|f__Micrococcaceae|g__Auritidibacter</t>
  </si>
  <si>
    <t>k__Bacteria|p__Actinobacteria|c__Actinomycetia|o__Micrococcales|f__Micrococcaceae|g__Auritidibacter|s__Auritidibacter_sp._NML130574</t>
  </si>
  <si>
    <t>k__Bacteria|p__Actinobacteria|c__Actinomycetia|o__Micrococcales|f__Micrococcaceae|g__Sinomonas</t>
  </si>
  <si>
    <t>k__Bacteria|p__Actinobacteria|c__Actinomycetia|o__Micrococcales|f__Micrococcaceae|g__Sinomonas|s__Sinomonas_sp._R1AF57</t>
  </si>
  <si>
    <t>k__Bacteria|p__Actinobacteria|c__Actinomycetia|o__Micrococcales|f__Micrococcaceae|g__Sinomonas|s__Sinomonas_atrocyanea</t>
  </si>
  <si>
    <t>k__Bacteria|p__Actinobacteria|c__Actinomycetia|o__Micrococcales|f__Micrococcaceae|g__Nesterenkonia</t>
  </si>
  <si>
    <t>k__Bacteria|p__Actinobacteria|c__Actinomycetia|o__Micrococcales|f__Micrococcaceae|g__Nesterenkonia|s__Nesterenkonia_sp._NBAIMH1</t>
  </si>
  <si>
    <t>k__Bacteria|p__Actinobacteria|c__Actinomycetia|o__Micrococcales|f__Micrococcaceae|g__Nesterenkonia|s__Nesterenkonia_pannonica</t>
  </si>
  <si>
    <t>k__Bacteria|p__Actinobacteria|c__Actinomycetia|o__Micrococcales|f__Micrococcaceae|g__Paeniglutamicibacter</t>
  </si>
  <si>
    <t>k__Bacteria|p__Actinobacteria|c__Actinomycetia|o__Micrococcales|f__Micrococcaceae|g__Paeniglutamicibacter|s__Paeniglutamicibacter_sp._Y32M11</t>
  </si>
  <si>
    <t>k__Bacteria|p__Actinobacteria|c__Actinomycetia|o__Micrococcales|f__Micrococcaceae|g__Citricoccus</t>
  </si>
  <si>
    <t>k__Bacteria|p__Actinobacteria|c__Actinomycetia|o__Micrococcales|f__Micrococcaceae|g__Citricoccus|s__Citricoccus_sp._SGAir0253</t>
  </si>
  <si>
    <t>k__Bacteria|p__Actinobacteria|c__Actinomycetia|o__Micrococcales|f__Micrococcaceae|g__Paenarthrobacter</t>
  </si>
  <si>
    <t>k__Bacteria|p__Actinobacteria|c__Actinomycetia|o__Micrococcales|f__Micrococcaceae|g__Paenarthrobacter|s__Paenarthrobacter_sp._JL.01a</t>
  </si>
  <si>
    <t>k__Bacteria|p__Actinobacteria|c__Actinomycetia|o__Micrococcales|f__Micrococcaceae|g__Paenarthrobacter|s__Paenarthrobacter_aurescens</t>
  </si>
  <si>
    <t>k__Bacteria|p__Actinobacteria|c__Actinomycetia|o__Micrococcales|f__Micrococcaceae|g__Paenarthrobacter|s__Paenarthrobacter_nicotinovorans</t>
  </si>
  <si>
    <t>k__Bacteria|p__Actinobacteria|c__Actinomycetia|o__Micrococcales|f__Micrococcaceae|g__Paenarthrobacter|s__Paenarthrobacter_sp._YJN-D</t>
  </si>
  <si>
    <t>k__Bacteria|p__Actinobacteria|c__Actinomycetia|o__Micrococcales|f__Micrococcaceae|g__Paenarthrobacter|s__Paenarthrobacter_sp._YJN-5</t>
  </si>
  <si>
    <t>k__Bacteria|p__Actinobacteria|c__Actinomycetia|o__Micrococcales|f__Micrococcaceae|g__Paenarthrobacter|s__Paenarthrobacter_ureafaciens</t>
  </si>
  <si>
    <t>k__Bacteria|p__Actinobacteria|c__Actinomycetia|o__Micrococcales|f__Micrococcaceae|g__Pseudarthrobacter</t>
  </si>
  <si>
    <t>k__Bacteria|p__Actinobacteria|c__Actinomycetia|o__Micrococcales|f__Micrococcaceae|g__Pseudarthrobacter|s__Pseudarthrobacter_sp._NIBRBAC000502772</t>
  </si>
  <si>
    <t>k__Bacteria|p__Actinobacteria|c__Actinomycetia|o__Micrococcales|f__Micrococcaceae|g__Pseudarthrobacter|s__Pseudarthrobacter_sulfonivorans</t>
  </si>
  <si>
    <t>k__Bacteria|p__Actinobacteria|c__Actinomycetia|o__Micrococcales|f__Micrococcaceae|g__Pseudarthrobacter|s__Pseudarthrobacter_sp._NIBRBAC000502770</t>
  </si>
  <si>
    <t>k__Bacteria|p__Actinobacteria|c__Actinomycetia|o__Micrococcales|f__Micrococcaceae|g__Pseudarthrobacter|s__Pseudarthrobacter_sp._NBSH8</t>
  </si>
  <si>
    <t>k__Bacteria|p__Actinobacteria|c__Actinomycetia|o__Micrococcales|f__Micrococcaceae|g__Pseudarthrobacter|s__Pseudarthrobacter_psychrotolerans</t>
  </si>
  <si>
    <t>k__Bacteria|p__Actinobacteria|c__Actinomycetia|o__Micrococcales|f__Micrococcaceae|g__Pseudarthrobacter|s__Pseudarthrobacter_sp._NS4</t>
  </si>
  <si>
    <t>k__Bacteria|p__Actinobacteria|c__Actinomycetia|o__Micrococcales|f__Micrococcaceae|g__Pseudarthrobacter|s__Pseudarthrobacter_equi</t>
  </si>
  <si>
    <t>k__Bacteria|p__Actinobacteria|c__Actinomycetia|o__Micrococcales|f__Micrococcaceae|g__Pseudarthrobacter|s__Pseudarthrobacter_phenanthrenivorans</t>
  </si>
  <si>
    <t>k__Bacteria|p__Actinobacteria|c__Actinomycetia|o__Micrococcales|f__Micrococcaceae|g__Pseudarthrobacter|s__Pseudarthrobacter_chlorophenolicus</t>
  </si>
  <si>
    <t>k__Bacteria|p__Actinobacteria|c__Actinomycetia|o__Micrococcales|f__Micrococcaceae|g__Pseudarthrobacter|s__Pseudarthrobacter_sp._SSS035</t>
  </si>
  <si>
    <t>k__Bacteria|p__Actinobacteria|c__Actinomycetia|o__Micrococcales|f__Micrococcaceae|g__Pseudarthrobacter|s__Pseudarthrobacter_sp._BIM_B-2242</t>
  </si>
  <si>
    <t>k__Bacteria|p__Actinobacteria|c__Actinomycetia|o__Micrococcales|f__Micrococcaceae|g__Pseudarthrobacter|s__Pseudarthrobacter_sp._L1SW</t>
  </si>
  <si>
    <t>k__Bacteria|p__Actinobacteria|c__Actinomycetia|o__Micrococcales|f__Micrococcaceae|g__Neomicrococcus</t>
  </si>
  <si>
    <t>k__Bacteria|p__Actinobacteria|c__Actinomycetia|o__Micrococcales|f__Micrococcaceae|g__Neomicrococcus|s__Neomicrococcus_aestuarii</t>
  </si>
  <si>
    <t>k__Bacteria|p__Actinobacteria|c__Actinomycetia|o__Micrococcales|f__Micrococcaceae|g__Arthrobacter</t>
  </si>
  <si>
    <t>k__Bacteria|p__Actinobacteria|c__Actinomycetia|o__Micrococcales|f__Micrococcaceae|g__Arthrobacter|s__Arthrobacter_sp._YN</t>
  </si>
  <si>
    <t>k__Bacteria|p__Actinobacteria|c__Actinomycetia|o__Micrococcales|f__Micrococcaceae|g__Arthrobacter|s__Arthrobacter_sp._UKPF54-2</t>
  </si>
  <si>
    <t>k__Bacteria|p__Actinobacteria|c__Actinomycetia|o__Micrococcales|f__Micrococcaceae|g__Arthrobacter|s__Arthrobacter_sp._DNA4</t>
  </si>
  <si>
    <t>k__Bacteria|p__Actinobacteria|c__Actinomycetia|o__Micrococcales|f__Micrococcaceae|g__Arthrobacter|s__Arthrobacter_sp._zg-Y859</t>
  </si>
  <si>
    <t>k__Bacteria|p__Actinobacteria|c__Actinomycetia|o__Micrococcales|f__Micrococcaceae|g__Arthrobacter|s__Arthrobacter_sp._PAMC25564</t>
  </si>
  <si>
    <t>k__Bacteria|p__Actinobacteria|c__Actinomycetia|o__Micrococcales|f__Micrococcaceae|g__Arthrobacter|s__Arthrobacter_sp._AQ5-05</t>
  </si>
  <si>
    <t>k__Bacteria|p__Actinobacteria|c__Actinomycetia|o__Micrococcales|f__Micrococcaceae|g__Arthrobacter|s__Arthrobacter_sp._StoSoilA2</t>
  </si>
  <si>
    <t>k__Bacteria|p__Actinobacteria|c__Actinomycetia|o__Micrococcales|f__Micrococcaceae|g__Arthrobacter|s__Arthrobacter_sp._StoSoilB19</t>
  </si>
  <si>
    <t>k__Bacteria|p__Actinobacteria|c__Actinomycetia|o__Micrococcales|f__Micrococcaceae|g__Arthrobacter|s__Arthrobacter_sp._FW306-05-C</t>
  </si>
  <si>
    <t>k__Bacteria|p__Actinobacteria|c__Actinomycetia|o__Micrococcales|f__Micrococcaceae|g__Arthrobacter|s__Arthrobacter_sp._zg-Y1171</t>
  </si>
  <si>
    <t>k__Bacteria|p__Actinobacteria|c__Actinomycetia|o__Micrococcales|f__Micrococcaceae|g__Arthrobacter|s__Arthrobacter_sp._zg-Y453</t>
  </si>
  <si>
    <t>k__Bacteria|p__Actinobacteria|c__Actinomycetia|o__Micrococcales|f__Micrococcaceae|g__Arthrobacter|s__Arthrobacter_sp._StoSoilB20</t>
  </si>
  <si>
    <t>k__Bacteria|p__Actinobacteria|c__Actinomycetia|o__Micrococcales|f__Micrococcaceae|g__Arthrobacter|s__Arthrobacter_jiangjiafuii</t>
  </si>
  <si>
    <t>k__Bacteria|p__Actinobacteria|c__Actinomycetia|o__Micrococcales|f__Micrococcaceae|g__Arthrobacter|s__Arthrobacter_sp._FW306-2-2C-D06B</t>
  </si>
  <si>
    <t>k__Bacteria|p__Actinobacteria|c__Actinomycetia|o__Micrococcales|f__Micrococcaceae|g__Arthrobacter|s__Arthrobacter_sp._zg-Y809</t>
  </si>
  <si>
    <t>k__Bacteria|p__Actinobacteria|c__Actinomycetia|o__Micrococcales|f__Micrococcaceae|g__Arthrobacter|s__Arthrobacter_sp._FW305-BF8</t>
  </si>
  <si>
    <t>k__Bacteria|p__Actinobacteria|c__Actinomycetia|o__Micrococcales|f__Micrococcaceae|g__Arthrobacter|s__Arthrobacter_sp._PM3</t>
  </si>
  <si>
    <t>k__Bacteria|p__Actinobacteria|c__Actinomycetia|o__Micrococcales|f__Micrococcaceae|g__Arthrobacter|s__Arthrobacter_sp._StoSoilB5</t>
  </si>
  <si>
    <t>k__Bacteria|p__Actinobacteria|c__Actinomycetia|o__Micrococcales|f__Micrococcaceae|g__Arthrobacter|s__Arthrobacter_sp._NicSoilC5</t>
  </si>
  <si>
    <t>k__Bacteria|p__Actinobacteria|c__Actinomycetia|o__Micrococcales|f__Micrococcaceae|g__Arthrobacter|s__Arthrobacter_sunyaminii</t>
  </si>
  <si>
    <t>k__Bacteria|p__Actinobacteria|c__Actinomycetia|o__Micrococcales|f__Micrococcaceae|g__Arthrobacter|s__Arthrobacter_sp._NicSoilB11</t>
  </si>
  <si>
    <t>k__Bacteria|p__Actinobacteria|c__Actinomycetia|o__Micrococcales|f__Micrococcaceae|g__Arthrobacter|s__Arthrobacter_sp._ERGS1:01</t>
  </si>
  <si>
    <t>k__Bacteria|p__Actinobacteria|c__Actinomycetia|o__Micrococcales|f__Micrococcaceae|g__Arthrobacter|s__Arthrobacter_sulfonylureivorans</t>
  </si>
  <si>
    <t>k__Bacteria|p__Actinobacteria|c__Actinomycetia|o__Micrococcales|f__Micrococcaceae|g__Arthrobacter|s__Arthrobacter_koreensis</t>
  </si>
  <si>
    <t>k__Bacteria|p__Actinobacteria|c__Actinomycetia|o__Micrococcales|f__Micrococcaceae|g__Arthrobacter|s__Arthrobacter_sp._QXT-31</t>
  </si>
  <si>
    <t>k__Bacteria|p__Actinobacteria|c__Actinomycetia|o__Micrococcales|f__Micrococcaceae|g__Arthrobacter|s__Arthrobacter_sp._zg-Y815</t>
  </si>
  <si>
    <t>k__Bacteria|p__Actinobacteria|c__Actinomycetia|o__Micrococcales|f__Micrococcaceae|g__Arthrobacter|s__Arthrobacter_sp._zg-Y462</t>
  </si>
  <si>
    <t>k__Bacteria|p__Actinobacteria|c__Actinomycetia|o__Micrococcales|f__Micrococcaceae|g__Arthrobacter|s__Arthrobacter_sp._PAMC25284</t>
  </si>
  <si>
    <t>k__Bacteria|p__Actinobacteria|c__Actinomycetia|o__Micrococcales|f__Micrococcaceae|g__Arthrobacter|s__Arthrobacter_sp._FW306-07-I</t>
  </si>
  <si>
    <t>k__Bacteria|p__Actinobacteria|c__Actinomycetia|o__Micrococcales|f__Micrococcaceae|g__Arthrobacter|s__Arthrobacter_sp._NicSoilB8</t>
  </si>
  <si>
    <t>k__Bacteria|p__Actinobacteria|c__Actinomycetia|o__Micrococcales|f__Micrococcaceae|g__Arthrobacter|s__Arthrobacter_dokdonellae</t>
  </si>
  <si>
    <t>k__Bacteria|p__Actinobacteria|c__Actinomycetia|o__Micrococcales|f__Micrococcaceae|g__Arthrobacter|s__Arthrobacter_alpinus</t>
  </si>
  <si>
    <t>k__Bacteria|p__Actinobacteria|c__Actinomycetia|o__Micrococcales|f__Micrococcaceae|g__Arthrobacter|s__Arthrobacter_woluwensis</t>
  </si>
  <si>
    <t>k__Bacteria|p__Actinobacteria|c__Actinomycetia|o__Micrococcales|f__Micrococcaceae|g__Arthrobacter|s__Arthrobacter_agilis</t>
  </si>
  <si>
    <t>k__Bacteria|p__Actinobacteria|c__Actinomycetia|o__Micrococcales|f__Micrococcaceae|g__Arthrobacter|s__Arthrobacter_crystallopoietes</t>
  </si>
  <si>
    <t>k__Bacteria|p__Actinobacteria|c__Actinomycetia|o__Micrococcales|f__Micrococcaceae|g__Arthrobacter|s__Arthrobacter_sp._CJ23</t>
  </si>
  <si>
    <t>k__Bacteria|p__Actinobacteria|c__Actinomycetia|o__Micrococcales|f__Micrococcaceae|g__Arthrobacter|s__Arthrobacter_sp._NtRootA1</t>
  </si>
  <si>
    <t>k__Bacteria|p__Actinobacteria|c__Actinomycetia|o__Micrococcales|f__Micrococcaceae|g__Arthrobacter|s__Arthrobacter_sp._Helios</t>
  </si>
  <si>
    <t>k__Bacteria|p__Actinobacteria|c__Actinomycetia|o__Micrococcales|f__Micrococcaceae|g__Arthrobacter|s__Arthrobacter_sp._C1-1</t>
  </si>
  <si>
    <t>k__Bacteria|p__Actinobacteria|c__Actinomycetia|o__Micrococcales|f__Micrococcaceae|g__Arthrobacter|s__Arthrobacter_sp._NicSoilB4</t>
  </si>
  <si>
    <t>k__Bacteria|p__Actinobacteria|c__Actinomycetia|o__Micrococcales|f__Micrococcaceae|g__Arthrobacter|s__Arthrobacter_sp._KBS0702</t>
  </si>
  <si>
    <t>k__Bacteria|p__Actinobacteria|c__Actinomycetia|o__Micrococcales|f__Micrococcaceae|g__Arthrobacter|s__Arthrobacter_sp._FW306-06-A</t>
  </si>
  <si>
    <t>k__Bacteria|p__Actinobacteria|c__Actinomycetia|o__Micrococcales|f__Micrococcaceae|g__Arthrobacter|s__Arthrobacter_sp._PGP41</t>
  </si>
  <si>
    <t>k__Bacteria|p__Actinobacteria|c__Actinomycetia|o__Micrococcales|f__Micrococcaceae|g__Arthrobacter|s__Arthrobacter_sp._U41</t>
  </si>
  <si>
    <t>k__Bacteria|p__Actinobacteria|c__Actinomycetia|o__Micrococcales|f__Micrococcaceae|g__Arthrobacter|s__Arthrobacter_sp._PAMC_25486</t>
  </si>
  <si>
    <t>k__Bacteria|p__Actinobacteria|c__Actinomycetia|o__Micrococcales|f__Micrococcaceae|g__Arthrobacter|s__Arthrobacter_sp._24S4-2</t>
  </si>
  <si>
    <t>k__Bacteria|p__Actinobacteria|c__Actinomycetia|o__Micrococcales|f__Micrococcaceae|g__Arthrobacter|s__Arthrobacter_sp._FB24</t>
  </si>
  <si>
    <t>k__Bacteria|p__Actinobacteria|c__Actinomycetia|o__Micrococcales|f__Micrococcaceae|g__Arthrobacter|s__Arthrobacter_sp._zg-Y1110</t>
  </si>
  <si>
    <t>k__Bacteria|p__Actinobacteria|c__Actinomycetia|o__Micrococcales|f__Micrococcaceae|g__Arthrobacter|s__Arthrobacter_sp._QL17</t>
  </si>
  <si>
    <t>k__Bacteria|p__Actinobacteria|c__Actinomycetia|o__Micrococcales|f__Micrococcaceae|g__Arthrobacter|s__Arthrobacter_sp._D5-1</t>
  </si>
  <si>
    <t>k__Bacteria|p__Actinobacteria|c__Actinomycetia|o__Micrococcales|f__Micrococcaceae|g__Glutamicibacter</t>
  </si>
  <si>
    <t>k__Bacteria|p__Actinobacteria|c__Actinomycetia|o__Micrococcales|f__Micrococcaceae|g__Glutamicibacter|s__Glutamicibacter_creatinolyticus</t>
  </si>
  <si>
    <t>k__Bacteria|p__Actinobacteria|c__Actinomycetia|o__Micrococcales|f__Micrococcaceae|g__Glutamicibacter|s__Glutamicibacter_sp._ZJUTW</t>
  </si>
  <si>
    <t>k__Bacteria|p__Actinobacteria|c__Actinomycetia|o__Micrococcales|f__Micrococcaceae|g__Glutamicibacter|s__Glutamicibacter_nicotianae</t>
  </si>
  <si>
    <t>k__Bacteria|p__Actinobacteria|c__Actinomycetia|o__Micrococcales|f__Micrococcaceae|g__Glutamicibacter|s__Glutamicibacter_mysorens</t>
  </si>
  <si>
    <t>k__Bacteria|p__Actinobacteria|c__Actinomycetia|o__Micrococcales|f__Micrococcaceae|g__Glutamicibacter|s__Glutamicibacter_protophormiae</t>
  </si>
  <si>
    <t>k__Bacteria|p__Actinobacteria|c__Actinomycetia|o__Micrococcales|f__Micrococcaceae|g__Glutamicibacter|s__Glutamicibacter_halophytocola</t>
  </si>
  <si>
    <t>k__Bacteria|p__Actinobacteria|c__Actinomycetia|o__Micrococcales|f__Micrococcaceae|g__Glutamicibacter|s__Glutamicibacter_mishrai</t>
  </si>
  <si>
    <t>k__Bacteria|p__Actinobacteria|c__Actinomycetia|o__Micrococcales|f__Micrococcaceae|g__Glutamicibacter|s__Glutamicibacter_arilaitensis</t>
  </si>
  <si>
    <t>k__Bacteria|p__Actinobacteria|c__Actinomycetia|o__Micrococcales|f__Micrococcaceae|g__Rothia</t>
  </si>
  <si>
    <t>k__Bacteria|p__Actinobacteria|c__Actinomycetia|o__Micrococcales|f__Micrococcaceae|g__Rothia|s__Rothia_sp._ZJ932</t>
  </si>
  <si>
    <t>k__Bacteria|p__Actinobacteria|c__Actinomycetia|o__Micrococcales|f__Micrococcaceae|g__Rothia|s__Rothia_nasimurium</t>
  </si>
  <si>
    <t>k__Bacteria|p__Actinobacteria|c__Actinomycetia|o__Micrococcales|f__Micrococcaceae|g__Rothia|s__Rothia_kristinae</t>
  </si>
  <si>
    <t>k__Bacteria|p__Actinobacteria|c__Actinomycetia|o__Micrococcales|f__Micrococcaceae|g__Rothia|s__Rothia_terrae</t>
  </si>
  <si>
    <t>k__Bacteria|p__Actinobacteria|c__Actinomycetia|o__Micrococcales|f__Micrococcaceae|g__Rothia|s__Rothia_aeria</t>
  </si>
  <si>
    <t>k__Bacteria|p__Actinobacteria|c__Actinomycetia|o__Micrococcales|f__Micrococcaceae|g__Rothia|s__Rothia_mucilaginosa</t>
  </si>
  <si>
    <t>k__Bacteria|p__Actinobacteria|c__Actinomycetia|o__Micrococcales|f__Micrococcaceae|g__Rothia|s__Rothia_amarae</t>
  </si>
  <si>
    <t>k__Bacteria|p__Actinobacteria|c__Actinomycetia|o__Micrococcales|f__Micrococcaceae|g__Rothia|s__Rothia_dentocariosa</t>
  </si>
  <si>
    <t>k__Bacteria|p__Actinobacteria|c__Actinomycetia|o__Micrococcales|f__Micrococcaceae|g__Kocuria</t>
  </si>
  <si>
    <t>k__Bacteria|p__Actinobacteria|c__Actinomycetia|o__Micrococcales|f__Micrococcaceae|g__Kocuria|s__Kocuria_sp._TGY1127_2</t>
  </si>
  <si>
    <t>k__Bacteria|p__Actinobacteria|c__Actinomycetia|o__Micrococcales|f__Micrococcaceae|g__Kocuria|s__Kocuria_sp._KD4</t>
  </si>
  <si>
    <t>k__Bacteria|p__Actinobacteria|c__Actinomycetia|o__Micrococcales|f__Micrococcaceae|g__Kocuria|s__Kocuria_sp._BT304</t>
  </si>
  <si>
    <t>k__Bacteria|p__Actinobacteria|c__Actinomycetia|o__Micrococcales|f__Micrococcaceae|g__Kocuria|s__Kocuria_indica</t>
  </si>
  <si>
    <t>k__Bacteria|p__Actinobacteria|c__Actinomycetia|o__Micrococcales|f__Micrococcaceae|g__Kocuria|s__Kocuria_flava</t>
  </si>
  <si>
    <t>k__Bacteria|p__Actinobacteria|c__Actinomycetia|o__Micrococcales|f__Micrococcaceae|g__Kocuria|s__Kocuria_varians</t>
  </si>
  <si>
    <t>k__Bacteria|p__Actinobacteria|c__Actinomycetia|o__Micrococcales|f__Micrococcaceae|g__Kocuria|s__Kocuria_turfanensis</t>
  </si>
  <si>
    <t>k__Bacteria|p__Actinobacteria|c__Actinomycetia|o__Micrococcales|f__Micrococcaceae|g__Kocuria|s__Kocuria_rhizophila</t>
  </si>
  <si>
    <t>k__Bacteria|p__Actinobacteria|c__Actinomycetia|o__Micrococcales|f__Micrococcaceae|g__Kocuria|s__Kocuria_palustris</t>
  </si>
  <si>
    <t>k__Bacteria|p__Actinobacteria|c__Actinomycetia|o__Micrococcales|f__Micrococcaceae|g__Kocuria|s__Kocuria_rosea</t>
  </si>
  <si>
    <t>k__Bacteria|p__Actinobacteria|c__Actinomycetia|o__Micrococcales|f__Micrococcaceae|g__Micrococcus</t>
  </si>
  <si>
    <t>k__Bacteria|p__Actinobacteria|c__Actinomycetia|o__Micrococcales|f__Micrococcaceae|g__Micrococcus|s__Micrococcus_yunnanensis</t>
  </si>
  <si>
    <t>k__Bacteria|p__Actinobacteria|c__Actinomycetia|o__Micrococcales|f__Micrococcaceae|g__Micrococcus|s__Micrococcus_sp._KBS0714</t>
  </si>
  <si>
    <t>k__Bacteria|p__Actinobacteria|c__Actinomycetia|o__Micrococcales|f__Micrococcaceae|g__Micrococcus|s__Micrococcus_sp._KD337-16</t>
  </si>
  <si>
    <t>k__Bacteria|p__Actinobacteria|c__Actinomycetia|o__Micrococcales|f__Micrococcaceae|g__Micrococcus|s__Micrococcus_luteus</t>
  </si>
  <si>
    <t>k__Bacteria|p__Actinobacteria|c__Actinomycetia|o__Bifidobacteriales</t>
  </si>
  <si>
    <t>k__Bacteria|p__Actinobacteria|c__Actinomycetia|o__Bifidobacteriales|f__Bifidobacteriaceae</t>
  </si>
  <si>
    <t>k__Bacteria|p__Actinobacteria|c__Actinomycetia|o__Bifidobacteriales|f__Bifidobacteriaceae|g__Parascardovia</t>
  </si>
  <si>
    <t>k__Bacteria|p__Actinobacteria|c__Actinomycetia|o__Bifidobacteriales|f__Bifidobacteriaceae|g__Parascardovia|s__Parascardovia_denticolens</t>
  </si>
  <si>
    <t>k__Bacteria|p__Actinobacteria|c__Actinomycetia|o__Bifidobacteriales|f__Bifidobacteriaceae|g__Scardovia</t>
  </si>
  <si>
    <t>k__Bacteria|p__Actinobacteria|c__Actinomycetia|o__Bifidobacteriales|f__Bifidobacteriaceae|g__Scardovia|s__Scardovia_inopinata</t>
  </si>
  <si>
    <t>k__Bacteria|p__Actinobacteria|c__Actinomycetia|o__Bifidobacteriales|f__Bifidobacteriaceae|g__Gardnerella</t>
  </si>
  <si>
    <t>k__Bacteria|p__Actinobacteria|c__Actinomycetia|o__Bifidobacteriales|f__Bifidobacteriaceae|g__Gardnerella|s__Gardnerella_swidsinskii</t>
  </si>
  <si>
    <t>k__Bacteria|p__Actinobacteria|c__Actinomycetia|o__Bifidobacteriales|f__Bifidobacteriaceae|g__Gardnerella|s__Gardnerella_piotii</t>
  </si>
  <si>
    <t>k__Bacteria|p__Actinobacteria|c__Actinomycetia|o__Bifidobacteriales|f__Bifidobacteriaceae|g__Gardnerella|s__Gardnerella_leopoldii</t>
  </si>
  <si>
    <t>k__Bacteria|p__Actinobacteria|c__Actinomycetia|o__Bifidobacteriales|f__Bifidobacteriaceae|g__Gardnerella|s__Gardnerella_vaginalis</t>
  </si>
  <si>
    <t>k__Bacteria|p__Actinobacteria|c__Actinomycetia|o__Bifidobacteriales|f__Bifidobacteriaceae|g__Bifidobacterium</t>
  </si>
  <si>
    <t>k__Bacteria|p__Actinobacteria|c__Actinomycetia|o__Bifidobacteriales|f__Bifidobacteriaceae|g__Bifidobacterium|s__Bifidobacterium_indicum</t>
  </si>
  <si>
    <t>k__Bacteria|p__Actinobacteria|c__Actinomycetia|o__Bifidobacteriales|f__Bifidobacteriaceae|g__Bifidobacterium|s__Bifidobacterium_coryneforme</t>
  </si>
  <si>
    <t>k__Bacteria|p__Actinobacteria|c__Actinomycetia|o__Bifidobacteriales|f__Bifidobacteriaceae|g__Bifidobacterium|s__Bifidobacterium_faecale</t>
  </si>
  <si>
    <t>k__Bacteria|p__Actinobacteria|c__Actinomycetia|o__Bifidobacteriales|f__Bifidobacteriaceae|g__Bifidobacterium|s__Bifidobacterium_ruminantium</t>
  </si>
  <si>
    <t>k__Bacteria|p__Actinobacteria|c__Actinomycetia|o__Bifidobacteriales|f__Bifidobacteriaceae|g__Bifidobacterium|s__Bifidobacterium_choerinum</t>
  </si>
  <si>
    <t>k__Bacteria|p__Actinobacteria|c__Actinomycetia|o__Bifidobacteriales|f__Bifidobacteriaceae|g__Bifidobacterium|s__Bifidobacterium_asteroides</t>
  </si>
  <si>
    <t>k__Bacteria|p__Actinobacteria|c__Actinomycetia|o__Bifidobacteriales|f__Bifidobacteriaceae|g__Bifidobacterium|s__Bifidobacterium_lemurum</t>
  </si>
  <si>
    <t>k__Bacteria|p__Actinobacteria|c__Actinomycetia|o__Bifidobacteriales|f__Bifidobacteriaceae|g__Bifidobacterium|s__Bifidobacterium_imperatoris</t>
  </si>
  <si>
    <t>k__Bacteria|p__Actinobacteria|c__Actinomycetia|o__Bifidobacteriales|f__Bifidobacteriaceae|g__Bifidobacterium|s__Bifidobacterium_actinocoloniiforme</t>
  </si>
  <si>
    <t>k__Bacteria|p__Actinobacteria|c__Actinomycetia|o__Bifidobacteriales|f__Bifidobacteriaceae|g__Bifidobacterium|s__Bifidobacterium_animalis</t>
  </si>
  <si>
    <t>k__Bacteria|p__Actinobacteria|c__Actinomycetia|o__Bifidobacteriales|f__Bifidobacteriaceae|g__Bifidobacterium|s__Bifidobacterium_angulatum</t>
  </si>
  <si>
    <t>k__Bacteria|p__Actinobacteria|c__Actinomycetia|o__Bifidobacteriales|f__Bifidobacteriaceae|g__Bifidobacterium|s__Bifidobacterium_eulemuris</t>
  </si>
  <si>
    <t>k__Bacteria|p__Actinobacteria|c__Actinomycetia|o__Bifidobacteriales|f__Bifidobacteriaceae|g__Bifidobacterium|s__Bifidobacterium_subtile</t>
  </si>
  <si>
    <t>k__Bacteria|p__Actinobacteria|c__Actinomycetia|o__Bifidobacteriales|f__Bifidobacteriaceae|g__Bifidobacterium|s__Bifidobacterium_pullorum</t>
  </si>
  <si>
    <t>k__Bacteria|p__Actinobacteria|c__Actinomycetia|o__Bifidobacteriales|f__Bifidobacteriaceae|g__Bifidobacterium|s__Bifidobacterium_scardovii</t>
  </si>
  <si>
    <t>k__Bacteria|p__Actinobacteria|c__Actinomycetia|o__Bifidobacteriales|f__Bifidobacteriaceae|g__Bifidobacterium|s__Bifidobacterium_thermophilum</t>
  </si>
  <si>
    <t>k__Bacteria|p__Actinobacteria|c__Actinomycetia|o__Bifidobacteriales|f__Bifidobacteriaceae|g__Bifidobacterium|s__Bifidobacterium_pseudolongum</t>
  </si>
  <si>
    <t>k__Bacteria|p__Actinobacteria|c__Actinomycetia|o__Bifidobacteriales|f__Bifidobacteriaceae|g__Bifidobacterium|s__Bifidobacterium_dentium</t>
  </si>
  <si>
    <t>k__Bacteria|p__Actinobacteria|c__Actinomycetia|o__Bifidobacteriales|f__Bifidobacteriaceae|g__Bifidobacterium|s__Bifidobacterium_bifidum</t>
  </si>
  <si>
    <t>k__Bacteria|p__Actinobacteria|c__Actinomycetia|o__Bifidobacteriales|f__Bifidobacteriaceae|g__Bifidobacterium|s__Bifidobacterium_catenulatum</t>
  </si>
  <si>
    <t>k__Bacteria|p__Actinobacteria|c__Actinomycetia|o__Bifidobacteriales|f__Bifidobacteriaceae|g__Bifidobacterium|s__Bifidobacterium_pseudocatenulatum</t>
  </si>
  <si>
    <t>k__Bacteria|p__Actinobacteria|c__Actinomycetia|o__Bifidobacteriales|f__Bifidobacteriaceae|g__Bifidobacterium|s__Bifidobacterium_adolescentis</t>
  </si>
  <si>
    <t>k__Bacteria|p__Actinobacteria|c__Actinomycetia|o__Bifidobacteriales|f__Bifidobacteriaceae|g__Bifidobacterium|s__Bifidobacterium_saguini</t>
  </si>
  <si>
    <t>k__Bacteria|p__Actinobacteria|c__Actinomycetia|o__Bifidobacteriales|f__Bifidobacteriaceae|g__Bifidobacterium|s__Bifidobacterium_breve</t>
  </si>
  <si>
    <t>k__Bacteria|p__Actinobacteria|c__Actinomycetia|o__Bifidobacteriales|f__Bifidobacteriaceae|g__Bifidobacterium|s__Bifidobacterium_longum</t>
  </si>
  <si>
    <t>k__Bacteria|p__Actinobacteria|c__Actinomycetia|o__Propionibacteriales</t>
  </si>
  <si>
    <t>k__Bacteria|p__Actinobacteria|c__Actinomycetia|o__Propionibacteriales|f__Actinopolymorphaceae</t>
  </si>
  <si>
    <t>k__Bacteria|p__Actinobacteria|c__Actinomycetia|o__Propionibacteriales|f__Actinopolymorphaceae|g__Actinopolymorpha</t>
  </si>
  <si>
    <t>k__Bacteria|p__Actinobacteria|c__Actinomycetia|o__Propionibacteriales|f__Actinopolymorphaceae|g__Actinopolymorpha|s__Actinopolymorpha_singaporensis</t>
  </si>
  <si>
    <t>k__Bacteria|p__Actinobacteria|c__Actinomycetia|o__Propionibacteriales|f__Kribbellaceae</t>
  </si>
  <si>
    <t>k__Bacteria|p__Actinobacteria|c__Actinomycetia|o__Propionibacteriales|f__Kribbellaceae|g__Kribbella</t>
  </si>
  <si>
    <t>k__Bacteria|p__Actinobacteria|c__Actinomycetia|o__Propionibacteriales|f__Kribbellaceae|g__Kribbella|s__Kribbella_qitaiheensis</t>
  </si>
  <si>
    <t>k__Bacteria|p__Actinobacteria|c__Actinomycetia|o__Propionibacteriales|f__Kribbellaceae|g__Kribbella|s__Kribbella_flavida</t>
  </si>
  <si>
    <t>k__Bacteria|p__Actinobacteria|c__Actinomycetia|o__Propionibacteriales|f__Nocardioidaceae</t>
  </si>
  <si>
    <t>k__Bacteria|p__Actinobacteria|c__Actinomycetia|o__Propionibacteriales|f__Nocardioidaceae|g__Mumia</t>
  </si>
  <si>
    <t>k__Bacteria|p__Actinobacteria|c__Actinomycetia|o__Propionibacteriales|f__Nocardioidaceae|g__Mumia|s__Mumia_sp._ZJ1417</t>
  </si>
  <si>
    <t>k__Bacteria|p__Actinobacteria|c__Actinomycetia|o__Propionibacteriales|f__Nocardioidaceae|g__Micropruina</t>
  </si>
  <si>
    <t>k__Bacteria|p__Actinobacteria|c__Actinomycetia|o__Propionibacteriales|f__Nocardioidaceae|g__Micropruina|s__Micropruina_glycogenica</t>
  </si>
  <si>
    <t>k__Bacteria|p__Actinobacteria|c__Actinomycetia|o__Propionibacteriales|f__Nocardioidaceae|g__Pimelobacter</t>
  </si>
  <si>
    <t>k__Bacteria|p__Actinobacteria|c__Actinomycetia|o__Propionibacteriales|f__Nocardioidaceae|g__Pimelobacter|s__Pimelobacter_simplex</t>
  </si>
  <si>
    <t>k__Bacteria|p__Actinobacteria|c__Actinomycetia|o__Propionibacteriales|f__Nocardioidaceae|g__Marmoricola</t>
  </si>
  <si>
    <t>k__Bacteria|p__Actinobacteria|c__Actinomycetia|o__Propionibacteriales|f__Nocardioidaceae|g__Marmoricola|s__Marmoricola_scoriae</t>
  </si>
  <si>
    <t>k__Bacteria|p__Actinobacteria|c__Actinomycetia|o__Propionibacteriales|f__Nocardioidaceae|g__Friedmanniella</t>
  </si>
  <si>
    <t>k__Bacteria|p__Actinobacteria|c__Actinomycetia|o__Propionibacteriales|f__Nocardioidaceae|g__Friedmanniella|s__Friedmanniella_luteola</t>
  </si>
  <si>
    <t>k__Bacteria|p__Actinobacteria|c__Actinomycetia|o__Propionibacteriales|f__Nocardioidaceae|g__Aeromicrobium</t>
  </si>
  <si>
    <t>k__Bacteria|p__Actinobacteria|c__Actinomycetia|o__Propionibacteriales|f__Nocardioidaceae|g__Aeromicrobium|s__Aeromicrobium_sp._zg.Y50</t>
  </si>
  <si>
    <t>k__Bacteria|p__Actinobacteria|c__Actinomycetia|o__Propionibacteriales|f__Nocardioidaceae|g__Aeromicrobium|s__Aeromicrobium_yanjiei</t>
  </si>
  <si>
    <t>k__Bacteria|p__Actinobacteria|c__Actinomycetia|o__Propionibacteriales|f__Nocardioidaceae|g__Aeromicrobium|s__Aeromicrobium_sp._zg-629</t>
  </si>
  <si>
    <t>k__Bacteria|p__Actinobacteria|c__Actinomycetia|o__Propionibacteriales|f__Nocardioidaceae|g__Aeromicrobium|s__Aeromicrobium_sp._A1-2</t>
  </si>
  <si>
    <t>k__Bacteria|p__Actinobacteria|c__Actinomycetia|o__Propionibacteriales|f__Nocardioidaceae|g__Aeromicrobium|s__Aeromicrobium_marinum</t>
  </si>
  <si>
    <t>k__Bacteria|p__Actinobacteria|c__Actinomycetia|o__Propionibacteriales|f__Nocardioidaceae|g__Aeromicrobium|s__Aeromicrobium_chenweiae</t>
  </si>
  <si>
    <t>k__Bacteria|p__Actinobacteria|c__Actinomycetia|o__Propionibacteriales|f__Nocardioidaceae|g__Aeromicrobium|s__Aeromicrobium_choanae</t>
  </si>
  <si>
    <t>k__Bacteria|p__Actinobacteria|c__Actinomycetia|o__Propionibacteriales|f__Nocardioidaceae|g__Aeromicrobium|s__Aeromicrobium_erythreum</t>
  </si>
  <si>
    <t>k__Bacteria|p__Actinobacteria|c__Actinomycetia|o__Propionibacteriales|f__Nocardioidaceae|g__Aeromicrobium|s__Aeromicrobium_sp._zg.Y1379</t>
  </si>
  <si>
    <t>k__Bacteria|p__Actinobacteria|c__Actinomycetia|o__Propionibacteriales|f__Nocardioidaceae|g__Aeromicrobium|s__Aeromicrobium_sp._Leaf245</t>
  </si>
  <si>
    <t>k__Bacteria|p__Actinobacteria|c__Actinomycetia|o__Propionibacteriales|f__Nocardioidaceae|g__Nocardioides</t>
  </si>
  <si>
    <t>k__Bacteria|p__Actinobacteria|c__Actinomycetia|o__Propionibacteriales|f__Nocardioidaceae|g__Nocardioides|s__Nocardioides_jishulii</t>
  </si>
  <si>
    <t>k__Bacteria|p__Actinobacteria|c__Actinomycetia|o__Propionibacteriales|f__Nocardioidaceae|g__Nocardioides|s__Nocardioides_sp._Kera_G14</t>
  </si>
  <si>
    <t>k__Bacteria|p__Actinobacteria|c__Actinomycetia|o__Propionibacteriales|f__Nocardioidaceae|g__Nocardioides|s__Nocardioides_coralli</t>
  </si>
  <si>
    <t>k__Bacteria|p__Actinobacteria|c__Actinomycetia|o__Propionibacteriales|f__Nocardioidaceae|g__Nocardioides|s__Nocardioides_baekrokdamisoli</t>
  </si>
  <si>
    <t>k__Bacteria|p__Actinobacteria|c__Actinomycetia|o__Propionibacteriales|f__Nocardioidaceae|g__Nocardioides|s__Nocardioides_ungokensis</t>
  </si>
  <si>
    <t>k__Bacteria|p__Actinobacteria|c__Actinomycetia|o__Propionibacteriales|f__Nocardioidaceae|g__Nocardioides|s__Nocardioides_campestrisoli</t>
  </si>
  <si>
    <t>k__Bacteria|p__Actinobacteria|c__Actinomycetia|o__Propionibacteriales|f__Nocardioidaceae|g__Nocardioides|s__Nocardioides_sambongensis</t>
  </si>
  <si>
    <t>k__Bacteria|p__Actinobacteria|c__Actinomycetia|o__Propionibacteriales|f__Nocardioidaceae|g__Nocardioides|s__Nocardioides_humi</t>
  </si>
  <si>
    <t>k__Bacteria|p__Actinobacteria|c__Actinomycetia|o__Propionibacteriales|f__Nocardioidaceae|g__Nocardioides|s__Nocardioides_panacisoli</t>
  </si>
  <si>
    <t>k__Bacteria|p__Actinobacteria|c__Actinomycetia|o__Propionibacteriales|f__Nocardioidaceae|g__Nocardioides|s__Nocardioides_marinisabuli</t>
  </si>
  <si>
    <t>k__Bacteria|p__Actinobacteria|c__Actinomycetia|o__Propionibacteriales|f__Nocardioidaceae|g__Nocardioides|s__Nocardioides_ochotonae</t>
  </si>
  <si>
    <t>k__Bacteria|p__Actinobacteria|c__Actinomycetia|o__Propionibacteriales|f__Nocardioidaceae|g__Nocardioides|s__Nocardioides_anomalus</t>
  </si>
  <si>
    <t>k__Bacteria|p__Actinobacteria|c__Actinomycetia|o__Propionibacteriales|f__Nocardioidaceae|g__Nocardioides|s__Nocardioides_aromaticivorans</t>
  </si>
  <si>
    <t>k__Bacteria|p__Actinobacteria|c__Actinomycetia|o__Propionibacteriales|f__Nocardioidaceae|g__Nocardioides|s__Nocardioides_daphniae</t>
  </si>
  <si>
    <t>k__Bacteria|p__Actinobacteria|c__Actinomycetia|o__Propionibacteriales|f__Nocardioidaceae|g__Nocardioides|s__Nocardioides_yefusunii</t>
  </si>
  <si>
    <t>k__Bacteria|p__Actinobacteria|c__Actinomycetia|o__Propionibacteriales|f__Nocardioidaceae|g__Nocardioides|s__Nocardioides_houyundeii</t>
  </si>
  <si>
    <t>k__Bacteria|p__Actinobacteria|c__Actinomycetia|o__Propionibacteriales|f__Nocardioidaceae|g__Nocardioides|s__Nocardioides_rotundus</t>
  </si>
  <si>
    <t>k__Bacteria|p__Actinobacteria|c__Actinomycetia|o__Propionibacteriales|f__Nocardioidaceae|g__Nocardioides|s__Nocardioides_cynanchi</t>
  </si>
  <si>
    <t>k__Bacteria|p__Actinobacteria|c__Actinomycetia|o__Propionibacteriales|f__Nocardioidaceae|g__Nocardioides|s__Nocardioides_dokdonensis</t>
  </si>
  <si>
    <t>k__Bacteria|p__Actinobacteria|c__Actinomycetia|o__Propionibacteriales|f__Nocardioidaceae|g__Nocardioides|s__Nocardioides_dongkuii</t>
  </si>
  <si>
    <t>k__Bacteria|p__Actinobacteria|c__Actinomycetia|o__Propionibacteriales|f__Nocardioidaceae|g__Nocardioides|s__Nocardioides_mesophilus</t>
  </si>
  <si>
    <t>k__Bacteria|p__Actinobacteria|c__Actinomycetia|o__Propionibacteriales|f__Nocardioidaceae|g__Nocardioides|s__Nocardioides_aquaticus</t>
  </si>
  <si>
    <t>k__Bacteria|p__Actinobacteria|c__Actinomycetia|o__Propionibacteriales|f__Nocardioidaceae|g__Nocardioides|s__Nocardioides_pantholopis</t>
  </si>
  <si>
    <t>k__Bacteria|p__Actinobacteria|c__Actinomycetia|o__Propionibacteriales|f__Nocardioidaceae|g__Nocardioides|s__Nocardioides_piscis</t>
  </si>
  <si>
    <t>k__Bacteria|p__Actinobacteria|c__Actinomycetia|o__Propionibacteriales|f__Nocardioidaceae|g__Nocardioides|s__Nocardioides_panacis</t>
  </si>
  <si>
    <t>k__Bacteria|p__Actinobacteria|c__Actinomycetia|o__Propionibacteriales|f__Nocardioidaceae|g__Nocardioides|s__Nocardioides_euryhalodurans</t>
  </si>
  <si>
    <t>k__Bacteria|p__Actinobacteria|c__Actinomycetia|o__Propionibacteriales|f__Nocardioidaceae|g__Nocardioides|s__Nocardioides_seonyuensis</t>
  </si>
  <si>
    <t>k__Bacteria|p__Actinobacteria|c__Actinomycetia|o__Propionibacteriales|f__Nocardioidaceae|g__Nocardioides|s__Nocardioides_okcheonensis</t>
  </si>
  <si>
    <t>k__Bacteria|p__Actinobacteria|c__Actinomycetia|o__Propionibacteriales|f__Nocardioidaceae|g__Nocardioides|s__Nocardioides_sp._WS12</t>
  </si>
  <si>
    <t>k__Bacteria|p__Actinobacteria|c__Actinomycetia|o__Propionibacteriales|f__Nocardioidaceae|g__Nocardioides|s__Nocardioides_sp._dk884</t>
  </si>
  <si>
    <t>k__Bacteria|p__Actinobacteria|c__Actinomycetia|o__Propionibacteriales|f__Nocardioidaceae|g__Nocardioides|s__Nocardioides_sp._CF8</t>
  </si>
  <si>
    <t>k__Bacteria|p__Actinobacteria|c__Actinomycetia|o__Propionibacteriales|f__Nocardioidaceae|g__Nocardioides|s__Nocardioides_sp._TF02-7</t>
  </si>
  <si>
    <t>k__Bacteria|p__Actinobacteria|c__Actinomycetia|o__Propionibacteriales|f__Nocardioidaceae|g__Nocardioides|s__Nocardioides_sp._zg-536</t>
  </si>
  <si>
    <t>k__Bacteria|p__Actinobacteria|c__Actinomycetia|o__Propionibacteriales|f__Nocardioidaceae|g__Nocardioides|s__Nocardioides_sp._cx-173</t>
  </si>
  <si>
    <t>k__Bacteria|p__Actinobacteria|c__Actinomycetia|o__Propionibacteriales|f__Nocardioidaceae|g__Nocardioides|s__Nocardioides_sp._S-1144</t>
  </si>
  <si>
    <t>k__Bacteria|p__Actinobacteria|c__Actinomycetia|o__Propionibacteriales|f__Nocardioidaceae|g__Nocardioides|s__Nocardioides_sp._JQ2195</t>
  </si>
  <si>
    <t>k__Bacteria|p__Actinobacteria|c__Actinomycetia|o__Propionibacteriales|f__Nocardioidaceae|g__Nocardioides|s__Nocardioides_sp._InS609-2</t>
  </si>
  <si>
    <t>k__Bacteria|p__Actinobacteria|c__Actinomycetia|o__Propionibacteriales|f__Nocardioidaceae|g__Nocardioides|s__Nocardioides_sp._B-3</t>
  </si>
  <si>
    <t>k__Bacteria|p__Actinobacteria|c__Actinomycetia|o__Propionibacteriales|f__Nocardioidaceae|g__Nocardioides|s__Nocardioides_sp._JS614</t>
  </si>
  <si>
    <t>k__Bacteria|p__Actinobacteria|c__Actinomycetia|o__Propionibacteriales|f__Nocardioidaceae|g__Nocardioides|s__Nocardioides_sp._LMS-CY</t>
  </si>
  <si>
    <t>k__Bacteria|p__Actinobacteria|c__Actinomycetia|o__Propionibacteriales|f__Nocardioidaceae|g__Nocardioides|s__Nocardioides_sp._W7</t>
  </si>
  <si>
    <t>k__Bacteria|p__Actinobacteria|c__Actinomycetia|o__Propionibacteriales|f__Nocardioidaceae|g__Nocardioides|s__Nocardioides_sp._zg-579</t>
  </si>
  <si>
    <t>k__Bacteria|p__Actinobacteria|c__Actinomycetia|o__Propionibacteriales|f__Nocardioidaceae|g__Nocardioides|s__Nocardioides_sp._HDW12B</t>
  </si>
  <si>
    <t>k__Bacteria|p__Actinobacteria|c__Actinomycetia|o__Propionibacteriales|f__Nocardioidaceae|g__Nocardioides|s__Nocardioides_sp._zg-1228</t>
  </si>
  <si>
    <t>k__Bacteria|p__Actinobacteria|c__Actinomycetia|o__Propionibacteriales|f__Nocardioidaceae|g__Nocardioides|s__Nocardioides_sp._S5</t>
  </si>
  <si>
    <t>k__Bacteria|p__Actinobacteria|c__Actinomycetia|o__Propionibacteriales|f__Propionibacteriaceae</t>
  </si>
  <si>
    <t>k__Bacteria|p__Actinobacteria|c__Actinomycetia|o__Propionibacteriales|f__Propionibacteriaceae|g__Raineyella</t>
  </si>
  <si>
    <t>k__Bacteria|p__Actinobacteria|c__Actinomycetia|o__Propionibacteriales|f__Propionibacteriaceae|g__Raineyella|s__Raineyella_fluvialis</t>
  </si>
  <si>
    <t>k__Bacteria|p__Actinobacteria|c__Actinomycetia|o__Propionibacteriales|f__Propionibacteriaceae|g__Acidipropionibacterium</t>
  </si>
  <si>
    <t>k__Bacteria|p__Actinobacteria|c__Actinomycetia|o__Propionibacteriales|f__Propionibacteriaceae|g__Acidipropionibacterium|s__Acidipropionibacterium_virtanenii</t>
  </si>
  <si>
    <t>k__Bacteria|p__Actinobacteria|c__Actinomycetia|o__Propionibacteriales|f__Propionibacteriaceae|g__Acidipropionibacterium|s__Acidipropionibacterium_jensenii</t>
  </si>
  <si>
    <t>k__Bacteria|p__Actinobacteria|c__Actinomycetia|o__Propionibacteriales|f__Propionibacteriaceae|g__Acidipropionibacterium|s__Acidipropionibacterium_acidipropionici</t>
  </si>
  <si>
    <t>k__Bacteria|p__Actinobacteria|c__Actinomycetia|o__Propionibacteriales|f__Propionibacteriaceae|g__Auraticoccus</t>
  </si>
  <si>
    <t>k__Bacteria|p__Actinobacteria|c__Actinomycetia|o__Propionibacteriales|f__Propionibacteriaceae|g__Auraticoccus|s__Auraticoccus_monumenti</t>
  </si>
  <si>
    <t>k__Bacteria|p__Actinobacteria|c__Actinomycetia|o__Propionibacteriales|f__Propionibacteriaceae|g__Vaginimicrobium</t>
  </si>
  <si>
    <t>k__Bacteria|p__Actinobacteria|c__Actinomycetia|o__Propionibacteriales|f__Propionibacteriaceae|g__Vaginimicrobium|s__Vaginimicrobium_propionicum</t>
  </si>
  <si>
    <t>k__Bacteria|p__Actinobacteria|c__Actinomycetia|o__Propionibacteriales|f__Propionibacteriaceae|g__Propionibacterium</t>
  </si>
  <si>
    <t>k__Bacteria|p__Actinobacteria|c__Actinomycetia|o__Propionibacteriales|f__Propionibacteriaceae|g__Propionibacterium|s__Propionibacterium_australiense</t>
  </si>
  <si>
    <t>k__Bacteria|p__Actinobacteria|c__Actinomycetia|o__Propionibacteriales|f__Propionibacteriaceae|g__Propionibacterium|s__Propionibacterium_freudenreichii</t>
  </si>
  <si>
    <t>k__Bacteria|p__Actinobacteria|c__Actinomycetia|o__Propionibacteriales|f__Propionibacteriaceae|g__Propionibacterium|s__Propionibacterium_acidifaciens</t>
  </si>
  <si>
    <t>k__Bacteria|p__Actinobacteria|c__Actinomycetia|o__Propionibacteriales|f__Propionibacteriaceae|g__Propioniciclava</t>
  </si>
  <si>
    <t>k__Bacteria|p__Actinobacteria|c__Actinomycetia|o__Propionibacteriales|f__Propionibacteriaceae|g__Propioniciclava|s__Propioniciclava_coleopterorum</t>
  </si>
  <si>
    <t>k__Bacteria|p__Actinobacteria|c__Actinomycetia|o__Propionibacteriales|f__Propionibacteriaceae|g__Propioniciclava|s__Propioniciclava_sp._MC1595</t>
  </si>
  <si>
    <t>k__Bacteria|p__Actinobacteria|c__Actinomycetia|o__Propionibacteriales|f__Propionibacteriaceae|g__Arachnia</t>
  </si>
  <si>
    <t>k__Bacteria|p__Actinobacteria|c__Actinomycetia|o__Propionibacteriales|f__Propionibacteriaceae|g__Arachnia|s__Arachnia_rubra</t>
  </si>
  <si>
    <t>k__Bacteria|p__Actinobacteria|c__Actinomycetia|o__Propionibacteriales|f__Propionibacteriaceae|g__Arachnia|s__Arachnia_propionica</t>
  </si>
  <si>
    <t>k__Bacteria|p__Actinobacteria|c__Actinomycetia|o__Propionibacteriales|f__Propionibacteriaceae|g__Microlunatus</t>
  </si>
  <si>
    <t>k__Bacteria|p__Actinobacteria|c__Actinomycetia|o__Propionibacteriales|f__Propionibacteriaceae|g__Microlunatus|s__Microlunatus_sp._Gsoil_973</t>
  </si>
  <si>
    <t>k__Bacteria|p__Actinobacteria|c__Actinomycetia|o__Propionibacteriales|f__Propionibacteriaceae|g__Microlunatus|s__Microlunatus_soli</t>
  </si>
  <si>
    <t>k__Bacteria|p__Actinobacteria|c__Actinomycetia|o__Propionibacteriales|f__Propionibacteriaceae|g__Microlunatus|s__Microlunatus_elymi</t>
  </si>
  <si>
    <t>k__Bacteria|p__Actinobacteria|c__Actinomycetia|o__Propionibacteriales|f__Propionibacteriaceae|g__Microlunatus|s__Microlunatus_sagamiharensis</t>
  </si>
  <si>
    <t>k__Bacteria|p__Actinobacteria|c__Actinomycetia|o__Propionibacteriales|f__Propionibacteriaceae|g__Microlunatus|s__Microlunatus_phosphovorus</t>
  </si>
  <si>
    <t>k__Bacteria|p__Actinobacteria|c__Actinomycetia|o__Propionibacteriales|f__Propionibacteriaceae|g__Tessaracoccus</t>
  </si>
  <si>
    <t>k__Bacteria|p__Actinobacteria|c__Actinomycetia|o__Propionibacteriales|f__Propionibacteriaceae|g__Tessaracoccus|s__Tessaracoccus_aquimaris</t>
  </si>
  <si>
    <t>k__Bacteria|p__Actinobacteria|c__Actinomycetia|o__Propionibacteriales|f__Propionibacteriaceae|g__Tessaracoccus|s__Tessaracoccus_flavescens</t>
  </si>
  <si>
    <t>k__Bacteria|p__Actinobacteria|c__Actinomycetia|o__Propionibacteriales|f__Propionibacteriaceae|g__Tessaracoccus|s__Tessaracoccus_timonensis</t>
  </si>
  <si>
    <t>k__Bacteria|p__Actinobacteria|c__Actinomycetia|o__Propionibacteriales|f__Propionibacteriaceae|g__Tessaracoccus|s__Tessaracoccus_defluvii</t>
  </si>
  <si>
    <t>k__Bacteria|p__Actinobacteria|c__Actinomycetia|o__Propionibacteriales|f__Propionibacteriaceae|g__Tessaracoccus|s__Tessaracoccus_sp._MC1865</t>
  </si>
  <si>
    <t>k__Bacteria|p__Actinobacteria|c__Actinomycetia|o__Propionibacteriales|f__Propionibacteriaceae|g__Tessaracoccus|s__Tessaracoccus_sp._J1M15</t>
  </si>
  <si>
    <t>k__Bacteria|p__Actinobacteria|c__Actinomycetia|o__Propionibacteriales|f__Propionibacteriaceae|g__Tessaracoccus|s__Tessaracoccus_flavus</t>
  </si>
  <si>
    <t>k__Bacteria|p__Actinobacteria|c__Actinomycetia|o__Propionibacteriales|f__Propionibacteriaceae|g__Cutibacterium</t>
  </si>
  <si>
    <t>k__Bacteria|p__Actinobacteria|c__Actinomycetia|o__Propionibacteriales|f__Propionibacteriaceae|g__Cutibacterium|s__Cutibacterium_modestum</t>
  </si>
  <si>
    <t>k__Bacteria|p__Actinobacteria|c__Actinomycetia|o__Propionibacteriales|f__Propionibacteriaceae|g__Cutibacterium|s__Cutibacterium_granulosum</t>
  </si>
  <si>
    <t>k__Bacteria|p__Actinobacteria|c__Actinomycetia|o__Propionibacteriales|f__Propionibacteriaceae|g__Cutibacterium|s__Cutibacterium_avidum</t>
  </si>
  <si>
    <t>k__Bacteria|p__Actinobacteria|c__Actinomycetia|o__Propionibacteriales|f__Propionibacteriaceae|g__Cutibacterium|s__Cutibacterium_acnes</t>
  </si>
  <si>
    <t>k__Bacteria|p__Firmicutes</t>
  </si>
  <si>
    <t>k__Bacteria|p__Firmicutes|c__Limnochordia</t>
  </si>
  <si>
    <t>k__Bacteria|p__Firmicutes|c__Limnochordia|o__Limnochordales</t>
  </si>
  <si>
    <t>k__Bacteria|p__Firmicutes|c__Limnochordia|o__Limnochordales|f__Limnochordaceae</t>
  </si>
  <si>
    <t>k__Bacteria|p__Firmicutes|c__Limnochordia|o__Limnochordales|f__Limnochordaceae|g__Limnochorda</t>
  </si>
  <si>
    <t>k__Bacteria|p__Firmicutes|c__Limnochordia|o__Limnochordales|f__Limnochordaceae|g__Limnochorda|s__Limnochorda_pilosa</t>
  </si>
  <si>
    <t>k__Bacteria|p__Firmicutes|s__endosymbiont_'TC1'_of_Trimyema_compressum</t>
  </si>
  <si>
    <t>k__Bacteria|p__Firmicutes|g__Ndongobacter</t>
  </si>
  <si>
    <t>k__Bacteria|p__Firmicutes|g__Ndongobacter|s__Ndongobacter_massiliensis</t>
  </si>
  <si>
    <t>k__Bacteria|p__Firmicutes|c__Tissierellia</t>
  </si>
  <si>
    <t>k__Bacteria|p__Firmicutes|c__Tissierellia|g__Sedimentibacter</t>
  </si>
  <si>
    <t>k__Bacteria|p__Firmicutes|c__Tissierellia|g__Sedimentibacter|s__Sedimentibacter_sp._zth1</t>
  </si>
  <si>
    <t>k__Bacteria|p__Firmicutes|c__Tissierellia|g__Ezakiella</t>
  </si>
  <si>
    <t>k__Bacteria|p__Firmicutes|c__Tissierellia|g__Ezakiella|s__Ezakiella_massiliensis</t>
  </si>
  <si>
    <t>k__Bacteria|p__Firmicutes|c__Tissierellia|g__Ezakiella|s__Ezakiella_coagulans</t>
  </si>
  <si>
    <t>k__Bacteria|p__Firmicutes|c__Tissierellia|o__Tissierellales</t>
  </si>
  <si>
    <t>k__Bacteria|p__Firmicutes|c__Tissierellia|o__Tissierellales|f__Thermohalobacteraceae</t>
  </si>
  <si>
    <t>k__Bacteria|p__Firmicutes|c__Tissierellia|o__Tissierellales|f__Thermohalobacteraceae|g__Caloranaerobacter</t>
  </si>
  <si>
    <t>k__Bacteria|p__Firmicutes|c__Tissierellia|o__Tissierellales|f__Thermohalobacteraceae|g__Caloranaerobacter|s__Caloranaerobacter_azorensis</t>
  </si>
  <si>
    <t>k__Bacteria|p__Firmicutes|c__Tissierellia|o__Tissierellales|f__Gottschalkiaceae</t>
  </si>
  <si>
    <t>k__Bacteria|p__Firmicutes|c__Tissierellia|o__Tissierellales|f__Gottschalkiaceae|g__Gottschalkia</t>
  </si>
  <si>
    <t>k__Bacteria|p__Firmicutes|c__Tissierellia|o__Tissierellales|f__Gottschalkiaceae|g__Gottschalkia|s__Gottschalkia_acidurici</t>
  </si>
  <si>
    <t>k__Bacteria|p__Firmicutes|c__Tissierellia|o__Tissierellales|f__Tissierellaceae</t>
  </si>
  <si>
    <t>k__Bacteria|p__Firmicutes|c__Tissierellia|o__Tissierellales|f__Tissierellaceae|g__Keratinibaculum</t>
  </si>
  <si>
    <t>k__Bacteria|p__Firmicutes|c__Tissierellia|o__Tissierellales|f__Tissierellaceae|g__Keratinibaculum|s__Keratinibaculum_paraultunense</t>
  </si>
  <si>
    <t>k__Bacteria|p__Firmicutes|c__Tissierellia|o__Tissierellales|f__Tissierellaceae|g__Schnuerera</t>
  </si>
  <si>
    <t>k__Bacteria|p__Firmicutes|c__Tissierellia|o__Tissierellales|f__Tissierellaceae|g__Schnuerera|s__Schnuerera_ultunensis</t>
  </si>
  <si>
    <t>k__Bacteria|p__Firmicutes|c__Tissierellia|o__Tissierellales|f__Tissierellaceae|g__Gudongella</t>
  </si>
  <si>
    <t>k__Bacteria|p__Firmicutes|c__Tissierellia|o__Tissierellales|f__Tissierellaceae|g__Gudongella|s__Gudongella_oleilytica</t>
  </si>
  <si>
    <t>k__Bacteria|p__Firmicutes|c__Tissierellia|o__Tissierellales|f__Tissierellaceae|g__Tissierella</t>
  </si>
  <si>
    <t>k__Bacteria|p__Firmicutes|c__Tissierellia|o__Tissierellales|f__Tissierellaceae|g__Tissierella|s__Tissierella_sp._JN-28</t>
  </si>
  <si>
    <t>k__Bacteria|p__Firmicutes|c__Tissierellia|o__Tissierellales|f__Peptoniphilaceae</t>
  </si>
  <si>
    <t>k__Bacteria|p__Firmicutes|c__Tissierellia|o__Tissierellales|f__Peptoniphilaceae|g__Miniphocaeibacter</t>
  </si>
  <si>
    <t>k__Bacteria|p__Firmicutes|c__Tissierellia|o__Tissierellales|f__Peptoniphilaceae|g__Miniphocaeibacter|s__Miniphocaeibacter_halophilus</t>
  </si>
  <si>
    <t>k__Bacteria|p__Firmicutes|c__Tissierellia|o__Tissierellales|f__Peptoniphilaceae|g__Helcococcus</t>
  </si>
  <si>
    <t>k__Bacteria|p__Firmicutes|c__Tissierellia|o__Tissierellales|f__Peptoniphilaceae|g__Helcococcus|s__Helcococcus_kunzii</t>
  </si>
  <si>
    <t>k__Bacteria|p__Firmicutes|c__Tissierellia|o__Tissierellales|f__Peptoniphilaceae|g__Parvimonas</t>
  </si>
  <si>
    <t>k__Bacteria|p__Firmicutes|c__Tissierellia|o__Tissierellales|f__Peptoniphilaceae|g__Parvimonas|s__Parvimonas_micra</t>
  </si>
  <si>
    <t>k__Bacteria|p__Firmicutes|c__Tissierellia|o__Tissierellales|f__Peptoniphilaceae|g__Murdochiella</t>
  </si>
  <si>
    <t>k__Bacteria|p__Firmicutes|c__Tissierellia|o__Tissierellales|f__Peptoniphilaceae|g__Murdochiella|s__Murdochiella_vaginalis</t>
  </si>
  <si>
    <t>k__Bacteria|p__Firmicutes|c__Tissierellia|o__Tissierellales|f__Peptoniphilaceae|g__Peptoniphilus</t>
  </si>
  <si>
    <t>k__Bacteria|p__Firmicutes|c__Tissierellia|o__Tissierellales|f__Peptoniphilaceae|g__Peptoniphilus|s__Peptoniphilus_ivorii</t>
  </si>
  <si>
    <t>k__Bacteria|p__Firmicutes|c__Tissierellia|o__Tissierellales|f__Peptoniphilaceae|g__Peptoniphilus|s__Peptoniphilus_sp._SAHP1</t>
  </si>
  <si>
    <t>k__Bacteria|p__Firmicutes|c__Tissierellia|o__Tissierellales|f__Peptoniphilaceae|g__Peptoniphilus|s__Peptoniphilus_harei</t>
  </si>
  <si>
    <t>k__Bacteria|p__Firmicutes|c__Tissierellia|o__Tissierellales|f__Peptoniphilaceae|g__Anaerococcus</t>
  </si>
  <si>
    <t>k__Bacteria|p__Firmicutes|c__Tissierellia|o__Tissierellales|f__Peptoniphilaceae|g__Anaerococcus|s__Anaerococcus_mediterraneensis</t>
  </si>
  <si>
    <t>k__Bacteria|p__Firmicutes|c__Tissierellia|o__Tissierellales|f__Peptoniphilaceae|g__Anaerococcus|s__Anaerococcus_vaginalis</t>
  </si>
  <si>
    <t>k__Bacteria|p__Firmicutes|c__Tissierellia|o__Tissierellales|f__Peptoniphilaceae|g__Anaerococcus|s__Anaerococcus_obesiensis</t>
  </si>
  <si>
    <t>k__Bacteria|p__Firmicutes|c__Tissierellia|o__Tissierellales|f__Peptoniphilaceae|g__Anaerococcus|s__Anaerococcus_prevotii</t>
  </si>
  <si>
    <t>k__Bacteria|p__Firmicutes|c__Tissierellia|o__Tissierellales|f__Peptoniphilaceae|g__Finegoldia</t>
  </si>
  <si>
    <t>k__Bacteria|p__Firmicutes|c__Tissierellia|o__Tissierellales|f__Peptoniphilaceae|g__Finegoldia|s__Finegoldia_magna</t>
  </si>
  <si>
    <t>k__Bacteria|p__Firmicutes|c__Negativicutes</t>
  </si>
  <si>
    <t>k__Bacteria|p__Firmicutes|c__Negativicutes|o__Selenomonadales</t>
  </si>
  <si>
    <t>k__Bacteria|p__Firmicutes|c__Negativicutes|o__Selenomonadales|f__Sporomusaceae</t>
  </si>
  <si>
    <t>k__Bacteria|p__Firmicutes|c__Negativicutes|o__Selenomonadales|f__Sporomusaceae|g__Methylomusa</t>
  </si>
  <si>
    <t>k__Bacteria|p__Firmicutes|c__Negativicutes|o__Selenomonadales|f__Sporomusaceae|g__Methylomusa|s__Methylomusa_anaerophila</t>
  </si>
  <si>
    <t>k__Bacteria|p__Firmicutes|c__Negativicutes|o__Selenomonadales|f__Sporomusaceae|g__Pelosinus</t>
  </si>
  <si>
    <t>k__Bacteria|p__Firmicutes|c__Negativicutes|o__Selenomonadales|f__Sporomusaceae|g__Pelosinus|s__Pelosinus_fermentans</t>
  </si>
  <si>
    <t>k__Bacteria|p__Firmicutes|c__Negativicutes|o__Selenomonadales|f__Sporomusaceae|g__Pelosinus|s__Pelosinus_sp._UFO1</t>
  </si>
  <si>
    <t>k__Bacteria|p__Firmicutes|c__Negativicutes|o__Selenomonadales|f__Sporomusaceae|g__Sporomusa</t>
  </si>
  <si>
    <t>k__Bacteria|p__Firmicutes|c__Negativicutes|o__Selenomonadales|f__Sporomusaceae|g__Sporomusa|s__Sporomusa_termitida</t>
  </si>
  <si>
    <t>k__Bacteria|p__Firmicutes|c__Negativicutes|o__Selenomonadales|f__Selenomonadaceae</t>
  </si>
  <si>
    <t>k__Bacteria|p__Firmicutes|c__Negativicutes|o__Selenomonadales|f__Selenomonadaceae|g__Pectinatus</t>
  </si>
  <si>
    <t>k__Bacteria|p__Firmicutes|c__Negativicutes|o__Selenomonadales|f__Selenomonadaceae|g__Pectinatus|s__Pectinatus_frisingensis</t>
  </si>
  <si>
    <t>k__Bacteria|p__Firmicutes|c__Negativicutes|o__Selenomonadales|f__Selenomonadaceae|g__Megamonas</t>
  </si>
  <si>
    <t>k__Bacteria|p__Firmicutes|c__Negativicutes|o__Selenomonadales|f__Selenomonadaceae|g__Megamonas|s__Megamonas_hypermegale</t>
  </si>
  <si>
    <t>k__Bacteria|p__Firmicutes|c__Negativicutes|o__Selenomonadales|f__Selenomonadaceae|g__Megamonas|s__Megamonas_funiformis</t>
  </si>
  <si>
    <t>k__Bacteria|p__Firmicutes|c__Negativicutes|o__Selenomonadales|f__Selenomonadaceae|g__Selenomonas</t>
  </si>
  <si>
    <t>k__Bacteria|p__Firmicutes|c__Negativicutes|o__Selenomonadales|f__Selenomonadaceae|g__Selenomonas|s__Selenomonas_ruminantium</t>
  </si>
  <si>
    <t>k__Bacteria|p__Firmicutes|c__Negativicutes|o__Selenomonadales|f__Selenomonadaceae|g__Selenomonas|s__Selenomonas_sp._oral_taxon_136</t>
  </si>
  <si>
    <t>k__Bacteria|p__Firmicutes|c__Negativicutes|o__Selenomonadales|f__Selenomonadaceae|g__Selenomonas|s__Selenomonas_sp._oral_taxon_126</t>
  </si>
  <si>
    <t>k__Bacteria|p__Firmicutes|c__Negativicutes|o__Selenomonadales|f__Selenomonadaceae|g__Selenomonas|s__Selenomonas_sputigena</t>
  </si>
  <si>
    <t>k__Bacteria|p__Firmicutes|c__Negativicutes|o__Selenomonadales|f__Selenomonadaceae|g__Selenomonas|s__Selenomonas_timonae</t>
  </si>
  <si>
    <t>k__Bacteria|p__Firmicutes|c__Negativicutes|o__Selenomonadales|f__Selenomonadaceae|g__Selenomonas|s__Selenomonas_sp._oral_taxon_478</t>
  </si>
  <si>
    <t>k__Bacteria|p__Firmicutes|c__Negativicutes|o__Selenomonadales|f__Selenomonadaceae|g__Selenomonas|s__Selenomonas_sp._oral_taxon_920</t>
  </si>
  <si>
    <t>k__Bacteria|p__Firmicutes|c__Negativicutes|o__Acidaminococcales</t>
  </si>
  <si>
    <t>k__Bacteria|p__Firmicutes|c__Negativicutes|o__Acidaminococcales|f__Acidaminococcaceae</t>
  </si>
  <si>
    <t>k__Bacteria|p__Firmicutes|c__Negativicutes|o__Acidaminococcales|f__Acidaminococcaceae|g__Acidaminococcus</t>
  </si>
  <si>
    <t>k__Bacteria|p__Firmicutes|c__Negativicutes|o__Acidaminococcales|f__Acidaminococcaceae|g__Acidaminococcus|s__Acidaminococcus_fermentans</t>
  </si>
  <si>
    <t>k__Bacteria|p__Firmicutes|c__Negativicutes|o__Acidaminococcales|f__Acidaminococcaceae|g__Acidaminococcus|s__Acidaminococcus_intestini</t>
  </si>
  <si>
    <t>k__Bacteria|p__Firmicutes|c__Negativicutes|o__Acidaminococcales|f__Acidaminococcaceae|g__Phascolarctobacterium</t>
  </si>
  <si>
    <t>k__Bacteria|p__Firmicutes|c__Negativicutes|o__Acidaminococcales|f__Acidaminococcaceae|g__Phascolarctobacterium|s__Phascolarctobacterium_sp._Marseille-Q4147</t>
  </si>
  <si>
    <t>k__Bacteria|p__Firmicutes|c__Negativicutes|o__Acidaminococcales|f__Acidaminococcaceae|g__Phascolarctobacterium|s__Phascolarctobacterium_faecium</t>
  </si>
  <si>
    <t>k__Bacteria|p__Firmicutes|c__Negativicutes|o__Acidaminococcales|f__Acidaminococcaceae|g__Phascolarctobacterium|s__Phascolarctobacterium_succinatutens</t>
  </si>
  <si>
    <t>k__Bacteria|p__Firmicutes|c__Negativicutes|o__Veillonellales</t>
  </si>
  <si>
    <t>k__Bacteria|p__Firmicutes|c__Negativicutes|o__Veillonellales|f__Veillonellaceae</t>
  </si>
  <si>
    <t>k__Bacteria|p__Firmicutes|c__Negativicutes|o__Veillonellales|f__Veillonellaceae|g__Megasphaera</t>
  </si>
  <si>
    <t>k__Bacteria|p__Firmicutes|c__Negativicutes|o__Veillonellales|f__Veillonellaceae|g__Megasphaera|s__Megasphaera_massiliensis</t>
  </si>
  <si>
    <t>k__Bacteria|p__Firmicutes|c__Negativicutes|o__Veillonellales|f__Veillonellaceae|g__Megasphaera|s__Megasphaera_stantonii</t>
  </si>
  <si>
    <t>k__Bacteria|p__Firmicutes|c__Negativicutes|o__Veillonellales|f__Veillonellaceae|g__Megasphaera|s__Megasphaera_hexanoica</t>
  </si>
  <si>
    <t>k__Bacteria|p__Firmicutes|c__Negativicutes|o__Veillonellales|f__Veillonellaceae|g__Megasphaera|s__Megasphaera_indica</t>
  </si>
  <si>
    <t>k__Bacteria|p__Firmicutes|c__Negativicutes|o__Veillonellales|f__Veillonellaceae|g__Megasphaera|s__Megasphaera_elsdenii</t>
  </si>
  <si>
    <t>k__Bacteria|p__Firmicutes|c__Negativicutes|o__Veillonellales|f__Veillonellaceae|g__Dialister</t>
  </si>
  <si>
    <t>k__Bacteria|p__Firmicutes|c__Negativicutes|o__Veillonellales|f__Veillonellaceae|g__Dialister|s__Dialister_massiliensis</t>
  </si>
  <si>
    <t>k__Bacteria|p__Firmicutes|c__Negativicutes|o__Veillonellales|f__Veillonellaceae|g__Dialister|s__Dialister_hominis</t>
  </si>
  <si>
    <t>k__Bacteria|p__Firmicutes|c__Negativicutes|o__Veillonellales|f__Veillonellaceae|g__Dialister|s__Dialister_pneumosintes</t>
  </si>
  <si>
    <t>k__Bacteria|p__Firmicutes|c__Negativicutes|o__Veillonellales|f__Veillonellaceae|g__Veillonella</t>
  </si>
  <si>
    <t>k__Bacteria|p__Firmicutes|c__Negativicutes|o__Veillonellales|f__Veillonellaceae|g__Veillonella|s__Veillonella_rodentium</t>
  </si>
  <si>
    <t>k__Bacteria|p__Firmicutes|c__Negativicutes|o__Veillonellales|f__Veillonellaceae|g__Veillonella|s__Veillonella_sp._S12025-13</t>
  </si>
  <si>
    <t>k__Bacteria|p__Firmicutes|c__Negativicutes|o__Veillonellales|f__Veillonellaceae|g__Veillonella|s__Veillonella_nakazawae</t>
  </si>
  <si>
    <t>k__Bacteria|p__Firmicutes|c__Negativicutes|o__Veillonellales|f__Veillonellaceae|g__Veillonella|s__Veillonella_dispar</t>
  </si>
  <si>
    <t>k__Bacteria|p__Firmicutes|c__Negativicutes|o__Veillonellales|f__Veillonellaceae|g__Veillonella|s__Veillonella_atypica</t>
  </si>
  <si>
    <t>k__Bacteria|p__Firmicutes|c__Negativicutes|o__Veillonellales|f__Veillonellaceae|g__Veillonella|s__Veillonella_parvula</t>
  </si>
  <si>
    <t>k__Bacteria|p__Firmicutes|c__Erysipelotrichia</t>
  </si>
  <si>
    <t>k__Bacteria|p__Firmicutes|c__Erysipelotrichia|o__Erysipelotrichales</t>
  </si>
  <si>
    <t>k__Bacteria|p__Firmicutes|c__Erysipelotrichia|o__Erysipelotrichales|f__Coprobacillaceae</t>
  </si>
  <si>
    <t>k__Bacteria|p__Firmicutes|c__Erysipelotrichia|o__Erysipelotrichales|f__Coprobacillaceae|g__Catenibacterium</t>
  </si>
  <si>
    <t>k__Bacteria|p__Firmicutes|c__Erysipelotrichia|o__Erysipelotrichales|f__Coprobacillaceae|g__Catenibacterium|s__Catenibacterium_mitsuokai</t>
  </si>
  <si>
    <t>k__Bacteria|p__Firmicutes|c__Erysipelotrichia|o__Erysipelotrichales|f__Turicibacteraceae</t>
  </si>
  <si>
    <t>k__Bacteria|p__Firmicutes|c__Erysipelotrichia|o__Erysipelotrichales|f__Turicibacteraceae|g__Turicibacter</t>
  </si>
  <si>
    <t>k__Bacteria|p__Firmicutes|c__Erysipelotrichia|o__Erysipelotrichales|f__Turicibacteraceae|g__Turicibacter|s__Turicibacter_sanguinis</t>
  </si>
  <si>
    <t>k__Bacteria|p__Firmicutes|c__Erysipelotrichia|o__Erysipelotrichales|f__Turicibacteraceae|g__Turicibacter|s__Turicibacter_bilis</t>
  </si>
  <si>
    <t>k__Bacteria|p__Firmicutes|c__Erysipelotrichia|o__Erysipelotrichales|f__Turicibacteraceae|g__Turicibacter|s__Turicibacter_sp._H121</t>
  </si>
  <si>
    <t>k__Bacteria|p__Firmicutes|c__Erysipelotrichia|o__Erysipelotrichales|f__Turicibacteraceae|g__Turicibacter|s__Turicibacter_sp._TJ11</t>
  </si>
  <si>
    <t>k__Bacteria|p__Firmicutes|c__Erysipelotrichia|o__Erysipelotrichales|f__Erysipelotrichaceae</t>
  </si>
  <si>
    <t>k__Bacteria|p__Firmicutes|c__Erysipelotrichia|o__Erysipelotrichales|f__Erysipelotrichaceae|g__Tannockella</t>
  </si>
  <si>
    <t>k__Bacteria|p__Firmicutes|c__Erysipelotrichia|o__Erysipelotrichales|f__Erysipelotrichaceae|g__Tannockella|s__Tannockella_kyphosi</t>
  </si>
  <si>
    <t>k__Bacteria|p__Firmicutes|c__Erysipelotrichia|o__Erysipelotrichales|f__Erysipelotrichaceae|g__Faecalibaculum</t>
  </si>
  <si>
    <t>k__Bacteria|p__Firmicutes|c__Erysipelotrichia|o__Erysipelotrichales|f__Erysipelotrichaceae|g__Faecalibaculum|s__Faecalibaculum_rodentium</t>
  </si>
  <si>
    <t>k__Bacteria|p__Firmicutes|c__Erysipelotrichia|o__Erysipelotrichales|f__Erysipelotrichaceae|g__Bulleidia</t>
  </si>
  <si>
    <t>k__Bacteria|p__Firmicutes|c__Erysipelotrichia|o__Erysipelotrichales|f__Erysipelotrichaceae|g__Bulleidia|s__Bulleidia_sp._zg-1006</t>
  </si>
  <si>
    <t>k__Bacteria|p__Firmicutes|c__Erysipelotrichia|o__Erysipelotrichales|f__Erysipelotrichaceae|g__Allobaculum</t>
  </si>
  <si>
    <t>k__Bacteria|p__Firmicutes|c__Erysipelotrichia|o__Erysipelotrichales|f__Erysipelotrichaceae|g__Allobaculum|s__Allobaculum_sp._Allo2</t>
  </si>
  <si>
    <t>k__Bacteria|p__Firmicutes|c__Erysipelotrichia|o__Erysipelotrichales|f__Erysipelotrichaceae|g__Allobaculum|s__Allobaculum_mucolyticum</t>
  </si>
  <si>
    <t>k__Bacteria|p__Firmicutes|c__Erysipelotrichia|o__Erysipelotrichales|f__Erysipelotrichaceae|g__Intestinibaculum</t>
  </si>
  <si>
    <t>k__Bacteria|p__Firmicutes|c__Erysipelotrichia|o__Erysipelotrichales|f__Erysipelotrichaceae|g__Intestinibaculum|s__Intestinibaculum_porci</t>
  </si>
  <si>
    <t>k__Bacteria|p__Firmicutes|c__Erysipelotrichia|o__Erysipelotrichales|f__Erysipelotrichaceae|g__Massilimicrobiota</t>
  </si>
  <si>
    <t>k__Bacteria|p__Firmicutes|c__Erysipelotrichia|o__Erysipelotrichales|f__Erysipelotrichaceae|g__Massilimicrobiota|s__Massilimicrobiota_timonensis</t>
  </si>
  <si>
    <t>k__Bacteria|p__Firmicutes|c__Erysipelotrichia|o__Erysipelotrichales|f__Erysipelotrichaceae|g__Erysipelothrix</t>
  </si>
  <si>
    <t>k__Bacteria|p__Firmicutes|c__Erysipelotrichia|o__Erysipelotrichales|f__Erysipelotrichaceae|g__Erysipelothrix|s__Erysipelothrix_inopinata</t>
  </si>
  <si>
    <t>k__Bacteria|p__Firmicutes|c__Erysipelotrichia|o__Erysipelotrichales|f__Erysipelotrichaceae|g__Erysipelothrix|s__Erysipelothrix_sp._HDW6C</t>
  </si>
  <si>
    <t>k__Bacteria|p__Firmicutes|c__Erysipelotrichia|o__Erysipelotrichales|f__Erysipelotrichaceae|g__Erysipelothrix|s__Erysipelothrix_piscisicarius</t>
  </si>
  <si>
    <t>k__Bacteria|p__Firmicutes|c__Erysipelotrichia|o__Erysipelotrichales|f__Erysipelotrichaceae|g__Erysipelothrix|s__Erysipelothrix_larvae</t>
  </si>
  <si>
    <t>k__Bacteria|p__Firmicutes|c__Erysipelotrichia|o__Erysipelotrichales|f__Erysipelotrichaceae|g__Erysipelothrix|s__Erysipelothrix_rhusiopathiae</t>
  </si>
  <si>
    <t>k__Bacteria|p__Firmicutes|c__Erysipelotrichia|o__Erysipelotrichales|f__Erysipelotrichaceae|g__Erysipelothrix|s__Erysipelothrix_sp._Poltava</t>
  </si>
  <si>
    <t>k__Bacteria|p__Firmicutes|c__Erysipelotrichia|o__Erysipelotrichales|f__Erysipelotrichaceae|g__Erysipelothrix|s__Erysipelothrix_sp._HDW6A</t>
  </si>
  <si>
    <t>k__Bacteria|p__Firmicutes|c__Erysipelotrichia|o__Erysipelotrichales|f__Erysipelotrichaceae|g__Erysipelothrix|s__Erysipelothrix_sp._A18Y020d</t>
  </si>
  <si>
    <t>k__Bacteria|p__Firmicutes|c__Erysipelotrichia|o__Erysipelotrichales|f__Erysipelotrichaceae|g__Erysipelothrix|s__Erysipelothrix_sp._HDW6B</t>
  </si>
  <si>
    <t>k__Bacteria|p__Firmicutes|c__Erysipelotrichia|o__Erysipelotrichales|f__Erysipelotrichaceae|g__Faecalitalea</t>
  </si>
  <si>
    <t>k__Bacteria|p__Firmicutes|c__Erysipelotrichia|o__Erysipelotrichales|f__Erysipelotrichaceae|g__Faecalitalea|s__Faecalitalea_cylindroides</t>
  </si>
  <si>
    <t>k__Bacteria|p__Firmicutes|c__Erysipelotrichia|o__Erysipelotrichales|f__Erysipelotrichaceae|g__Faecalibacillus</t>
  </si>
  <si>
    <t>k__Bacteria|p__Firmicutes|c__Erysipelotrichia|o__Erysipelotrichales|f__Erysipelotrichaceae|g__Faecalibacillus|s__Faecalibacillus_intestinalis</t>
  </si>
  <si>
    <t>k__Bacteria|p__Firmicutes|c__Erysipelotrichia|o__Erysipelotrichales|f__Erysipelotrichaceae|g__Longibaculum</t>
  </si>
  <si>
    <t>k__Bacteria|p__Firmicutes|c__Erysipelotrichia|o__Erysipelotrichales|f__Erysipelotrichaceae|g__Longibaculum|s__Longibaculum_muris</t>
  </si>
  <si>
    <t>k__Bacteria|p__Firmicutes|c__Erysipelotrichia|o__Erysipelotrichales|f__Erysipelotrichaceae|g__Amedibacterium</t>
  </si>
  <si>
    <t>k__Bacteria|p__Firmicutes|c__Erysipelotrichia|o__Erysipelotrichales|f__Erysipelotrichaceae|g__Amedibacterium|s__Amedibacterium_intestinale</t>
  </si>
  <si>
    <t>k__Bacteria|p__Firmicutes|c__Erysipelotrichia|o__Erysipelotrichales|f__Erysipelotrichaceae|g__Longicatena</t>
  </si>
  <si>
    <t>k__Bacteria|p__Firmicutes|c__Erysipelotrichia|o__Erysipelotrichales|f__Erysipelotrichaceae|g__Longicatena|s__Longicatena_caecimuris</t>
  </si>
  <si>
    <t>k__Bacteria|p__Firmicutes|c__Erysipelotrichia|o__Erysipelotrichales|f__Erysipelotrichaceae|g__Erysipelatoclostridium</t>
  </si>
  <si>
    <t>k__Bacteria|p__Firmicutes|c__Erysipelotrichia|o__Erysipelotrichales|f__Erysipelotrichaceae|g__Erysipelatoclostridium|s__[Clostridium]_spiroforme</t>
  </si>
  <si>
    <t>k__Bacteria|p__Firmicutes|c__Erysipelotrichia|o__Erysipelotrichales|f__Erysipelotrichaceae|g__Erysipelatoclostridium|s__[Clostridium]_innocuum</t>
  </si>
  <si>
    <t>k__Bacteria|p__Firmicutes|c__Erysipelotrichia|o__Erysipelotrichales|f__Erysipelotrichaceae|g__Erysipelatoclostridium|s__Erysipelatoclostridium_ramosum</t>
  </si>
  <si>
    <t>k__Bacteria|p__Firmicutes|c__Clostridia</t>
  </si>
  <si>
    <t>k__Bacteria|p__Firmicutes|c__Clostridia|o__Natranaerobiales</t>
  </si>
  <si>
    <t>k__Bacteria|p__Firmicutes|c__Clostridia|o__Natranaerobiales|f__Natranaerobiaceae</t>
  </si>
  <si>
    <t>k__Bacteria|p__Firmicutes|c__Clostridia|o__Natranaerobiales|f__Natranaerobiaceae|g__Natranaerobius</t>
  </si>
  <si>
    <t>k__Bacteria|p__Firmicutes|c__Clostridia|o__Natranaerobiales|f__Natranaerobiaceae|g__Natranaerobius|s__Natranaerobius_thermophilus</t>
  </si>
  <si>
    <t>k__Bacteria|p__Firmicutes|c__Clostridia|o__Natranaerobiales|f__Natranaerofabaceae</t>
  </si>
  <si>
    <t>k__Bacteria|p__Firmicutes|c__Clostridia|o__Natranaerobiales|f__Natranaerofabaceae|g__Natranaerofaba</t>
  </si>
  <si>
    <t>k__Bacteria|p__Firmicutes|c__Clostridia|o__Natranaerobiales|f__Natranaerofabaceae|g__Natranaerofaba|s__Natranaerofaba_carboxydovora</t>
  </si>
  <si>
    <t>k__Bacteria|p__Firmicutes|c__Clostridia|o__Koleobacterales</t>
  </si>
  <si>
    <t>k__Bacteria|p__Firmicutes|c__Clostridia|o__Koleobacterales|f__Koleobacteraceae</t>
  </si>
  <si>
    <t>k__Bacteria|p__Firmicutes|c__Clostridia|o__Koleobacterales|f__Koleobacteraceae|g__Koleobacter</t>
  </si>
  <si>
    <t>k__Bacteria|p__Firmicutes|c__Clostridia|o__Koleobacterales|f__Koleobacteraceae|g__Koleobacter|s__Koleobacter_methoxysyntrophicus</t>
  </si>
  <si>
    <t>k__Bacteria|p__Firmicutes|c__Clostridia|o__Thermosediminibacterales</t>
  </si>
  <si>
    <t>k__Bacteria|p__Firmicutes|c__Clostridia|o__Thermosediminibacterales|f__Thermosediminibacteraceae</t>
  </si>
  <si>
    <t>k__Bacteria|p__Firmicutes|c__Clostridia|o__Thermosediminibacterales|f__Thermosediminibacteraceae|g__Thermosediminibacter</t>
  </si>
  <si>
    <t>k__Bacteria|p__Firmicutes|c__Clostridia|o__Thermosediminibacterales|f__Thermosediminibacteraceae|g__Thermosediminibacter|s__Thermosediminibacter_oceani</t>
  </si>
  <si>
    <t>k__Bacteria|p__Firmicutes|c__Clostridia|o__Thermosediminibacterales|f__Tepidanaerobacteraceae</t>
  </si>
  <si>
    <t>k__Bacteria|p__Firmicutes|c__Clostridia|o__Thermosediminibacterales|f__Tepidanaerobacteraceae|g__Tepidanaerobacter</t>
  </si>
  <si>
    <t>k__Bacteria|p__Firmicutes|c__Clostridia|o__Thermosediminibacterales|f__Tepidanaerobacteraceae|g__Tepidanaerobacter|s__Tepidanaerobacter_acetatoxydans</t>
  </si>
  <si>
    <t>k__Bacteria|p__Firmicutes|c__Clostridia|o__Thermosediminibacterales|f__Tepidanaerobacteraceae|g__Biomaibacter</t>
  </si>
  <si>
    <t>k__Bacteria|p__Firmicutes|c__Clostridia|o__Thermosediminibacterales|f__Tepidanaerobacteraceae|g__Biomaibacter|s__Biomaibacter_acetigenes</t>
  </si>
  <si>
    <t>k__Bacteria|p__Firmicutes|c__Clostridia|o__Halanaerobiales</t>
  </si>
  <si>
    <t>k__Bacteria|p__Firmicutes|c__Clostridia|o__Halanaerobiales|f__Halobacteroidaceae</t>
  </si>
  <si>
    <t>k__Bacteria|p__Firmicutes|c__Clostridia|o__Halanaerobiales|f__Halobacteroidaceae|g__Halobacteroides</t>
  </si>
  <si>
    <t>k__Bacteria|p__Firmicutes|c__Clostridia|o__Halanaerobiales|f__Halobacteroidaceae|g__Halobacteroides|s__Halobacteroides_halobius</t>
  </si>
  <si>
    <t>k__Bacteria|p__Firmicutes|c__Clostridia|o__Halanaerobiales|f__Halobacteroidaceae|g__Acetohalobium</t>
  </si>
  <si>
    <t>k__Bacteria|p__Firmicutes|c__Clostridia|o__Halanaerobiales|f__Halobacteroidaceae|g__Acetohalobium|s__Acetohalobium_arabaticum</t>
  </si>
  <si>
    <t>k__Bacteria|p__Firmicutes|c__Clostridia|o__Halanaerobiales|g__Anoxybacter</t>
  </si>
  <si>
    <t>k__Bacteria|p__Firmicutes|c__Clostridia|o__Halanaerobiales|g__Anoxybacter|s__Anoxybacter_fermentans</t>
  </si>
  <si>
    <t>k__Bacteria|p__Firmicutes|c__Clostridia|o__Halanaerobiales|f__Halanaerobiaceae</t>
  </si>
  <si>
    <t>k__Bacteria|p__Firmicutes|c__Clostridia|o__Halanaerobiales|f__Halanaerobiaceae|g__Halothermothrix</t>
  </si>
  <si>
    <t>k__Bacteria|p__Firmicutes|c__Clostridia|o__Halanaerobiales|f__Halanaerobiaceae|g__Halothermothrix|s__Halothermothrix_orenii</t>
  </si>
  <si>
    <t>k__Bacteria|p__Firmicutes|c__Clostridia|o__Halanaerobiales|f__Halanaerobiaceae|g__Iocasia</t>
  </si>
  <si>
    <t>k__Bacteria|p__Firmicutes|c__Clostridia|o__Halanaerobiales|f__Halanaerobiaceae|g__Iocasia|s__Iocasia_fonsfrigidae</t>
  </si>
  <si>
    <t>k__Bacteria|p__Firmicutes|c__Clostridia|o__Halanaerobiales|f__Halanaerobiaceae|g__Halanaerobium</t>
  </si>
  <si>
    <t>k__Bacteria|p__Firmicutes|c__Clostridia|o__Halanaerobiales|f__Halanaerobiaceae|g__Halanaerobium|s__Halanaerobium_hydrogeniformans</t>
  </si>
  <si>
    <t>k__Bacteria|p__Firmicutes|c__Clostridia|o__Halanaerobiales|f__Halanaerobiaceae|g__Halanaerobium|s__Halanaerobium_praevalens</t>
  </si>
  <si>
    <t>k__Bacteria|p__Firmicutes|c__Clostridia|o__Thermoanaerobacterales</t>
  </si>
  <si>
    <t>k__Bacteria|p__Firmicutes|c__Clostridia|o__Thermoanaerobacterales|f__Zhaonellaceae</t>
  </si>
  <si>
    <t>k__Bacteria|p__Firmicutes|c__Clostridia|o__Thermoanaerobacterales|f__Zhaonellaceae|g__Zhaonella</t>
  </si>
  <si>
    <t>k__Bacteria|p__Firmicutes|c__Clostridia|o__Thermoanaerobacterales|f__Zhaonellaceae|g__Zhaonella|s__Zhaonella_formicivorans</t>
  </si>
  <si>
    <t>k__Bacteria|p__Firmicutes|c__Clostridia|o__Thermoanaerobacterales|f__Thermoanaerobacterales_Family_IV._Incertae_Sedis</t>
  </si>
  <si>
    <t>k__Bacteria|p__Firmicutes|c__Clostridia|o__Thermoanaerobacterales|f__Thermoanaerobacterales_Family_IV._Incertae_Sedis|g__Mahella</t>
  </si>
  <si>
    <t>k__Bacteria|p__Firmicutes|c__Clostridia|o__Thermoanaerobacterales|f__Thermoanaerobacterales_Family_IV._Incertae_Sedis|g__Mahella|s__Mahella_australiensis</t>
  </si>
  <si>
    <t>k__Bacteria|p__Firmicutes|c__Clostridia|o__Thermoanaerobacterales|f__Thermodesulfobiaceae</t>
  </si>
  <si>
    <t>k__Bacteria|p__Firmicutes|c__Clostridia|o__Thermoanaerobacterales|f__Thermodesulfobiaceae|g__Thermodesulfobium</t>
  </si>
  <si>
    <t>k__Bacteria|p__Firmicutes|c__Clostridia|o__Thermoanaerobacterales|f__Thermodesulfobiaceae|g__Thermodesulfobium|s__Thermodesulfobium_narugense</t>
  </si>
  <si>
    <t>k__Bacteria|p__Firmicutes|c__Clostridia|o__Thermoanaerobacterales|f__Thermodesulfobiaceae|g__Thermodesulfobium|s__Thermodesulfobium_acidiphilum</t>
  </si>
  <si>
    <t>k__Bacteria|p__Firmicutes|c__Clostridia|o__Thermoanaerobacterales|f__Thermoanaerobacteraceae</t>
  </si>
  <si>
    <t>k__Bacteria|p__Firmicutes|c__Clostridia|o__Thermoanaerobacterales|f__Thermoanaerobacteraceae|g__Thermanaeromonas</t>
  </si>
  <si>
    <t>k__Bacteria|p__Firmicutes|c__Clostridia|o__Thermoanaerobacterales|f__Thermoanaerobacteraceae|g__Thermanaeromonas|s__Thermanaeromonas_toyohensis</t>
  </si>
  <si>
    <t>k__Bacteria|p__Firmicutes|c__Clostridia|o__Thermoanaerobacterales|f__Thermoanaerobacteraceae|g__Caldanaerobacter</t>
  </si>
  <si>
    <t>k__Bacteria|p__Firmicutes|c__Clostridia|o__Thermoanaerobacterales|f__Thermoanaerobacteraceae|g__Caldanaerobacter|s__Caldanaerobacter_subterraneus</t>
  </si>
  <si>
    <t>k__Bacteria|p__Firmicutes|c__Clostridia|o__Thermoanaerobacterales|f__Thermoanaerobacteraceae|g__Carboxydothermus</t>
  </si>
  <si>
    <t>k__Bacteria|p__Firmicutes|c__Clostridia|o__Thermoanaerobacterales|f__Thermoanaerobacteraceae|g__Carboxydothermus|s__Carboxydothermus_hydrogenoformans</t>
  </si>
  <si>
    <t>k__Bacteria|p__Firmicutes|c__Clostridia|o__Thermoanaerobacterales|f__Thermoanaerobacteraceae|g__Thermoanaerobacter</t>
  </si>
  <si>
    <t>k__Bacteria|p__Firmicutes|c__Clostridia|o__Thermoanaerobacterales|f__Thermoanaerobacteraceae|g__Thermoanaerobacter|s__Thermoanaerobacter_sp._X514</t>
  </si>
  <si>
    <t>k__Bacteria|p__Firmicutes|c__Clostridia|o__Thermoanaerobacterales|f__Thermoanaerobacteraceae|g__Thermoanaerobacter|s__Thermoanaerobacter_mathranii</t>
  </si>
  <si>
    <t>k__Bacteria|p__Firmicutes|c__Clostridia|o__Thermoanaerobacterales|f__Thermoanaerobacteraceae|g__Thermoanaerobacter|s__Thermoanaerobacter_siderophilus</t>
  </si>
  <si>
    <t>k__Bacteria|p__Firmicutes|c__Clostridia|o__Thermoanaerobacterales|f__Thermoanaerobacteraceae|g__Thermoanaerobacter|s__Thermoanaerobacter_italicus</t>
  </si>
  <si>
    <t>k__Bacteria|p__Firmicutes|c__Clostridia|o__Thermoanaerobacterales|f__Thermoanaerobacteraceae|g__Thermoanaerobacter|s__Thermoanaerobacter_wiegelii</t>
  </si>
  <si>
    <t>k__Bacteria|p__Firmicutes|c__Clostridia|o__Thermoanaerobacterales|f__Thermoanaerobacteraceae|g__Thermoanaerobacter|s__Thermoanaerobacter_kivui</t>
  </si>
  <si>
    <t>k__Bacteria|p__Firmicutes|c__Clostridia|o__Thermoanaerobacterales|f__Thermoanaerobacteraceae|g__Gelria</t>
  </si>
  <si>
    <t>k__Bacteria|p__Firmicutes|c__Clostridia|o__Thermoanaerobacterales|f__Thermoanaerobacteraceae|g__Gelria|s__Gelria_sp._Kuro-4</t>
  </si>
  <si>
    <t>k__Bacteria|p__Firmicutes|c__Clostridia|o__Thermoanaerobacterales|f__Thermoanaerobacteraceae|g__Thermacetogenium</t>
  </si>
  <si>
    <t>k__Bacteria|p__Firmicutes|c__Clostridia|o__Thermoanaerobacterales|f__Thermoanaerobacteraceae|g__Thermacetogenium|s__Thermacetogenium_phaeum</t>
  </si>
  <si>
    <t>k__Bacteria|p__Firmicutes|c__Clostridia|o__Thermoanaerobacterales|f__Thermoanaerobacteraceae|g__Ammonifex</t>
  </si>
  <si>
    <t>k__Bacteria|p__Firmicutes|c__Clostridia|o__Thermoanaerobacterales|f__Thermoanaerobacteraceae|g__Ammonifex|s__Ammonifex_degensii</t>
  </si>
  <si>
    <t>k__Bacteria|p__Firmicutes|c__Clostridia|o__Thermoanaerobacterales|f__Thermoanaerobacteraceae|g__Moorella</t>
  </si>
  <si>
    <t>k__Bacteria|p__Firmicutes|c__Clostridia|o__Thermoanaerobacterales|f__Thermoanaerobacteraceae|g__Moorella|s__Moorella_sp._Hama-1</t>
  </si>
  <si>
    <t>k__Bacteria|p__Firmicutes|c__Clostridia|o__Thermoanaerobacterales|f__Thermoanaerobacteraceae|g__Moorella|s__Moorella_thermoacetica</t>
  </si>
  <si>
    <t>k__Bacteria|p__Firmicutes|c__Clostridia|o__Thermoanaerobacterales|f__Thermoanaerobacteraceae|g__Moorella|s__Moorella_glycerini</t>
  </si>
  <si>
    <t>k__Bacteria|p__Firmicutes|c__Clostridia|o__Thermoanaerobacterales|f__Thermoanaerobacterales_Family_III._Incertae_Sedis</t>
  </si>
  <si>
    <t>k__Bacteria|p__Firmicutes|c__Clostridia|o__Thermoanaerobacterales|f__Thermoanaerobacterales_Family_III._Incertae_Sedis|g__Caldicellulosiruptor</t>
  </si>
  <si>
    <t>k__Bacteria|p__Firmicutes|c__Clostridia|o__Thermoanaerobacterales|f__Thermoanaerobacterales_Family_III._Incertae_Sedis|g__Caldicellulosiruptor|s__Caldicellulosiruptor_changbaiensis</t>
  </si>
  <si>
    <t>k__Bacteria|p__Firmicutes|c__Clostridia|o__Thermoanaerobacterales|f__Thermoanaerobacterales_Family_III._Incertae_Sedis|g__Caldicellulosiruptor|s__Caldicellulosiruptor_bescii</t>
  </si>
  <si>
    <t>k__Bacteria|p__Firmicutes|c__Clostridia|o__Thermoanaerobacterales|f__Thermoanaerobacterales_Family_III._Incertae_Sedis|g__Caldicellulosiruptor|s__Caldicellulosiruptor_obsidiansis</t>
  </si>
  <si>
    <t>k__Bacteria|p__Firmicutes|c__Clostridia|o__Thermoanaerobacterales|f__Thermoanaerobacterales_Family_III._Incertae_Sedis|g__Caldicellulosiruptor|s__Caldicellulosiruptor_acetigenus</t>
  </si>
  <si>
    <t>k__Bacteria|p__Firmicutes|c__Clostridia|o__Thermoanaerobacterales|f__Thermoanaerobacterales_Family_III._Incertae_Sedis|g__Caldicellulosiruptor|s__Caldicellulosiruptor_hydrothermalis</t>
  </si>
  <si>
    <t>k__Bacteria|p__Firmicutes|c__Clostridia|o__Thermoanaerobacterales|f__Thermoanaerobacterales_Family_III._Incertae_Sedis|g__Caldicellulosiruptor|s__Caldicellulosiruptor_diazotrophicus</t>
  </si>
  <si>
    <t>k__Bacteria|p__Firmicutes|c__Clostridia|o__Thermoanaerobacterales|f__Thermoanaerobacterales_Family_III._Incertae_Sedis|g__Caldicellulosiruptor|s__Caldicellulosiruptor_kronotskyensis</t>
  </si>
  <si>
    <t>k__Bacteria|p__Firmicutes|c__Clostridia|o__Thermoanaerobacterales|f__Thermoanaerobacterales_Family_III._Incertae_Sedis|g__Caldicellulosiruptor|s__Caldicellulosiruptor_saccharolyticus</t>
  </si>
  <si>
    <t>k__Bacteria|p__Firmicutes|c__Clostridia|o__Thermoanaerobacterales|f__Thermoanaerobacterales_Family_III._Incertae_Sedis|g__Caldicellulosiruptor|s__Caldicellulosiruptor_owensensis</t>
  </si>
  <si>
    <t>k__Bacteria|p__Firmicutes|c__Clostridia|o__Thermoanaerobacterales|f__Thermoanaerobacterales_Family_III._Incertae_Sedis|g__Thermoanaerobacterium</t>
  </si>
  <si>
    <t>k__Bacteria|p__Firmicutes|c__Clostridia|o__Thermoanaerobacterales|f__Thermoanaerobacterales_Family_III._Incertae_Sedis|g__Thermoanaerobacterium|s__Thermoanaerobacterium_xylanolyticum</t>
  </si>
  <si>
    <t>k__Bacteria|p__Firmicutes|c__Clostridia|o__Thermoanaerobacterales|f__Thermoanaerobacterales_Family_III._Incertae_Sedis|g__Thermoanaerobacterium|s__Thermoanaerobacterium_sp._RBIITD</t>
  </si>
  <si>
    <t>k__Bacteria|p__Firmicutes|c__Clostridia|o__Thermoanaerobacterales|f__Thermoanaerobacterales_Family_III._Incertae_Sedis|g__Thermoanaerobacterium|s__Thermoanaerobacterium_thermosaccharolyticum</t>
  </si>
  <si>
    <t>k__Bacteria|p__Firmicutes|c__Clostridia|o__Eubacteriales</t>
  </si>
  <si>
    <t>k__Bacteria|p__Firmicutes|c__Clostridia|o__Eubacteriales|f__Desulfotomaculaceae</t>
  </si>
  <si>
    <t>k__Bacteria|p__Firmicutes|c__Clostridia|o__Eubacteriales|f__Desulfotomaculaceae|g__Desulfotomaculum</t>
  </si>
  <si>
    <t>k__Bacteria|p__Firmicutes|c__Clostridia|o__Eubacteriales|f__Desulfotomaculaceae|g__Desulfotomaculum|s__Desulfotomaculum_nigrificans</t>
  </si>
  <si>
    <t>k__Bacteria|p__Firmicutes|c__Clostridia|o__Eubacteriales|f__Clostridiales_Family_XVI._Incertae_Sedis</t>
  </si>
  <si>
    <t>k__Bacteria|p__Firmicutes|c__Clostridia|o__Eubacteriales|f__Clostridiales_Family_XVI._Incertae_Sedis|g__Carboxydocella</t>
  </si>
  <si>
    <t>k__Bacteria|p__Firmicutes|c__Clostridia|o__Eubacteriales|f__Clostridiales_Family_XVI._Incertae_Sedis|g__Carboxydocella|s__Carboxydocella_thermautotrophica</t>
  </si>
  <si>
    <t>k__Bacteria|p__Firmicutes|c__Clostridia|o__Eubacteriales|f__Proteinivoraceae</t>
  </si>
  <si>
    <t>k__Bacteria|p__Firmicutes|c__Clostridia|o__Eubacteriales|f__Proteinivoraceae|g__Alkalicella</t>
  </si>
  <si>
    <t>k__Bacteria|p__Firmicutes|c__Clostridia|o__Eubacteriales|f__Proteinivoraceae|g__Alkalicella|s__Alkalicella_caledoniensis</t>
  </si>
  <si>
    <t>k__Bacteria|p__Firmicutes|c__Clostridia|o__Eubacteriales|f__Heliobacteriaceae</t>
  </si>
  <si>
    <t>k__Bacteria|p__Firmicutes|c__Clostridia|o__Eubacteriales|f__Heliobacteriaceae|g__Heliorestis</t>
  </si>
  <si>
    <t>k__Bacteria|p__Firmicutes|c__Clostridia|o__Eubacteriales|f__Heliobacteriaceae|g__Heliorestis|s__Heliorestis_convoluta</t>
  </si>
  <si>
    <t>k__Bacteria|p__Firmicutes|c__Clostridia|o__Eubacteriales|f__Heliobacteriaceae|g__Heliomicrobium</t>
  </si>
  <si>
    <t>k__Bacteria|p__Firmicutes|c__Clostridia|o__Eubacteriales|f__Heliobacteriaceae|g__Heliomicrobium|s__Heliomicrobium_modesticaldum</t>
  </si>
  <si>
    <t>k__Bacteria|p__Firmicutes|c__Clostridia|o__Eubacteriales|f__Symbiobacteriaceae</t>
  </si>
  <si>
    <t>k__Bacteria|p__Firmicutes|c__Clostridia|o__Eubacteriales|f__Symbiobacteriaceae|g__Symbiobacterium</t>
  </si>
  <si>
    <t>k__Bacteria|p__Firmicutes|c__Clostridia|o__Eubacteriales|f__Symbiobacteriaceae|g__Symbiobacterium|s__Symbiobacterium_thermophilum</t>
  </si>
  <si>
    <t>k__Bacteria|p__Firmicutes|c__Clostridia|o__Eubacteriales|f__Thermincolaceae</t>
  </si>
  <si>
    <t>k__Bacteria|p__Firmicutes|c__Clostridia|o__Eubacteriales|f__Thermincolaceae|g__Thermincola</t>
  </si>
  <si>
    <t>k__Bacteria|p__Firmicutes|c__Clostridia|o__Eubacteriales|f__Thermincolaceae|g__Thermincola|s__Thermincola_potens</t>
  </si>
  <si>
    <t>k__Bacteria|p__Firmicutes|c__Clostridia|o__Eubacteriales|f__Syntrophomonadaceae</t>
  </si>
  <si>
    <t>k__Bacteria|p__Firmicutes|c__Clostridia|o__Eubacteriales|f__Syntrophomonadaceae|g__Candidatus_Syntrophocurvum</t>
  </si>
  <si>
    <t>k__Bacteria|p__Firmicutes|c__Clostridia|o__Eubacteriales|f__Syntrophomonadaceae|g__Candidatus_Syntrophocurvum|s__Candidatus_Syntrophocurvum_alkaliphilum</t>
  </si>
  <si>
    <t>k__Bacteria|p__Firmicutes|c__Clostridia|o__Eubacteriales|f__Syntrophomonadaceae|g__Syntrophothermus</t>
  </si>
  <si>
    <t>k__Bacteria|p__Firmicutes|c__Clostridia|o__Eubacteriales|f__Syntrophomonadaceae|g__Syntrophothermus|s__Syntrophothermus_lipocalidus</t>
  </si>
  <si>
    <t>k__Bacteria|p__Firmicutes|c__Clostridia|o__Eubacteriales|f__Syntrophomonadaceae|g__Candidatus_Contubernalis</t>
  </si>
  <si>
    <t>k__Bacteria|p__Firmicutes|c__Clostridia|o__Eubacteriales|f__Syntrophomonadaceae|g__Candidatus_Contubernalis|s__Candidatus_Contubernalis_alkalaceticum</t>
  </si>
  <si>
    <t>k__Bacteria|p__Firmicutes|c__Clostridia|o__Eubacteriales|f__Syntrophomonadaceae|g__Syntrophomonas</t>
  </si>
  <si>
    <t>k__Bacteria|p__Firmicutes|c__Clostridia|o__Eubacteriales|f__Syntrophomonadaceae|g__Syntrophomonas|s__Syntrophomonas_wolfei</t>
  </si>
  <si>
    <t>k__Bacteria|p__Firmicutes|c__Clostridia|o__Eubacteriales|f__Desulfallaceae</t>
  </si>
  <si>
    <t>k__Bacteria|p__Firmicutes|c__Clostridia|o__Eubacteriales|f__Desulfallaceae|g__Desulfoscipio</t>
  </si>
  <si>
    <t>k__Bacteria|p__Firmicutes|c__Clostridia|o__Eubacteriales|f__Desulfallaceae|g__Desulfoscipio|s__Desulfoscipio_gibsoniae</t>
  </si>
  <si>
    <t>k__Bacteria|p__Firmicutes|c__Clostridia|o__Eubacteriales|f__Christensenellaceae</t>
  </si>
  <si>
    <t>k__Bacteria|p__Firmicutes|c__Clostridia|o__Eubacteriales|f__Christensenellaceae|g__Christensenella</t>
  </si>
  <si>
    <t>k__Bacteria|p__Firmicutes|c__Clostridia|o__Eubacteriales|f__Christensenellaceae|g__Christensenella|s__Christensenella_minuta</t>
  </si>
  <si>
    <t>k__Bacteria|p__Firmicutes|c__Clostridia|o__Eubacteriales|f__Christensenellaceae|g__Christensenella|s__Christensenella_sp._Marseille-P3954</t>
  </si>
  <si>
    <t>k__Bacteria|p__Firmicutes|c__Clostridia|o__Eubacteriales|f__Desulfitobacteriaceae</t>
  </si>
  <si>
    <t>k__Bacteria|p__Firmicutes|c__Clostridia|o__Eubacteriales|f__Desulfitobacteriaceae|g__Syntrophobotulus</t>
  </si>
  <si>
    <t>k__Bacteria|p__Firmicutes|c__Clostridia|o__Eubacteriales|f__Desulfitobacteriaceae|g__Syntrophobotulus|s__Syntrophobotulus_glycolicus</t>
  </si>
  <si>
    <t>k__Bacteria|p__Firmicutes|c__Clostridia|o__Eubacteriales|f__Desulfitobacteriaceae|g__Desulfitobacterium</t>
  </si>
  <si>
    <t>k__Bacteria|p__Firmicutes|c__Clostridia|o__Eubacteriales|f__Desulfitobacteriaceae|g__Desulfitobacterium|s__Desulfitobacterium_metallireducens</t>
  </si>
  <si>
    <t>k__Bacteria|p__Firmicutes|c__Clostridia|o__Eubacteriales|f__Desulfitobacteriaceae|g__Desulfitobacterium|s__Desulfitobacterium_dichloroeliminans</t>
  </si>
  <si>
    <t>k__Bacteria|p__Firmicutes|c__Clostridia|o__Eubacteriales|f__Desulfitobacteriaceae|g__Desulfitobacterium|s__Desulfitobacterium_dehalogenans</t>
  </si>
  <si>
    <t>k__Bacteria|p__Firmicutes|c__Clostridia|o__Eubacteriales|f__Desulfitobacteriaceae|g__Desulfitobacterium|s__Desulfitobacterium_hafniense</t>
  </si>
  <si>
    <t>k__Bacteria|p__Firmicutes|c__Clostridia|o__Eubacteriales|f__Desulfitobacteriaceae|g__Dehalobacter</t>
  </si>
  <si>
    <t>k__Bacteria|p__Firmicutes|c__Clostridia|o__Eubacteriales|f__Desulfitobacteriaceae|g__Dehalobacter|s__Dehalobacter_sp._CF</t>
  </si>
  <si>
    <t>k__Bacteria|p__Firmicutes|c__Clostridia|o__Eubacteriales|f__Desulfitobacteriaceae|g__Dehalobacter|s__Dehalobacter_sp._DCA</t>
  </si>
  <si>
    <t>k__Bacteria|p__Firmicutes|c__Clostridia|o__Eubacteriales|f__Desulfitobacteriaceae|g__Dehalobacter|s__Dehalobacter_restrictus</t>
  </si>
  <si>
    <t>k__Bacteria|p__Firmicutes|c__Clostridia|o__Eubacteriales|f__Desulfitobacteriaceae|g__Desulfosporosinus</t>
  </si>
  <si>
    <t>k__Bacteria|p__Firmicutes|c__Clostridia|o__Eubacteriales|f__Desulfitobacteriaceae|g__Desulfosporosinus|s__Desulfosporosinus_youngiae</t>
  </si>
  <si>
    <t>k__Bacteria|p__Firmicutes|c__Clostridia|o__Eubacteriales|f__Desulfitobacteriaceae|g__Desulfosporosinus|s__Desulfosporosinus_acidiphilus</t>
  </si>
  <si>
    <t>k__Bacteria|p__Firmicutes|c__Clostridia|o__Eubacteriales|f__Desulfitobacteriaceae|g__Desulfosporosinus|s__Desulfosporosinus_orientis</t>
  </si>
  <si>
    <t>k__Bacteria|p__Firmicutes|c__Clostridia|o__Eubacteriales|f__Desulfitobacteriaceae|g__Desulfosporosinus|s__Desulfosporosinus_meridiei</t>
  </si>
  <si>
    <t>k__Bacteria|p__Firmicutes|c__Clostridia|o__Eubacteriales|f__Vallitaleaceae</t>
  </si>
  <si>
    <t>k__Bacteria|p__Firmicutes|c__Clostridia|o__Eubacteriales|f__Vallitaleaceae|g__Vallitalea</t>
  </si>
  <si>
    <t>k__Bacteria|p__Firmicutes|c__Clostridia|o__Eubacteriales|f__Vallitaleaceae|g__Vallitalea|s__Vallitalea_pronyensis</t>
  </si>
  <si>
    <t>k__Bacteria|p__Firmicutes|c__Clostridia|o__Eubacteriales|f__Vallitaleaceae|g__Vallitalea|s__Vallitalea_guaymasensis</t>
  </si>
  <si>
    <t>k__Bacteria|p__Firmicutes|c__Clostridia|o__Eubacteriales|f__Vallitaleaceae|g__Petrocella</t>
  </si>
  <si>
    <t>k__Bacteria|p__Firmicutes|c__Clostridia|o__Eubacteriales|f__Vallitaleaceae|g__Petrocella|s__Petrocella_atlantisensis</t>
  </si>
  <si>
    <t>k__Bacteria|p__Firmicutes|c__Clostridia|o__Eubacteriales|f__Eubacteriaceae</t>
  </si>
  <si>
    <t>k__Bacteria|p__Firmicutes|c__Clostridia|o__Eubacteriales|f__Eubacteriaceae|g__Alkalibacter</t>
  </si>
  <si>
    <t>k__Bacteria|p__Firmicutes|c__Clostridia|o__Eubacteriales|f__Eubacteriaceae|g__Alkalibacter|s__Alkalibacter_rhizosphaerae</t>
  </si>
  <si>
    <t>k__Bacteria|p__Firmicutes|c__Clostridia|o__Eubacteriales|f__Eubacteriaceae|g__Acetobacterium</t>
  </si>
  <si>
    <t>k__Bacteria|p__Firmicutes|c__Clostridia|o__Eubacteriales|f__Eubacteriaceae|g__Acetobacterium|s__Acetobacterium_woodii</t>
  </si>
  <si>
    <t>k__Bacteria|p__Firmicutes|c__Clostridia|o__Eubacteriales|f__Eubacteriaceae|g__Acetobacterium|s__Acetobacterium_sp._KB-1</t>
  </si>
  <si>
    <t>k__Bacteria|p__Firmicutes|c__Clostridia|o__Eubacteriales|f__Eubacteriaceae|g__Acetobacterium|s__Acetobacterium_wieringae</t>
  </si>
  <si>
    <t>k__Bacteria|p__Firmicutes|c__Clostridia|o__Eubacteriales|f__Eubacteriaceae|g__Eubacterium</t>
  </si>
  <si>
    <t>k__Bacteria|p__Firmicutes|c__Clostridia|o__Eubacteriales|f__Eubacteriaceae|g__Eubacterium|s__Eubacterium_maltosivorans</t>
  </si>
  <si>
    <t>k__Bacteria|p__Firmicutes|c__Clostridia|o__Eubacteriales|f__Eubacteriaceae|g__Eubacterium|s__Eubacterium_limosum</t>
  </si>
  <si>
    <t>k__Bacteria|p__Firmicutes|c__Clostridia|o__Eubacteriales|f__Eubacteriaceae|g__Eubacterium|s__Eubacterium_ventriosum</t>
  </si>
  <si>
    <t>k__Bacteria|p__Firmicutes|c__Clostridia|o__Eubacteriales|f__Eubacteriaceae|g__Eubacterium|s__Eubacterium_sp._MSJ-33</t>
  </si>
  <si>
    <t>k__Bacteria|p__Firmicutes|c__Clostridia|o__Eubacteriales|f__Eubacteriaceae|g__Eubacterium|s__Eubacterium_sp._c-25</t>
  </si>
  <si>
    <t>k__Bacteria|p__Firmicutes|c__Clostridia|o__Eubacteriales|f__Eubacteriaceae|g__Eubacterium|s__Eubacterium_callanderi</t>
  </si>
  <si>
    <t>k__Bacteria|p__Firmicutes|c__Clostridia|o__Eubacteriales|f__Eubacteriaceae|g__Eubacterium|s__Eubacterium_hominis</t>
  </si>
  <si>
    <t>k__Bacteria|p__Firmicutes|c__Clostridia|o__Eubacteriales|g__Fenollaria</t>
  </si>
  <si>
    <t>k__Bacteria|p__Firmicutes|c__Clostridia|o__Eubacteriales|g__Fenollaria|s__Fenollaria_sporofastidiosus</t>
  </si>
  <si>
    <t>k__Bacteria|p__Firmicutes|c__Clostridia|o__Eubacteriales|g__Fenollaria|s__Fenollaria_massiliensis</t>
  </si>
  <si>
    <t>k__Bacteria|p__Firmicutes|c__Clostridia|o__Eubacteriales|f__Clostridiales_Family_XVII._Incertae_Sedis</t>
  </si>
  <si>
    <t>k__Bacteria|p__Firmicutes|c__Clostridia|o__Eubacteriales|f__Clostridiales_Family_XVII._Incertae_Sedis|g__Thermaerobacter</t>
  </si>
  <si>
    <t>k__Bacteria|p__Firmicutes|c__Clostridia|o__Eubacteriales|f__Clostridiales_Family_XVII._Incertae_Sedis|g__Thermaerobacter|s__Thermaerobacter_marianensis</t>
  </si>
  <si>
    <t>k__Bacteria|p__Firmicutes|c__Clostridia|o__Eubacteriales|f__Clostridiales_Family_XVII._Incertae_Sedis|g__Thermaerobacter|s__Thermaerobacter_sp._PB12/4term</t>
  </si>
  <si>
    <t>k__Bacteria|p__Firmicutes|c__Clostridia|o__Eubacteriales|f__Clostridiales_Family_XVII._Incertae_Sedis|g__Thermaerobacter|s__Thermaerobacter_sp._FW80</t>
  </si>
  <si>
    <t>k__Bacteria|p__Firmicutes|c__Clostridia|o__Eubacteriales|g__Flintibacter</t>
  </si>
  <si>
    <t>k__Bacteria|p__Firmicutes|c__Clostridia|o__Eubacteriales|g__Flintibacter|s__Flintibacter_sp._KGMB00164</t>
  </si>
  <si>
    <t>k__Bacteria|p__Firmicutes|c__Clostridia|o__Eubacteriales|f__Eubacteriales_Family_XIII._Incertae_Sedis</t>
  </si>
  <si>
    <t>k__Bacteria|p__Firmicutes|c__Clostridia|o__Eubacteriales|f__Eubacteriales_Family_XIII._Incertae_Sedis|g__Emergencia</t>
  </si>
  <si>
    <t>k__Bacteria|p__Firmicutes|c__Clostridia|o__Eubacteriales|f__Eubacteriales_Family_XIII._Incertae_Sedis|g__Emergencia|s__Emergencia_timonensis</t>
  </si>
  <si>
    <t>k__Bacteria|p__Firmicutes|c__Clostridia|o__Eubacteriales|f__Eubacteriales_Family_XIII._Incertae_Sedis|g__Mogibacterium</t>
  </si>
  <si>
    <t>k__Bacteria|p__Firmicutes|c__Clostridia|o__Eubacteriales|f__Eubacteriales_Family_XIII._Incertae_Sedis|g__Mogibacterium|s__Mogibacterium_diversum</t>
  </si>
  <si>
    <t>k__Bacteria|p__Firmicutes|c__Clostridia|o__Eubacteriales|f__Eubacteriales_Family_XIII._Incertae_Sedis|g__Mogibacterium|s__Mogibacterium_pumilum</t>
  </si>
  <si>
    <t>k__Bacteria|p__Firmicutes|c__Clostridia|o__Eubacteriales|f__Eubacteriales_Family_XIII._Incertae_Sedis|g__Aminipila</t>
  </si>
  <si>
    <t>k__Bacteria|p__Firmicutes|c__Clostridia|o__Eubacteriales|f__Eubacteriales_Family_XIII._Incertae_Sedis|g__Aminipila|s__Aminipila_terrae</t>
  </si>
  <si>
    <t>k__Bacteria|p__Firmicutes|c__Clostridia|o__Eubacteriales|f__Eubacteriales_Family_XIII._Incertae_Sedis|g__Aminipila|s__Aminipila_butyrica</t>
  </si>
  <si>
    <t>k__Bacteria|p__Firmicutes|c__Clostridia|o__Eubacteriales|f__Eubacteriales_Family_XIII._Incertae_Sedis|g__Aminipila|s__Aminipila_luticellarii</t>
  </si>
  <si>
    <t>k__Bacteria|p__Firmicutes|c__Clostridia|o__Eubacteriales|g__Intestinimonas</t>
  </si>
  <si>
    <t>k__Bacteria|p__Firmicutes|c__Clostridia|o__Eubacteriales|g__Intestinimonas|s__Intestinimonas_butyriciproducens</t>
  </si>
  <si>
    <t>k__Bacteria|p__Firmicutes|c__Clostridia|o__Eubacteriales|g__Massilistercora</t>
  </si>
  <si>
    <t>k__Bacteria|p__Firmicutes|c__Clostridia|o__Eubacteriales|g__Massilistercora|s__Massilistercora_timonensis</t>
  </si>
  <si>
    <t>k__Bacteria|p__Firmicutes|c__Clostridia|o__Eubacteriales|f__Peptococcaceae</t>
  </si>
  <si>
    <t>k__Bacteria|p__Firmicutes|c__Clostridia|o__Eubacteriales|f__Peptococcaceae|g__Candidatus_Desulforudis</t>
  </si>
  <si>
    <t>k__Bacteria|p__Firmicutes|c__Clostridia|o__Eubacteriales|f__Peptococcaceae|g__Candidatus_Desulforudis|s__Candidatus_Desulforudis_audaxviator</t>
  </si>
  <si>
    <t>k__Bacteria|p__Firmicutes|c__Clostridia|o__Eubacteriales|f__Peptococcaceae|g__Acididesulfobacillus</t>
  </si>
  <si>
    <t>k__Bacteria|p__Firmicutes|c__Clostridia|o__Eubacteriales|f__Peptococcaceae|g__Acididesulfobacillus|s__Acididesulfobacillus_acetoxydans</t>
  </si>
  <si>
    <t>k__Bacteria|p__Firmicutes|c__Clostridia|o__Eubacteriales|f__Peptococcaceae|g__Desulfofarcimen</t>
  </si>
  <si>
    <t>k__Bacteria|p__Firmicutes|c__Clostridia|o__Eubacteriales|f__Peptococcaceae|g__Desulfofarcimen|s__Desulfofarcimen_acetoxidans</t>
  </si>
  <si>
    <t>k__Bacteria|p__Firmicutes|c__Clostridia|o__Eubacteriales|f__Peptococcaceae|g__Thermanaerosceptrum</t>
  </si>
  <si>
    <t>k__Bacteria|p__Firmicutes|c__Clostridia|o__Eubacteriales|f__Peptococcaceae|g__Thermanaerosceptrum|s__Thermanaerosceptrum_fracticalcis</t>
  </si>
  <si>
    <t>k__Bacteria|p__Firmicutes|c__Clostridia|o__Eubacteriales|f__Peptococcaceae|g__Candidatus_Formimonas</t>
  </si>
  <si>
    <t>k__Bacteria|p__Firmicutes|c__Clostridia|o__Eubacteriales|f__Peptococcaceae|g__Candidatus_Formimonas|s__Candidatus_Formimonas_warabiya</t>
  </si>
  <si>
    <t>k__Bacteria|p__Firmicutes|c__Clostridia|o__Eubacteriales|f__Peptococcaceae|g__Dehalobacterium</t>
  </si>
  <si>
    <t>k__Bacteria|p__Firmicutes|c__Clostridia|o__Eubacteriales|f__Peptococcaceae|g__Dehalobacterium|s__Dehalobacterium_formicoaceticum</t>
  </si>
  <si>
    <t>k__Bacteria|p__Firmicutes|c__Clostridia|o__Eubacteriales|f__Peptococcaceae|g__Desulforamulus</t>
  </si>
  <si>
    <t>k__Bacteria|p__Firmicutes|c__Clostridia|o__Eubacteriales|f__Peptococcaceae|g__Desulforamulus|s__Desulforamulus_reducens</t>
  </si>
  <si>
    <t>k__Bacteria|p__Firmicutes|c__Clostridia|o__Eubacteriales|f__Peptococcaceae|g__Desulforamulus|s__Desulforamulus_ruminis</t>
  </si>
  <si>
    <t>k__Bacteria|p__Firmicutes|c__Clostridia|o__Eubacteriales|f__Peptococcaceae|g__Desulforamulus|s__Desulforamulus_ferrireducens</t>
  </si>
  <si>
    <t>k__Bacteria|p__Firmicutes|c__Clostridia|o__Eubacteriales|f__Peptostreptococcaceae</t>
  </si>
  <si>
    <t>k__Bacteria|p__Firmicutes|c__Clostridia|o__Eubacteriales|f__Peptostreptococcaceae|g__Peptacetobacter</t>
  </si>
  <si>
    <t>k__Bacteria|p__Firmicutes|c__Clostridia|o__Eubacteriales|f__Peptostreptococcaceae|g__Peptacetobacter|s__Peptacetobacter_hiranonis</t>
  </si>
  <si>
    <t>k__Bacteria|p__Firmicutes|c__Clostridia|o__Eubacteriales|f__Peptostreptococcaceae|g__Filifactor</t>
  </si>
  <si>
    <t>k__Bacteria|p__Firmicutes|c__Clostridia|o__Eubacteriales|f__Peptostreptococcaceae|g__Filifactor|s__Filifactor_alocis</t>
  </si>
  <si>
    <t>k__Bacteria|p__Firmicutes|c__Clostridia|o__Eubacteriales|f__Peptostreptococcaceae|g__Tepidibacter</t>
  </si>
  <si>
    <t>k__Bacteria|p__Firmicutes|c__Clostridia|o__Eubacteriales|f__Peptostreptococcaceae|g__Tepidibacter|s__Tepidibacter_sp._8C15b</t>
  </si>
  <si>
    <t>k__Bacteria|p__Firmicutes|c__Clostridia|o__Eubacteriales|f__Peptostreptococcaceae|g__Peptoclostridium</t>
  </si>
  <si>
    <t>k__Bacteria|p__Firmicutes|c__Clostridia|o__Eubacteriales|f__Peptostreptococcaceae|g__Peptoclostridium|s__Peptoclostridium_acidaminophilum</t>
  </si>
  <si>
    <t>k__Bacteria|p__Firmicutes|c__Clostridia|o__Eubacteriales|f__Peptostreptococcaceae|g__Acetoanaerobium</t>
  </si>
  <si>
    <t>k__Bacteria|p__Firmicutes|c__Clostridia|o__Eubacteriales|f__Peptostreptococcaceae|g__Acetoanaerobium|s__Acetoanaerobium_sticklandii</t>
  </si>
  <si>
    <t>k__Bacteria|p__Firmicutes|c__Clostridia|o__Eubacteriales|f__Peptostreptococcaceae|g__Terrisporobacter</t>
  </si>
  <si>
    <t>k__Bacteria|p__Firmicutes|c__Clostridia|o__Eubacteriales|f__Peptostreptococcaceae|g__Terrisporobacter|s__Terrisporobacter_sp._MCA3</t>
  </si>
  <si>
    <t>k__Bacteria|p__Firmicutes|c__Clostridia|o__Eubacteriales|f__Peptostreptococcaceae|g__Paeniclostridium</t>
  </si>
  <si>
    <t>k__Bacteria|p__Firmicutes|c__Clostridia|o__Eubacteriales|f__Peptostreptococcaceae|g__Paeniclostridium|s__Paeniclostridium_sordellii</t>
  </si>
  <si>
    <t>k__Bacteria|p__Firmicutes|c__Clostridia|o__Eubacteriales|f__Peptostreptococcaceae|g__Romboutsia</t>
  </si>
  <si>
    <t>k__Bacteria|p__Firmicutes|c__Clostridia|o__Eubacteriales|f__Peptostreptococcaceae|g__Romboutsia|s__Romboutsia_hominis</t>
  </si>
  <si>
    <t>k__Bacteria|p__Firmicutes|c__Clostridia|o__Eubacteriales|f__Peptostreptococcaceae|g__Romboutsia|s__Romboutsia_sp._CE17</t>
  </si>
  <si>
    <t>k__Bacteria|p__Firmicutes|c__Clostridia|o__Eubacteriales|f__Peptostreptococcaceae|g__Romboutsia|s__Romboutsia_ilealis</t>
  </si>
  <si>
    <t>k__Bacteria|p__Firmicutes|c__Clostridia|o__Eubacteriales|f__Peptostreptococcaceae|g__Clostridioides</t>
  </si>
  <si>
    <t>k__Bacteria|p__Firmicutes|c__Clostridia|o__Eubacteriales|f__Peptostreptococcaceae|g__Clostridioides|s__Clostridioides_sp._ES-S-0010-02</t>
  </si>
  <si>
    <t>k__Bacteria|p__Firmicutes|c__Clostridia|o__Eubacteriales|f__Peptostreptococcaceae|g__Clostridioides|s__Clostridioides_sp._ES-W-0016-02</t>
  </si>
  <si>
    <t>k__Bacteria|p__Firmicutes|c__Clostridia|o__Eubacteriales|f__Peptostreptococcaceae|g__Clostridioides|s__Clostridioides_sp._ES-S-0054-01</t>
  </si>
  <si>
    <t>k__Bacteria|p__Firmicutes|c__Clostridia|o__Eubacteriales|f__Peptostreptococcaceae|g__Clostridioides|s__Clostridioides_difficile</t>
  </si>
  <si>
    <t>k__Bacteria|p__Firmicutes|c__Clostridia|o__Eubacteriales|f__Clostridiaceae</t>
  </si>
  <si>
    <t>k__Bacteria|p__Firmicutes|c__Clostridia|o__Eubacteriales|f__Clostridiaceae|g__Hathewaya</t>
  </si>
  <si>
    <t>k__Bacteria|p__Firmicutes|c__Clostridia|o__Eubacteriales|f__Clostridiaceae|g__Hathewaya|s__Hathewaya_histolytica</t>
  </si>
  <si>
    <t>k__Bacteria|p__Firmicutes|c__Clostridia|o__Eubacteriales|f__Clostridiaceae|g__Serpentinicella</t>
  </si>
  <si>
    <t>k__Bacteria|p__Firmicutes|c__Clostridia|o__Eubacteriales|f__Clostridiaceae|g__Serpentinicella|s__Serpentinicella_alkaliphila</t>
  </si>
  <si>
    <t>k__Bacteria|p__Firmicutes|c__Clostridia|o__Eubacteriales|f__Clostridiaceae|g__Alkaliphilus</t>
  </si>
  <si>
    <t>k__Bacteria|p__Firmicutes|c__Clostridia|o__Eubacteriales|f__Clostridiaceae|g__Alkaliphilus|s__Alkaliphilus_oremlandii</t>
  </si>
  <si>
    <t>k__Bacteria|p__Firmicutes|c__Clostridia|o__Eubacteriales|f__Clostridiaceae|g__Alkaliphilus|s__Alkaliphilus_sp._B6464</t>
  </si>
  <si>
    <t>k__Bacteria|p__Firmicutes|c__Clostridia|o__Eubacteriales|f__Clostridiaceae|g__Alkaliphilus|s__Alkaliphilus_metalliredigens</t>
  </si>
  <si>
    <t>k__Bacteria|p__Firmicutes|c__Clostridia|o__Eubacteriales|f__Clostridiaceae|g__Caloramator</t>
  </si>
  <si>
    <t>k__Bacteria|p__Firmicutes|c__Clostridia|o__Eubacteriales|f__Clostridiaceae|g__Caloramator|s__Caloramator_sp._E03</t>
  </si>
  <si>
    <t>k__Bacteria|p__Firmicutes|c__Clostridia|o__Eubacteriales|f__Clostridiaceae|g__Sarcina</t>
  </si>
  <si>
    <t>k__Bacteria|p__Firmicutes|c__Clostridia|o__Eubacteriales|f__Clostridiaceae|g__Sarcina|s__Sarcina_sp._JB2</t>
  </si>
  <si>
    <t>k__Bacteria|p__Firmicutes|c__Clostridia|o__Eubacteriales|f__Clostridiaceae|g__Candidatus_Arthromitus</t>
  </si>
  <si>
    <t>k__Bacteria|p__Firmicutes|c__Clostridia|o__Eubacteriales|f__Clostridiaceae|g__Candidatus_Arthromitus|s__Candidatus_Arthromitus_sp._SFB-mouse</t>
  </si>
  <si>
    <t>k__Bacteria|p__Firmicutes|c__Clostridia|o__Eubacteriales|f__Clostridiaceae|g__Candidatus_Arthromitus|s__Candidatus_Arthromitus_sp._SFB-rat-Yit</t>
  </si>
  <si>
    <t>k__Bacteria|p__Firmicutes|c__Clostridia|o__Eubacteriales|f__Clostridiaceae|g__Paraclostridium</t>
  </si>
  <si>
    <t>k__Bacteria|p__Firmicutes|c__Clostridia|o__Eubacteriales|f__Clostridiaceae|g__Paraclostridium|s__Paraclostridium_bifermentans</t>
  </si>
  <si>
    <t>k__Bacteria|p__Firmicutes|c__Clostridia|o__Eubacteriales|f__Clostridiaceae|g__Geosporobacter</t>
  </si>
  <si>
    <t>k__Bacteria|p__Firmicutes|c__Clostridia|o__Eubacteriales|f__Clostridiaceae|g__Geosporobacter|s__Geosporobacter_ferrireducens</t>
  </si>
  <si>
    <t>k__Bacteria|p__Firmicutes|c__Clostridia|o__Eubacteriales|f__Clostridiaceae|g__Butyricicoccus</t>
  </si>
  <si>
    <t>k__Bacteria|p__Firmicutes|c__Clostridia|o__Eubacteriales|f__Clostridiaceae|g__Butyricicoccus|s__Butyricicoccus_pullicaecorum</t>
  </si>
  <si>
    <t>k__Bacteria|p__Firmicutes|c__Clostridia|o__Eubacteriales|f__Clostridiaceae|g__Crassaminicella</t>
  </si>
  <si>
    <t>k__Bacteria|p__Firmicutes|c__Clostridia|o__Eubacteriales|f__Clostridiaceae|g__Crassaminicella|s__Crassaminicella_thermophila</t>
  </si>
  <si>
    <t>k__Bacteria|p__Firmicutes|c__Clostridia|o__Eubacteriales|f__Clostridiaceae|g__Crassaminicella|s__Crassaminicella_profunda</t>
  </si>
  <si>
    <t>k__Bacteria|p__Firmicutes|c__Clostridia|o__Eubacteriales|f__Clostridiaceae|g__Crassaminicella|s__Crassaminicella_sp._143-21</t>
  </si>
  <si>
    <t>k__Bacteria|p__Firmicutes|c__Clostridia|o__Eubacteriales|f__Clostridiaceae|g__Clostridium</t>
  </si>
  <si>
    <t>k__Bacteria|p__Firmicutes|c__Clostridia|o__Eubacteriales|f__Clostridiaceae|g__Clostridium|s__Clostridium_roseum</t>
  </si>
  <si>
    <t>k__Bacteria|p__Firmicutes|c__Clostridia|o__Eubacteriales|f__Clostridiaceae|g__Clostridium|s__Clostridium_formicaceticum</t>
  </si>
  <si>
    <t>k__Bacteria|p__Firmicutes|c__Clostridia|o__Eubacteriales|f__Clostridiaceae|g__Clostridium|s__Clostridium_autoethanogenum</t>
  </si>
  <si>
    <t>k__Bacteria|p__Firmicutes|c__Clostridia|o__Eubacteriales|f__Clostridiaceae|g__Clostridium|s__Clostridium_ljungdahlii</t>
  </si>
  <si>
    <t>k__Bacteria|p__Firmicutes|c__Clostridia|o__Eubacteriales|f__Clostridiaceae|g__Clostridium|s__Clostridium_estertheticum</t>
  </si>
  <si>
    <t>k__Bacteria|p__Firmicutes|c__Clostridia|o__Eubacteriales|f__Clostridiaceae|g__Clostridium|s__Clostridium_sp._AWRP</t>
  </si>
  <si>
    <t>k__Bacteria|p__Firmicutes|c__Clostridia|o__Eubacteriales|f__Clostridiaceae|g__Clostridium|s__Clostridium_cochlearium</t>
  </si>
  <si>
    <t>k__Bacteria|p__Firmicutes|c__Clostridia|o__Eubacteriales|f__Clostridiaceae|g__Clostridium|s__Clostridium_diolis</t>
  </si>
  <si>
    <t>k__Bacteria|p__Firmicutes|c__Clostridia|o__Eubacteriales|f__Clostridiaceae|g__Clostridium|s__Clostridium_novyi</t>
  </si>
  <si>
    <t>k__Bacteria|p__Firmicutes|c__Clostridia|o__Eubacteriales|f__Clostridiaceae|g__Clostridium|s__Clostridium_sp.</t>
  </si>
  <si>
    <t>k__Bacteria|p__Firmicutes|c__Clostridia|o__Eubacteriales|f__Clostridiaceae|g__Clostridium|s__Clostridium_taeniosporum</t>
  </si>
  <si>
    <t>k__Bacteria|p__Firmicutes|c__Clostridia|o__Eubacteriales|f__Clostridiaceae|g__Clostridium|s__Clostridium_cellulovorans</t>
  </si>
  <si>
    <t>k__Bacteria|p__Firmicutes|c__Clostridia|o__Eubacteriales|f__Clostridiaceae|g__Clostridium|s__Clostridium_thermarum</t>
  </si>
  <si>
    <t>k__Bacteria|p__Firmicutes|c__Clostridia|o__Eubacteriales|f__Clostridiaceae|g__Clostridium|s__Clostridium_scatologenes</t>
  </si>
  <si>
    <t>k__Bacteria|p__Firmicutes|c__Clostridia|o__Eubacteriales|f__Clostridiaceae|g__Clostridium|s__Clostridium_drakei</t>
  </si>
  <si>
    <t>k__Bacteria|p__Firmicutes|c__Clostridia|o__Eubacteriales|f__Clostridiaceae|g__Clostridium|s__Clostridium_carboxidivorans</t>
  </si>
  <si>
    <t>k__Bacteria|p__Firmicutes|c__Clostridia|o__Eubacteriales|f__Clostridiaceae|g__Clostridium|s__Clostridium_isatidis</t>
  </si>
  <si>
    <t>k__Bacteria|p__Firmicutes|c__Clostridia|o__Eubacteriales|f__Clostridiaceae|g__Clostridium|s__Clostridium_septicum</t>
  </si>
  <si>
    <t>k__Bacteria|p__Firmicutes|c__Clostridia|o__Eubacteriales|f__Clostridiaceae|g__Clostridium|s__Clostridium_baratii</t>
  </si>
  <si>
    <t>k__Bacteria|p__Firmicutes|c__Clostridia|o__Eubacteriales|f__Clostridiaceae|g__Clostridium|s__Clostridium_felsineum</t>
  </si>
  <si>
    <t>k__Bacteria|p__Firmicutes|c__Clostridia|o__Eubacteriales|f__Clostridiaceae|g__Clostridium|s__Clostridium_tertium</t>
  </si>
  <si>
    <t>k__Bacteria|p__Firmicutes|c__Clostridia|o__Eubacteriales|f__Clostridiaceae|g__Clostridium|s__Clostridium_gelidum</t>
  </si>
  <si>
    <t>k__Bacteria|p__Firmicutes|c__Clostridia|o__Eubacteriales|f__Clostridiaceae|g__Clostridium|s__Clostridium_intestinale</t>
  </si>
  <si>
    <t>k__Bacteria|p__Firmicutes|c__Clostridia|o__Eubacteriales|f__Clostridiaceae|g__Clostridium|s__Clostridium_acetobutylicum</t>
  </si>
  <si>
    <t>k__Bacteria|p__Firmicutes|c__Clostridia|o__Eubacteriales|f__Clostridiaceae|g__Clostridium|s__Clostridium_fermenticellae</t>
  </si>
  <si>
    <t>k__Bacteria|p__Firmicutes|c__Clostridia|o__Eubacteriales|f__Clostridiaceae|g__Clostridium|s__Clostridium_sporogenes</t>
  </si>
  <si>
    <t>k__Bacteria|p__Firmicutes|c__Clostridia|o__Eubacteriales|f__Clostridiaceae|g__Clostridium|s__Clostridium_chauvoei</t>
  </si>
  <si>
    <t>k__Bacteria|p__Firmicutes|c__Clostridia|o__Eubacteriales|f__Clostridiaceae|g__Clostridium|s__Clostridium_saccharoperbutylacetonicum</t>
  </si>
  <si>
    <t>k__Bacteria|p__Firmicutes|c__Clostridia|o__Eubacteriales|f__Clostridiaceae|g__Clostridium|s__Clostridium_saccharobutylicum</t>
  </si>
  <si>
    <t>k__Bacteria|p__Firmicutes|c__Clostridia|o__Eubacteriales|f__Clostridiaceae|g__Clostridium|s__Clostridium_bornimense</t>
  </si>
  <si>
    <t>k__Bacteria|p__Firmicutes|c__Clostridia|o__Eubacteriales|f__Clostridiaceae|g__Clostridium|s__Clostridium_tyrobutyricum</t>
  </si>
  <si>
    <t>k__Bacteria|p__Firmicutes|c__Clostridia|o__Eubacteriales|f__Clostridiaceae|g__Clostridium|s__Clostridium_gasigenes</t>
  </si>
  <si>
    <t>k__Bacteria|p__Firmicutes|c__Clostridia|o__Eubacteriales|f__Clostridiaceae|g__Clostridium|s__Clostridium_tetani</t>
  </si>
  <si>
    <t>k__Bacteria|p__Firmicutes|c__Clostridia|o__Eubacteriales|f__Clostridiaceae|g__Clostridium|s__Clostridium_pasteurianum</t>
  </si>
  <si>
    <t>k__Bacteria|p__Firmicutes|c__Clostridia|o__Eubacteriales|f__Clostridiaceae|g__Clostridium|s__Clostridium_aceticum</t>
  </si>
  <si>
    <t>k__Bacteria|p__Firmicutes|c__Clostridia|o__Eubacteriales|f__Clostridiaceae|g__Clostridium|s__Clostridium_beijerinckii</t>
  </si>
  <si>
    <t>k__Bacteria|p__Firmicutes|c__Clostridia|o__Eubacteriales|f__Clostridiaceae|g__Clostridium|s__Clostridium_botulinum</t>
  </si>
  <si>
    <t>k__Bacteria|p__Firmicutes|c__Clostridia|o__Eubacteriales|f__Clostridiaceae|g__Clostridium|s__Clostridium_argentinense</t>
  </si>
  <si>
    <t>k__Bacteria|p__Firmicutes|c__Clostridia|o__Eubacteriales|f__Clostridiaceae|g__Clostridium|s__Clostridium_aurantibutyricum</t>
  </si>
  <si>
    <t>k__Bacteria|p__Firmicutes|c__Clostridia|o__Eubacteriales|f__Clostridiaceae|g__Clostridium|s__Clostridium_manihotivorum</t>
  </si>
  <si>
    <t>k__Bacteria|p__Firmicutes|c__Clostridia|o__Eubacteriales|f__Clostridiaceae|g__Clostridium|s__Clostridium_butyricum</t>
  </si>
  <si>
    <t>k__Bacteria|p__Firmicutes|c__Clostridia|o__Eubacteriales|f__Clostridiaceae|g__Clostridium|s__Clostridium_sardiniense</t>
  </si>
  <si>
    <t>k__Bacteria|p__Firmicutes|c__Clostridia|o__Eubacteriales|f__Clostridiaceae|g__Clostridium|s__Clostridium_sp._CM027</t>
  </si>
  <si>
    <t>k__Bacteria|p__Firmicutes|c__Clostridia|o__Eubacteriales|f__Clostridiaceae|g__Clostridium|s__Clostridium_sp._'deep_sea'</t>
  </si>
  <si>
    <t>k__Bacteria|p__Firmicutes|c__Clostridia|o__Eubacteriales|f__Clostridiaceae|g__Clostridium|s__Clostridium_sp._16K-1-R1</t>
  </si>
  <si>
    <t>k__Bacteria|p__Firmicutes|c__Clostridia|o__Eubacteriales|f__Clostridiaceae|g__Clostridium|s__Clostridium_sp._BNL1100</t>
  </si>
  <si>
    <t>k__Bacteria|p__Firmicutes|c__Clostridia|o__Eubacteriales|f__Clostridiaceae|g__Clostridium|s__Clostridium_sp._001</t>
  </si>
  <si>
    <t>k__Bacteria|p__Firmicutes|c__Clostridia|o__Eubacteriales|f__Clostridiaceae|g__Clostridium|s__Clostridium_sp._SY8519</t>
  </si>
  <si>
    <t>k__Bacteria|p__Firmicutes|c__Clostridia|o__Eubacteriales|f__Clostridiaceae|g__Clostridium|s__Clostridium_sp._MF28</t>
  </si>
  <si>
    <t>k__Bacteria|p__Firmicutes|c__Clostridia|o__Eubacteriales|f__Clostridiaceae|g__Clostridium|s__Clostridium_sp._DL-VIII</t>
  </si>
  <si>
    <t>k__Bacteria|p__Firmicutes|c__Clostridia|o__Eubacteriales|f__Clostridiaceae|g__Clostridium|s__Clostridium_sp._JN-9</t>
  </si>
  <si>
    <t>k__Bacteria|p__Firmicutes|c__Clostridia|o__Eubacteriales|f__Clostridiaceae|g__Clostridium|s__Clostridium_sp._M3/9</t>
  </si>
  <si>
    <t>k__Bacteria|p__Firmicutes|c__Clostridia|o__Eubacteriales|f__Clostridiaceae|g__Clostridium|s__Clostridium_sp._JN-1</t>
  </si>
  <si>
    <t>k__Bacteria|p__Firmicutes|c__Clostridia|o__Eubacteriales|f__Clostridiaceae|g__Clostridium|s__Clostridium_sp._MD294</t>
  </si>
  <si>
    <t>k__Bacteria|p__Firmicutes|c__Clostridia|o__Eubacteriales|f__Clostridiaceae|g__Clostridium|s__Clostridium_sp._C1</t>
  </si>
  <si>
    <t>k__Bacteria|p__Firmicutes|c__Clostridia|o__Eubacteriales|f__Clostridiaceae|g__Clostridium|s__Clostridium_sp._BJN0001</t>
  </si>
  <si>
    <t>k__Bacteria|p__Firmicutes|c__Clostridia|o__Eubacteriales|f__Clostridiaceae|g__Clostridium|s__Clostridium_sp._M62/1</t>
  </si>
  <si>
    <t>k__Bacteria|p__Firmicutes|c__Clostridia|o__Eubacteriales|f__Clostridiaceae|g__Clostridium|s__Clostridium_cadaveris</t>
  </si>
  <si>
    <t>k__Bacteria|p__Firmicutes|c__Clostridia|o__Eubacteriales|f__Clostridiaceae|g__Clostridium|s__Clostridium_kluyveri</t>
  </si>
  <si>
    <t>k__Bacteria|p__Firmicutes|c__Clostridia|o__Eubacteriales|f__Clostridiaceae|g__Clostridium|s__Clostridium_paraputrificum</t>
  </si>
  <si>
    <t>k__Bacteria|p__Firmicutes|c__Clostridia|o__Eubacteriales|f__Clostridiaceae|g__Clostridium|s__Clostridium_perfringens</t>
  </si>
  <si>
    <t>k__Bacteria|p__Firmicutes|c__Clostridia|o__Eubacteriales|f__Clostridiaceae|g__Hungatella</t>
  </si>
  <si>
    <t>k__Bacteria|p__Firmicutes|c__Clostridia|o__Eubacteriales|f__Clostridiaceae|g__Hungatella|s__Hungatella_hathewayi</t>
  </si>
  <si>
    <t>k__Bacteria|p__Firmicutes|c__Clostridia|o__Eubacteriales|f__Oscillospiraceae</t>
  </si>
  <si>
    <t>k__Bacteria|p__Firmicutes|c__Clostridia|o__Eubacteriales|f__Oscillospiraceae|g__Drancourtella</t>
  </si>
  <si>
    <t>k__Bacteria|p__Firmicutes|c__Clostridia|o__Eubacteriales|f__Oscillospiraceae|g__Drancourtella|s__Drancourtella_massiliensis</t>
  </si>
  <si>
    <t>k__Bacteria|p__Firmicutes|c__Clostridia|o__Eubacteriales|f__Oscillospiraceae|g__Thermoclostridium</t>
  </si>
  <si>
    <t>k__Bacteria|p__Firmicutes|c__Clostridia|o__Eubacteriales|f__Oscillospiraceae|g__Thermoclostridium|s__Thermoclostridium_stercorarium</t>
  </si>
  <si>
    <t>k__Bacteria|p__Firmicutes|c__Clostridia|o__Eubacteriales|f__Oscillospiraceae|g__Fastidiosipila</t>
  </si>
  <si>
    <t>k__Bacteria|p__Firmicutes|c__Clostridia|o__Eubacteriales|f__Oscillospiraceae|g__Fastidiosipila|s__Fastidiosipila_sanguinis</t>
  </si>
  <si>
    <t>k__Bacteria|p__Firmicutes|c__Clostridia|o__Eubacteriales|f__Oscillospiraceae|g__Mageeibacillus</t>
  </si>
  <si>
    <t>k__Bacteria|p__Firmicutes|c__Clostridia|o__Eubacteriales|f__Oscillospiraceae|g__Mageeibacillus|s__Mageeibacillus_indolicus</t>
  </si>
  <si>
    <t>k__Bacteria|p__Firmicutes|c__Clostridia|o__Eubacteriales|f__Oscillospiraceae|g__Caproiciproducens</t>
  </si>
  <si>
    <t>k__Bacteria|p__Firmicutes|c__Clostridia|o__Eubacteriales|f__Oscillospiraceae|g__Caproiciproducens|s__Caproiciproducens_sp._NJN-50</t>
  </si>
  <si>
    <t>k__Bacteria|p__Firmicutes|c__Clostridia|o__Eubacteriales|f__Oscillospiraceae|g__Ruminiclostridium</t>
  </si>
  <si>
    <t>k__Bacteria|p__Firmicutes|c__Clostridia|o__Eubacteriales|f__Oscillospiraceae|g__Ruminiclostridium|s__Ruminiclostridium_cellulolyticum</t>
  </si>
  <si>
    <t>k__Bacteria|p__Firmicutes|c__Clostridia|o__Eubacteriales|f__Oscillospiraceae|g__Ruminiclostridium|s__Ruminiclostridium_herbifermentans</t>
  </si>
  <si>
    <t>k__Bacteria|p__Firmicutes|c__Clostridia|o__Eubacteriales|f__Oscillospiraceae|g__Monoglobus</t>
  </si>
  <si>
    <t>k__Bacteria|p__Firmicutes|c__Clostridia|o__Eubacteriales|f__Oscillospiraceae|g__Monoglobus|s__Monoglobus_pectinilyticus</t>
  </si>
  <si>
    <t>k__Bacteria|p__Firmicutes|c__Clostridia|o__Eubacteriales|f__Oscillospiraceae|g__Pseudoclostridium</t>
  </si>
  <si>
    <t>k__Bacteria|p__Firmicutes|c__Clostridia|o__Eubacteriales|f__Oscillospiraceae|g__Pseudoclostridium|s__Pseudoclostridium_thermosuccinogenes</t>
  </si>
  <si>
    <t>k__Bacteria|p__Firmicutes|c__Clostridia|o__Eubacteriales|f__Oscillospiraceae|g__Caproicibacterium</t>
  </si>
  <si>
    <t>k__Bacteria|p__Firmicutes|c__Clostridia|o__Eubacteriales|f__Oscillospiraceae|g__Caproicibacterium|s__Caproicibacterium_amylolyticum</t>
  </si>
  <si>
    <t>k__Bacteria|p__Firmicutes|c__Clostridia|o__Eubacteriales|f__Oscillospiraceae|g__Caproicibacterium|s__Caproicibacterium_lactatifermentans</t>
  </si>
  <si>
    <t>k__Bacteria|p__Firmicutes|c__Clostridia|o__Eubacteriales|f__Oscillospiraceae|g__Agathobaculum</t>
  </si>
  <si>
    <t>k__Bacteria|p__Firmicutes|c__Clostridia|o__Eubacteriales|f__Oscillospiraceae|g__Agathobaculum|s__Agathobaculum_butyriciproducens</t>
  </si>
  <si>
    <t>k__Bacteria|p__Firmicutes|c__Clostridia|o__Eubacteriales|f__Oscillospiraceae|g__Ethanoligenens</t>
  </si>
  <si>
    <t>k__Bacteria|p__Firmicutes|c__Clostridia|o__Eubacteriales|f__Oscillospiraceae|g__Ethanoligenens|s__Ethanoligenens_harbinense</t>
  </si>
  <si>
    <t>k__Bacteria|p__Firmicutes|c__Clostridia|o__Eubacteriales|f__Oscillospiraceae|g__Acetivibrio</t>
  </si>
  <si>
    <t>k__Bacteria|p__Firmicutes|c__Clostridia|o__Eubacteriales|f__Oscillospiraceae|g__Acetivibrio|s__Acetivibrio_saccincola</t>
  </si>
  <si>
    <t>k__Bacteria|p__Firmicutes|c__Clostridia|o__Eubacteriales|f__Oscillospiraceae|g__Acetivibrio|s__Acetivibrio_clariflavus</t>
  </si>
  <si>
    <t>k__Bacteria|p__Firmicutes|c__Clostridia|o__Eubacteriales|f__Oscillospiraceae|g__Acetivibrio|s__Acetivibrio_thermocellus</t>
  </si>
  <si>
    <t>k__Bacteria|p__Firmicutes|c__Clostridia|o__Eubacteriales|f__Oscillospiraceae|g__Acutalibacter</t>
  </si>
  <si>
    <t>k__Bacteria|p__Firmicutes|c__Clostridia|o__Eubacteriales|f__Oscillospiraceae|g__Acutalibacter|s__Acutalibacter_muris</t>
  </si>
  <si>
    <t>k__Bacteria|p__Firmicutes|c__Clostridia|o__Eubacteriales|f__Oscillospiraceae|g__Subdoligranulum</t>
  </si>
  <si>
    <t>k__Bacteria|p__Firmicutes|c__Clostridia|o__Eubacteriales|f__Oscillospiraceae|g__Subdoligranulum|s__Subdoligranulum_variabile</t>
  </si>
  <si>
    <t>k__Bacteria|p__Firmicutes|c__Clostridia|o__Eubacteriales|f__Oscillospiraceae|g__Oscillibacter</t>
  </si>
  <si>
    <t>k__Bacteria|p__Firmicutes|c__Clostridia|o__Eubacteriales|f__Oscillospiraceae|g__Oscillibacter|s__Oscillibacter_hominis</t>
  </si>
  <si>
    <t>k__Bacteria|p__Firmicutes|c__Clostridia|o__Eubacteriales|f__Oscillospiraceae|g__Vescimonas</t>
  </si>
  <si>
    <t>k__Bacteria|p__Firmicutes|c__Clostridia|o__Eubacteriales|f__Oscillospiraceae|g__Vescimonas|s__Vescimonas_fastidiosa</t>
  </si>
  <si>
    <t>k__Bacteria|p__Firmicutes|c__Clostridia|o__Eubacteriales|f__Oscillospiraceae|g__Vescimonas|s__Vescimonas_coprocola</t>
  </si>
  <si>
    <t>k__Bacteria|p__Firmicutes|c__Clostridia|o__Eubacteriales|f__Oscillospiraceae|g__Caproicibacter</t>
  </si>
  <si>
    <t>k__Bacteria|p__Firmicutes|c__Clostridia|o__Eubacteriales|f__Oscillospiraceae|g__Caproicibacter|s__Caproicibacter_fermentans</t>
  </si>
  <si>
    <t>k__Bacteria|p__Firmicutes|c__Clostridia|o__Eubacteriales|f__Oscillospiraceae|g__Anaerotruncus</t>
  </si>
  <si>
    <t>k__Bacteria|p__Firmicutes|c__Clostridia|o__Eubacteriales|f__Oscillospiraceae|g__Anaerotruncus|s__Anaerotruncus_colihominis</t>
  </si>
  <si>
    <t>k__Bacteria|p__Firmicutes|c__Clostridia|o__Eubacteriales|f__Oscillospiraceae|g__Ruminococcus</t>
  </si>
  <si>
    <t>k__Bacteria|p__Firmicutes|c__Clostridia|o__Eubacteriales|f__Oscillospiraceae|g__Ruminococcus|s__Ruminococcus_champanellensis</t>
  </si>
  <si>
    <t>k__Bacteria|p__Firmicutes|c__Clostridia|o__Eubacteriales|f__Oscillospiraceae|g__Ruminococcus|s__Ruminococcus_albus</t>
  </si>
  <si>
    <t>k__Bacteria|p__Firmicutes|c__Clostridia|o__Eubacteriales|f__Oscillospiraceae|g__Ruminococcus|s__Ruminococcus_bovis</t>
  </si>
  <si>
    <t>k__Bacteria|p__Firmicutes|c__Clostridia|o__Eubacteriales|f__Oscillospiraceae|g__Ruminococcus|s__Ruminococcus_bicirculans</t>
  </si>
  <si>
    <t>k__Bacteria|p__Firmicutes|c__Clostridia|o__Eubacteriales|f__Oscillospiraceae|g__Ruminococcus|s__Ruminococcus_sp._FMBCY1</t>
  </si>
  <si>
    <t>k__Bacteria|p__Firmicutes|c__Clostridia|o__Eubacteriales|f__Oscillospiraceae|g__Ruminococcus|s__Ruminococcus_sp.</t>
  </si>
  <si>
    <t>k__Bacteria|p__Firmicutes|c__Clostridia|o__Eubacteriales|f__Oscillospiraceae|g__Ruminococcus|s__Ruminococcus_gauvreauii</t>
  </si>
  <si>
    <t>k__Bacteria|p__Firmicutes|c__Clostridia|o__Eubacteriales|f__Oscillospiraceae|g__Pusillibacter</t>
  </si>
  <si>
    <t>k__Bacteria|p__Firmicutes|c__Clostridia|o__Eubacteriales|f__Oscillospiraceae|g__Pusillibacter|s__Pusillibacter_faecalis</t>
  </si>
  <si>
    <t>k__Bacteria|p__Firmicutes|c__Clostridia|o__Eubacteriales|f__Oscillospiraceae|g__Solibaculum</t>
  </si>
  <si>
    <t>k__Bacteria|p__Firmicutes|c__Clostridia|o__Eubacteriales|f__Oscillospiraceae|g__Solibaculum|s__Solibaculum_mannosilyticum</t>
  </si>
  <si>
    <t>k__Bacteria|p__Firmicutes|c__Clostridia|o__Eubacteriales|f__Oscillospiraceae|g__Faecalibacterium</t>
  </si>
  <si>
    <t>k__Bacteria|p__Firmicutes|c__Clostridia|o__Eubacteriales|f__Oscillospiraceae|g__Faecalibacterium|s__Faecalibacterium_duncaniae</t>
  </si>
  <si>
    <t>k__Bacteria|p__Firmicutes|c__Clostridia|o__Eubacteriales|f__Oscillospiraceae|g__Faecalibacterium|s__Faecalibacterium_sp._I2392</t>
  </si>
  <si>
    <t>k__Bacteria|p__Firmicutes|c__Clostridia|o__Eubacteriales|f__Oscillospiraceae|g__Faecalibacterium|s__Faecalibacterium_sp._I3333</t>
  </si>
  <si>
    <t>k__Bacteria|p__Firmicutes|c__Clostridia|o__Eubacteriales|f__Oscillospiraceae|g__Faecalibacterium|s__Faecalibacterium_sp._IP329</t>
  </si>
  <si>
    <t>k__Bacteria|p__Firmicutes|c__Clostridia|o__Eubacteriales|f__Oscillospiraceae|g__Faecalibacterium|s__Faecalibacterium_sp._I4384</t>
  </si>
  <si>
    <t>k__Bacteria|p__Firmicutes|c__Clostridia|o__Eubacteriales|f__Oscillospiraceae|g__Faecalibacterium|s__Faecalibacterium_sp._HTFF</t>
  </si>
  <si>
    <t>k__Bacteria|p__Firmicutes|c__Clostridia|o__Eubacteriales|f__Oscillospiraceae|g__Faecalibacterium|s__Faecalibacterium_sp._I4179</t>
  </si>
  <si>
    <t>k__Bacteria|p__Firmicutes|c__Clostridia|o__Eubacteriales|f__Oscillospiraceae|g__Faecalibacterium|s__Faecalibacterium_sp._I3389</t>
  </si>
  <si>
    <t>k__Bacteria|p__Firmicutes|c__Clostridia|o__Eubacteriales|f__Oscillospiraceae|g__Faecalibacterium|s__Faecalibacterium_sp._IP118</t>
  </si>
  <si>
    <t>k__Bacteria|p__Firmicutes|c__Clostridia|o__Eubacteriales|f__Oscillospiraceae|g__Faecalibacterium|s__Faecalibacterium_prausnitzii</t>
  </si>
  <si>
    <t>k__Bacteria|p__Firmicutes|c__Clostridia|o__Eubacteriales|f__Oscillospiraceae|g__Flavonifractor</t>
  </si>
  <si>
    <t>k__Bacteria|p__Firmicutes|c__Clostridia|o__Eubacteriales|f__Oscillospiraceae|g__Flavonifractor|s__Flavonifractor_plautii</t>
  </si>
  <si>
    <t>k__Bacteria|p__Firmicutes|c__Clostridia|o__Eubacteriales|f__Oscillospiraceae|g__Dysosmobacter</t>
  </si>
  <si>
    <t>k__Bacteria|p__Firmicutes|c__Clostridia|o__Eubacteriales|f__Oscillospiraceae|g__Dysosmobacter|s__Dysosmobacter_sp._Marseille-Q4140</t>
  </si>
  <si>
    <t>k__Bacteria|p__Firmicutes|c__Clostridia|o__Eubacteriales|f__Oscillospiraceae|g__Dysosmobacter|s__Dysosmobacter_welbionis</t>
  </si>
  <si>
    <t>k__Bacteria|p__Firmicutes|c__Clostridia|o__Eubacteriales|f__Oscillospiraceae|g__Ruthenibacterium</t>
  </si>
  <si>
    <t>k__Bacteria|p__Firmicutes|c__Clostridia|o__Eubacteriales|f__Oscillospiraceae|g__Ruthenibacterium|s__Ruthenibacterium_lactatiformans</t>
  </si>
  <si>
    <t>k__Bacteria|p__Firmicutes|c__Clostridia|o__Eubacteriales|f__Lachnospiraceae</t>
  </si>
  <si>
    <t>k__Bacteria|p__Firmicutes|c__Clostridia|o__Eubacteriales|f__Lachnospiraceae|g__Pseudobutyrivibrio</t>
  </si>
  <si>
    <t>k__Bacteria|p__Firmicutes|c__Clostridia|o__Eubacteriales|f__Lachnospiraceae|g__Pseudobutyrivibrio|s__Pseudobutyrivibrio_xylanivorans</t>
  </si>
  <si>
    <t>k__Bacteria|p__Firmicutes|c__Clostridia|o__Eubacteriales|f__Lachnospiraceae|g__Herbinix</t>
  </si>
  <si>
    <t>k__Bacteria|p__Firmicutes|c__Clostridia|o__Eubacteriales|f__Lachnospiraceae|g__Herbinix|s__Herbinix_luporum</t>
  </si>
  <si>
    <t>k__Bacteria|p__Firmicutes|c__Clostridia|o__Eubacteriales|f__Lachnospiraceae|g__Wujia</t>
  </si>
  <si>
    <t>k__Bacteria|p__Firmicutes|c__Clostridia|o__Eubacteriales|f__Lachnospiraceae|g__Wujia|s__Wujia_chipingensis</t>
  </si>
  <si>
    <t>k__Bacteria|p__Firmicutes|c__Clostridia|o__Eubacteriales|f__Lachnospiraceae|g__Lachnoanaerobaculum</t>
  </si>
  <si>
    <t>k__Bacteria|p__Firmicutes|c__Clostridia|o__Eubacteriales|f__Lachnospiraceae|g__Lachnoanaerobaculum|s__Lachnoanaerobaculum_umeaense</t>
  </si>
  <si>
    <t>k__Bacteria|p__Firmicutes|c__Clostridia|o__Eubacteriales|f__Lachnospiraceae|g__Anaerotignum</t>
  </si>
  <si>
    <t>k__Bacteria|p__Firmicutes|c__Clostridia|o__Eubacteriales|f__Lachnospiraceae|g__Anaerotignum|s__Anaerotignum_propionicum</t>
  </si>
  <si>
    <t>k__Bacteria|p__Firmicutes|c__Clostridia|o__Eubacteriales|f__Lachnospiraceae|g__Qiania</t>
  </si>
  <si>
    <t>k__Bacteria|p__Firmicutes|c__Clostridia|o__Eubacteriales|f__Lachnospiraceae|g__Qiania|s__Qiania_dongpingensis</t>
  </si>
  <si>
    <t>k__Bacteria|p__Firmicutes|c__Clostridia|o__Eubacteriales|f__Lachnospiraceae|g__Faecalicatena</t>
  </si>
  <si>
    <t>k__Bacteria|p__Firmicutes|c__Clostridia|o__Eubacteriales|f__Lachnospiraceae|g__Faecalicatena|s__Faecalicatena_sp._Marseille-Q4148</t>
  </si>
  <si>
    <t>k__Bacteria|p__Firmicutes|c__Clostridia|o__Eubacteriales|f__Lachnospiraceae|g__Anaerocolumna</t>
  </si>
  <si>
    <t>k__Bacteria|p__Firmicutes|c__Clostridia|o__Eubacteriales|f__Lachnospiraceae|g__Anaerocolumna|s__Anaerocolumna_chitinilytica</t>
  </si>
  <si>
    <t>k__Bacteria|p__Firmicutes|c__Clostridia|o__Eubacteriales|f__Lachnospiraceae|g__Anaerocolumna|s__Anaerocolumna_cellulosilytica</t>
  </si>
  <si>
    <t>k__Bacteria|p__Firmicutes|c__Clostridia|o__Eubacteriales|f__Lachnospiraceae|g__Anaerocolumna|s__Anaerocolumna_sedimenticola</t>
  </si>
  <si>
    <t>k__Bacteria|p__Firmicutes|c__Clostridia|o__Eubacteriales|f__Lachnospiraceae|g__Simiaoa</t>
  </si>
  <si>
    <t>k__Bacteria|p__Firmicutes|c__Clostridia|o__Eubacteriales|f__Lachnospiraceae|g__Simiaoa|s__Simiaoa_sunii</t>
  </si>
  <si>
    <t>k__Bacteria|p__Firmicutes|c__Clostridia|o__Eubacteriales|f__Lachnospiraceae|g__Cellulosilyticum</t>
  </si>
  <si>
    <t>k__Bacteria|p__Firmicutes|c__Clostridia|o__Eubacteriales|f__Lachnospiraceae|g__Cellulosilyticum|s__Cellulosilyticum_sp._WCF-2</t>
  </si>
  <si>
    <t>k__Bacteria|p__Firmicutes|c__Clostridia|o__Eubacteriales|f__Lachnospiraceae|g__Cellulosilyticum|s__Cellulosilyticum_lentocellum</t>
  </si>
  <si>
    <t>k__Bacteria|p__Firmicutes|c__Clostridia|o__Eubacteriales|f__Lachnospiraceae|g__Sellimonas</t>
  </si>
  <si>
    <t>k__Bacteria|p__Firmicutes|c__Clostridia|o__Eubacteriales|f__Lachnospiraceae|g__Sellimonas|s__Sellimonas_intestinalis</t>
  </si>
  <si>
    <t>k__Bacteria|p__Firmicutes|c__Clostridia|o__Eubacteriales|f__Lachnospiraceae|g__Eisenbergiella</t>
  </si>
  <si>
    <t>k__Bacteria|p__Firmicutes|c__Clostridia|o__Eubacteriales|f__Lachnospiraceae|g__Eisenbergiella|s__Eisenbergiella_tayi</t>
  </si>
  <si>
    <t>k__Bacteria|p__Firmicutes|c__Clostridia|o__Eubacteriales|f__Lachnospiraceae|g__Marvinbryantia</t>
  </si>
  <si>
    <t>k__Bacteria|p__Firmicutes|c__Clostridia|o__Eubacteriales|f__Lachnospiraceae|g__Marvinbryantia|s__Marvinbryantia_formatexigens</t>
  </si>
  <si>
    <t>k__Bacteria|p__Firmicutes|c__Clostridia|o__Eubacteriales|f__Lachnospiraceae|s__[Eubacterium]_rectale</t>
  </si>
  <si>
    <t>k__Bacteria|p__Firmicutes|c__Clostridia|o__Eubacteriales|f__Lachnospiraceae|g__Lacrimispora</t>
  </si>
  <si>
    <t>k__Bacteria|p__Firmicutes|c__Clostridia|o__Eubacteriales|f__Lachnospiraceae|g__Lacrimispora|s__Lacrimispora_sphenoides</t>
  </si>
  <si>
    <t>k__Bacteria|p__Firmicutes|c__Clostridia|o__Eubacteriales|f__Lachnospiraceae|g__Lacrimispora|s__Lacrimispora_saccharolytica</t>
  </si>
  <si>
    <t>k__Bacteria|p__Firmicutes|c__Clostridia|o__Eubacteriales|f__Lachnospiraceae|g__Fusicatenibacter</t>
  </si>
  <si>
    <t>k__Bacteria|p__Firmicutes|c__Clostridia|o__Eubacteriales|f__Lachnospiraceae|g__Fusicatenibacter|s__Fusicatenibacter_saccharivorans</t>
  </si>
  <si>
    <t>k__Bacteria|p__Firmicutes|c__Clostridia|o__Eubacteriales|f__Lachnospiraceae|g__Tyzzerella</t>
  </si>
  <si>
    <t>k__Bacteria|p__Firmicutes|c__Clostridia|o__Eubacteriales|f__Lachnospiraceae|g__Tyzzerella|s__[Clostridium]_colinum</t>
  </si>
  <si>
    <t>k__Bacteria|p__Firmicutes|c__Clostridia|o__Eubacteriales|f__Lachnospiraceae|g__Tyzzerella|s__Tyzzerella_nexilis</t>
  </si>
  <si>
    <t>k__Bacteria|p__Firmicutes|c__Clostridia|o__Eubacteriales|f__Lachnospiraceae|g__Dorea</t>
  </si>
  <si>
    <t>k__Bacteria|p__Firmicutes|c__Clostridia|o__Eubacteriales|f__Lachnospiraceae|g__Dorea|s__Dorea_formicigenerans</t>
  </si>
  <si>
    <t>k__Bacteria|p__Firmicutes|c__Clostridia|o__Eubacteriales|f__Lachnospiraceae|g__Dorea|s__Dorea_longicatena</t>
  </si>
  <si>
    <t>k__Bacteria|p__Firmicutes|c__Clostridia|o__Eubacteriales|f__Lachnospiraceae|g__Roseburia</t>
  </si>
  <si>
    <t>k__Bacteria|p__Firmicutes|c__Clostridia|o__Eubacteriales|f__Lachnospiraceae|g__Roseburia|s__Roseburia_faecis</t>
  </si>
  <si>
    <t>k__Bacteria|p__Firmicutes|c__Clostridia|o__Eubacteriales|f__Lachnospiraceae|g__Roseburia|s__Roseburia_hominis</t>
  </si>
  <si>
    <t>k__Bacteria|p__Firmicutes|c__Clostridia|o__Eubacteriales|f__Lachnospiraceae|g__Roseburia|s__Roseburia_sp._NSJ-69</t>
  </si>
  <si>
    <t>k__Bacteria|p__Firmicutes|c__Clostridia|o__Eubacteriales|f__Lachnospiraceae|g__Roseburia|s__Roseburia_intestinalis</t>
  </si>
  <si>
    <t>k__Bacteria|p__Firmicutes|c__Clostridia|o__Eubacteriales|f__Lachnospiraceae|g__Lachnospira</t>
  </si>
  <si>
    <t>k__Bacteria|p__Firmicutes|c__Clostridia|o__Eubacteriales|f__Lachnospiraceae|g__Lachnospira|s__Lachnospira_eligens</t>
  </si>
  <si>
    <t>k__Bacteria|p__Firmicutes|c__Clostridia|o__Eubacteriales|f__Lachnospiraceae|g__Mediterraneibacter</t>
  </si>
  <si>
    <t>k__Bacteria|p__Firmicutes|c__Clostridia|o__Eubacteriales|f__Lachnospiraceae|g__Mediterraneibacter|s__[Ruminococcus]_lactaris</t>
  </si>
  <si>
    <t>k__Bacteria|p__Firmicutes|c__Clostridia|o__Eubacteriales|f__Lachnospiraceae|g__Mediterraneibacter|s__[Ruminococcus]_torques</t>
  </si>
  <si>
    <t>k__Bacteria|p__Firmicutes|c__Clostridia|o__Eubacteriales|f__Lachnospiraceae|g__Mediterraneibacter|s__Mediterraneibacter_faecis</t>
  </si>
  <si>
    <t>k__Bacteria|p__Firmicutes|c__Clostridia|o__Eubacteriales|f__Lachnospiraceae|g__Mediterraneibacter|s__[Ruminococcus]_gnavus</t>
  </si>
  <si>
    <t>k__Bacteria|p__Firmicutes|c__Clostridia|o__Eubacteriales|f__Lachnospiraceae|g__Butyrivibrio</t>
  </si>
  <si>
    <t>k__Bacteria|p__Firmicutes|c__Clostridia|o__Eubacteriales|f__Lachnospiraceae|g__Butyrivibrio|s__Butyrivibrio_proteoclasticus</t>
  </si>
  <si>
    <t>k__Bacteria|p__Firmicutes|c__Clostridia|o__Eubacteriales|f__Lachnospiraceae|g__Butyrivibrio|s__Butyrivibrio_hungatei</t>
  </si>
  <si>
    <t>k__Bacteria|p__Firmicutes|c__Clostridia|o__Eubacteriales|f__Lachnospiraceae|g__Butyrivibrio|s__Butyrivibrio_fibrisolvens</t>
  </si>
  <si>
    <t>k__Bacteria|p__Firmicutes|c__Clostridia|o__Eubacteriales|f__Lachnospiraceae|g__Butyrivibrio|s__Butyrivibrio_crossotus</t>
  </si>
  <si>
    <t>k__Bacteria|p__Firmicutes|c__Clostridia|o__Eubacteriales|f__Lachnospiraceae|g__Anaerobutyricum</t>
  </si>
  <si>
    <t>k__Bacteria|p__Firmicutes|c__Clostridia|o__Eubacteriales|f__Lachnospiraceae|g__Anaerobutyricum|s__Anaerobutyricum_hallii</t>
  </si>
  <si>
    <t>k__Bacteria|p__Firmicutes|c__Clostridia|o__Eubacteriales|f__Lachnospiraceae|g__Novisyntrophococcus</t>
  </si>
  <si>
    <t>k__Bacteria|p__Firmicutes|c__Clostridia|o__Eubacteriales|f__Lachnospiraceae|g__Novisyntrophococcus|s__Novisyntrophococcus_fermenticellae</t>
  </si>
  <si>
    <t>k__Bacteria|p__Firmicutes|c__Clostridia|o__Eubacteriales|f__Lachnospiraceae|g__Wansuia</t>
  </si>
  <si>
    <t>k__Bacteria|p__Firmicutes|c__Clostridia|o__Eubacteriales|f__Lachnospiraceae|g__Wansuia|s__Wansuia_hejianensis</t>
  </si>
  <si>
    <t>k__Bacteria|p__Firmicutes|c__Clostridia|o__Eubacteriales|f__Lachnospiraceae|g__Anaerostipes</t>
  </si>
  <si>
    <t>k__Bacteria|p__Firmicutes|c__Clostridia|o__Eubacteriales|f__Lachnospiraceae|g__Anaerostipes|s__Anaerostipes_rhamnosivorans</t>
  </si>
  <si>
    <t>k__Bacteria|p__Firmicutes|c__Clostridia|o__Eubacteriales|f__Lachnospiraceae|g__Anaerostipes|s__Anaerostipes_hadrus</t>
  </si>
  <si>
    <t>k__Bacteria|p__Firmicutes|c__Clostridia|o__Eubacteriales|f__Lachnospiraceae|g__Anaerostipes|s__Anaerostipes_caccae</t>
  </si>
  <si>
    <t>k__Bacteria|p__Firmicutes|c__Clostridia|o__Eubacteriales|f__Lachnospiraceae|g__Coprococcus</t>
  </si>
  <si>
    <t>k__Bacteria|p__Firmicutes|c__Clostridia|o__Eubacteriales|f__Lachnospiraceae|g__Coprococcus|s__Coprococcus_sp._ART55/1</t>
  </si>
  <si>
    <t>k__Bacteria|p__Firmicutes|c__Clostridia|o__Eubacteriales|f__Lachnospiraceae|g__Coprococcus|s__Coprococcus_eutactus</t>
  </si>
  <si>
    <t>k__Bacteria|p__Firmicutes|c__Clostridia|o__Eubacteriales|f__Lachnospiraceae|g__Coprococcus|s__Coprococcus_comes</t>
  </si>
  <si>
    <t>k__Bacteria|p__Firmicutes|c__Clostridia|o__Eubacteriales|f__Lachnospiraceae|g__Coprococcus|s__Coprococcus_catus</t>
  </si>
  <si>
    <t>k__Bacteria|p__Firmicutes|c__Clostridia|o__Eubacteriales|f__Lachnospiraceae|g__Lachnoclostridium</t>
  </si>
  <si>
    <t>k__Bacteria|p__Firmicutes|c__Clostridia|o__Eubacteriales|f__Lachnospiraceae|g__Lachnoclostridium|s__Lachnoclostridium_phytofermentans</t>
  </si>
  <si>
    <t>k__Bacteria|p__Firmicutes|c__Clostridia|o__Eubacteriales|f__Lachnospiraceae|g__Lachnoclostridium|s__Lachnoclostridium_phocaeense</t>
  </si>
  <si>
    <t>k__Bacteria|p__Firmicutes|c__Clostridia|o__Eubacteriales|f__Lachnospiraceae|g__Lachnoclostridium|s__[Clostridium]_hylemonae</t>
  </si>
  <si>
    <t>k__Bacteria|p__Firmicutes|c__Clostridia|o__Eubacteriales|f__Lachnospiraceae|g__Lachnoclostridium|s__[Clostridium]_scindens</t>
  </si>
  <si>
    <t>k__Bacteria|p__Firmicutes|c__Clostridia|o__Eubacteriales|f__Lachnospiraceae|g__Lachnoclostridium|s__Lachnoclostridium_sp._YL32</t>
  </si>
  <si>
    <t>k__Bacteria|p__Firmicutes|c__Clostridia|o__Eubacteriales|f__Lachnospiraceae|g__Enterocloster</t>
  </si>
  <si>
    <t>k__Bacteria|p__Firmicutes|c__Clostridia|o__Eubacteriales|f__Lachnospiraceae|g__Enterocloster|s__Enterocloster_asparagiformis</t>
  </si>
  <si>
    <t>k__Bacteria|p__Firmicutes|c__Clostridia|o__Eubacteriales|f__Lachnospiraceae|g__Enterocloster|s__Enterocloster_lavalensis</t>
  </si>
  <si>
    <t>k__Bacteria|p__Firmicutes|c__Clostridia|o__Eubacteriales|f__Lachnospiraceae|g__Enterocloster|s__Enterocloster_clostridioformis</t>
  </si>
  <si>
    <t>k__Bacteria|p__Firmicutes|c__Clostridia|o__Eubacteriales|f__Lachnospiraceae|g__Enterocloster|s__Enterocloster_bolteae</t>
  </si>
  <si>
    <t>k__Bacteria|p__Firmicutes|c__Clostridia|o__Eubacteriales|f__Lachnospiraceae|g__Blautia</t>
  </si>
  <si>
    <t>k__Bacteria|p__Firmicutes|c__Clostridia|o__Eubacteriales|f__Lachnospiraceae|g__Blautia|s__Blautia_massiliensis</t>
  </si>
  <si>
    <t>k__Bacteria|p__Firmicutes|c__Clostridia|o__Eubacteriales|f__Lachnospiraceae|g__Blautia|s__Blautia_sp._KLE_1732_HM_1032</t>
  </si>
  <si>
    <t>k__Bacteria|p__Firmicutes|c__Clostridia|o__Eubacteriales|f__Lachnospiraceae|g__Blautia|s__Blautia_luti</t>
  </si>
  <si>
    <t>k__Bacteria|p__Firmicutes|c__Clostridia|o__Eubacteriales|f__Lachnospiraceae|g__Blautia|s__Blautia_liquoris</t>
  </si>
  <si>
    <t>k__Bacteria|p__Firmicutes|c__Clostridia|o__Eubacteriales|f__Lachnospiraceae|g__Blautia|s__Blautia_argi</t>
  </si>
  <si>
    <t>k__Bacteria|p__Firmicutes|c__Clostridia|o__Eubacteriales|f__Lachnospiraceae|g__Blautia|s__Blautia_hansenii</t>
  </si>
  <si>
    <t>k__Bacteria|p__Firmicutes|c__Clostridia|o__Eubacteriales|f__Lachnospiraceae|g__Blautia|s__Blautia_obeum</t>
  </si>
  <si>
    <t>k__Bacteria|p__Firmicutes|c__Clostridia|o__Eubacteriales|f__Lachnospiraceae|g__Blautia|s__Blautia_faecis</t>
  </si>
  <si>
    <t>k__Bacteria|p__Firmicutes|c__Clostridia|o__Eubacteriales|f__Lachnospiraceae|g__Blautia|s__Blautia_wexlerae</t>
  </si>
  <si>
    <t>k__Bacteria|p__Firmicutes|c__Clostridia|o__Eubacteriales|f__Lachnospiraceae|g__Blautia|s__Blautia_sp._SC05B48</t>
  </si>
  <si>
    <t>k__Bacteria|p__Firmicutes|c__Clostridia|o__Eubacteriales|f__Lachnospiraceae|g__Blautia|s__Blautia_sp._SG-772</t>
  </si>
  <si>
    <t>k__Bacteria|p__Firmicutes|c__Clostridia|o__Eubacteriales|f__Lachnospiraceae|g__Blautia|s__Blautia_sp._NBRC_113351</t>
  </si>
  <si>
    <t>k__Bacteria|p__Firmicutes|c__Clostridia|o__Eubacteriales|f__Lachnospiraceae|g__Blautia|s__Blautia_pseudococcoides</t>
  </si>
  <si>
    <t>k__Bacteria|p__Firmicutes|c__Clostridia|o__Eubacteriales|f__Lachnospiraceae|g__Blautia|s__Blautia_producta</t>
  </si>
  <si>
    <t>k__Bacteria|p__Firmicutes|c__Bacilli</t>
  </si>
  <si>
    <t>k__Bacteria|p__Firmicutes|c__Bacilli|o__Bacillales</t>
  </si>
  <si>
    <t>k__Bacteria|p__Firmicutes|c__Bacilli|o__Bacillales|f__Bacillales_Family_X._Incertae_Sedis</t>
  </si>
  <si>
    <t>k__Bacteria|p__Firmicutes|c__Bacilli|o__Bacillales|f__Bacillales_Family_X._Incertae_Sedis|g__Hydrogenibacillus</t>
  </si>
  <si>
    <t>k__Bacteria|p__Firmicutes|c__Bacilli|o__Bacillales|f__Bacillales_Family_X._Incertae_Sedis|g__Hydrogenibacillus|s__Hydrogenibacillus_sp._N12</t>
  </si>
  <si>
    <t>k__Bacteria|p__Firmicutes|c__Bacilli|o__Bacillales|f__Sporolactobacillaceae</t>
  </si>
  <si>
    <t>k__Bacteria|p__Firmicutes|c__Bacilli|o__Bacillales|f__Sporolactobacillaceae|g__Sporolactobacillus</t>
  </si>
  <si>
    <t>k__Bacteria|p__Firmicutes|c__Bacilli|o__Bacillales|f__Sporolactobacillaceae|g__Sporolactobacillus|s__Sporolactobacillus_terrae</t>
  </si>
  <si>
    <t>k__Bacteria|p__Firmicutes|c__Bacilli|o__Bacillales|f__Thermoactinomycetaceae</t>
  </si>
  <si>
    <t>k__Bacteria|p__Firmicutes|c__Bacilli|o__Bacillales|f__Thermoactinomycetaceae|g__Staphylospora</t>
  </si>
  <si>
    <t>k__Bacteria|p__Firmicutes|c__Bacilli|o__Bacillales|f__Thermoactinomycetaceae|g__Staphylospora|s__Staphylospora_marina</t>
  </si>
  <si>
    <t>k__Bacteria|p__Firmicutes|c__Bacilli|o__Bacillales|f__Thermoactinomycetaceae|g__Kroppenstedtia</t>
  </si>
  <si>
    <t>k__Bacteria|p__Firmicutes|c__Bacilli|o__Bacillales|f__Thermoactinomycetaceae|g__Kroppenstedtia|s__Kroppenstedtia_eburnea</t>
  </si>
  <si>
    <t>k__Bacteria|p__Firmicutes|c__Bacilli|o__Bacillales|f__Thermoactinomycetaceae|g__Kroppenstedtia|s__Kroppenstedtia_pulmonis</t>
  </si>
  <si>
    <t>k__Bacteria|p__Firmicutes|c__Bacilli|o__Bacillales|f__Thermoactinomycetaceae|g__Polycladomyces</t>
  </si>
  <si>
    <t>k__Bacteria|p__Firmicutes|c__Bacilli|o__Bacillales|f__Thermoactinomycetaceae|g__Polycladomyces|s__Polycladomyces_abyssicola</t>
  </si>
  <si>
    <t>k__Bacteria|p__Firmicutes|c__Bacilli|o__Bacillales|f__Thermoactinomycetaceae|g__Thermoactinomyces</t>
  </si>
  <si>
    <t>k__Bacteria|p__Firmicutes|c__Bacilli|o__Bacillales|f__Thermoactinomycetaceae|g__Thermoactinomyces|s__Thermoactinomyces_vulgaris</t>
  </si>
  <si>
    <t>k__Bacteria|p__Firmicutes|c__Bacilli|o__Bacillales|f__Thermoactinomycetaceae|g__Laceyella</t>
  </si>
  <si>
    <t>k__Bacteria|p__Firmicutes|c__Bacilli|o__Bacillales|f__Thermoactinomycetaceae|g__Laceyella|s__Laceyella_sacchari</t>
  </si>
  <si>
    <t>k__Bacteria|p__Firmicutes|c__Bacilli|o__Bacillales|f__Thermoactinomycetaceae|g__Novibacillus</t>
  </si>
  <si>
    <t>k__Bacteria|p__Firmicutes|c__Bacilli|o__Bacillales|f__Thermoactinomycetaceae|g__Novibacillus|s__Novibacillus_thermophilus</t>
  </si>
  <si>
    <t>k__Bacteria|p__Firmicutes|c__Bacilli|o__Bacillales|f__Alicyclobacillaceae</t>
  </si>
  <si>
    <t>k__Bacteria|p__Firmicutes|c__Bacilli|o__Bacillales|f__Alicyclobacillaceae|g__Tumebacillus</t>
  </si>
  <si>
    <t>k__Bacteria|p__Firmicutes|c__Bacilli|o__Bacillales|f__Alicyclobacillaceae|g__Tumebacillus|s__Tumebacillus_algifaecis</t>
  </si>
  <si>
    <t>k__Bacteria|p__Firmicutes|c__Bacilli|o__Bacillales|f__Alicyclobacillaceae|g__Tumebacillus|s__Tumebacillus_avium</t>
  </si>
  <si>
    <t>k__Bacteria|p__Firmicutes|c__Bacilli|o__Bacillales|f__Alicyclobacillaceae|g__Alicyclobacillus</t>
  </si>
  <si>
    <t>k__Bacteria|p__Firmicutes|c__Bacilli|o__Bacillales|f__Alicyclobacillaceae|g__Alicyclobacillus|s__Alicyclobacillus_sp._SO9</t>
  </si>
  <si>
    <t>k__Bacteria|p__Firmicutes|c__Bacilli|o__Bacillales|f__Alicyclobacillaceae|g__Alicyclobacillus|s__Alicyclobacillus_acidocaldarius</t>
  </si>
  <si>
    <t>k__Bacteria|p__Firmicutes|c__Bacilli|o__Bacillales|f__Alicyclobacillaceae|g__Alicyclobacillus|s__Alicyclobacillus_acidoterrestris</t>
  </si>
  <si>
    <t>k__Bacteria|p__Firmicutes|c__Bacilli|o__Bacillales|f__Alicyclobacillaceae|g__Alicyclobacillus|s__Alicyclobacillus_mengziensis</t>
  </si>
  <si>
    <t>k__Bacteria|p__Firmicutes|c__Bacilli|o__Bacillales|f__Alicyclobacillaceae|g__Alicyclobacillus|s__Alicyclobacillus_sp._TC</t>
  </si>
  <si>
    <t>k__Bacteria|p__Firmicutes|c__Bacilli|o__Bacillales|f__Alicyclobacillaceae|g__Kyrpidia</t>
  </si>
  <si>
    <t>k__Bacteria|p__Firmicutes|c__Bacilli|o__Bacillales|f__Alicyclobacillaceae|g__Kyrpidia|s__Kyrpidia_spormannii</t>
  </si>
  <si>
    <t>k__Bacteria|p__Firmicutes|c__Bacilli|o__Bacillales|f__Alicyclobacillaceae|g__Kyrpidia|s__Kyrpidia_tusciae</t>
  </si>
  <si>
    <t>k__Bacteria|p__Firmicutes|c__Bacilli|o__Bacillales|f__Alicyclobacillaceae|g__Effusibacillus</t>
  </si>
  <si>
    <t>k__Bacteria|p__Firmicutes|c__Bacilli|o__Bacillales|f__Alicyclobacillaceae|g__Effusibacillus|s__Effusibacillus_dendaii</t>
  </si>
  <si>
    <t>k__Bacteria|p__Firmicutes|c__Bacilli|o__Bacillales|f__Listeriaceae</t>
  </si>
  <si>
    <t>k__Bacteria|p__Firmicutes|c__Bacilli|o__Bacillales|f__Listeriaceae|g__Brochothrix</t>
  </si>
  <si>
    <t>k__Bacteria|p__Firmicutes|c__Bacilli|o__Bacillales|f__Listeriaceae|g__Brochothrix|s__Brochothrix_thermosphacta</t>
  </si>
  <si>
    <t>k__Bacteria|p__Firmicutes|c__Bacilli|o__Bacillales|f__Listeriaceae|g__Listeria</t>
  </si>
  <si>
    <t>k__Bacteria|p__Firmicutes|c__Bacilli|o__Bacillales|f__Listeriaceae|g__Listeria|s__Listeria_weihenstephanensis</t>
  </si>
  <si>
    <t>k__Bacteria|p__Firmicutes|c__Bacilli|o__Bacillales|f__Listeriaceae|g__Listeria|s__Listeria_sp._PSOL-1</t>
  </si>
  <si>
    <t>k__Bacteria|p__Firmicutes|c__Bacilli|o__Bacillales|f__Listeriaceae|g__Listeria|s__Listeria_welshimeri</t>
  </si>
  <si>
    <t>k__Bacteria|p__Firmicutes|c__Bacilli|o__Bacillales|f__Listeriaceae|g__Listeria|s__Listeria_ivanovii</t>
  </si>
  <si>
    <t>k__Bacteria|p__Firmicutes|c__Bacilli|o__Bacillales|f__Listeriaceae|g__Listeria|s__Listeria_marthii</t>
  </si>
  <si>
    <t>k__Bacteria|p__Firmicutes|c__Bacilli|o__Bacillales|f__Listeriaceae|g__Listeria|s__Listeria_seeligeri</t>
  </si>
  <si>
    <t>k__Bacteria|p__Firmicutes|c__Bacilli|o__Bacillales|f__Listeriaceae|g__Listeria|s__Listeria_grayi</t>
  </si>
  <si>
    <t>k__Bacteria|p__Firmicutes|c__Bacilli|o__Bacillales|f__Listeriaceae|g__Listeria|s__Listeria_innocua</t>
  </si>
  <si>
    <t>k__Bacteria|p__Firmicutes|c__Bacilli|o__Bacillales|f__Listeriaceae|g__Listeria|s__Listeria_monocytogenes</t>
  </si>
  <si>
    <t>k__Bacteria|p__Firmicutes|c__Bacilli|o__Bacillales|g__Exiguobacterium</t>
  </si>
  <si>
    <t>k__Bacteria|p__Firmicutes|c__Bacilli|o__Bacillales|g__Exiguobacterium|s__Exiguobacterium_antarcticum</t>
  </si>
  <si>
    <t>k__Bacteria|p__Firmicutes|c__Bacilli|o__Bacillales|g__Exiguobacterium|s__Exiguobacterium_sp._U13-1</t>
  </si>
  <si>
    <t>k__Bacteria|p__Firmicutes|c__Bacilli|o__Bacillales|g__Exiguobacterium|s__Exiguobacterium_sp._N4-1P</t>
  </si>
  <si>
    <t>k__Bacteria|p__Firmicutes|c__Bacilli|o__Bacillales|g__Exiguobacterium|s__Exiguobacterium_sibiricum</t>
  </si>
  <si>
    <t>k__Bacteria|p__Firmicutes|c__Bacilli|o__Bacillales|g__Exiguobacterium|s__Exiguobacterium_acetylicum</t>
  </si>
  <si>
    <t>k__Bacteria|p__Firmicutes|c__Bacilli|o__Bacillales|g__Exiguobacterium|s__Exiguobacterium_alkaliphilum</t>
  </si>
  <si>
    <t>k__Bacteria|p__Firmicutes|c__Bacilli|o__Bacillales|g__Exiguobacterium|s__Exiguobacterium_aurantiacum</t>
  </si>
  <si>
    <t>k__Bacteria|p__Firmicutes|c__Bacilli|o__Bacillales|g__Exiguobacterium|s__Exiguobacterium_mexicanum</t>
  </si>
  <si>
    <t>k__Bacteria|p__Firmicutes|c__Bacilli|o__Bacillales|g__Exiguobacterium|s__Exiguobacterium_sp._MH3</t>
  </si>
  <si>
    <t>k__Bacteria|p__Firmicutes|c__Bacilli|o__Bacillales|g__Exiguobacterium|s__Exiguobacterium_sp._PFWT01</t>
  </si>
  <si>
    <t>k__Bacteria|p__Firmicutes|c__Bacilli|o__Bacillales|g__Exiguobacterium|s__Exiguobacterium_sp._AT1b</t>
  </si>
  <si>
    <t>k__Bacteria|p__Firmicutes|c__Bacilli|o__Bacillales|g__Exiguobacterium|s__Exiguobacterium_sp._Helios</t>
  </si>
  <si>
    <t>k__Bacteria|p__Firmicutes|c__Bacilli|o__Bacillales|g__Gemella</t>
  </si>
  <si>
    <t>k__Bacteria|p__Firmicutes|c__Bacilli|o__Bacillales|g__Gemella|s__Gemella_sp._oral_taxon_928</t>
  </si>
  <si>
    <t>k__Bacteria|p__Firmicutes|c__Bacilli|o__Bacillales|g__Gemella|s__Gemella_sp._zg-570</t>
  </si>
  <si>
    <t>k__Bacteria|p__Firmicutes|c__Bacilli|o__Bacillales|g__Gemella|s__Gemella_morbillorum</t>
  </si>
  <si>
    <t>k__Bacteria|p__Firmicutes|c__Bacilli|o__Bacillales|g__Gemella|s__Gemella_sanguinis</t>
  </si>
  <si>
    <t>k__Bacteria|p__Firmicutes|c__Bacilli|o__Bacillales|g__Gemella|s__Gemella_haemolysans</t>
  </si>
  <si>
    <t>k__Bacteria|p__Firmicutes|c__Bacilli|o__Bacillales|f__Paenibacillaceae</t>
  </si>
  <si>
    <t>k__Bacteria|p__Firmicutes|c__Bacilli|o__Bacillales|f__Paenibacillaceae|g__Saccharibacillus</t>
  </si>
  <si>
    <t>k__Bacteria|p__Firmicutes|c__Bacilli|o__Bacillales|f__Paenibacillaceae|g__Saccharibacillus|s__Saccharibacillus_brassicae</t>
  </si>
  <si>
    <t>k__Bacteria|p__Firmicutes|c__Bacilli|o__Bacillales|f__Paenibacillaceae|g__Aneurinibacillus</t>
  </si>
  <si>
    <t>k__Bacteria|p__Firmicutes|c__Bacilli|o__Bacillales|f__Paenibacillaceae|g__Aneurinibacillus|s__Aneurinibacillus_thermoaerophilus</t>
  </si>
  <si>
    <t>k__Bacteria|p__Firmicutes|c__Bacilli|o__Bacillales|f__Paenibacillaceae|g__Aneurinibacillus|s__Aneurinibacillus_sp._XH2</t>
  </si>
  <si>
    <t>k__Bacteria|p__Firmicutes|c__Bacilli|o__Bacillales|f__Paenibacillaceae|g__Aneurinibacillus|s__Aneurinibacillus_soli</t>
  </si>
  <si>
    <t>k__Bacteria|p__Firmicutes|c__Bacilli|o__Bacillales|f__Paenibacillaceae|g__Thermobacillus</t>
  </si>
  <si>
    <t>k__Bacteria|p__Firmicutes|c__Bacilli|o__Bacillales|f__Paenibacillaceae|g__Thermobacillus|s__Thermobacillus_composti</t>
  </si>
  <si>
    <t>k__Bacteria|p__Firmicutes|c__Bacilli|o__Bacillales|f__Paenibacillaceae|g__Cohnella</t>
  </si>
  <si>
    <t>k__Bacteria|p__Firmicutes|c__Bacilli|o__Bacillales|f__Paenibacillaceae|g__Cohnella|s__Cohnella_sp._LGH</t>
  </si>
  <si>
    <t>k__Bacteria|p__Firmicutes|c__Bacilli|o__Bacillales|f__Paenibacillaceae|g__Cohnella|s__Cohnella_herbarum</t>
  </si>
  <si>
    <t>k__Bacteria|p__Firmicutes|c__Bacilli|o__Bacillales|f__Paenibacillaceae|g__Cohnella|s__Cohnella_candidum</t>
  </si>
  <si>
    <t>k__Bacteria|p__Firmicutes|c__Bacilli|o__Bacillales|f__Paenibacillaceae|g__Cohnella|s__Cohnella_cholangitidis</t>
  </si>
  <si>
    <t>k__Bacteria|p__Firmicutes|c__Bacilli|o__Bacillales|f__Paenibacillaceae|g__Cohnella|s__Cohnella_abietis</t>
  </si>
  <si>
    <t>k__Bacteria|p__Firmicutes|c__Bacilli|o__Bacillales|f__Paenibacillaceae|g__Brevibacillus</t>
  </si>
  <si>
    <t>k__Bacteria|p__Firmicutes|c__Bacilli|o__Bacillales|f__Paenibacillaceae|g__Brevibacillus|s__Brevibacillus_sp._7WMA2</t>
  </si>
  <si>
    <t>k__Bacteria|p__Firmicutes|c__Bacilli|o__Bacillales|f__Paenibacillaceae|g__Brevibacillus|s__Brevibacillus_formosus</t>
  </si>
  <si>
    <t>k__Bacteria|p__Firmicutes|c__Bacilli|o__Bacillales|f__Paenibacillaceae|g__Brevibacillus|s__Brevibacillus_parabrevis</t>
  </si>
  <si>
    <t>k__Bacteria|p__Firmicutes|c__Bacilli|o__Bacillales|f__Paenibacillaceae|g__Brevibacillus|s__Brevibacillus_marinus</t>
  </si>
  <si>
    <t>k__Bacteria|p__Firmicutes|c__Bacilli|o__Bacillales|f__Paenibacillaceae|g__Brevibacillus|s__Brevibacillus_sp._DP1.3A</t>
  </si>
  <si>
    <t>k__Bacteria|p__Firmicutes|c__Bacilli|o__Bacillales|f__Paenibacillaceae|g__Brevibacillus|s__Brevibacillus_sp._BB3-R1</t>
  </si>
  <si>
    <t>k__Bacteria|p__Firmicutes|c__Bacilli|o__Bacillales|f__Paenibacillaceae|g__Brevibacillus|s__Brevibacillus_choshinensis</t>
  </si>
  <si>
    <t>k__Bacteria|p__Firmicutes|c__Bacilli|o__Bacillales|f__Paenibacillaceae|g__Brevibacillus|s__Brevibacillus_sp._HD3.3A</t>
  </si>
  <si>
    <t>k__Bacteria|p__Firmicutes|c__Bacilli|o__Bacillales|f__Paenibacillaceae|g__Brevibacillus|s__Brevibacillus_sp._MMS20-4M-10-Y</t>
  </si>
  <si>
    <t>k__Bacteria|p__Firmicutes|c__Bacilli|o__Bacillales|f__Paenibacillaceae|g__Brevibacillus|s__Brevibacillus_brevis</t>
  </si>
  <si>
    <t>k__Bacteria|p__Firmicutes|c__Bacilli|o__Bacillales|f__Paenibacillaceae|g__Brevibacillus|s__Brevibacillus_composti</t>
  </si>
  <si>
    <t>k__Bacteria|p__Firmicutes|c__Bacilli|o__Bacillales|f__Paenibacillaceae|g__Brevibacillus|s__Brevibacillus_agri</t>
  </si>
  <si>
    <t>k__Bacteria|p__Firmicutes|c__Bacilli|o__Bacillales|f__Paenibacillaceae|g__Brevibacillus|s__Brevibacillus_laterosporus</t>
  </si>
  <si>
    <t>k__Bacteria|p__Firmicutes|c__Bacilli|o__Bacillales|f__Paenibacillaceae|g__Paenibacillus</t>
  </si>
  <si>
    <t>k__Bacteria|p__Firmicutes|c__Bacilli|o__Bacillales|f__Paenibacillaceae|g__Paenibacillus|s__Paenibacillus_sp._S02</t>
  </si>
  <si>
    <t>k__Bacteria|p__Firmicutes|c__Bacilli|o__Bacillales|f__Paenibacillaceae|g__Paenibacillus|s__Paenibacillus_sp._M-152</t>
  </si>
  <si>
    <t>k__Bacteria|p__Firmicutes|c__Bacilli|o__Bacillales|f__Paenibacillaceae|g__Paenibacillus|s__Paenibacillus_sp._JNUCC-32</t>
  </si>
  <si>
    <t>k__Bacteria|p__Firmicutes|c__Bacilli|o__Bacillales|f__Paenibacillaceae|g__Paenibacillus|s__Paenibacillus_xylanexedens</t>
  </si>
  <si>
    <t>k__Bacteria|p__Firmicutes|c__Bacilli|o__Bacillales|f__Paenibacillaceae|g__Paenibacillus|s__Paenibacillus_uliginis</t>
  </si>
  <si>
    <t>k__Bacteria|p__Firmicutes|c__Bacilli|o__Bacillales|f__Paenibacillaceae|g__Paenibacillus|s__Paenibacillus_sabinae</t>
  </si>
  <si>
    <t>k__Bacteria|p__Firmicutes|c__Bacilli|o__Bacillales|f__Paenibacillaceae|g__Paenibacillus|s__Paenibacillus_terrae</t>
  </si>
  <si>
    <t>k__Bacteria|p__Firmicutes|c__Bacilli|o__Bacillales|f__Paenibacillaceae|g__Paenibacillus|s__Paenibacillus_sp._FSL_P4-0081</t>
  </si>
  <si>
    <t>k__Bacteria|p__Firmicutes|c__Bacilli|o__Bacillales|f__Paenibacillaceae|g__Paenibacillus|s__Paenibacillus_sp._DR312</t>
  </si>
  <si>
    <t>k__Bacteria|p__Firmicutes|c__Bacilli|o__Bacillales|f__Paenibacillaceae|g__Paenibacillus|s__Paenibacillus_sp._37</t>
  </si>
  <si>
    <t>k__Bacteria|p__Firmicutes|c__Bacilli|o__Bacillales|f__Paenibacillaceae|g__Paenibacillus|s__Paenibacillus_sp._N3/727</t>
  </si>
  <si>
    <t>k__Bacteria|p__Firmicutes|c__Bacilli|o__Bacillales|f__Paenibacillaceae|g__Paenibacillus|s__Paenibacillus_sp._IHB_B_3084</t>
  </si>
  <si>
    <t>k__Bacteria|p__Firmicutes|c__Bacilli|o__Bacillales|f__Paenibacillaceae|g__Paenibacillus|s__Paenibacillus_sp._DCT19</t>
  </si>
  <si>
    <t>k__Bacteria|p__Firmicutes|c__Bacilli|o__Bacillales|f__Paenibacillaceae|g__Paenibacillus|s__Paenibacillus_sp._FSL_R7-0273</t>
  </si>
  <si>
    <t>k__Bacteria|p__Firmicutes|c__Bacilli|o__Bacillales|f__Paenibacillaceae|g__Paenibacillus|s__Paenibacillus_sp._HWE-109</t>
  </si>
  <si>
    <t>k__Bacteria|p__Firmicutes|c__Bacilli|o__Bacillales|f__Paenibacillaceae|g__Paenibacillus|s__Paenibacillus_sp._H1-7</t>
  </si>
  <si>
    <t>k__Bacteria|p__Firmicutes|c__Bacilli|o__Bacillales|f__Paenibacillaceae|g__Paenibacillus|s__Paenibacillus_glucanolyticus</t>
  </si>
  <si>
    <t>k__Bacteria|p__Firmicutes|c__Bacilli|o__Bacillales|f__Paenibacillaceae|g__Paenibacillus|s__Paenibacillus_sp._IHBB_10380</t>
  </si>
  <si>
    <t>k__Bacteria|p__Firmicutes|c__Bacilli|o__Bacillales|f__Paenibacillaceae|g__Paenibacillus|s__Paenibacillus_sp._JZ16</t>
  </si>
  <si>
    <t>k__Bacteria|p__Firmicutes|c__Bacilli|o__Bacillales|f__Paenibacillaceae|g__Paenibacillus|s__Paenibacillus_sp._Cedars</t>
  </si>
  <si>
    <t>k__Bacteria|p__Firmicutes|c__Bacilli|o__Bacillales|f__Paenibacillaceae|g__Paenibacillus|s__Paenibacillus_graminis</t>
  </si>
  <si>
    <t>k__Bacteria|p__Firmicutes|c__Bacilli|o__Bacillales|f__Paenibacillaceae|g__Paenibacillus|s__Paenibacillus_albicereus</t>
  </si>
  <si>
    <t>k__Bacteria|p__Firmicutes|c__Bacilli|o__Bacillales|f__Paenibacillaceae|g__Paenibacillus|s__Paenibacillus_algicola</t>
  </si>
  <si>
    <t>k__Bacteria|p__Firmicutes|c__Bacilli|o__Bacillales|f__Paenibacillaceae|g__Paenibacillus|s__Paenibacillus_swuensis</t>
  </si>
  <si>
    <t>k__Bacteria|p__Firmicutes|c__Bacilli|o__Bacillales|f__Paenibacillaceae|g__Paenibacillus|s__Paenibacillus_alvei</t>
  </si>
  <si>
    <t>k__Bacteria|p__Firmicutes|c__Bacilli|o__Bacillales|f__Paenibacillaceae|g__Paenibacillus|s__Paenibacillus_rhizovicinus</t>
  </si>
  <si>
    <t>k__Bacteria|p__Firmicutes|c__Bacilli|o__Bacillales|f__Paenibacillaceae|g__Paenibacillus|s__Paenibacillus_chitinolyticus</t>
  </si>
  <si>
    <t>k__Bacteria|p__Firmicutes|c__Bacilli|o__Bacillales|f__Paenibacillaceae|g__Paenibacillus|s__Paenibacillus_cellulosilyticus</t>
  </si>
  <si>
    <t>k__Bacteria|p__Firmicutes|c__Bacilli|o__Bacillales|f__Paenibacillaceae|g__Paenibacillus|s__Paenibacillus_baekrokdamisoli</t>
  </si>
  <si>
    <t>k__Bacteria|p__Firmicutes|c__Bacilli|o__Bacillales|f__Paenibacillaceae|g__Paenibacillus|s__Paenibacillus_tianjinensis</t>
  </si>
  <si>
    <t>k__Bacteria|p__Firmicutes|c__Bacilli|o__Bacillales|f__Paenibacillaceae|g__Paenibacillus|s__Paenibacillus_sp._Y412MC10</t>
  </si>
  <si>
    <t>k__Bacteria|p__Firmicutes|c__Bacilli|o__Bacillales|f__Paenibacillaceae|g__Paenibacillus|s__Paenibacillus_sp._PK3_47</t>
  </si>
  <si>
    <t>k__Bacteria|p__Firmicutes|c__Bacilli|o__Bacillales|f__Paenibacillaceae|g__Paenibacillus|s__Paenibacillus_sp._RUD330</t>
  </si>
  <si>
    <t>k__Bacteria|p__Firmicutes|c__Bacilli|o__Bacillales|f__Paenibacillaceae|g__Paenibacillus|s__Paenibacillus_sophorae</t>
  </si>
  <si>
    <t>k__Bacteria|p__Firmicutes|c__Bacilli|o__Bacillales|f__Paenibacillaceae|g__Paenibacillus|s__Paenibacillus_donghaensis</t>
  </si>
  <si>
    <t>k__Bacteria|p__Firmicutes|c__Bacilli|o__Bacillales|f__Paenibacillaceae|g__Paenibacillus|s__Paenibacillus_borealis</t>
  </si>
  <si>
    <t>k__Bacteria|p__Firmicutes|c__Bacilli|o__Bacillales|f__Paenibacillaceae|g__Paenibacillus|s__Paenibacillus_naphthalenovorans</t>
  </si>
  <si>
    <t>k__Bacteria|p__Firmicutes|c__Bacilli|o__Bacillales|f__Paenibacillaceae|g__Paenibacillus|s__Paenibacillus_stellifer</t>
  </si>
  <si>
    <t>k__Bacteria|p__Firmicutes|c__Bacilli|o__Bacillales|f__Paenibacillaceae|g__Paenibacillus|s__Paenibacillus_pabuli</t>
  </si>
  <si>
    <t>k__Bacteria|p__Firmicutes|c__Bacilli|o__Bacillales|f__Paenibacillaceae|g__Paenibacillus|s__Paenibacillus_riograndensis</t>
  </si>
  <si>
    <t>k__Bacteria|p__Firmicutes|c__Bacilli|o__Bacillales|f__Paenibacillaceae|g__Paenibacillus|s__Paenibacillus_macerans</t>
  </si>
  <si>
    <t>k__Bacteria|p__Firmicutes|c__Bacilli|o__Bacillales|f__Paenibacillaceae|g__Paenibacillus|s__Paenibacillus_protaetiae</t>
  </si>
  <si>
    <t>k__Bacteria|p__Firmicutes|c__Bacilli|o__Bacillales|f__Paenibacillaceae|g__Paenibacillus|s__Paenibacillus_ihbetae</t>
  </si>
  <si>
    <t>k__Bacteria|p__Firmicutes|c__Bacilli|o__Bacillales|f__Paenibacillaceae|g__Paenibacillus|s__Paenibacillus_sp._PHS-Z3</t>
  </si>
  <si>
    <t>k__Bacteria|p__Firmicutes|c__Bacilli|o__Bacillales|f__Paenibacillaceae|g__Paenibacillus|s__Paenibacillus_sp._URB8-2</t>
  </si>
  <si>
    <t>k__Bacteria|p__Firmicutes|c__Bacilli|o__Bacillales|f__Paenibacillaceae|g__Paenibacillus|s__Paenibacillus_agaridevorans</t>
  </si>
  <si>
    <t>k__Bacteria|p__Firmicutes|c__Bacilli|o__Bacillales|f__Paenibacillaceae|g__Paenibacillus|s__Paenibacillus_sp._32O-W</t>
  </si>
  <si>
    <t>k__Bacteria|p__Firmicutes|c__Bacilli|o__Bacillales|f__Paenibacillaceae|g__Paenibacillus|s__Paenibacillus_sp._PAMC21692</t>
  </si>
  <si>
    <t>k__Bacteria|p__Firmicutes|c__Bacilli|o__Bacillales|f__Paenibacillaceae|g__Paenibacillus|s__Paenibacillus_peoriae</t>
  </si>
  <si>
    <t>k__Bacteria|p__Firmicutes|c__Bacilli|o__Bacillales|f__Paenibacillaceae|g__Paenibacillus|s__Paenibacillus_lycopersici</t>
  </si>
  <si>
    <t>k__Bacteria|p__Firmicutes|c__Bacilli|o__Bacillales|f__Paenibacillaceae|g__Paenibacillus|s__Paenibacillus_brasilensis</t>
  </si>
  <si>
    <t>k__Bacteria|p__Firmicutes|c__Bacilli|o__Bacillales|f__Paenibacillaceae|g__Paenibacillus|s__Paenibacillus_dendritiformis</t>
  </si>
  <si>
    <t>k__Bacteria|p__Firmicutes|c__Bacilli|o__Bacillales|f__Paenibacillaceae|g__Paenibacillus|s__Paenibacillus_sonchi</t>
  </si>
  <si>
    <t>k__Bacteria|p__Firmicutes|c__Bacilli|o__Bacillales|f__Paenibacillaceae|g__Paenibacillus|s__Paenibacillus_konkukensis</t>
  </si>
  <si>
    <t>k__Bacteria|p__Firmicutes|c__Bacilli|o__Bacillales|f__Paenibacillaceae|g__Paenibacillus|s__Paenibacillus_lentus</t>
  </si>
  <si>
    <t>k__Bacteria|p__Firmicutes|c__Bacilli|o__Bacillales|f__Paenibacillaceae|g__Paenibacillus|s__Paenibacillus_beijingensis</t>
  </si>
  <si>
    <t>k__Bacteria|p__Firmicutes|c__Bacilli|o__Bacillales|f__Paenibacillaceae|g__Paenibacillus|s__Paenibacillus_antarcticus</t>
  </si>
  <si>
    <t>k__Bacteria|p__Firmicutes|c__Bacilli|o__Bacillales|f__Paenibacillaceae|g__Paenibacillus|s__Paenibacillus_yonginensis</t>
  </si>
  <si>
    <t>k__Bacteria|p__Firmicutes|c__Bacilli|o__Bacillales|f__Paenibacillaceae|g__Paenibacillus|s__Paenibacillus_durus</t>
  </si>
  <si>
    <t>k__Bacteria|p__Firmicutes|c__Bacilli|o__Bacillales|f__Paenibacillaceae|g__Paenibacillus|s__Paenibacillus_lutimineralis</t>
  </si>
  <si>
    <t>k__Bacteria|p__Firmicutes|c__Bacilli|o__Bacillales|f__Paenibacillaceae|g__Paenibacillus|s__Paenibacillus_bovis</t>
  </si>
  <si>
    <t>k__Bacteria|p__Firmicutes|c__Bacilli|o__Bacillales|f__Paenibacillaceae|g__Paenibacillus|s__Paenibacillus_mucilaginosus</t>
  </si>
  <si>
    <t>k__Bacteria|p__Firmicutes|c__Bacilli|o__Bacillales|f__Paenibacillaceae|g__Paenibacillus|s__Paenibacillus_lautus</t>
  </si>
  <si>
    <t>k__Bacteria|p__Firmicutes|c__Bacilli|o__Bacillales|f__Paenibacillaceae|g__Paenibacillus|s__Paenibacillus_cellulositrophicus</t>
  </si>
  <si>
    <t>k__Bacteria|p__Firmicutes|c__Bacilli|o__Bacillales|f__Paenibacillaceae|g__Paenibacillus|s__Paenibacillus_albus</t>
  </si>
  <si>
    <t>k__Bacteria|p__Firmicutes|c__Bacilli|o__Bacillales|f__Paenibacillaceae|g__Paenibacillus|s__Paenibacillus_psychroresistens</t>
  </si>
  <si>
    <t>k__Bacteria|p__Firmicutes|c__Bacilli|o__Bacillales|f__Paenibacillaceae|g__Paenibacillus|s__Paenibacillus_barcinonensis</t>
  </si>
  <si>
    <t>k__Bacteria|p__Firmicutes|c__Bacilli|o__Bacillales|f__Paenibacillaceae|g__Paenibacillus|s__Paenibacillus_jilunlii</t>
  </si>
  <si>
    <t>k__Bacteria|p__Firmicutes|c__Bacilli|o__Bacillales|f__Paenibacillaceae|g__Paenibacillus|s__Paenibacillus_crassostreae</t>
  </si>
  <si>
    <t>k__Bacteria|p__Firmicutes|c__Bacilli|o__Bacillales|f__Paenibacillaceae|g__Paenibacillus|s__Paenibacillus_kribbensis</t>
  </si>
  <si>
    <t>k__Bacteria|p__Firmicutes|c__Bacilli|o__Bacillales|f__Paenibacillaceae|g__Paenibacillus|s__Paenibacillus_tritici</t>
  </si>
  <si>
    <t>k__Bacteria|p__Firmicutes|c__Bacilli|o__Bacillales|f__Paenibacillaceae|g__Paenibacillus|s__Paenibacillus_thiaminolyticus</t>
  </si>
  <si>
    <t>k__Bacteria|p__Firmicutes|c__Bacilli|o__Bacillales|f__Paenibacillaceae|g__Paenibacillus|s__Paenibacillus_odorifer</t>
  </si>
  <si>
    <t>k__Bacteria|p__Firmicutes|c__Bacilli|o__Bacillales|f__Paenibacillaceae|g__Paenibacillus|s__Paenibacillus_azoreducens</t>
  </si>
  <si>
    <t>k__Bacteria|p__Firmicutes|c__Bacilli|o__Bacillales|f__Paenibacillaceae|g__Paenibacillus|s__Paenibacillus_guangzhouensis</t>
  </si>
  <si>
    <t>k__Bacteria|p__Firmicutes|c__Bacilli|o__Bacillales|f__Paenibacillaceae|g__Paenibacillus|s__Paenibacillus_xylanilyticus</t>
  </si>
  <si>
    <t>k__Bacteria|p__Firmicutes|c__Bacilli|o__Bacillales|f__Paenibacillaceae|g__Paenibacillus|s__Paenibacillus_larvae</t>
  </si>
  <si>
    <t>k__Bacteria|p__Firmicutes|c__Bacilli|o__Bacillales|f__Paenibacillaceae|g__Paenibacillus|s__Paenibacillus_physcomitrellae</t>
  </si>
  <si>
    <t>k__Bacteria|p__Firmicutes|c__Bacilli|o__Bacillales|f__Paenibacillaceae|g__Paenibacillus|s__Paenibacillus_polymyxa</t>
  </si>
  <si>
    <t>k__Bacteria|p__Firmicutes|c__Bacilli|o__Bacillales|f__Paenibacillaceae|g__Paenibacillus|s__Paenibacillus_sp._FSL_R7-0331</t>
  </si>
  <si>
    <t>k__Bacteria|p__Firmicutes|c__Bacilli|o__Bacillales|f__Paenibacillaceae|g__Paenibacillus|s__Paenibacillus_sp._FSL_R5-0345</t>
  </si>
  <si>
    <t>k__Bacteria|p__Firmicutes|c__Bacilli|o__Bacillales|f__Paenibacillaceae|g__Paenibacillus|s__Paenibacillus_sp._CAA11</t>
  </si>
  <si>
    <t>k__Bacteria|p__Firmicutes|c__Bacilli|o__Bacillales|f__Paenibacillaceae|g__Paenibacillus|s__Paenibacillus_sp._B01</t>
  </si>
  <si>
    <t>k__Bacteria|p__Firmicutes|c__Bacilli|o__Bacillales|f__Paenibacillaceae|g__Paenibacillus|s__Paenibacillus_sp._E222</t>
  </si>
  <si>
    <t>k__Bacteria|p__Firmicutes|c__Bacilli|o__Bacillales|f__Paenibacillaceae|g__Paenibacillus|s__Paenibacillus_sp._JNUCC-31</t>
  </si>
  <si>
    <t>k__Bacteria|p__Firmicutes|c__Bacilli|o__Bacillales|f__Paenibacillaceae|g__Paenibacillus|s__Paenibacillus_sp._481</t>
  </si>
  <si>
    <t>k__Bacteria|p__Firmicutes|c__Bacilli|o__Bacillales|f__Paenibacillaceae|g__Paenibacillus|s__Paenibacillus_sp._YPG26</t>
  </si>
  <si>
    <t>k__Bacteria|p__Firmicutes|c__Bacilli|o__Bacillales|f__Paenibacillaceae|g__Paenibacillus|s__Paenibacillus_sp._YPD9-1</t>
  </si>
  <si>
    <t>k__Bacteria|p__Firmicutes|c__Bacilli|o__Bacillales|f__Paenibacillaceae|g__Paenibacillus|s__Paenibacillus_sp._sptzw28</t>
  </si>
  <si>
    <t>k__Bacteria|p__Firmicutes|c__Bacilli|o__Bacillales|f__Paenibacillaceae|g__Paenibacillus|s__Paenibacillus_sp._BIHB4019</t>
  </si>
  <si>
    <t>k__Bacteria|p__Firmicutes|c__Bacilli|o__Bacillales|f__Paenibacillaceae|g__Paenibacillus|s__Paenibacillus_sp._FSL_H7-0357</t>
  </si>
  <si>
    <t>k__Bacteria|p__Firmicutes|c__Bacilli|o__Bacillales|f__Paenibacillaceae|g__Paenibacillus|s__Paenibacillus_sp._19GGS1-52</t>
  </si>
  <si>
    <t>k__Bacteria|p__Firmicutes|c__Bacilli|o__Bacillales|f__Paenibacillaceae|g__Paenibacillus|s__Paenibacillus_sp._FSL_R5-0912</t>
  </si>
  <si>
    <t>k__Bacteria|p__Firmicutes|c__Bacilli|o__Bacillales|f__Paenibacillaceae|g__Paenibacillus|s__Paenibacillus_sp._R14(2021)</t>
  </si>
  <si>
    <t>k__Bacteria|p__Firmicutes|c__Bacilli|o__Bacillales|f__Paenibacillaceae|g__Paenibacillus|s__Paenibacillus_sp._SS4</t>
  </si>
  <si>
    <t>k__Bacteria|p__Firmicutes|c__Bacilli|o__Bacillales|f__Paenibacillaceae|g__Paenibacillus|s__Paenibacillus_sp._FSL_H7-0737</t>
  </si>
  <si>
    <t>k__Bacteria|p__Firmicutes|c__Bacilli|o__Bacillales|f__Paenibacillaceae|g__Paenibacillus|s__Paenibacillus_sp._S25</t>
  </si>
  <si>
    <t>k__Bacteria|p__Firmicutes|c__Bacilli|o__Bacillales|f__Planococcaceae</t>
  </si>
  <si>
    <t>k__Bacteria|p__Firmicutes|c__Bacilli|o__Bacillales|f__Planococcaceae|g__Viridibacillus</t>
  </si>
  <si>
    <t>k__Bacteria|p__Firmicutes|c__Bacilli|o__Bacillales|f__Planococcaceae|g__Viridibacillus|s__Viridibacillus_sp._JNUCC-6</t>
  </si>
  <si>
    <t>k__Bacteria|p__Firmicutes|c__Bacilli|o__Bacillales|f__Planococcaceae|g__Rummeliibacillus</t>
  </si>
  <si>
    <t>k__Bacteria|p__Firmicutes|c__Bacilli|o__Bacillales|f__Planococcaceae|g__Rummeliibacillus|s__Rummeliibacillus_stabekisii</t>
  </si>
  <si>
    <t>k__Bacteria|p__Firmicutes|c__Bacilli|o__Bacillales|f__Planococcaceae|g__Rummeliibacillus|s__Rummeliibacillus_sp._G93</t>
  </si>
  <si>
    <t>k__Bacteria|p__Firmicutes|c__Bacilli|o__Bacillales|f__Planococcaceae|g__Paenisporosarcina</t>
  </si>
  <si>
    <t>k__Bacteria|p__Firmicutes|c__Bacilli|o__Bacillales|f__Planococcaceae|g__Paenisporosarcina|s__Paenisporosarcina_antarctica</t>
  </si>
  <si>
    <t>k__Bacteria|p__Firmicutes|c__Bacilli|o__Bacillales|f__Planococcaceae|g__Paenisporosarcina|s__Paenisporosarcina_cavernae</t>
  </si>
  <si>
    <t>k__Bacteria|p__Firmicutes|c__Bacilli|o__Bacillales|f__Planococcaceae|g__Ureibacillus</t>
  </si>
  <si>
    <t>k__Bacteria|p__Firmicutes|c__Bacilli|o__Bacillales|f__Planococcaceae|g__Ureibacillus|s__Ureibacillus_thermosphaericus</t>
  </si>
  <si>
    <t>k__Bacteria|p__Firmicutes|c__Bacilli|o__Bacillales|f__Planococcaceae|g__Ureibacillus|s__Ureibacillus_thermophilus</t>
  </si>
  <si>
    <t>k__Bacteria|p__Firmicutes|c__Bacilli|o__Bacillales|f__Planococcaceae|g__Solibacillus</t>
  </si>
  <si>
    <t>k__Bacteria|p__Firmicutes|c__Bacilli|o__Bacillales|f__Planococcaceae|g__Solibacillus|s__Solibacillus_sp._R5-41</t>
  </si>
  <si>
    <t>k__Bacteria|p__Firmicutes|c__Bacilli|o__Bacillales|f__Planococcaceae|g__Solibacillus|s__Solibacillus_silvestris</t>
  </si>
  <si>
    <t>k__Bacteria|p__Firmicutes|c__Bacilli|o__Bacillales|f__Planococcaceae|g__Jeotgalibacillus</t>
  </si>
  <si>
    <t>k__Bacteria|p__Firmicutes|c__Bacilli|o__Bacillales|f__Planococcaceae|g__Jeotgalibacillus|s__Jeotgalibacillus_malaysiensis</t>
  </si>
  <si>
    <t>k__Bacteria|p__Firmicutes|c__Bacilli|o__Bacillales|f__Planococcaceae|g__Kurthia</t>
  </si>
  <si>
    <t>k__Bacteria|p__Firmicutes|c__Bacilli|o__Bacillales|f__Planococcaceae|g__Kurthia|s__Kurthia_sp._11kri321</t>
  </si>
  <si>
    <t>k__Bacteria|p__Firmicutes|c__Bacilli|o__Bacillales|f__Planococcaceae|g__Kurthia|s__Kurthia_zopfii</t>
  </si>
  <si>
    <t>k__Bacteria|p__Firmicutes|c__Bacilli|o__Bacillales|f__Planococcaceae|g__Sporosarcina</t>
  </si>
  <si>
    <t>k__Bacteria|p__Firmicutes|c__Bacilli|o__Bacillales|f__Planococcaceae|g__Sporosarcina|s__Sporosarcina_sp._resist</t>
  </si>
  <si>
    <t>k__Bacteria|p__Firmicutes|c__Bacilli|o__Bacillales|f__Planococcaceae|g__Sporosarcina|s__Sporosarcina_sp._P33</t>
  </si>
  <si>
    <t>k__Bacteria|p__Firmicutes|c__Bacilli|o__Bacillales|f__Planococcaceae|g__Sporosarcina|s__Sporosarcina_ureilytica</t>
  </si>
  <si>
    <t>k__Bacteria|p__Firmicutes|c__Bacilli|o__Bacillales|f__Planococcaceae|g__Sporosarcina|s__Sporosarcina_psychrophila</t>
  </si>
  <si>
    <t>k__Bacteria|p__Firmicutes|c__Bacilli|o__Bacillales|f__Planococcaceae|g__Sporosarcina|s__Sporosarcina_pasteurii</t>
  </si>
  <si>
    <t>k__Bacteria|p__Firmicutes|c__Bacilli|o__Bacillales|f__Planococcaceae|g__Sporosarcina|s__Sporosarcina_sp._Te-1</t>
  </si>
  <si>
    <t>k__Bacteria|p__Firmicutes|c__Bacilli|o__Bacillales|f__Planococcaceae|g__Sporosarcina|s__Sporosarcina_sp._PTS2304</t>
  </si>
  <si>
    <t>k__Bacteria|p__Firmicutes|c__Bacilli|o__Bacillales|f__Planococcaceae|g__Sporosarcina|s__Sporosarcina_sp._Marseille-Q4063</t>
  </si>
  <si>
    <t>k__Bacteria|p__Firmicutes|c__Bacilli|o__Bacillales|f__Planococcaceae|g__Sporosarcina|s__Sporosarcina_sp._Marseille-Q4943</t>
  </si>
  <si>
    <t>k__Bacteria|p__Firmicutes|c__Bacilli|o__Bacillales|f__Planococcaceae|g__Sporosarcina|s__Sporosarcina_ureae</t>
  </si>
  <si>
    <t>k__Bacteria|p__Firmicutes|c__Bacilli|o__Bacillales|f__Planococcaceae|g__Planococcus</t>
  </si>
  <si>
    <t>k__Bacteria|p__Firmicutes|c__Bacilli|o__Bacillales|f__Planococcaceae|g__Planococcus|s__Planococcus_faecalis</t>
  </si>
  <si>
    <t>k__Bacteria|p__Firmicutes|c__Bacilli|o__Bacillales|f__Planococcaceae|g__Planococcus|s__Planococcus_sp._PAMC_21323</t>
  </si>
  <si>
    <t>k__Bacteria|p__Firmicutes|c__Bacilli|o__Bacillales|f__Planococcaceae|g__Planococcus|s__Planococcus_kocurii</t>
  </si>
  <si>
    <t>k__Bacteria|p__Firmicutes|c__Bacilli|o__Bacillales|f__Planococcaceae|g__Planococcus|s__Planococcus_lenghuensis</t>
  </si>
  <si>
    <t>k__Bacteria|p__Firmicutes|c__Bacilli|o__Bacillales|f__Planococcaceae|g__Planococcus|s__Planococcus_massiliensis</t>
  </si>
  <si>
    <t>k__Bacteria|p__Firmicutes|c__Bacilli|o__Bacillales|f__Planococcaceae|g__Planococcus|s__Planococcus_halocryophilus</t>
  </si>
  <si>
    <t>k__Bacteria|p__Firmicutes|c__Bacilli|o__Bacillales|f__Planococcaceae|g__Planococcus|s__Planococcus_donghaensis</t>
  </si>
  <si>
    <t>k__Bacteria|p__Firmicutes|c__Bacilli|o__Bacillales|f__Planococcaceae|g__Planococcus|s__Planococcus_antarcticus</t>
  </si>
  <si>
    <t>k__Bacteria|p__Firmicutes|c__Bacilli|o__Bacillales|f__Planococcaceae|g__Planococcus|s__Planococcus_plakortidis</t>
  </si>
  <si>
    <t>k__Bacteria|p__Firmicutes|c__Bacilli|o__Bacillales|f__Planococcaceae|g__Planococcus|s__Planococcus_versutus</t>
  </si>
  <si>
    <t>k__Bacteria|p__Firmicutes|c__Bacilli|o__Bacillales|f__Planococcaceae|g__Planococcus|s__Planococcus_maritimus</t>
  </si>
  <si>
    <t>k__Bacteria|p__Firmicutes|c__Bacilli|o__Bacillales|f__Planococcaceae|g__Planococcus|s__Planococcus_rifietoensis</t>
  </si>
  <si>
    <t>k__Bacteria|p__Firmicutes|c__Bacilli|o__Bacillales|f__Planococcaceae|g__Planococcus|s__Planococcus_halotolerans</t>
  </si>
  <si>
    <t>k__Bacteria|p__Firmicutes|c__Bacilli|o__Bacillales|f__Planococcaceae|g__Planococcus|s__Planococcus_sp._107-1</t>
  </si>
  <si>
    <t>k__Bacteria|p__Firmicutes|c__Bacilli|o__Bacillales|f__Planococcaceae|g__Planococcus|s__Planococcus_sp._MB-3u-03</t>
  </si>
  <si>
    <t>k__Bacteria|p__Firmicutes|c__Bacilli|o__Bacillales|f__Planococcaceae|g__Planococcus|s__Planococcus_glaciei</t>
  </si>
  <si>
    <t>k__Bacteria|p__Firmicutes|c__Bacilli|o__Bacillales|f__Staphylococcaceae</t>
  </si>
  <si>
    <t>k__Bacteria|p__Firmicutes|c__Bacilli|o__Bacillales|f__Staphylococcaceae|g__Salinicoccus</t>
  </si>
  <si>
    <t>k__Bacteria|p__Firmicutes|c__Bacilli|o__Bacillales|f__Staphylococcaceae|g__Salinicoccus|s__Salinicoccus_halodurans</t>
  </si>
  <si>
    <t>k__Bacteria|p__Firmicutes|c__Bacilli|o__Bacillales|f__Staphylococcaceae|g__Abyssicoccus</t>
  </si>
  <si>
    <t>k__Bacteria|p__Firmicutes|c__Bacilli|o__Bacillales|f__Staphylococcaceae|g__Abyssicoccus|s__Abyssicoccus_albus</t>
  </si>
  <si>
    <t>k__Bacteria|p__Firmicutes|c__Bacilli|o__Bacillales|f__Staphylococcaceae|g__Nosocomiicoccus</t>
  </si>
  <si>
    <t>k__Bacteria|p__Firmicutes|c__Bacilli|o__Bacillales|f__Staphylococcaceae|g__Nosocomiicoccus|s__Nosocomiicoccus_ampullae</t>
  </si>
  <si>
    <t>k__Bacteria|p__Firmicutes|c__Bacilli|o__Bacillales|f__Staphylococcaceae|g__Jeotgalicoccus</t>
  </si>
  <si>
    <t>k__Bacteria|p__Firmicutes|c__Bacilli|o__Bacillales|f__Staphylococcaceae|g__Jeotgalicoccus|s__Jeotgalicoccus_sp._ATCC_8456</t>
  </si>
  <si>
    <t>k__Bacteria|p__Firmicutes|c__Bacilli|o__Bacillales|f__Staphylococcaceae|g__Jeotgalicoccus|s__Jeotgalicoccus_sp._WY2</t>
  </si>
  <si>
    <t>k__Bacteria|p__Firmicutes|c__Bacilli|o__Bacillales|f__Staphylococcaceae|g__Jeotgalicoccus|s__Jeotgalicoccus_saudimassiliensis</t>
  </si>
  <si>
    <t>k__Bacteria|p__Firmicutes|c__Bacilli|o__Bacillales|f__Staphylococcaceae|g__Macrococcus</t>
  </si>
  <si>
    <t>k__Bacteria|p__Firmicutes|c__Bacilli|o__Bacillales|f__Staphylococcaceae|g__Macrococcus|s__Macrococcus_armenti</t>
  </si>
  <si>
    <t>k__Bacteria|p__Firmicutes|c__Bacilli|o__Bacillales|f__Staphylococcaceae|g__Macrococcus|s__Macrococcus_brunensis</t>
  </si>
  <si>
    <t>k__Bacteria|p__Firmicutes|c__Bacilli|o__Bacillales|f__Staphylococcaceae|g__Macrococcus|s__Macrococcus_bohemicus</t>
  </si>
  <si>
    <t>k__Bacteria|p__Firmicutes|c__Bacilli|o__Bacillales|f__Staphylococcaceae|g__Macrococcus|s__Macrococcus_epidermidis</t>
  </si>
  <si>
    <t>k__Bacteria|p__Firmicutes|c__Bacilli|o__Bacillales|f__Staphylococcaceae|g__Macrococcus|s__Macrococcus_caseolyticus</t>
  </si>
  <si>
    <t>k__Bacteria|p__Firmicutes|c__Bacilli|o__Bacillales|f__Staphylococcaceae|g__Macrococcus|s__Macrococcus_equipercicus</t>
  </si>
  <si>
    <t>k__Bacteria|p__Firmicutes|c__Bacilli|o__Bacillales|f__Staphylococcaceae|g__Macrococcus|s__Macrococcus_canis</t>
  </si>
  <si>
    <t>k__Bacteria|p__Firmicutes|c__Bacilli|o__Bacillales|f__Staphylococcaceae|g__Mammaliicoccus</t>
  </si>
  <si>
    <t>k__Bacteria|p__Firmicutes|c__Bacilli|o__Bacillales|f__Staphylococcaceae|g__Mammaliicoccus|s__Mammaliicoccus_sp._Marseille-Q6498</t>
  </si>
  <si>
    <t>k__Bacteria|p__Firmicutes|c__Bacilli|o__Bacillales|f__Staphylococcaceae|g__Mammaliicoccus|s__Mammaliicoccus_stepanovicii</t>
  </si>
  <si>
    <t>k__Bacteria|p__Firmicutes|c__Bacilli|o__Bacillales|f__Staphylococcaceae|g__Mammaliicoccus|s__Mammaliicoccus_vitulinus</t>
  </si>
  <si>
    <t>k__Bacteria|p__Firmicutes|c__Bacilli|o__Bacillales|f__Staphylococcaceae|g__Mammaliicoccus|s__Mammaliicoccus_lentus</t>
  </si>
  <si>
    <t>k__Bacteria|p__Firmicutes|c__Bacilli|o__Bacillales|f__Staphylococcaceae|g__Mammaliicoccus|s__Mammaliicoccus_sciuri</t>
  </si>
  <si>
    <t>k__Bacteria|p__Firmicutes|c__Bacilli|o__Bacillales|f__Staphylococcaceae|g__Staphylococcus</t>
  </si>
  <si>
    <t>k__Bacteria|p__Firmicutes|c__Bacilli|o__Bacillales|f__Staphylococcaceae|g__Staphylococcus|s__Staphylococcus_coagulans</t>
  </si>
  <si>
    <t>k__Bacteria|p__Firmicutes|c__Bacilli|o__Bacillales|f__Staphylococcaceae|g__Staphylococcus|s__Staphylococcus_debuckii</t>
  </si>
  <si>
    <t>k__Bacteria|p__Firmicutes|c__Bacilli|o__Bacillales|f__Staphylococcaceae|g__Staphylococcus|s__Staphylococcus_lutrae</t>
  </si>
  <si>
    <t>k__Bacteria|p__Firmicutes|c__Bacilli|o__Bacillales|f__Staphylococcaceae|g__Staphylococcus|s__Staphylococcus_sp._MZ8</t>
  </si>
  <si>
    <t>k__Bacteria|p__Firmicutes|c__Bacilli|o__Bacillales|f__Staphylococcaceae|g__Staphylococcus|s__Staphylococcus_sp._11-B-312</t>
  </si>
  <si>
    <t>k__Bacteria|p__Firmicutes|c__Bacilli|o__Bacillales|f__Staphylococcaceae|g__Staphylococcus|s__Staphylococcus_sp._HL28</t>
  </si>
  <si>
    <t>k__Bacteria|p__Firmicutes|c__Bacilli|o__Bacillales|f__Staphylococcaceae|g__Staphylococcus|s__Staphylococcus_schweitzeri</t>
  </si>
  <si>
    <t>k__Bacteria|p__Firmicutes|c__Bacilli|o__Bacillales|f__Staphylococcaceae|g__Staphylococcus|s__Staphylococcus_sp._17KM0847</t>
  </si>
  <si>
    <t>k__Bacteria|p__Firmicutes|c__Bacilli|o__Bacillales|f__Staphylococcaceae|g__Staphylococcus|s__Staphylococcus_hyicus</t>
  </si>
  <si>
    <t>k__Bacteria|p__Firmicutes|c__Bacilli|o__Bacillales|f__Staphylococcaceae|g__Staphylococcus|s__Staphylococcus_sp._AntiMn-1</t>
  </si>
  <si>
    <t>k__Bacteria|p__Firmicutes|c__Bacilli|o__Bacillales|f__Staphylococcaceae|g__Staphylococcus|s__Staphylococcus_nepalensis</t>
  </si>
  <si>
    <t>k__Bacteria|p__Firmicutes|c__Bacilli|o__Bacillales|f__Staphylococcaceae|g__Staphylococcus|s__Staphylococcus_sp._SB1-57</t>
  </si>
  <si>
    <t>k__Bacteria|p__Firmicutes|c__Bacilli|o__Bacillales|f__Staphylococcaceae|g__Staphylococcus|s__Staphylococcus_sp._M0911</t>
  </si>
  <si>
    <t>k__Bacteria|p__Firmicutes|c__Bacilli|o__Bacillales|f__Staphylococcaceae|g__Staphylococcus|s__Staphylococcus_piscifermentans</t>
  </si>
  <si>
    <t>k__Bacteria|p__Firmicutes|c__Bacilli|o__Bacillales|f__Staphylococcaceae|g__Staphylococcus|s__Staphylococcus_felis</t>
  </si>
  <si>
    <t>k__Bacteria|p__Firmicutes|c__Bacilli|o__Bacillales|f__Staphylococcaceae|g__Staphylococcus|s__Staphylococcus_simiae</t>
  </si>
  <si>
    <t>k__Bacteria|p__Firmicutes|c__Bacilli|o__Bacillales|f__Staphylococcaceae|g__Staphylococcus|s__Staphylococcus_argenteus</t>
  </si>
  <si>
    <t>k__Bacteria|p__Firmicutes|c__Bacilli|o__Bacillales|f__Staphylococcaceae|g__Staphylococcus|s__Staphylococcus_edaphicus</t>
  </si>
  <si>
    <t>k__Bacteria|p__Firmicutes|c__Bacilli|o__Bacillales|f__Staphylococcaceae|g__Staphylococcus|s__Staphylococcus_caprae</t>
  </si>
  <si>
    <t>k__Bacteria|p__Firmicutes|c__Bacilli|o__Bacillales|f__Staphylococcaceae|g__Staphylococcus|s__Staphylococcus_auricularis</t>
  </si>
  <si>
    <t>k__Bacteria|p__Firmicutes|c__Bacilli|o__Bacillales|f__Staphylococcaceae|g__Staphylococcus|s__Staphylococcus_arlettae</t>
  </si>
  <si>
    <t>k__Bacteria|p__Firmicutes|c__Bacilli|o__Bacillales|f__Staphylococcaceae|g__Staphylococcus|s__Staphylococcus_ureilyticus</t>
  </si>
  <si>
    <t>k__Bacteria|p__Firmicutes|c__Bacilli|o__Bacillales|f__Staphylococcaceae|g__Staphylococcus|s__Staphylococcus_chromogenes</t>
  </si>
  <si>
    <t>k__Bacteria|p__Firmicutes|c__Bacilli|o__Bacillales|f__Staphylococcaceae|g__Staphylococcus|s__Staphylococcus_kloosii</t>
  </si>
  <si>
    <t>k__Bacteria|p__Firmicutes|c__Bacilli|o__Bacillales|f__Staphylococcaceae|g__Staphylococcus|s__Staphylococcus_ratti</t>
  </si>
  <si>
    <t>k__Bacteria|p__Firmicutes|c__Bacilli|o__Bacillales|f__Staphylococcaceae|g__Staphylococcus|s__Staphylococcus_agnetis</t>
  </si>
  <si>
    <t>k__Bacteria|p__Firmicutes|c__Bacilli|o__Bacillales|f__Staphylococcaceae|g__Staphylococcus|s__Staphylococcus_roterodami</t>
  </si>
  <si>
    <t>k__Bacteria|p__Firmicutes|c__Bacilli|o__Bacillales|f__Staphylococcaceae|g__Staphylococcus|s__Staphylococcus_carnosus</t>
  </si>
  <si>
    <t>k__Bacteria|p__Firmicutes|c__Bacilli|o__Bacillales|f__Staphylococcaceae|g__Staphylococcus|s__Staphylococcus_gallinarum</t>
  </si>
  <si>
    <t>k__Bacteria|p__Firmicutes|c__Bacilli|o__Bacillales|f__Staphylococcaceae|g__Staphylococcus|s__Staphylococcus_pseudoxylosus</t>
  </si>
  <si>
    <t>k__Bacteria|p__Firmicutes|c__Bacilli|o__Bacillales|f__Staphylococcaceae|g__Staphylococcus|s__Staphylococcus_saprophyticus</t>
  </si>
  <si>
    <t>k__Bacteria|p__Firmicutes|c__Bacilli|o__Bacillales|f__Staphylococcaceae|g__Staphylococcus|s__Staphylococcus_saccharolyticus</t>
  </si>
  <si>
    <t>k__Bacteria|p__Firmicutes|c__Bacilli|o__Bacillales|f__Staphylococcaceae|g__Staphylococcus|s__Staphylococcus_xylosus</t>
  </si>
  <si>
    <t>k__Bacteria|p__Firmicutes|c__Bacilli|o__Bacillales|f__Staphylococcaceae|g__Staphylococcus|s__Staphylococcus_lugdunensis</t>
  </si>
  <si>
    <t>k__Bacteria|p__Firmicutes|c__Bacilli|o__Bacillales|f__Staphylococcaceae|g__Staphylococcus|s__Staphylococcus_pettenkoferi</t>
  </si>
  <si>
    <t>k__Bacteria|p__Firmicutes|c__Bacilli|o__Bacillales|f__Staphylococcaceae|g__Staphylococcus|s__Staphylococcus_equorum</t>
  </si>
  <si>
    <t>k__Bacteria|p__Firmicutes|c__Bacilli|o__Bacillales|f__Staphylococcaceae|g__Staphylococcus|s__Staphylococcus_condimenti</t>
  </si>
  <si>
    <t>k__Bacteria|p__Firmicutes|c__Bacilli|o__Bacillales|f__Staphylococcaceae|g__Staphylococcus|s__Staphylococcus_lloydii</t>
  </si>
  <si>
    <t>k__Bacteria|p__Firmicutes|c__Bacilli|o__Bacillales|f__Staphylococcaceae|g__Staphylococcus|s__Staphylococcus_schleiferi</t>
  </si>
  <si>
    <t>k__Bacteria|p__Firmicutes|c__Bacilli|o__Bacillales|f__Staphylococcaceae|g__Staphylococcus|s__Staphylococcus_succinus</t>
  </si>
  <si>
    <t>k__Bacteria|p__Firmicutes|c__Bacilli|o__Bacillales|f__Staphylococcaceae|g__Staphylococcus|s__Staphylococcus_muscae</t>
  </si>
  <si>
    <t>k__Bacteria|p__Firmicutes|c__Bacilli|o__Bacillales|f__Staphylococcaceae|g__Staphylococcus|s__Staphylococcus_delphini</t>
  </si>
  <si>
    <t>k__Bacteria|p__Firmicutes|c__Bacilli|o__Bacillales|f__Staphylococcaceae|g__Staphylococcus|s__Staphylococcus_pseudintermedius</t>
  </si>
  <si>
    <t>k__Bacteria|p__Firmicutes|c__Bacilli|o__Bacillales|f__Staphylococcaceae|g__Staphylococcus|s__Staphylococcus_warneri</t>
  </si>
  <si>
    <t>k__Bacteria|p__Firmicutes|c__Bacilli|o__Bacillales|f__Staphylococcaceae|g__Staphylococcus|s__Staphylococcus_simulans</t>
  </si>
  <si>
    <t>k__Bacteria|p__Firmicutes|c__Bacilli|o__Bacillales|f__Staphylococcaceae|g__Staphylococcus|s__Staphylococcus_haemolyticus</t>
  </si>
  <si>
    <t>k__Bacteria|p__Firmicutes|c__Bacilli|o__Bacillales|f__Staphylococcaceae|g__Staphylococcus|s__Staphylococcus_cohnii</t>
  </si>
  <si>
    <t>k__Bacteria|p__Firmicutes|c__Bacilli|o__Bacillales|f__Staphylococcaceae|g__Staphylococcus|s__Staphylococcus_hominis</t>
  </si>
  <si>
    <t>k__Bacteria|p__Firmicutes|c__Bacilli|o__Bacillales|f__Staphylococcaceae|g__Staphylococcus|s__Staphylococcus_capitis</t>
  </si>
  <si>
    <t>k__Bacteria|p__Firmicutes|c__Bacilli|o__Bacillales|f__Staphylococcaceae|g__Staphylococcus|s__Staphylococcus_pasteuri</t>
  </si>
  <si>
    <t>k__Bacteria|p__Firmicutes|c__Bacilli|o__Bacillales|f__Staphylococcaceae|g__Staphylococcus|s__Staphylococcus_sp._IVB6181</t>
  </si>
  <si>
    <t>k__Bacteria|p__Firmicutes|c__Bacilli|o__Bacillales|f__Staphylococcaceae|g__Staphylococcus|s__Staphylococcus_sp._MI_10-1553</t>
  </si>
  <si>
    <t>k__Bacteria|p__Firmicutes|c__Bacilli|o__Bacillales|f__Staphylococcaceae|g__Staphylococcus|s__Staphylococcus_epidermidis</t>
  </si>
  <si>
    <t>k__Bacteria|p__Firmicutes|c__Bacilli|o__Bacillales|f__Staphylococcaceae|g__Staphylococcus|s__Staphylococcus_aureus</t>
  </si>
  <si>
    <t>k__Bacteria|p__Firmicutes|c__Bacilli|o__Bacillales|f__Bacillaceae</t>
  </si>
  <si>
    <t>k__Bacteria|p__Firmicutes|c__Bacilli|o__Bacillales|f__Bacillaceae|g__Mangrovibacillus</t>
  </si>
  <si>
    <t>k__Bacteria|p__Firmicutes|c__Bacilli|o__Bacillales|f__Bacillaceae|g__Mangrovibacillus|s__Mangrovibacillus_cuniculi</t>
  </si>
  <si>
    <t>k__Bacteria|p__Firmicutes|c__Bacilli|o__Bacillales|f__Bacillaceae|g__Pontibacillus</t>
  </si>
  <si>
    <t>k__Bacteria|p__Firmicutes|c__Bacilli|o__Bacillales|f__Bacillaceae|g__Pontibacillus|s__Pontibacillus_sp._ALD_SL1</t>
  </si>
  <si>
    <t>k__Bacteria|p__Firmicutes|c__Bacilli|o__Bacillales|f__Bacillaceae|g__Pontibacillus|s__Pontibacillus_sp._HMF3514</t>
  </si>
  <si>
    <t>k__Bacteria|p__Firmicutes|c__Bacilli|o__Bacillales|f__Bacillaceae|g__Salipaludibacillus</t>
  </si>
  <si>
    <t>k__Bacteria|p__Firmicutes|c__Bacilli|o__Bacillales|f__Bacillaceae|g__Salipaludibacillus|s__Salipaludibacillus_sp._LMS25</t>
  </si>
  <si>
    <t>k__Bacteria|p__Firmicutes|c__Bacilli|o__Bacillales|f__Bacillaceae|g__Caldalkalibacillus</t>
  </si>
  <si>
    <t>k__Bacteria|p__Firmicutes|c__Bacilli|o__Bacillales|f__Bacillaceae|g__Caldalkalibacillus|s__Caldalkalibacillus_thermarum</t>
  </si>
  <si>
    <t>k__Bacteria|p__Firmicutes|c__Bacilli|o__Bacillales|f__Bacillaceae|g__Alkalihalophilus</t>
  </si>
  <si>
    <t>k__Bacteria|p__Firmicutes|c__Bacilli|o__Bacillales|f__Bacillaceae|g__Alkalihalophilus|s__Alkalihalophilus_pseudofirmus</t>
  </si>
  <si>
    <t>k__Bacteria|p__Firmicutes|c__Bacilli|o__Bacillales|f__Bacillaceae|g__Terribacillus</t>
  </si>
  <si>
    <t>k__Bacteria|p__Firmicutes|c__Bacilli|o__Bacillales|f__Bacillaceae|g__Terribacillus|s__Terribacillus_goriensis</t>
  </si>
  <si>
    <t>k__Bacteria|p__Firmicutes|c__Bacilli|o__Bacillales|f__Bacillaceae|g__Terribacillus|s__Terribacillus_sp._DMT04</t>
  </si>
  <si>
    <t>k__Bacteria|p__Firmicutes|c__Bacilli|o__Bacillales|f__Bacillaceae|g__Lederbergia</t>
  </si>
  <si>
    <t>k__Bacteria|p__Firmicutes|c__Bacilli|o__Bacillales|f__Bacillaceae|g__Lederbergia|s__Lederbergia_lenta</t>
  </si>
  <si>
    <t>k__Bacteria|p__Firmicutes|c__Bacilli|o__Bacillales|f__Bacillaceae|g__Sediminibacillus</t>
  </si>
  <si>
    <t>k__Bacteria|p__Firmicutes|c__Bacilli|o__Bacillales|f__Bacillaceae|g__Sediminibacillus|s__Sediminibacillus_dalangtanensis</t>
  </si>
  <si>
    <t>k__Bacteria|p__Firmicutes|c__Bacilli|o__Bacillales|f__Bacillaceae|g__Fictibacillus</t>
  </si>
  <si>
    <t>k__Bacteria|p__Firmicutes|c__Bacilli|o__Bacillales|f__Bacillaceae|g__Fictibacillus|s__Fictibacillus_phosphorivorans</t>
  </si>
  <si>
    <t>k__Bacteria|p__Firmicutes|c__Bacilli|o__Bacillales|f__Bacillaceae|g__Fictibacillus|s__Fictibacillus_arsenicus</t>
  </si>
  <si>
    <t>k__Bacteria|p__Firmicutes|c__Bacilli|o__Bacillales|f__Bacillaceae|g__Gottfriedia</t>
  </si>
  <si>
    <t>k__Bacteria|p__Firmicutes|c__Bacilli|o__Bacillales|f__Bacillaceae|g__Gottfriedia|s__Gottfriedia_acidiceleris</t>
  </si>
  <si>
    <t>k__Bacteria|p__Firmicutes|c__Bacilli|o__Bacillales|f__Bacillaceae|g__Anaerobacillus</t>
  </si>
  <si>
    <t>k__Bacteria|p__Firmicutes|c__Bacilli|o__Bacillales|f__Bacillaceae|g__Anaerobacillus|s__Anaerobacillus_isosaccharinicus</t>
  </si>
  <si>
    <t>k__Bacteria|p__Firmicutes|c__Bacilli|o__Bacillales|f__Bacillaceae|g__Salisediminibacterium</t>
  </si>
  <si>
    <t>k__Bacteria|p__Firmicutes|c__Bacilli|o__Bacillales|f__Bacillaceae|g__Salisediminibacterium|s__Salisediminibacterium_beveridgei</t>
  </si>
  <si>
    <t>k__Bacteria|p__Firmicutes|c__Bacilli|o__Bacillales|f__Bacillaceae|g__Salisediminibacterium|s__Salisediminibacterium_selenitireducens</t>
  </si>
  <si>
    <t>k__Bacteria|p__Firmicutes|c__Bacilli|o__Bacillales|f__Bacillaceae|g__Salicibibacter</t>
  </si>
  <si>
    <t>k__Bacteria|p__Firmicutes|c__Bacilli|o__Bacillales|f__Bacillaceae|g__Salicibibacter|s__Salicibibacter_kimchii</t>
  </si>
  <si>
    <t>k__Bacteria|p__Firmicutes|c__Bacilli|o__Bacillales|f__Bacillaceae|g__Salicibibacter|s__Salicibibacter_halophilus</t>
  </si>
  <si>
    <t>k__Bacteria|p__Firmicutes|c__Bacilli|o__Bacillales|f__Bacillaceae|g__Salicibibacter|s__Salicibibacter_cibi</t>
  </si>
  <si>
    <t>k__Bacteria|p__Firmicutes|c__Bacilli|o__Bacillales|f__Bacillaceae|g__Salicibibacter|s__Salicibibacter_cibarius</t>
  </si>
  <si>
    <t>k__Bacteria|p__Firmicutes|c__Bacilli|o__Bacillales|f__Bacillaceae|g__Paraliobacillus</t>
  </si>
  <si>
    <t>k__Bacteria|p__Firmicutes|c__Bacilli|o__Bacillales|f__Bacillaceae|g__Paraliobacillus|s__Paraliobacillus_zengyii</t>
  </si>
  <si>
    <t>k__Bacteria|p__Firmicutes|c__Bacilli|o__Bacillales|f__Bacillaceae|g__Halalkalibacterium_(ex_Joshi_et_al._2022)</t>
  </si>
  <si>
    <t>k__Bacteria|p__Firmicutes|c__Bacilli|o__Bacillales|f__Bacillaceae|g__Halalkalibacterium_(ex_Joshi_et_al._2022)|s__Halalkalibacterium_halodurans</t>
  </si>
  <si>
    <t>k__Bacteria|p__Firmicutes|c__Bacilli|o__Bacillales|f__Bacillaceae|g__Amphibacillus</t>
  </si>
  <si>
    <t>k__Bacteria|p__Firmicutes|c__Bacilli|o__Bacillales|f__Bacillaceae|g__Amphibacillus|s__Amphibacillus_xylanus</t>
  </si>
  <si>
    <t>k__Bacteria|p__Firmicutes|c__Bacilli|o__Bacillales|f__Bacillaceae|g__Evansella</t>
  </si>
  <si>
    <t>k__Bacteria|p__Firmicutes|c__Bacilli|o__Bacillales|f__Bacillaceae|g__Evansella|s__Evansella_sp._LMS18</t>
  </si>
  <si>
    <t>k__Bacteria|p__Firmicutes|c__Bacilli|o__Bacillales|f__Bacillaceae|g__Evansella|s__Evansella_cellulosilytica</t>
  </si>
  <si>
    <t>k__Bacteria|p__Firmicutes|c__Bacilli|o__Bacillales|f__Bacillaceae|g__Salimicrobium</t>
  </si>
  <si>
    <t>k__Bacteria|p__Firmicutes|c__Bacilli|o__Bacillales|f__Bacillaceae|g__Salimicrobium|s__Salimicrobium_jeotgali</t>
  </si>
  <si>
    <t>k__Bacteria|p__Firmicutes|c__Bacilli|o__Bacillales|f__Bacillaceae|g__Pradoshia</t>
  </si>
  <si>
    <t>k__Bacteria|p__Firmicutes|c__Bacilli|o__Bacillales|f__Bacillaceae|g__Pradoshia|s__Pradoshia_sp._D12</t>
  </si>
  <si>
    <t>k__Bacteria|p__Firmicutes|c__Bacilli|o__Bacillales|f__Bacillaceae|g__Caldibacillus</t>
  </si>
  <si>
    <t>k__Bacteria|p__Firmicutes|c__Bacilli|o__Bacillales|f__Bacillaceae|g__Caldibacillus|s__Caldibacillus_thermoamylovorans</t>
  </si>
  <si>
    <t>k__Bacteria|p__Firmicutes|c__Bacilli|o__Bacillales|f__Bacillaceae|g__Mesobacillus</t>
  </si>
  <si>
    <t>k__Bacteria|p__Firmicutes|c__Bacilli|o__Bacillales|f__Bacillaceae|g__Mesobacillus|s__Mesobacillus_sp._S13</t>
  </si>
  <si>
    <t>k__Bacteria|p__Firmicutes|c__Bacilli|o__Bacillales|f__Bacillaceae|g__Mesobacillus|s__Mesobacillus_foraminis</t>
  </si>
  <si>
    <t>k__Bacteria|p__Firmicutes|c__Bacilli|o__Bacillales|f__Bacillaceae|g__Mesobacillus|s__Mesobacillus_jeotgali</t>
  </si>
  <si>
    <t>k__Bacteria|p__Firmicutes|c__Bacilli|o__Bacillales|f__Bacillaceae|g__Paenalkalicoccus</t>
  </si>
  <si>
    <t>k__Bacteria|p__Firmicutes|c__Bacilli|o__Bacillales|f__Bacillaceae|g__Paenalkalicoccus|s__Paenalkalicoccus_suaedae</t>
  </si>
  <si>
    <t>k__Bacteria|p__Firmicutes|c__Bacilli|o__Bacillales|f__Bacillaceae|g__Aeribacillus</t>
  </si>
  <si>
    <t>k__Bacteria|p__Firmicutes|c__Bacilli|o__Bacillales|f__Bacillaceae|g__Aeribacillus|s__Aeribacillus_pallidus</t>
  </si>
  <si>
    <t>k__Bacteria|p__Firmicutes|c__Bacilli|o__Bacillales|f__Bacillaceae|g__Lentibacillus</t>
  </si>
  <si>
    <t>k__Bacteria|p__Firmicutes|c__Bacilli|o__Bacillales|f__Bacillaceae|g__Lentibacillus|s__Lentibacillus_amyloliquefaciens</t>
  </si>
  <si>
    <t>k__Bacteria|p__Firmicutes|c__Bacilli|o__Bacillales|f__Bacillaceae|g__Lentibacillus|s__Lentibacillus_sp._CBA3610</t>
  </si>
  <si>
    <t>k__Bacteria|p__Firmicutes|c__Bacilli|o__Bacillales|f__Bacillaceae|g__Radiobacillus</t>
  </si>
  <si>
    <t>k__Bacteria|p__Firmicutes|c__Bacilli|o__Bacillales|f__Bacillaceae|g__Radiobacillus|s__Radiobacillus_sp._80</t>
  </si>
  <si>
    <t>k__Bacteria|p__Firmicutes|c__Bacilli|o__Bacillales|f__Bacillaceae|g__Radiobacillus|s__Radiobacillus_deserti</t>
  </si>
  <si>
    <t>k__Bacteria|p__Firmicutes|c__Bacilli|o__Bacillales|f__Bacillaceae|g__Rossellomorea</t>
  </si>
  <si>
    <t>k__Bacteria|p__Firmicutes|c__Bacilli|o__Bacillales|f__Bacillaceae|g__Rossellomorea|s__Rossellomorea_vietnamensis</t>
  </si>
  <si>
    <t>k__Bacteria|p__Firmicutes|c__Bacilli|o__Bacillales|f__Bacillaceae|g__Rossellomorea|s__Rossellomorea_marisflavi</t>
  </si>
  <si>
    <t>k__Bacteria|p__Firmicutes|c__Bacilli|o__Bacillales|f__Bacillaceae|g__Rossellomorea|s__Rossellomorea_sp._KS-H15a</t>
  </si>
  <si>
    <t>k__Bacteria|p__Firmicutes|c__Bacilli|o__Bacillales|f__Bacillaceae|g__Gracilibacillus</t>
  </si>
  <si>
    <t>k__Bacteria|p__Firmicutes|c__Bacilli|o__Bacillales|f__Bacillaceae|g__Gracilibacillus|s__Gracilibacillus_sp._SSWR10-1</t>
  </si>
  <si>
    <t>k__Bacteria|p__Firmicutes|c__Bacilli|o__Bacillales|f__Bacillaceae|g__Gracilibacillus|s__Gracilibacillus_salitolerans</t>
  </si>
  <si>
    <t>k__Bacteria|p__Firmicutes|c__Bacilli|o__Bacillales|f__Bacillaceae|g__Gracilibacillus|s__Gracilibacillus_sp._SSPM10-3</t>
  </si>
  <si>
    <t>k__Bacteria|p__Firmicutes|c__Bacilli|o__Bacillales|f__Bacillaceae|g__Weizmannia</t>
  </si>
  <si>
    <t>k__Bacteria|p__Firmicutes|c__Bacilli|o__Bacillales|f__Bacillaceae|g__Weizmannia|s__Weizmannia_coagulans</t>
  </si>
  <si>
    <t>k__Bacteria|p__Firmicutes|c__Bacilli|o__Bacillales|f__Bacillaceae|g__Virgibacillus</t>
  </si>
  <si>
    <t>k__Bacteria|p__Firmicutes|c__Bacilli|o__Bacillales|f__Bacillaceae|g__Virgibacillus|s__Virgibacillus_sp._6R</t>
  </si>
  <si>
    <t>k__Bacteria|p__Firmicutes|c__Bacilli|o__Bacillales|f__Bacillaceae|g__Virgibacillus|s__Virgibacillus_dokdonensis</t>
  </si>
  <si>
    <t>k__Bacteria|p__Firmicutes|c__Bacilli|o__Bacillales|f__Bacillaceae|g__Virgibacillus|s__Virgibacillus_sp._SK37</t>
  </si>
  <si>
    <t>k__Bacteria|p__Firmicutes|c__Bacilli|o__Bacillales|f__Bacillaceae|g__Virgibacillus|s__Virgibacillus_sp._MSP4-1</t>
  </si>
  <si>
    <t>k__Bacteria|p__Firmicutes|c__Bacilli|o__Bacillales|f__Bacillaceae|g__Virgibacillus|s__Virgibacillus_halodenitrificans</t>
  </si>
  <si>
    <t>k__Bacteria|p__Firmicutes|c__Bacilli|o__Bacillales|f__Bacillaceae|g__Virgibacillus|s__Virgibacillus_sp._Bac330</t>
  </si>
  <si>
    <t>k__Bacteria|p__Firmicutes|c__Bacilli|o__Bacillales|f__Bacillaceae|g__Virgibacillus|s__Virgibacillus_pantothenticus</t>
  </si>
  <si>
    <t>k__Bacteria|p__Firmicutes|c__Bacilli|o__Bacillales|f__Bacillaceae|g__Virgibacillus|s__Virgibacillus_necropolis</t>
  </si>
  <si>
    <t>k__Bacteria|p__Firmicutes|c__Bacilli|o__Bacillales|f__Bacillaceae|g__Virgibacillus|s__Virgibacillus_sp._NKC19-16</t>
  </si>
  <si>
    <t>k__Bacteria|p__Firmicutes|c__Bacilli|o__Bacillales|f__Bacillaceae|g__Virgibacillus|s__Virgibacillus_sp._Bac332</t>
  </si>
  <si>
    <t>k__Bacteria|p__Firmicutes|c__Bacilli|o__Bacillales|f__Bacillaceae|g__Virgibacillus|s__Virgibacillus_phasianinus</t>
  </si>
  <si>
    <t>k__Bacteria|p__Firmicutes|c__Bacilli|o__Bacillales|f__Bacillaceae|g__Alkalihalobacillus</t>
  </si>
  <si>
    <t>k__Bacteria|p__Firmicutes|c__Bacilli|o__Bacillales|f__Bacillaceae|g__Alkalihalobacillus|s__Alkalihalobacillus_sp._LMS6</t>
  </si>
  <si>
    <t>k__Bacteria|p__Firmicutes|c__Bacilli|o__Bacillales|f__Bacillaceae|g__Alkalihalobacillus|s__Alkalihalobacillus_miscanthi</t>
  </si>
  <si>
    <t>k__Bacteria|p__Firmicutes|c__Bacilli|o__Bacillales|f__Bacillaceae|g__Alkalihalobacillus|s__Alkalihalobacillus_sp._LMS39</t>
  </si>
  <si>
    <t>k__Bacteria|p__Firmicutes|c__Bacilli|o__Bacillales|f__Bacillaceae|g__Alkalihalobacillus|s__Alkalihalobacillus_clausii</t>
  </si>
  <si>
    <t>k__Bacteria|p__Firmicutes|c__Bacilli|o__Bacillales|f__Bacillaceae|g__Alkalihalobacillus|s__Alkalihalobacillus_lehensis</t>
  </si>
  <si>
    <t>k__Bacteria|p__Firmicutes|c__Bacilli|o__Bacillales|f__Bacillaceae|g__Alkalihalobacillus|s__Alkalihalobacillus_krulwichiae</t>
  </si>
  <si>
    <t>k__Bacteria|p__Firmicutes|c__Bacilli|o__Bacillales|f__Bacillaceae|g__Peribacillus</t>
  </si>
  <si>
    <t>k__Bacteria|p__Firmicutes|c__Bacilli|o__Bacillales|f__Bacillaceae|g__Peribacillus|s__Peribacillus_simplex</t>
  </si>
  <si>
    <t>k__Bacteria|p__Firmicutes|c__Bacilli|o__Bacillales|f__Bacillaceae|g__Peribacillus|s__Peribacillus_butanolivorans</t>
  </si>
  <si>
    <t>k__Bacteria|p__Firmicutes|c__Bacilli|o__Bacillales|f__Bacillaceae|g__Peribacillus|s__Peribacillus_muralis</t>
  </si>
  <si>
    <t>k__Bacteria|p__Firmicutes|c__Bacilli|o__Bacillales|f__Bacillaceae|g__Peribacillus|s__Peribacillus_psychrosaccharolyticus</t>
  </si>
  <si>
    <t>k__Bacteria|p__Firmicutes|c__Bacilli|o__Bacillales|f__Bacillaceae|g__Peribacillus|s__Peribacillus_frigoritolerans</t>
  </si>
  <si>
    <t>k__Bacteria|p__Firmicutes|c__Bacilli|o__Bacillales|f__Bacillaceae|g__Peribacillus|s__Peribacillus_asahii</t>
  </si>
  <si>
    <t>k__Bacteria|p__Firmicutes|c__Bacilli|o__Bacillales|f__Bacillaceae|g__Halobacillus</t>
  </si>
  <si>
    <t>k__Bacteria|p__Firmicutes|c__Bacilli|o__Bacillales|f__Bacillaceae|g__Halobacillus|s__Halobacillus_sp._SSHM10-5</t>
  </si>
  <si>
    <t>k__Bacteria|p__Firmicutes|c__Bacilli|o__Bacillales|f__Bacillaceae|g__Halobacillus|s__Halobacillus_mangrovi</t>
  </si>
  <si>
    <t>k__Bacteria|p__Firmicutes|c__Bacilli|o__Bacillales|f__Bacillaceae|g__Halobacillus|s__Halobacillus_litoralis</t>
  </si>
  <si>
    <t>k__Bacteria|p__Firmicutes|c__Bacilli|o__Bacillales|f__Bacillaceae|g__Halobacillus|s__Halobacillus_sp._SSTM10-2</t>
  </si>
  <si>
    <t>k__Bacteria|p__Firmicutes|c__Bacilli|o__Bacillales|f__Bacillaceae|g__Halobacillus|s__Halobacillus_sp._SSBR10-3</t>
  </si>
  <si>
    <t>k__Bacteria|p__Firmicutes|c__Bacilli|o__Bacillales|f__Bacillaceae|g__Halobacillus|s__Halobacillus_halophilus</t>
  </si>
  <si>
    <t>k__Bacteria|p__Firmicutes|c__Bacilli|o__Bacillales|f__Bacillaceae|g__Cytobacillus</t>
  </si>
  <si>
    <t>k__Bacteria|p__Firmicutes|c__Bacilli|o__Bacillales|f__Bacillaceae|g__Cytobacillus|s__Cytobacillus_sp._CY-G</t>
  </si>
  <si>
    <t>k__Bacteria|p__Firmicutes|c__Bacilli|o__Bacillales|f__Bacillaceae|g__Cytobacillus|s__Cytobacillus_solani</t>
  </si>
  <si>
    <t>k__Bacteria|p__Firmicutes|c__Bacilli|o__Bacillales|f__Bacillaceae|g__Cytobacillus|s__Cytobacillus_gottheilii</t>
  </si>
  <si>
    <t>k__Bacteria|p__Firmicutes|c__Bacilli|o__Bacillales|f__Bacillaceae|g__Cytobacillus|s__Cytobacillus_kochii</t>
  </si>
  <si>
    <t>k__Bacteria|p__Firmicutes|c__Bacilli|o__Bacillales|f__Bacillaceae|g__Cytobacillus|s__Cytobacillus_firmus</t>
  </si>
  <si>
    <t>k__Bacteria|p__Firmicutes|c__Bacilli|o__Bacillales|f__Bacillaceae|g__Cytobacillus|s__Cytobacillus_oceanisediminis</t>
  </si>
  <si>
    <t>k__Bacteria|p__Firmicutes|c__Bacilli|o__Bacillales|f__Bacillaceae|g__Neobacillus</t>
  </si>
  <si>
    <t>k__Bacteria|p__Firmicutes|c__Bacilli|o__Bacillales|f__Bacillaceae|g__Neobacillus|s__Neobacillus_mesonae</t>
  </si>
  <si>
    <t>k__Bacteria|p__Firmicutes|c__Bacilli|o__Bacillales|f__Bacillaceae|g__Neobacillus|s__Neobacillus_sp._Marseille-Q6967</t>
  </si>
  <si>
    <t>k__Bacteria|p__Firmicutes|c__Bacilli|o__Bacillales|f__Bacillaceae|g__Neobacillus|s__Neobacillus_drentensis</t>
  </si>
  <si>
    <t>k__Bacteria|p__Firmicutes|c__Bacilli|o__Bacillales|f__Bacillaceae|g__Metabacillus</t>
  </si>
  <si>
    <t>k__Bacteria|p__Firmicutes|c__Bacilli|o__Bacillales|f__Bacillaceae|g__Metabacillus|s__Metabacillus_dongyingensis</t>
  </si>
  <si>
    <t>k__Bacteria|p__Firmicutes|c__Bacilli|o__Bacillales|f__Bacillaceae|g__Metabacillus|s__Metabacillus_sp._KUDC1714</t>
  </si>
  <si>
    <t>k__Bacteria|p__Firmicutes|c__Bacilli|o__Bacillales|f__Bacillaceae|g__Metabacillus|s__Metabacillus_sediminilitoris</t>
  </si>
  <si>
    <t>k__Bacteria|p__Firmicutes|c__Bacilli|o__Bacillales|f__Bacillaceae|g__Metabacillus|s__Metabacillus_endolithicus</t>
  </si>
  <si>
    <t>k__Bacteria|p__Firmicutes|c__Bacilli|o__Bacillales|f__Bacillaceae|g__Metabacillus|s__Metabacillus_sp._cB07</t>
  </si>
  <si>
    <t>k__Bacteria|p__Firmicutes|c__Bacilli|o__Bacillales|f__Bacillaceae|g__Metabacillus|s__Metabacillus_sp._B2-18</t>
  </si>
  <si>
    <t>k__Bacteria|p__Firmicutes|c__Bacilli|o__Bacillales|f__Bacillaceae|g__Metabacillus|s__Metabacillus_litoralis</t>
  </si>
  <si>
    <t>k__Bacteria|p__Firmicutes|c__Bacilli|o__Bacillales|f__Bacillaceae|g__Parageobacillus</t>
  </si>
  <si>
    <t>k__Bacteria|p__Firmicutes|c__Bacilli|o__Bacillales|f__Bacillaceae|g__Parageobacillus|s__Parageobacillus_sp._KH3-4</t>
  </si>
  <si>
    <t>k__Bacteria|p__Firmicutes|c__Bacilli|o__Bacillales|f__Bacillaceae|g__Parageobacillus|s__Parageobacillus_toebii</t>
  </si>
  <si>
    <t>k__Bacteria|p__Firmicutes|c__Bacilli|o__Bacillales|f__Bacillaceae|g__Parageobacillus|s__Parageobacillus_caldoxylosilyticus</t>
  </si>
  <si>
    <t>k__Bacteria|p__Firmicutes|c__Bacilli|o__Bacillales|f__Bacillaceae|g__Parageobacillus|s__Parageobacillus_genomosp._1</t>
  </si>
  <si>
    <t>k__Bacteria|p__Firmicutes|c__Bacilli|o__Bacillales|f__Bacillaceae|g__Parageobacillus|s__Parageobacillus_thermoglucosidasius</t>
  </si>
  <si>
    <t>k__Bacteria|p__Firmicutes|c__Bacilli|o__Bacillales|f__Bacillaceae|g__Oceanobacillus</t>
  </si>
  <si>
    <t>k__Bacteria|p__Firmicutes|c__Bacilli|o__Bacillales|f__Bacillaceae|g__Oceanobacillus|s__Oceanobacillus_zhaokaii</t>
  </si>
  <si>
    <t>k__Bacteria|p__Firmicutes|c__Bacilli|o__Bacillales|f__Bacillaceae|g__Oceanobacillus|s__Oceanobacillus_oncorhynchi</t>
  </si>
  <si>
    <t>k__Bacteria|p__Firmicutes|c__Bacilli|o__Bacillales|f__Bacillaceae|g__Oceanobacillus|s__Oceanobacillus_iheyensis</t>
  </si>
  <si>
    <t>k__Bacteria|p__Firmicutes|c__Bacilli|o__Bacillales|f__Bacillaceae|g__Oceanobacillus|s__Oceanobacillus_jeddahense</t>
  </si>
  <si>
    <t>k__Bacteria|p__Firmicutes|c__Bacilli|o__Bacillales|f__Bacillaceae|g__Oceanobacillus|s__Oceanobacillus_kimchii</t>
  </si>
  <si>
    <t>k__Bacteria|p__Firmicutes|c__Bacilli|o__Bacillales|f__Bacillaceae|g__Sutcliffiella</t>
  </si>
  <si>
    <t>k__Bacteria|p__Firmicutes|c__Bacilli|o__Bacillales|f__Bacillaceae|g__Sutcliffiella|s__Sutcliffiella_horikoshii</t>
  </si>
  <si>
    <t>k__Bacteria|p__Firmicutes|c__Bacilli|o__Bacillales|f__Bacillaceae|g__Sutcliffiella|s__Sutcliffiella_cohnii</t>
  </si>
  <si>
    <t>k__Bacteria|p__Firmicutes|c__Bacilli|o__Bacillales|f__Bacillaceae|g__Lysinibacillus</t>
  </si>
  <si>
    <t>k__Bacteria|p__Firmicutes|c__Bacilli|o__Bacillales|f__Bacillaceae|g__Lysinibacillus|s__Lysinibacillus_sp._GJ-1</t>
  </si>
  <si>
    <t>k__Bacteria|p__Firmicutes|c__Bacilli|o__Bacillales|f__Bacillaceae|g__Lysinibacillus|s__Lysinibacillus_varians</t>
  </si>
  <si>
    <t>k__Bacteria|p__Firmicutes|c__Bacilli|o__Bacillales|f__Bacillaceae|g__Lysinibacillus|s__Lysinibacillus_sp._CD3-6</t>
  </si>
  <si>
    <t>k__Bacteria|p__Firmicutes|c__Bacilli|o__Bacillales|f__Bacillaceae|g__Lysinibacillus|s__Lysinibacillus_sp._ACHW1.5</t>
  </si>
  <si>
    <t>k__Bacteria|p__Firmicutes|c__Bacilli|o__Bacillales|f__Bacillaceae|g__Lysinibacillus|s__Lysinibacillus_sp._SGAir0095</t>
  </si>
  <si>
    <t>k__Bacteria|p__Firmicutes|c__Bacilli|o__Bacillales|f__Bacillaceae|g__Lysinibacillus|s__Lysinibacillus_parviboronicapiens</t>
  </si>
  <si>
    <t>k__Bacteria|p__Firmicutes|c__Bacilli|o__Bacillales|f__Bacillaceae|g__Lysinibacillus|s__Lysinibacillus_fusiformis</t>
  </si>
  <si>
    <t>k__Bacteria|p__Firmicutes|c__Bacilli|o__Bacillales|f__Bacillaceae|g__Lysinibacillus|s__Lysinibacillus_agricola</t>
  </si>
  <si>
    <t>k__Bacteria|p__Firmicutes|c__Bacilli|o__Bacillales|f__Bacillaceae|g__Lysinibacillus|s__Lysinibacillus_sphaericus</t>
  </si>
  <si>
    <t>k__Bacteria|p__Firmicutes|c__Bacilli|o__Bacillales|f__Bacillaceae|g__Lysinibacillus|s__Lysinibacillus_sp._Ag94</t>
  </si>
  <si>
    <t>k__Bacteria|p__Firmicutes|c__Bacilli|o__Bacillales|f__Bacillaceae|g__Lysinibacillus|s__Lysinibacillus_sp._PLM2</t>
  </si>
  <si>
    <t>k__Bacteria|p__Firmicutes|c__Bacilli|o__Bacillales|f__Bacillaceae|g__Lysinibacillus|s__Lysinibacillus_sp._2017</t>
  </si>
  <si>
    <t>k__Bacteria|p__Firmicutes|c__Bacilli|o__Bacillales|f__Bacillaceae|g__Lysinibacillus|s__Lysinibacillus_sp._YS11</t>
  </si>
  <si>
    <t>k__Bacteria|p__Firmicutes|c__Bacilli|o__Bacillales|f__Bacillaceae|g__Lysinibacillus|s__Lysinibacillus_timonensis</t>
  </si>
  <si>
    <t>k__Bacteria|p__Firmicutes|c__Bacilli|o__Bacillales|f__Bacillaceae|g__Lysinibacillus|s__Lysinibacillus_capsici</t>
  </si>
  <si>
    <t>k__Bacteria|p__Firmicutes|c__Bacilli|o__Bacillales|f__Bacillaceae|g__Geobacillus</t>
  </si>
  <si>
    <t>k__Bacteria|p__Firmicutes|c__Bacilli|o__Bacillales|f__Bacillaceae|g__Geobacillus|s__Geobacillus_sp._47C-IIb</t>
  </si>
  <si>
    <t>k__Bacteria|p__Firmicutes|c__Bacilli|o__Bacillales|f__Bacillaceae|g__Geobacillus|s__Geobacillus_sp._46C-IIa</t>
  </si>
  <si>
    <t>k__Bacteria|p__Firmicutes|c__Bacilli|o__Bacillales|f__Bacillaceae|g__Geobacillus|s__Geobacillus_thermoleovorans</t>
  </si>
  <si>
    <t>k__Bacteria|p__Firmicutes|c__Bacilli|o__Bacillales|f__Bacillaceae|g__Geobacillus|s__Geobacillus_genomosp._3</t>
  </si>
  <si>
    <t>k__Bacteria|p__Firmicutes|c__Bacilli|o__Bacillales|f__Bacillaceae|g__Geobacillus|s__Geobacillus_thermocatenulatus</t>
  </si>
  <si>
    <t>k__Bacteria|p__Firmicutes|c__Bacilli|o__Bacillales|f__Bacillaceae|g__Geobacillus|s__Geobacillus_thermodenitrificans</t>
  </si>
  <si>
    <t>k__Bacteria|p__Firmicutes|c__Bacilli|o__Bacillales|f__Bacillaceae|g__Geobacillus|s__Geobacillus_subterraneus</t>
  </si>
  <si>
    <t>k__Bacteria|p__Firmicutes|c__Bacilli|o__Bacillales|f__Bacillaceae|g__Geobacillus|s__Geobacillus_stearothermophilus</t>
  </si>
  <si>
    <t>k__Bacteria|p__Firmicutes|c__Bacilli|o__Bacillales|f__Bacillaceae|g__Geobacillus|s__Geobacillus_sp._C56-T3</t>
  </si>
  <si>
    <t>k__Bacteria|p__Firmicutes|c__Bacilli|o__Bacillales|f__Bacillaceae|g__Geobacillus|s__Geobacillus_sp._JS12</t>
  </si>
  <si>
    <t>k__Bacteria|p__Firmicutes|c__Bacilli|o__Bacillales|f__Bacillaceae|g__Geobacillus|s__Geobacillus_sp._GHH01</t>
  </si>
  <si>
    <t>k__Bacteria|p__Firmicutes|c__Bacilli|o__Bacillales|f__Bacillaceae|g__Geobacillus|s__Geobacillus_sp._Y412MC52</t>
  </si>
  <si>
    <t>k__Bacteria|p__Firmicutes|c__Bacilli|o__Bacillales|f__Bacillaceae|g__Niallia</t>
  </si>
  <si>
    <t>k__Bacteria|p__Firmicutes|c__Bacilli|o__Bacillales|f__Bacillaceae|g__Niallia|s__Niallia_sp._Man26</t>
  </si>
  <si>
    <t>k__Bacteria|p__Firmicutes|c__Bacilli|o__Bacillales|f__Bacillaceae|g__Niallia|s__Niallia_sp._RD1</t>
  </si>
  <si>
    <t>k__Bacteria|p__Firmicutes|c__Bacilli|o__Bacillales|f__Bacillaceae|g__Niallia|s__Niallia_circulans</t>
  </si>
  <si>
    <t>k__Bacteria|p__Firmicutes|c__Bacilli|o__Bacillales|f__Bacillaceae|g__Psychrobacillus</t>
  </si>
  <si>
    <t>k__Bacteria|p__Firmicutes|c__Bacilli|o__Bacillales|f__Bacillaceae|g__Psychrobacillus|s__Psychrobacillus_sp._AK_1817</t>
  </si>
  <si>
    <t>k__Bacteria|p__Firmicutes|c__Bacilli|o__Bacillales|f__Bacillaceae|g__Psychrobacillus|s__Psychrobacillus_sp._INOP01</t>
  </si>
  <si>
    <t>k__Bacteria|p__Firmicutes|c__Bacilli|o__Bacillales|f__Bacillaceae|g__Psychrobacillus|s__Psychrobacillus_glaciei</t>
  </si>
  <si>
    <t>k__Bacteria|p__Firmicutes|c__Bacilli|o__Bacillales|f__Bacillaceae|g__Anoxybacillus</t>
  </si>
  <si>
    <t>k__Bacteria|p__Firmicutes|c__Bacilli|o__Bacillales|f__Bacillaceae|g__Anoxybacillus|s__Anoxybacillus_sp._B7M1</t>
  </si>
  <si>
    <t>k__Bacteria|p__Firmicutes|c__Bacilli|o__Bacillales|f__Bacillaceae|g__Anoxybacillus|s__Anoxybacillus_gonensis</t>
  </si>
  <si>
    <t>k__Bacteria|p__Firmicutes|c__Bacilli|o__Bacillales|f__Bacillaceae|g__Anoxybacillus|s__Anoxybacillus_kamchatkensis</t>
  </si>
  <si>
    <t>k__Bacteria|p__Firmicutes|c__Bacilli|o__Bacillales|f__Bacillaceae|g__Anoxybacillus|s__Anoxybacillus_caldiproteolyticus</t>
  </si>
  <si>
    <t>k__Bacteria|p__Firmicutes|c__Bacilli|o__Bacillales|f__Bacillaceae|g__Anoxybacillus|s__Anoxybacillus_sp._PDR2</t>
  </si>
  <si>
    <t>k__Bacteria|p__Firmicutes|c__Bacilli|o__Bacillales|f__Bacillaceae|g__Anoxybacillus|s__Anoxybacillus_flavithermus</t>
  </si>
  <si>
    <t>k__Bacteria|p__Firmicutes|c__Bacilli|o__Bacillales|f__Bacillaceae|g__Anoxybacillus|s__Anoxybacillus_amylolyticus</t>
  </si>
  <si>
    <t>k__Bacteria|p__Firmicutes|c__Bacilli|o__Bacillales|f__Bacillaceae|g__Anoxybacillus|s__Anoxybacillus_sediminis</t>
  </si>
  <si>
    <t>k__Bacteria|p__Firmicutes|c__Bacilli|o__Bacillales|f__Bacillaceae|g__Priestia</t>
  </si>
  <si>
    <t>k__Bacteria|p__Firmicutes|c__Bacilli|o__Bacillales|f__Bacillaceae|g__Priestia|s__Priestia_sp._J2</t>
  </si>
  <si>
    <t>k__Bacteria|p__Firmicutes|c__Bacilli|o__Bacillales|f__Bacillaceae|g__Priestia|s__Priestia_aryabhattai</t>
  </si>
  <si>
    <t>k__Bacteria|p__Firmicutes|c__Bacilli|o__Bacillales|f__Bacillaceae|g__Priestia|s__Priestia_koreensis</t>
  </si>
  <si>
    <t>k__Bacteria|p__Firmicutes|c__Bacilli|o__Bacillales|f__Bacillaceae|g__Priestia|s__Priestia_flexa</t>
  </si>
  <si>
    <t>k__Bacteria|p__Firmicutes|c__Bacilli|o__Bacillales|f__Bacillaceae|g__Priestia|s__Priestia_filamentosa</t>
  </si>
  <si>
    <t>k__Bacteria|p__Firmicutes|c__Bacilli|o__Bacillales|f__Bacillaceae|g__Priestia|s__Priestia_megaterium</t>
  </si>
  <si>
    <t>k__Bacteria|p__Firmicutes|c__Bacilli|o__Bacillales|f__Bacillaceae|g__Heyndrickxia</t>
  </si>
  <si>
    <t>k__Bacteria|p__Firmicutes|c__Bacilli|o__Bacillales|f__Bacillaceae|g__Heyndrickxia|s__Heyndrickxia_vini</t>
  </si>
  <si>
    <t>k__Bacteria|p__Firmicutes|c__Bacilli|o__Bacillales|f__Bacillaceae|g__Heyndrickxia|s__Heyndrickxia_oleronia</t>
  </si>
  <si>
    <t>k__Bacteria|p__Firmicutes|c__Bacilli|o__Bacillales|f__Bacillaceae|g__Bacillus</t>
  </si>
  <si>
    <t>k__Bacteria|p__Firmicutes|c__Bacilli|o__Bacillales|f__Bacillaceae|g__Bacillus|s__Bacillus_sp._FDAARGOS_527</t>
  </si>
  <si>
    <t>k__Bacteria|p__Firmicutes|c__Bacilli|o__Bacillales|f__Bacillaceae|g__Bacillus|s__Bacillus_sonorensis</t>
  </si>
  <si>
    <t>k__Bacteria|p__Firmicutes|c__Bacilli|o__Bacillales|f__Bacillaceae|g__Bacillus|s__Bacillus_sp._DU-106</t>
  </si>
  <si>
    <t>k__Bacteria|p__Firmicutes|c__Bacilli|o__Bacillales|f__Bacillaceae|g__Bacillus|s__Bacillus_sp._HNA3</t>
  </si>
  <si>
    <t>k__Bacteria|p__Firmicutes|c__Bacilli|o__Bacillales|f__Bacillaceae|g__Bacillus|s__Bacillus_sp._3a</t>
  </si>
  <si>
    <t>k__Bacteria|p__Firmicutes|c__Bacilli|o__Bacillales|f__Bacillaceae|g__Bacillus|s__Bacillus_sp._BC1-43</t>
  </si>
  <si>
    <t>k__Bacteria|p__Firmicutes|c__Bacilli|o__Bacillales|f__Bacillaceae|g__Bacillus|s__Bacillus_bombysepticus</t>
  </si>
  <si>
    <t>k__Bacteria|p__Firmicutes|c__Bacilli|o__Bacillales|f__Bacillaceae|g__Bacillus|s__Bacillus_sp._JAS24-2</t>
  </si>
  <si>
    <t>k__Bacteria|p__Firmicutes|c__Bacilli|o__Bacillales|f__Bacillaceae|g__Bacillus|s__Bacillus_sp._HBCD-sjtu</t>
  </si>
  <si>
    <t>k__Bacteria|p__Firmicutes|c__Bacilli|o__Bacillales|f__Bacillaceae|g__Bacillus|s__Bacillus_sp._PAMC26543</t>
  </si>
  <si>
    <t>k__Bacteria|p__Firmicutes|c__Bacilli|o__Bacillales|f__Bacillaceae|g__Bacillus|s__Bacillus_sp._PGP15</t>
  </si>
  <si>
    <t>k__Bacteria|p__Firmicutes|c__Bacilli|o__Bacillales|f__Bacillaceae|g__Bacillus|s__Bacillus_sp._N447-1</t>
  </si>
  <si>
    <t>k__Bacteria|p__Firmicutes|c__Bacilli|o__Bacillales|f__Bacillaceae|g__Bacillus|s__Bacillus_sp._LJBV19</t>
  </si>
  <si>
    <t>k__Bacteria|p__Firmicutes|c__Bacilli|o__Bacillales|f__Bacillaceae|g__Bacillus|s__Bacillus_sp._Lzh-5</t>
  </si>
  <si>
    <t>k__Bacteria|p__Firmicutes|c__Bacilli|o__Bacillales|f__Bacillaceae|g__Bacillus|s__Bacillus_sp._PAMC26568</t>
  </si>
  <si>
    <t>k__Bacteria|p__Firmicutes|c__Bacilli|o__Bacillales|f__Bacillaceae|g__Bacillus|s__Bacillus_sp._ZJS3</t>
  </si>
  <si>
    <t>k__Bacteria|p__Firmicutes|c__Bacilli|o__Bacillales|f__Bacillaceae|g__Bacillus|s__Bacillus_toyonensis</t>
  </si>
  <si>
    <t>k__Bacteria|p__Firmicutes|c__Bacilli|o__Bacillales|f__Bacillaceae|g__Bacillus|s__Bacillus_sp._FDAARGOS_235</t>
  </si>
  <si>
    <t>k__Bacteria|p__Firmicutes|c__Bacilli|o__Bacillales|f__Bacillaceae|g__Bacillus|s__Bacillus_tropicus</t>
  </si>
  <si>
    <t>k__Bacteria|p__Firmicutes|c__Bacilli|o__Bacillales|f__Bacillaceae|g__Bacillus|s__Bacillus_cabrialesii</t>
  </si>
  <si>
    <t>k__Bacteria|p__Firmicutes|c__Bacilli|o__Bacillales|f__Bacillaceae|g__Bacillus|s__Bacillus_tequilensis</t>
  </si>
  <si>
    <t>k__Bacteria|p__Firmicutes|c__Bacilli|o__Bacillales|f__Bacillaceae|g__Bacillus|s__Bacillus_atrophaeus</t>
  </si>
  <si>
    <t>k__Bacteria|p__Firmicutes|c__Bacilli|o__Bacillales|f__Bacillaceae|g__Bacillus|s__Bacillus_sp._N3536</t>
  </si>
  <si>
    <t>k__Bacteria|p__Firmicutes|c__Bacilli|o__Bacillales|f__Bacillaceae|g__Bacillus|s__Bacillus_sp._WP8</t>
  </si>
  <si>
    <t>k__Bacteria|p__Firmicutes|c__Bacilli|o__Bacillales|f__Bacillaceae|g__Bacillus|s__Bacillus_sp._NP247</t>
  </si>
  <si>
    <t>k__Bacteria|p__Firmicutes|c__Bacilli|o__Bacillales|f__Bacillaceae|g__Bacillus|s__Bacillus_sp._SB49</t>
  </si>
  <si>
    <t>k__Bacteria|p__Firmicutes|c__Bacilli|o__Bacillales|f__Bacillaceae|g__Bacillus|s__Bacillus_sp._N1-1</t>
  </si>
  <si>
    <t>k__Bacteria|p__Firmicutes|c__Bacilli|o__Bacillales|f__Bacillaceae|g__Bacillus|s__Bacillus_sp._BD59S</t>
  </si>
  <si>
    <t>k__Bacteria|p__Firmicutes|c__Bacilli|o__Bacillales|f__Bacillaceae|g__Bacillus|s__Bacillus_sp._FJAT-18017</t>
  </si>
  <si>
    <t>k__Bacteria|p__Firmicutes|c__Bacilli|o__Bacillales|f__Bacillaceae|g__Bacillus|s__Bacillus_luti</t>
  </si>
  <si>
    <t>k__Bacteria|p__Firmicutes|c__Bacilli|o__Bacillales|f__Bacillaceae|g__Bacillus|s__Bacillus_rugosus</t>
  </si>
  <si>
    <t>k__Bacteria|p__Firmicutes|c__Bacilli|o__Bacillales|f__Bacillaceae|g__Bacillus|s__Bacillus_sp._ms-22</t>
  </si>
  <si>
    <t>k__Bacteria|p__Firmicutes|c__Bacilli|o__Bacillales|f__Bacillaceae|g__Bacillus|s__Bacillus_sp._N5-665</t>
  </si>
  <si>
    <t>k__Bacteria|p__Firmicutes|c__Bacilli|o__Bacillales|f__Bacillaceae|g__Bacillus|s__Bacillus_sp._JY-23</t>
  </si>
  <si>
    <t>k__Bacteria|p__Firmicutes|c__Bacilli|o__Bacillales|f__Bacillaceae|g__Bacillus|s__Bacillus_sp._H8-1</t>
  </si>
  <si>
    <t>k__Bacteria|p__Firmicutes|c__Bacilli|o__Bacillales|f__Bacillaceae|g__Bacillus|s__Bacillus_haynesii</t>
  </si>
  <si>
    <t>k__Bacteria|p__Firmicutes|c__Bacilli|o__Bacillales|f__Bacillaceae|g__Bacillus|s__Bacillus_sp._MBGLi79</t>
  </si>
  <si>
    <t>k__Bacteria|p__Firmicutes|c__Bacilli|o__Bacillales|f__Bacillaceae|g__Bacillus|s__Bacillus_sp._FJAT-42376</t>
  </si>
  <si>
    <t>k__Bacteria|p__Firmicutes|c__Bacilli|o__Bacillales|f__Bacillaceae|g__Bacillus|s__Bacillus_nitratireducens</t>
  </si>
  <si>
    <t>k__Bacteria|p__Firmicutes|c__Bacilli|o__Bacillales|f__Bacillaceae|g__Bacillus|s__Bacillus_badius</t>
  </si>
  <si>
    <t>k__Bacteria|p__Firmicutes|c__Bacilli|o__Bacillales|f__Bacillaceae|g__Bacillus|s__Bacillus_sp._KH172YL63</t>
  </si>
  <si>
    <t>k__Bacteria|p__Firmicutes|c__Bacilli|o__Bacillales|f__Bacillaceae|g__Bacillus|s__Bacillus_mojavensis</t>
  </si>
  <si>
    <t>k__Bacteria|p__Firmicutes|c__Bacilli|o__Bacillales|f__Bacillaceae|g__Bacillus|s__Bacillus_methanolicus</t>
  </si>
  <si>
    <t>k__Bacteria|p__Firmicutes|c__Bacilli|o__Bacillales|f__Bacillaceae|g__Bacillus|s__Bacillus_infantis</t>
  </si>
  <si>
    <t>k__Bacteria|p__Firmicutes|c__Bacilli|o__Bacillales|f__Bacillaceae|g__Bacillus|s__Bacillus_glycinifermentans</t>
  </si>
  <si>
    <t>k__Bacteria|p__Firmicutes|c__Bacilli|o__Bacillales|f__Bacillaceae|g__Bacillus|s__Bacillus_fonticola</t>
  </si>
  <si>
    <t>k__Bacteria|p__Firmicutes|c__Bacilli|o__Bacillales|f__Bacillaceae|g__Bacillus|s__Bacillus_andreraoultii</t>
  </si>
  <si>
    <t>k__Bacteria|p__Firmicutes|c__Bacilli|o__Bacillales|f__Bacillaceae|g__Bacillus|s__Bacillus_safensis</t>
  </si>
  <si>
    <t>k__Bacteria|p__Firmicutes|c__Bacilli|o__Bacillales|f__Bacillaceae|g__Bacillus|s__Bacillus_shivajii</t>
  </si>
  <si>
    <t>k__Bacteria|p__Firmicutes|c__Bacilli|o__Bacillales|f__Bacillaceae|g__Bacillus|s__Bacillus_dafuensis</t>
  </si>
  <si>
    <t>k__Bacteria|p__Firmicutes|c__Bacilli|o__Bacillales|f__Bacillaceae|g__Bacillus|s__Bacillus_aquiflavi</t>
  </si>
  <si>
    <t>k__Bacteria|p__Firmicutes|c__Bacilli|o__Bacillales|f__Bacillaceae|g__Bacillus|s__Bacillus_gobiensis</t>
  </si>
  <si>
    <t>k__Bacteria|p__Firmicutes|c__Bacilli|o__Bacillales|f__Bacillaceae|g__Bacillus|s__Bacillus_smithii</t>
  </si>
  <si>
    <t>k__Bacteria|p__Firmicutes|c__Bacilli|o__Bacillales|f__Bacillaceae|g__Bacillus|s__Bacillus_altitudinis</t>
  </si>
  <si>
    <t>k__Bacteria|p__Firmicutes|c__Bacilli|o__Bacillales|f__Bacillaceae|g__Bacillus|s__Bacillus_sp._S3</t>
  </si>
  <si>
    <t>k__Bacteria|p__Firmicutes|c__Bacilli|o__Bacillales|f__Bacillaceae|g__Bacillus|s__Bacillus_sp._1NLA3E</t>
  </si>
  <si>
    <t>k__Bacteria|p__Firmicutes|c__Bacilli|o__Bacillales|f__Bacillaceae|g__Bacillus|s__Bacillus_sp._FJAT-22090</t>
  </si>
  <si>
    <t>k__Bacteria|p__Firmicutes|c__Bacilli|o__Bacillales|f__Bacillaceae|g__Bacillus|s__Bacillus_sp._FJAT-14266</t>
  </si>
  <si>
    <t>k__Bacteria|p__Firmicutes|c__Bacilli|o__Bacillales|f__Bacillaceae|g__Bacillus|s__Bacillus_sp._ZY-1-1</t>
  </si>
  <si>
    <t>k__Bacteria|p__Firmicutes|c__Bacilli|o__Bacillales|f__Bacillaceae|g__Bacillus|s__Bacillus_sp._CRB-7</t>
  </si>
  <si>
    <t>k__Bacteria|p__Firmicutes|c__Bacilli|o__Bacillales|f__Bacillaceae|g__Bacillus|s__Bacillus_sp._Y1</t>
  </si>
  <si>
    <t>k__Bacteria|p__Firmicutes|c__Bacilli|o__Bacillales|f__Bacillaceae|g__Bacillus|s__Bacillus_sp._COPE52</t>
  </si>
  <si>
    <t>k__Bacteria|p__Firmicutes|c__Bacilli|o__Bacillales|f__Bacillaceae|g__Bacillus|s__Bacillus_sp._Cs-700</t>
  </si>
  <si>
    <t>k__Bacteria|p__Firmicutes|c__Bacilli|o__Bacillales|f__Bacillaceae|g__Bacillus|s__Bacillus_sp._F19</t>
  </si>
  <si>
    <t>k__Bacteria|p__Firmicutes|c__Bacilli|o__Bacillales|f__Bacillaceae|g__Bacillus|s__Bacillus_sp._CMF12</t>
  </si>
  <si>
    <t>k__Bacteria|p__Firmicutes|c__Bacilli|o__Bacillales|f__Bacillaceae|g__Bacillus|s__Bacillus_sp._THAF10</t>
  </si>
  <si>
    <t>k__Bacteria|p__Firmicutes|c__Bacilli|o__Bacillales|f__Bacillaceae|g__Bacillus|s__Bacillus_sp._LJBS17</t>
  </si>
  <si>
    <t>k__Bacteria|p__Firmicutes|c__Bacilli|o__Bacillales|f__Bacillaceae|g__Bacillus|s__Bacillus_sp._OxB-1</t>
  </si>
  <si>
    <t>k__Bacteria|p__Firmicutes|c__Bacilli|o__Bacillales|f__Bacillaceae|g__Bacillus|s__Bacillus_sp._7D3</t>
  </si>
  <si>
    <t>k__Bacteria|p__Firmicutes|c__Bacilli|o__Bacillales|f__Bacillaceae|g__Bacillus|s__Bacillus_sp._NSP9.1</t>
  </si>
  <si>
    <t>k__Bacteria|p__Firmicutes|c__Bacilli|o__Bacillales|f__Bacillaceae|g__Bacillus|s__Bacillus_weihaiensis</t>
  </si>
  <si>
    <t>k__Bacteria|p__Firmicutes|c__Bacilli|o__Bacillales|f__Bacillaceae|g__Bacillus|s__Bacillus_spizizenii</t>
  </si>
  <si>
    <t>k__Bacteria|p__Firmicutes|c__Bacilli|o__Bacillales|f__Bacillaceae|g__Bacillus|s__Bacillus_halotolerans</t>
  </si>
  <si>
    <t>k__Bacteria|p__Firmicutes|c__Bacilli|o__Bacillales|f__Bacillaceae|g__Bacillus|s__Bacillus_vallismortis</t>
  </si>
  <si>
    <t>k__Bacteria|p__Firmicutes|c__Bacilli|o__Bacillales|f__Bacillaceae|g__Bacillus|s__Bacillus_licheniformis</t>
  </si>
  <si>
    <t>k__Bacteria|p__Firmicutes|c__Bacilli|o__Bacillales|f__Bacillaceae|g__Bacillus|s__Bacillus_paralicheniformis</t>
  </si>
  <si>
    <t>k__Bacteria|p__Firmicutes|c__Bacilli|o__Bacillales|f__Bacillaceae|g__Bacillus|s__Bacillus_siamensis</t>
  </si>
  <si>
    <t>k__Bacteria|p__Firmicutes|c__Bacilli|o__Bacillales|f__Bacillaceae|g__Bacillus|s__Bacillus_amyloliquefaciens</t>
  </si>
  <si>
    <t>k__Bacteria|p__Firmicutes|c__Bacilli|o__Bacillales|f__Bacillaceae|g__Bacillus|s__Bacillus_velezensis</t>
  </si>
  <si>
    <t>k__Bacteria|p__Firmicutes|c__Bacilli|o__Bacillales|f__Bacillaceae|g__Bacillus|s__Bacillus_subtilis</t>
  </si>
  <si>
    <t>k__Bacteria|p__Firmicutes|c__Bacilli|o__Bacillales|f__Bacillaceae|g__Bacillus|s__Bacillus_pumilus</t>
  </si>
  <si>
    <t>k__Bacteria|p__Firmicutes|c__Bacilli|o__Bacillales|f__Bacillaceae|g__Bacillus|s__Bacillus_cytotoxicus</t>
  </si>
  <si>
    <t>k__Bacteria|p__Firmicutes|c__Bacilli|o__Bacillales|f__Bacillaceae|g__Bacillus|s__Bacillus_paranthracis</t>
  </si>
  <si>
    <t>k__Bacteria|p__Firmicutes|c__Bacilli|o__Bacillales|f__Bacillaceae|g__Bacillus|s__Bacillus_pseudomycoides</t>
  </si>
  <si>
    <t>k__Bacteria|p__Firmicutes|c__Bacilli|o__Bacillales|f__Bacillaceae|g__Bacillus|s__Bacillus_wiedmannii</t>
  </si>
  <si>
    <t>k__Bacteria|p__Firmicutes|c__Bacilli|o__Bacillales|f__Bacillaceae|g__Bacillus|s__Bacillus_pacificus</t>
  </si>
  <si>
    <t>k__Bacteria|p__Firmicutes|c__Bacilli|o__Bacillales|f__Bacillaceae|g__Bacillus|s__Bacillus_anthracis</t>
  </si>
  <si>
    <t>k__Bacteria|p__Firmicutes|c__Bacilli|o__Bacillales|f__Bacillaceae|g__Bacillus|s__Bacillus_mycoides</t>
  </si>
  <si>
    <t>k__Bacteria|p__Firmicutes|c__Bacilli|o__Bacillales|f__Bacillaceae|g__Bacillus|s__Bacillus_cereus</t>
  </si>
  <si>
    <t>k__Bacteria|p__Firmicutes|c__Bacilli|o__Bacillales|f__Bacillaceae|g__Bacillus|s__Bacillus_thuringiensis</t>
  </si>
  <si>
    <t>k__Bacteria|p__Firmicutes|c__Bacilli|o__Lactobacillales</t>
  </si>
  <si>
    <t>k__Bacteria|p__Firmicutes|c__Bacilli|o__Lactobacillales|f__Aerococcaceae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</si>
  <si>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</si>
  <si>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</si>
  <si>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k__Bacteria|p__Firmicutes|c__Bacilli|o__Lactobacillales|f__Aerococcaceae|g__Suicoccus</t>
  </si>
  <si>
    <t>k__Bacteria|p__Firmicutes|c__Bacilli|o__Lactobacillales|f__Aerococcaceae|g__Suicoccus|s__Suicoccus_acidiformans</t>
  </si>
  <si>
    <t>k__Bacteria|p__Firmicutes|c__Bacilli|o__Lactobacillales|f__Aerococcaceae|g__Aerococcus</t>
  </si>
  <si>
    <t>k__Bacteria|p__Firmicutes|c__Bacilli|o__Lactobacillales|f__Aerococcaceae|g__Aerococcus|s__Aerococcus_sanguinicola</t>
  </si>
  <si>
    <t>k__Bacteria|p__Firmicutes|c__Bacilli|o__Lactobacillales|f__Aerococcaceae|g__Aerococcus|s__Aerococcus_christensenii</t>
  </si>
  <si>
    <t>k__Bacteria|p__Firmicutes|c__Bacilli|o__Lactobacillales|f__Aerococcaceae|g__Aerococcus|s__Aerococcus_urinaehominis</t>
  </si>
  <si>
    <t>k__Bacteria|p__Firmicutes|c__Bacilli|o__Lactobacillales|f__Aerococcaceae|g__Aerococcus|s__Aerococcus_urinae</t>
  </si>
  <si>
    <t>k__Bacteria|p__Firmicutes|c__Bacilli|o__Lactobacillales|f__Aerococcaceae|g__Aerococcus|s__Aerococcus_viridans</t>
  </si>
  <si>
    <t>k__Bacteria|p__Firmicutes|c__Bacilli|o__Lactobacillales|f__Aerococcaceae|g__Aerococcus|s__Aerococcus_urinaeequi</t>
  </si>
  <si>
    <t>k__Bacteria|p__Firmicutes|c__Bacilli|o__Lactobacillales|f__Aerococcaceae|g__Ignavigranum</t>
  </si>
  <si>
    <t>k__Bacteria|p__Firmicutes|c__Bacilli|o__Lactobacillales|f__Aerococcaceae|g__Ignavigranum|s__Ignavigranum_ruoffiae</t>
  </si>
  <si>
    <t>k__Bacteria|p__Firmicutes|c__Bacilli|o__Lactobacillales|f__Carnobacteriaceae</t>
  </si>
  <si>
    <t>k__Bacteria|p__Firmicutes|c__Bacilli|o__Lactobacillales|f__Carnobacteriaceae|g__Dolosigranulum</t>
  </si>
  <si>
    <t>k__Bacteria|p__Firmicutes|c__Bacilli|o__Lactobacillales|f__Carnobacteriaceae|g__Dolosigranulum|s__Dolosigranulum_pigrum</t>
  </si>
  <si>
    <t>k__Bacteria|p__Firmicutes|c__Bacilli|o__Lactobacillales|f__Carnobacteriaceae|g__Granulicatella</t>
  </si>
  <si>
    <t>k__Bacteria|p__Firmicutes|c__Bacilli|o__Lactobacillales|f__Carnobacteriaceae|g__Granulicatella|s__Granulicatella_adiacens</t>
  </si>
  <si>
    <t>k__Bacteria|p__Firmicutes|c__Bacilli|o__Lactobacillales|f__Carnobacteriaceae|g__Granulicatella|s__Granulicatella_elegans</t>
  </si>
  <si>
    <t>k__Bacteria|p__Firmicutes|c__Bacilli|o__Lactobacillales|f__Carnobacteriaceae|g__Marinilactibacillus</t>
  </si>
  <si>
    <t>k__Bacteria|p__Firmicutes|c__Bacilli|o__Lactobacillales|f__Carnobacteriaceae|g__Marinilactibacillus|s__Marinilactibacillus_sp._15R</t>
  </si>
  <si>
    <t>k__Bacteria|p__Firmicutes|c__Bacilli|o__Lactobacillales|f__Carnobacteriaceae|g__Jeotgalibaca</t>
  </si>
  <si>
    <t>k__Bacteria|p__Firmicutes|c__Bacilli|o__Lactobacillales|f__Carnobacteriaceae|g__Jeotgalibaca|s__Jeotgalibaca_porci</t>
  </si>
  <si>
    <t>k__Bacteria|p__Firmicutes|c__Bacilli|o__Lactobacillales|f__Carnobacteriaceae|g__Jeotgalibaca|s__Jeotgalibaca_dankookensis</t>
  </si>
  <si>
    <t>k__Bacteria|p__Firmicutes|c__Bacilli|o__Lactobacillales|f__Carnobacteriaceae|g__Jeotgalibaca|s__Jeotgalibaca_arthritidis</t>
  </si>
  <si>
    <t>k__Bacteria|p__Firmicutes|c__Bacilli|o__Lactobacillales|f__Carnobacteriaceae|g__Jeotgalibaca|s__Jeotgalibaca_ciconiae</t>
  </si>
  <si>
    <t>k__Bacteria|p__Firmicutes|c__Bacilli|o__Lactobacillales|f__Carnobacteriaceae|g__Jeotgalibaca|s__Jeotgalibaca_sp._MA1X17-3</t>
  </si>
  <si>
    <t>k__Bacteria|p__Firmicutes|c__Bacilli|o__Lactobacillales|f__Carnobacteriaceae|g__Jeotgalibaca|s__Jeotgalibaca_sp._PTS2502</t>
  </si>
  <si>
    <t>k__Bacteria|p__Firmicutes|c__Bacilli|o__Lactobacillales|f__Carnobacteriaceae|g__Carnobacterium</t>
  </si>
  <si>
    <t>k__Bacteria|p__Firmicutes|c__Bacilli|o__Lactobacillales|f__Carnobacteriaceae|g__Carnobacterium|s__Carnobacterium_sp._CP1</t>
  </si>
  <si>
    <t>k__Bacteria|p__Firmicutes|c__Bacilli|o__Lactobacillales|f__Carnobacteriaceae|g__Carnobacterium|s__Carnobacterium_sp._CS13</t>
  </si>
  <si>
    <t>k__Bacteria|p__Firmicutes|c__Bacilli|o__Lactobacillales|f__Carnobacteriaceae|g__Carnobacterium|s__Carnobacterium_sp._17-4</t>
  </si>
  <si>
    <t>k__Bacteria|p__Firmicutes|c__Bacilli|o__Lactobacillales|f__Carnobacteriaceae|g__Carnobacterium|s__Carnobacterium_viridans</t>
  </si>
  <si>
    <t>k__Bacteria|p__Firmicutes|c__Bacilli|o__Lactobacillales|f__Carnobacteriaceae|g__Carnobacterium|s__Carnobacterium_inhibens</t>
  </si>
  <si>
    <t>k__Bacteria|p__Firmicutes|c__Bacilli|o__Lactobacillales|f__Carnobacteriaceae|g__Carnobacterium|s__Carnobacterium_maltaromaticum</t>
  </si>
  <si>
    <t>k__Bacteria|p__Firmicutes|c__Bacilli|o__Lactobacillales|f__Carnobacteriaceae|g__Carnobacterium|s__Carnobacterium_divergens</t>
  </si>
  <si>
    <t>k__Bacteria|p__Firmicutes|c__Bacilli|o__Lactobacillales|f__Lactobacillaceae</t>
  </si>
  <si>
    <t>k__Bacteria|p__Firmicutes|c__Bacilli|o__Lactobacillales|f__Lactobacillaceae|g__Nicolia</t>
  </si>
  <si>
    <t>k__Bacteria|p__Firmicutes|c__Bacilli|o__Lactobacillales|f__Lactobacillaceae|g__Nicolia|s__Nicolia_spurrieriana</t>
  </si>
  <si>
    <t>k__Bacteria|p__Firmicutes|c__Bacilli|o__Lactobacillales|f__Lactobacillaceae|g__Periweissella</t>
  </si>
  <si>
    <t>k__Bacteria|p__Firmicutes|c__Bacilli|o__Lactobacillales|f__Lactobacillaceae|g__Periweissella|s__Periweissella_cryptocerci</t>
  </si>
  <si>
    <t>k__Bacteria|p__Firmicutes|c__Bacilli|o__Lactobacillales|f__Lactobacillaceae|g__Fructobacillus</t>
  </si>
  <si>
    <t>k__Bacteria|p__Firmicutes|c__Bacilli|o__Lactobacillales|f__Lactobacillaceae|g__Fructobacillus|s__Fructobacillus_sp._KI3_B9</t>
  </si>
  <si>
    <t>k__Bacteria|p__Firmicutes|c__Bacilli|o__Lactobacillales|f__Lactobacillaceae|g__Lapidilactobacillus</t>
  </si>
  <si>
    <t>k__Bacteria|p__Firmicutes|c__Bacilli|o__Lactobacillales|f__Lactobacillaceae|g__Lapidilactobacillus|s__Lapidilactobacillus_dextrinicus</t>
  </si>
  <si>
    <t>k__Bacteria|p__Firmicutes|c__Bacilli|o__Lactobacillales|f__Lactobacillaceae|g__Apilactobacillus</t>
  </si>
  <si>
    <t>k__Bacteria|p__Firmicutes|c__Bacilli|o__Lactobacillales|f__Lactobacillaceae|g__Apilactobacillus|s__Apilactobacillus_bombintestini</t>
  </si>
  <si>
    <t>k__Bacteria|p__Firmicutes|c__Bacilli|o__Lactobacillales|f__Lactobacillaceae|g__Apilactobacillus|s__Apilactobacillus_apisilvae</t>
  </si>
  <si>
    <t>k__Bacteria|p__Firmicutes|c__Bacilli|o__Lactobacillales|f__Lactobacillaceae|g__Apilactobacillus|s__Apilactobacillus_kunkeei</t>
  </si>
  <si>
    <t>k__Bacteria|p__Firmicutes|c__Bacilli|o__Lactobacillales|f__Lactobacillaceae|g__Amylolactobacillus</t>
  </si>
  <si>
    <t>k__Bacteria|p__Firmicutes|c__Bacilli|o__Lactobacillales|f__Lactobacillaceae|g__Amylolactobacillus|s__Amylolactobacillus_amylophilus</t>
  </si>
  <si>
    <t>k__Bacteria|p__Firmicutes|c__Bacilli|o__Lactobacillales|f__Lactobacillaceae|g__Bombilactobacillus</t>
  </si>
  <si>
    <t>k__Bacteria|p__Firmicutes|c__Bacilli|o__Lactobacillales|f__Lactobacillaceae|g__Bombilactobacillus|s__Bombilactobacillus_thymidiniphilus</t>
  </si>
  <si>
    <t>k__Bacteria|p__Firmicutes|c__Bacilli|o__Lactobacillales|f__Lactobacillaceae|g__Bombilactobacillus|s__Bombilactobacillus_folatiphilus</t>
  </si>
  <si>
    <t>k__Bacteria|p__Firmicutes|c__Bacilli|o__Lactobacillales|f__Lactobacillaceae|g__Bombilactobacillus|s__Bombilactobacillus_bombi</t>
  </si>
  <si>
    <t>k__Bacteria|p__Firmicutes|c__Bacilli|o__Lactobacillales|f__Lactobacillaceae|g__Schleiferilactobacillus</t>
  </si>
  <si>
    <t>k__Bacteria|p__Firmicutes|c__Bacilli|o__Lactobacillales|f__Lactobacillaceae|g__Schleiferilactobacillus|s__Schleiferilactobacillus_harbinensis</t>
  </si>
  <si>
    <t>k__Bacteria|p__Firmicutes|c__Bacilli|o__Lactobacillales|f__Lactobacillaceae|g__Acetilactobacillus</t>
  </si>
  <si>
    <t>k__Bacteria|p__Firmicutes|c__Bacilli|o__Lactobacillales|f__Lactobacillaceae|g__Acetilactobacillus|s__Acetilactobacillus_jinshanensis</t>
  </si>
  <si>
    <t>k__Bacteria|p__Firmicutes|c__Bacilli|o__Lactobacillales|f__Lactobacillaceae|g__Oenococcus</t>
  </si>
  <si>
    <t>k__Bacteria|p__Firmicutes|c__Bacilli|o__Lactobacillales|f__Lactobacillaceae|g__Oenococcus|s__Oenococcus_kitaharae</t>
  </si>
  <si>
    <t>k__Bacteria|p__Firmicutes|c__Bacilli|o__Lactobacillales|f__Lactobacillaceae|g__Oenococcus|s__Oenococcus_sp._UCMA_16435</t>
  </si>
  <si>
    <t>k__Bacteria|p__Firmicutes|c__Bacilli|o__Lactobacillales|f__Lactobacillaceae|g__Oenococcus|s__Oenococcus_sicerae</t>
  </si>
  <si>
    <t>k__Bacteria|p__Firmicutes|c__Bacilli|o__Lactobacillales|f__Lactobacillaceae|g__Oenococcus|s__Oenococcus_oeni</t>
  </si>
  <si>
    <t>k__Bacteria|p__Firmicutes|c__Bacilli|o__Lactobacillales|f__Lactobacillaceae|g__Paucilactobacillus</t>
  </si>
  <si>
    <t>k__Bacteria|p__Firmicutes|c__Bacilli|o__Lactobacillales|f__Lactobacillaceae|g__Paucilactobacillus|s__Paucilactobacillus_hokkaidonensis</t>
  </si>
  <si>
    <t>k__Bacteria|p__Firmicutes|c__Bacilli|o__Lactobacillales|f__Lactobacillaceae|g__Paucilactobacillus|s__Paucilactobacillus_nenjiangensis</t>
  </si>
  <si>
    <t>k__Bacteria|p__Firmicutes|c__Bacilli|o__Lactobacillales|f__Lactobacillaceae|g__Paucilactobacillus|s__Paucilactobacillus_oligofermentans</t>
  </si>
  <si>
    <t>k__Bacteria|p__Firmicutes|c__Bacilli|o__Lactobacillales|f__Lactobacillaceae|g__Secundilactobacillus</t>
  </si>
  <si>
    <t>k__Bacteria|p__Firmicutes|c__Bacilli|o__Lactobacillales|f__Lactobacillaceae|g__Secundilactobacillus|s__Secundilactobacillus_malefermentans</t>
  </si>
  <si>
    <t>k__Bacteria|p__Firmicutes|c__Bacilli|o__Lactobacillales|f__Lactobacillaceae|g__Secundilactobacillus|s__Secundilactobacillus_paracollinoides</t>
  </si>
  <si>
    <t>k__Bacteria|p__Firmicutes|c__Bacilli|o__Lactobacillales|f__Lactobacillaceae|g__Loigolactobacillus</t>
  </si>
  <si>
    <t>k__Bacteria|p__Firmicutes|c__Bacilli|o__Lactobacillales|f__Lactobacillaceae|g__Loigolactobacillus|s__Loigolactobacillus_bifermentans</t>
  </si>
  <si>
    <t>k__Bacteria|p__Firmicutes|c__Bacilli|o__Lactobacillales|f__Lactobacillaceae|g__Loigolactobacillus|s__Loigolactobacillus_backii</t>
  </si>
  <si>
    <t>k__Bacteria|p__Firmicutes|c__Bacilli|o__Lactobacillales|f__Lactobacillaceae|g__Loigolactobacillus|s__Loigolactobacillus_coryniformis</t>
  </si>
  <si>
    <t>k__Bacteria|p__Firmicutes|c__Bacilli|o__Lactobacillales|f__Lactobacillaceae|g__Liquorilactobacillus</t>
  </si>
  <si>
    <t>k__Bacteria|p__Firmicutes|c__Bacilli|o__Lactobacillales|f__Lactobacillaceae|g__Liquorilactobacillus|s__Liquorilactobacillus_hordei</t>
  </si>
  <si>
    <t>k__Bacteria|p__Firmicutes|c__Bacilli|o__Lactobacillales|f__Lactobacillaceae|g__Liquorilactobacillus|s__Liquorilactobacillus_mali</t>
  </si>
  <si>
    <t>k__Bacteria|p__Firmicutes|c__Bacilli|o__Lactobacillales|f__Lactobacillaceae|g__Liquorilactobacillus|s__Liquorilactobacillus_nagelii</t>
  </si>
  <si>
    <t>k__Bacteria|p__Firmicutes|c__Bacilli|o__Lactobacillales|f__Lactobacillaceae|g__Fructilactobacillus</t>
  </si>
  <si>
    <t>k__Bacteria|p__Firmicutes|c__Bacilli|o__Lactobacillales|f__Lactobacillaceae|g__Fructilactobacillus|s__Fructilactobacillus_sp._KI16_H9</t>
  </si>
  <si>
    <t>k__Bacteria|p__Firmicutes|c__Bacilli|o__Lactobacillales|f__Lactobacillaceae|g__Fructilactobacillus|s__Fructilactobacillus_sp._KI11_C11</t>
  </si>
  <si>
    <t>k__Bacteria|p__Firmicutes|c__Bacilli|o__Lactobacillales|f__Lactobacillaceae|g__Fructilactobacillus|s__Fructilactobacillus_sp._KI11_D11</t>
  </si>
  <si>
    <t>k__Bacteria|p__Firmicutes|c__Bacilli|o__Lactobacillales|f__Lactobacillaceae|g__Fructilactobacillus|s__Fructilactobacillus_sp._KI4_B1</t>
  </si>
  <si>
    <t>k__Bacteria|p__Firmicutes|c__Bacilli|o__Lactobacillales|f__Lactobacillaceae|g__Fructilactobacillus|s__Fructilactobacillus_ixorae</t>
  </si>
  <si>
    <t>k__Bacteria|p__Firmicutes|c__Bacilli|o__Lactobacillales|f__Lactobacillaceae|g__Fructilactobacillus|s__Fructilactobacillus_fructivorans</t>
  </si>
  <si>
    <t>k__Bacteria|p__Firmicutes|c__Bacilli|o__Lactobacillales|f__Lactobacillaceae|g__Fructilactobacillus|s__Fructilactobacillus_lindneri</t>
  </si>
  <si>
    <t>k__Bacteria|p__Firmicutes|c__Bacilli|o__Lactobacillales|f__Lactobacillaceae|g__Fructilactobacillus|s__Fructilactobacillus_sanfranciscensis</t>
  </si>
  <si>
    <t>k__Bacteria|p__Firmicutes|c__Bacilli|o__Lactobacillales|f__Lactobacillaceae|g__Companilactobacillus</t>
  </si>
  <si>
    <t>k__Bacteria|p__Firmicutes|c__Bacilli|o__Lactobacillales|f__Lactobacillaceae|g__Companilactobacillus|s__Companilactobacillus_crustorum</t>
  </si>
  <si>
    <t>k__Bacteria|p__Firmicutes|c__Bacilli|o__Lactobacillales|f__Lactobacillaceae|g__Companilactobacillus|s__Companilactobacillus_farciminis</t>
  </si>
  <si>
    <t>k__Bacteria|p__Firmicutes|c__Bacilli|o__Lactobacillales|f__Lactobacillaceae|g__Companilactobacillus|s__Companilactobacillus_ginsenosidimutans</t>
  </si>
  <si>
    <t>k__Bacteria|p__Firmicutes|c__Bacilli|o__Lactobacillales|f__Lactobacillaceae|g__Companilactobacillus|s__Companilactobacillus_pabuli</t>
  </si>
  <si>
    <t>k__Bacteria|p__Firmicutes|c__Bacilli|o__Lactobacillales|f__Lactobacillaceae|g__Companilactobacillus|s__Companilactobacillus_heilongjiangensis</t>
  </si>
  <si>
    <t>k__Bacteria|p__Firmicutes|c__Bacilli|o__Lactobacillales|f__Lactobacillaceae|g__Companilactobacillus|s__Companilactobacillus_zhachilii</t>
  </si>
  <si>
    <t>k__Bacteria|p__Firmicutes|c__Bacilli|o__Lactobacillales|f__Lactobacillaceae|g__Companilactobacillus|s__Companilactobacillus_alimentarius</t>
  </si>
  <si>
    <t>k__Bacteria|p__Firmicutes|c__Bacilli|o__Lactobacillales|f__Lactobacillaceae|g__Companilactobacillus|s__Companilactobacillus_paralimentarius</t>
  </si>
  <si>
    <t>k__Bacteria|p__Firmicutes|c__Bacilli|o__Lactobacillales|f__Lactobacillaceae|g__Companilactobacillus|s__Companilactobacillus_allii</t>
  </si>
  <si>
    <t>k__Bacteria|p__Firmicutes|c__Bacilli|o__Lactobacillales|f__Lactobacillaceae|g__Companilactobacillus|s__Companilactobacillus_futsaii</t>
  </si>
  <si>
    <t>k__Bacteria|p__Firmicutes|c__Bacilli|o__Lactobacillales|f__Lactobacillaceae|g__Weissella</t>
  </si>
  <si>
    <t>k__Bacteria|p__Firmicutes|c__Bacilli|o__Lactobacillales|f__Lactobacillaceae|g__Weissella|s__Weissella_viridescens</t>
  </si>
  <si>
    <t>k__Bacteria|p__Firmicutes|c__Bacilli|o__Lactobacillales|f__Lactobacillaceae|g__Weissella|s__Weissella_koreensis</t>
  </si>
  <si>
    <t>k__Bacteria|p__Firmicutes|c__Bacilli|o__Lactobacillales|f__Lactobacillaceae|g__Weissella|s__Weissella_diestrammenae</t>
  </si>
  <si>
    <t>k__Bacteria|p__Firmicutes|c__Bacilli|o__Lactobacillales|f__Lactobacillaceae|g__Weissella|s__Weissella_soli</t>
  </si>
  <si>
    <t>k__Bacteria|p__Firmicutes|c__Bacilli|o__Lactobacillales|f__Lactobacillaceae|g__Weissella|s__Weissella_coleopterorum</t>
  </si>
  <si>
    <t>k__Bacteria|p__Firmicutes|c__Bacilli|o__Lactobacillales|f__Lactobacillaceae|g__Weissella|s__Weissella_paramesenteroides</t>
  </si>
  <si>
    <t>k__Bacteria|p__Firmicutes|c__Bacilli|o__Lactobacillales|f__Lactobacillaceae|g__Weissella|s__Weissella_confusa</t>
  </si>
  <si>
    <t>k__Bacteria|p__Firmicutes|c__Bacilli|o__Lactobacillales|f__Lactobacillaceae|g__Weissella|s__Weissella_hellenica</t>
  </si>
  <si>
    <t>k__Bacteria|p__Firmicutes|c__Bacilli|o__Lactobacillales|f__Lactobacillaceae|g__Weissella|s__Weissella_cibaria</t>
  </si>
  <si>
    <t>k__Bacteria|p__Firmicutes|c__Bacilli|o__Lactobacillales|f__Lactobacillaceae|g__Weissella|s__Weissella_jogaejeotgali</t>
  </si>
  <si>
    <t>k__Bacteria|p__Firmicutes|c__Bacilli|o__Lactobacillales|f__Lactobacillaceae|g__Lentilactobacillus</t>
  </si>
  <si>
    <t>k__Bacteria|p__Firmicutes|c__Bacilli|o__Lactobacillales|f__Lactobacillaceae|g__Lentilactobacillus|s__Lentilactobacillus_laojiaonis</t>
  </si>
  <si>
    <t>k__Bacteria|p__Firmicutes|c__Bacilli|o__Lactobacillales|f__Lactobacillaceae|g__Lentilactobacillus|s__Lentilactobacillus_kefiri</t>
  </si>
  <si>
    <t>k__Bacteria|p__Firmicutes|c__Bacilli|o__Lactobacillales|f__Lactobacillaceae|g__Lentilactobacillus|s__Lentilactobacillus_parabuchneri</t>
  </si>
  <si>
    <t>k__Bacteria|p__Firmicutes|c__Bacilli|o__Lactobacillales|f__Lactobacillaceae|g__Lentilactobacillus|s__Lentilactobacillus_buchneri</t>
  </si>
  <si>
    <t>k__Bacteria|p__Firmicutes|c__Bacilli|o__Lactobacillales|f__Lactobacillaceae|g__Lentilactobacillus|s__Lentilactobacillus_curieae</t>
  </si>
  <si>
    <t>k__Bacteria|p__Firmicutes|c__Bacilli|o__Lactobacillales|f__Lactobacillaceae|g__Lentilactobacillus|s__Lentilactobacillus_hilgardii</t>
  </si>
  <si>
    <t>k__Bacteria|p__Firmicutes|c__Bacilli|o__Lactobacillales|f__Lactobacillaceae|g__Levilactobacillus</t>
  </si>
  <si>
    <t>k__Bacteria|p__Firmicutes|c__Bacilli|o__Lactobacillales|f__Lactobacillaceae|g__Levilactobacillus|s__Levilactobacillus_koreensis</t>
  </si>
  <si>
    <t>k__Bacteria|p__Firmicutes|c__Bacilli|o__Lactobacillales|f__Lactobacillaceae|g__Levilactobacillus|s__Levilactobacillus_suantsaii</t>
  </si>
  <si>
    <t>k__Bacteria|p__Firmicutes|c__Bacilli|o__Lactobacillales|f__Lactobacillaceae|g__Levilactobacillus|s__Levilactobacillus_zymae</t>
  </si>
  <si>
    <t>k__Bacteria|p__Firmicutes|c__Bacilli|o__Lactobacillales|f__Lactobacillaceae|g__Levilactobacillus|s__Levilactobacillus_brevis</t>
  </si>
  <si>
    <t>k__Bacteria|p__Firmicutes|c__Bacilli|o__Lactobacillales|f__Lactobacillaceae|g__Furfurilactobacillus</t>
  </si>
  <si>
    <t>k__Bacteria|p__Firmicutes|c__Bacilli|o__Lactobacillales|f__Lactobacillaceae|g__Furfurilactobacillus|s__Furfurilactobacillus_rossiae</t>
  </si>
  <si>
    <t>k__Bacteria|p__Firmicutes|c__Bacilli|o__Lactobacillales|f__Lactobacillaceae|g__Latilactobacillus</t>
  </si>
  <si>
    <t>k__Bacteria|p__Firmicutes|c__Bacilli|o__Lactobacillales|f__Lactobacillaceae|g__Latilactobacillus|s__Latilactobacillus_fuchuensis</t>
  </si>
  <si>
    <t>k__Bacteria|p__Firmicutes|c__Bacilli|o__Lactobacillales|f__Lactobacillaceae|g__Latilactobacillus|s__Latilactobacillus_sakei</t>
  </si>
  <si>
    <t>k__Bacteria|p__Firmicutes|c__Bacilli|o__Lactobacillales|f__Lactobacillaceae|g__Latilactobacillus|s__Latilactobacillus_curvatus</t>
  </si>
  <si>
    <t>k__Bacteria|p__Firmicutes|c__Bacilli|o__Lactobacillales|f__Lactobacillaceae|g__Latilactobacillus|s__Latilactobacillus_graminis</t>
  </si>
  <si>
    <t>k__Bacteria|p__Firmicutes|c__Bacilli|o__Lactobacillales|f__Lactobacillaceae|g__Lactiplantibacillus</t>
  </si>
  <si>
    <t>k__Bacteria|p__Firmicutes|c__Bacilli|o__Lactobacillales|f__Lactobacillaceae|g__Lactiplantibacillus|s__Lactiplantibacillus_argentoratensis</t>
  </si>
  <si>
    <t>k__Bacteria|p__Firmicutes|c__Bacilli|o__Lactobacillales|f__Lactobacillaceae|g__Lactiplantibacillus|s__Lactiplantibacillus_paraplantarum</t>
  </si>
  <si>
    <t>k__Bacteria|p__Firmicutes|c__Bacilli|o__Lactobacillales|f__Lactobacillaceae|g__Lactiplantibacillus|s__Lactiplantibacillus_pentosus</t>
  </si>
  <si>
    <t>k__Bacteria|p__Firmicutes|c__Bacilli|o__Lactobacillales|f__Lactobacillaceae|g__Lactiplantibacillus|s__Lactiplantibacillus_plantarum</t>
  </si>
  <si>
    <t>k__Bacteria|p__Firmicutes|c__Bacilli|o__Lactobacillales|f__Lactobacillaceae|g__Leuconostoc</t>
  </si>
  <si>
    <t>k__Bacteria|p__Firmicutes|c__Bacilli|o__Lactobacillales|f__Lactobacillaceae|g__Leuconostoc|s__Leuconostoc_sp._C2</t>
  </si>
  <si>
    <t>k__Bacteria|p__Firmicutes|c__Bacilli|o__Lactobacillales|f__Lactobacillaceae|g__Leuconostoc|s__Leuconostoc_sp._MTCC_10508</t>
  </si>
  <si>
    <t>k__Bacteria|p__Firmicutes|c__Bacilli|o__Lactobacillales|f__Lactobacillaceae|g__Leuconostoc|s__Leuconostoc_suionicum</t>
  </si>
  <si>
    <t>k__Bacteria|p__Firmicutes|c__Bacilli|o__Lactobacillales|f__Lactobacillaceae|g__Leuconostoc|s__Leuconostoc_sp._LN180020</t>
  </si>
  <si>
    <t>k__Bacteria|p__Firmicutes|c__Bacilli|o__Lactobacillales|f__Lactobacillaceae|g__Leuconostoc|s__Leuconostoc_kimchii</t>
  </si>
  <si>
    <t>k__Bacteria|p__Firmicutes|c__Bacilli|o__Lactobacillales|f__Lactobacillaceae|g__Leuconostoc|s__Leuconostoc_garlicum</t>
  </si>
  <si>
    <t>k__Bacteria|p__Firmicutes|c__Bacilli|o__Lactobacillales|f__Lactobacillaceae|g__Leuconostoc|s__Leuconostoc_falkenbergense</t>
  </si>
  <si>
    <t>k__Bacteria|p__Firmicutes|c__Bacilli|o__Lactobacillales|f__Lactobacillaceae|g__Leuconostoc|s__Leuconostoc_gelidum</t>
  </si>
  <si>
    <t>k__Bacteria|p__Firmicutes|c__Bacilli|o__Lactobacillales|f__Lactobacillaceae|g__Leuconostoc|s__Leuconostoc_carnosum</t>
  </si>
  <si>
    <t>k__Bacteria|p__Firmicutes|c__Bacilli|o__Lactobacillales|f__Lactobacillaceae|g__Leuconostoc|s__Leuconostoc_citreum</t>
  </si>
  <si>
    <t>k__Bacteria|p__Firmicutes|c__Bacilli|o__Lactobacillales|f__Lactobacillaceae|g__Leuconostoc|s__Leuconostoc_lactis</t>
  </si>
  <si>
    <t>k__Bacteria|p__Firmicutes|c__Bacilli|o__Lactobacillales|f__Lactobacillaceae|g__Leuconostoc|s__Leuconostoc_pseudomesenteroides</t>
  </si>
  <si>
    <t>k__Bacteria|p__Firmicutes|c__Bacilli|o__Lactobacillales|f__Lactobacillaceae|g__Leuconostoc|s__Leuconostoc_mesenteroides</t>
  </si>
  <si>
    <t>k__Bacteria|p__Firmicutes|c__Bacilli|o__Lactobacillales|f__Lactobacillaceae|g__Pediococcus</t>
  </si>
  <si>
    <t>k__Bacteria|p__Firmicutes|c__Bacilli|o__Lactobacillales|f__Lactobacillaceae|g__Pediococcus|s__Pediococcus_damnosus</t>
  </si>
  <si>
    <t>k__Bacteria|p__Firmicutes|c__Bacilli|o__Lactobacillales|f__Lactobacillaceae|g__Pediococcus|s__Pediococcus_claussenii</t>
  </si>
  <si>
    <t>k__Bacteria|p__Firmicutes|c__Bacilli|o__Lactobacillales|f__Lactobacillaceae|g__Pediococcus|s__Pediococcus_inopinatus</t>
  </si>
  <si>
    <t>k__Bacteria|p__Firmicutes|c__Bacilli|o__Lactobacillales|f__Lactobacillaceae|g__Pediococcus|s__Pediococcus_pentosaceus</t>
  </si>
  <si>
    <t>k__Bacteria|p__Firmicutes|c__Bacilli|o__Lactobacillales|f__Lactobacillaceae|g__Pediococcus|s__Pediococcus_acidilactici</t>
  </si>
  <si>
    <t>k__Bacteria|p__Firmicutes|c__Bacilli|o__Lactobacillales|f__Lactobacillaceae|g__Limosilactobacillus</t>
  </si>
  <si>
    <t>k__Bacteria|p__Firmicutes|c__Bacilli|o__Lactobacillales|f__Lactobacillaceae|g__Limosilactobacillus|s__Limosilactobacillus_panis</t>
  </si>
  <si>
    <t>k__Bacteria|p__Firmicutes|c__Bacilli|o__Lactobacillales|f__Lactobacillaceae|g__Limosilactobacillus|s__Limosilactobacillus_pontis</t>
  </si>
  <si>
    <t>k__Bacteria|p__Firmicutes|c__Bacilli|o__Lactobacillales|f__Lactobacillaceae|g__Limosilactobacillus|s__Limosilactobacillus_gastricus</t>
  </si>
  <si>
    <t>k__Bacteria|p__Firmicutes|c__Bacilli|o__Lactobacillales|f__Lactobacillaceae|g__Limosilactobacillus|s__Limosilactobacillus_oris</t>
  </si>
  <si>
    <t>k__Bacteria|p__Firmicutes|c__Bacilli|o__Lactobacillales|f__Lactobacillaceae|g__Limosilactobacillus|s__Limosilactobacillus_frumenti</t>
  </si>
  <si>
    <t>k__Bacteria|p__Firmicutes|c__Bacilli|o__Lactobacillales|f__Lactobacillaceae|g__Limosilactobacillus|s__Limosilactobacillus_mucosae</t>
  </si>
  <si>
    <t>k__Bacteria|p__Firmicutes|c__Bacilli|o__Lactobacillales|f__Lactobacillaceae|g__Limosilactobacillus|s__Limosilactobacillus_vaginalis</t>
  </si>
  <si>
    <t>k__Bacteria|p__Firmicutes|c__Bacilli|o__Lactobacillales|f__Lactobacillaceae|g__Limosilactobacillus|s__Limosilactobacillus_reuteri</t>
  </si>
  <si>
    <t>k__Bacteria|p__Firmicutes|c__Bacilli|o__Lactobacillales|f__Lactobacillaceae|g__Limosilactobacillus|s__Limosilactobacillus_fermentum</t>
  </si>
  <si>
    <t>k__Bacteria|p__Firmicutes|c__Bacilli|o__Lactobacillales|f__Lactobacillaceae|g__Lactobacillus</t>
  </si>
  <si>
    <t>k__Bacteria|p__Firmicutes|c__Bacilli|o__Lactobacillales|f__Lactobacillaceae|g__Lactobacillus|s__Lactobacillus_helsingborgensis</t>
  </si>
  <si>
    <t>k__Bacteria|p__Firmicutes|c__Bacilli|o__Lactobacillales|f__Lactobacillaceae|g__Lactobacillus|s__Lactobacillus_sp._wkB8</t>
  </si>
  <si>
    <t>k__Bacteria|p__Firmicutes|c__Bacilli|o__Lactobacillales|f__Lactobacillaceae|g__Lactobacillus|s__Lactobacillus_intestinalis</t>
  </si>
  <si>
    <t>k__Bacteria|p__Firmicutes|c__Bacilli|o__Lactobacillales|f__Lactobacillaceae|g__Lactobacillus|s__Lactobacillus_amylolyticus</t>
  </si>
  <si>
    <t>k__Bacteria|p__Firmicutes|c__Bacilli|o__Lactobacillales|f__Lactobacillaceae|g__Lactobacillus|s__Lactobacillus_kullabergensis</t>
  </si>
  <si>
    <t>k__Bacteria|p__Firmicutes|c__Bacilli|o__Lactobacillales|f__Lactobacillaceae|g__Lactobacillus|s__Lactobacillus_acetotolerans</t>
  </si>
  <si>
    <t>k__Bacteria|p__Firmicutes|c__Bacilli|o__Lactobacillales|f__Lactobacillaceae|g__Lactobacillus|s__Lactobacillus_terrae</t>
  </si>
  <si>
    <t>k__Bacteria|p__Firmicutes|c__Bacilli|o__Lactobacillales|f__Lactobacillaceae|g__Lactobacillus|s__Lactobacillus_panisapium</t>
  </si>
  <si>
    <t>k__Bacteria|p__Firmicutes|c__Bacilli|o__Lactobacillales|f__Lactobacillaceae|g__Lactobacillus|s__Lactobacillus_rogosae</t>
  </si>
  <si>
    <t>k__Bacteria|p__Firmicutes|c__Bacilli|o__Lactobacillales|f__Lactobacillaceae|g__Lactobacillus|s__Lactobacillus_jensenii</t>
  </si>
  <si>
    <t>k__Bacteria|p__Firmicutes|c__Bacilli|o__Lactobacillales|f__Lactobacillaceae|g__Lactobacillus|s__Lactobacillus_ultunensis</t>
  </si>
  <si>
    <t>k__Bacteria|p__Firmicutes|c__Bacilli|o__Lactobacillales|f__Lactobacillaceae|g__Lactobacillus|s__Lactobacillus_apis</t>
  </si>
  <si>
    <t>k__Bacteria|p__Firmicutes|c__Bacilli|o__Lactobacillales|f__Lactobacillaceae|g__Lactobacillus|s__Lactobacillus_acidophilus</t>
  </si>
  <si>
    <t>k__Bacteria|p__Firmicutes|c__Bacilli|o__Lactobacillales|f__Lactobacillaceae|g__Lactobacillus|s__Lactobacillus_kefiranofaciens</t>
  </si>
  <si>
    <t>k__Bacteria|p__Firmicutes|c__Bacilli|o__Lactobacillales|f__Lactobacillaceae|g__Lactobacillus|s__Lactobacillus_iners</t>
  </si>
  <si>
    <t>k__Bacteria|p__Firmicutes|c__Bacilli|o__Lactobacillales|f__Lactobacillaceae|g__Lactobacillus|s__Lactobacillus_taiwanensis</t>
  </si>
  <si>
    <t>k__Bacteria|p__Firmicutes|c__Bacilli|o__Lactobacillales|f__Lactobacillaceae|g__Lactobacillus|s__Lactobacillus_crispatus</t>
  </si>
  <si>
    <t>k__Bacteria|p__Firmicutes|c__Bacilli|o__Lactobacillales|f__Lactobacillaceae|g__Lactobacillus|s__Lactobacillus_amylovorus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</si>
  <si>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</si>
  <si>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k__Bacteria|p__Firmicutes|c__Bacilli|o__Lactobacillales|f__Lactobacillaceae|g__Lactobacillus|s__Lactobacillus_johnsonii</t>
  </si>
  <si>
    <t>k__Bacteria|p__Firmicutes|c__Bacilli|o__Lactobacillales|f__Lactobacillaceae|g__Lactobacillus|s__Lactobacillus_sp._CBA3605</t>
  </si>
  <si>
    <t>k__Bacteria|p__Firmicutes|c__Bacilli|o__Lactobacillales|f__Lactobacillaceae|g__Lactobacillus|s__Lactobacillus_sp._3B(2020)</t>
  </si>
  <si>
    <t>k__Bacteria|p__Firmicutes|c__Bacilli|o__Lactobacillales|f__Lactobacillaceae|g__Lactobacillus|s__Lactobacillus_sp._CBA3606</t>
  </si>
  <si>
    <t>k__Bacteria|p__Firmicutes|c__Bacilli|o__Lactobacillales|f__Lactobacillaceae|g__Lactobacillus|s__Lactobacillus_sp._JM1</t>
  </si>
  <si>
    <t>k__Bacteria|p__Firmicutes|c__Bacilli|o__Lactobacillales|f__Lactobacillaceae|g__Lactobacillus|s__Lactobacillus_paragasseri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</si>
  <si>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</si>
  <si>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k__Bacteria|p__Firmicutes|c__Bacilli|o__Lactobacillales|f__Lactobacillaceae|g__Lactobacillus|s__Lactobacillus_helveticus</t>
  </si>
  <si>
    <t>k__Bacteria|p__Firmicutes|c__Bacilli|o__Lactobacillales|f__Lactobacillaceae|g__Ligilactobacillus</t>
  </si>
  <si>
    <t>k__Bacteria|p__Firmicutes|c__Bacilli|o__Lactobacillales|f__Lactobacillaceae|g__Ligilactobacillus|s__Ligilactobacillus_animalis</t>
  </si>
  <si>
    <t>k__Bacteria|p__Firmicutes|c__Bacilli|o__Lactobacillales|f__Lactobacillaceae|g__Ligilactobacillus|s__Ligilactobacillus_saerimneri</t>
  </si>
  <si>
    <t>k__Bacteria|p__Firmicutes|c__Bacilli|o__Lactobacillales|f__Lactobacillaceae|g__Ligilactobacillus|s__Ligilactobacillus_ruminis</t>
  </si>
  <si>
    <t>k__Bacteria|p__Firmicutes|c__Bacilli|o__Lactobacillales|f__Lactobacillaceae|g__Ligilactobacillus|s__Ligilactobacillus_acidipiscis</t>
  </si>
  <si>
    <t>k__Bacteria|p__Firmicutes|c__Bacilli|o__Lactobacillales|f__Lactobacillaceae|g__Ligilactobacillus|s__Ligilactobacillus_murinus</t>
  </si>
  <si>
    <t>k__Bacteria|p__Firmicutes|c__Bacilli|o__Lactobacillales|f__Lactobacillaceae|g__Ligilactobacillus|s__Ligilactobacillus_agilis</t>
  </si>
  <si>
    <t>k__Bacteria|p__Firmicutes|c__Bacilli|o__Lactobacillales|f__Lactobacillaceae|g__Ligilactobacillus|s__Ligilactobacillus_salivarius</t>
  </si>
  <si>
    <t>k__Bacteria|p__Firmicutes|c__Bacilli|o__Lactobacillales|f__Lactobacillaceae|g__Lacticaseibacillus</t>
  </si>
  <si>
    <t>k__Bacteria|p__Firmicutes|c__Bacilli|o__Lactobacillales|f__Lactobacillaceae|g__Lacticaseibacillus|s__Lacticaseibacillus_chiayiensis</t>
  </si>
  <si>
    <t>k__Bacteria|p__Firmicutes|c__Bacilli|o__Lactobacillales|f__Lactobacillaceae|g__Lacticaseibacillus|s__Lacticaseibacillus_zeae</t>
  </si>
  <si>
    <t>k__Bacteria|p__Firmicutes|c__Bacilli|o__Lactobacillales|f__Lactobacillaceae|g__Lacticaseibacillus|s__Lacticaseibacillus_manihotivorans</t>
  </si>
  <si>
    <t>k__Bacteria|p__Firmicutes|c__Bacilli|o__Lactobacillales|f__Lactobacillaceae|g__Lacticaseibacillus|s__Lacticaseibacillus_casei</t>
  </si>
  <si>
    <t>k__Bacteria|p__Firmicutes|c__Bacilli|o__Lactobacillales|f__Lactobacillaceae|g__Lacticaseibacillus|s__Lacticaseibacillus_paracasei</t>
  </si>
  <si>
    <t>k__Bacteria|p__Firmicutes|c__Bacilli|o__Lactobacillales|f__Lactobacillaceae|g__Lacticaseibacillus|s__Lacticaseibacillus_rhamnosus</t>
  </si>
  <si>
    <t>k__Bacteria|p__Firmicutes|c__Bacilli|o__Lactobacillales|f__Streptococcaceae</t>
  </si>
  <si>
    <t>k__Bacteria|p__Firmicutes|c__Bacilli|o__Lactobacillales|f__Streptococcaceae|g__Floricoccus</t>
  </si>
  <si>
    <t>k__Bacteria|p__Firmicutes|c__Bacilli|o__Lactobacillales|f__Streptococcaceae|g__Floricoccus|s__Floricoccus_penangensis</t>
  </si>
  <si>
    <t>k__Bacteria|p__Firmicutes|c__Bacilli|o__Lactobacillales|f__Streptococcaceae|g__Streptococcus</t>
  </si>
  <si>
    <t>k__Bacteria|p__Firmicutes|c__Bacilli|o__Lactobacillales|f__Streptococcaceae|g__Streptococcus|s__Streptococcus_sp._'group_B'</t>
  </si>
  <si>
    <t>k__Bacteria|p__Firmicutes|c__Bacilli|o__Lactobacillales|f__Streptococcaceae|g__Streptococcus|s__Streptococcus_sp._FDAARGOS_521</t>
  </si>
  <si>
    <t>k__Bacteria|p__Firmicutes|c__Bacilli|o__Lactobacillales|f__Streptococcaceae|g__Streptococcus|s__Streptococcus_sp._CNU_77-61</t>
  </si>
  <si>
    <t>k__Bacteria|p__Firmicutes|c__Bacilli|o__Lactobacillales|f__Streptococcaceae|g__Streptococcus|s__Streptococcus_halichoeri</t>
  </si>
  <si>
    <t>k__Bacteria|p__Firmicutes|c__Bacilli|o__Lactobacillales|f__Streptococcaceae|g__Streptococcus|s__Streptococcus_halotolerans</t>
  </si>
  <si>
    <t>k__Bacteria|p__Firmicutes|c__Bacilli|o__Lactobacillales|f__Streptococcaceae|g__Streptococcus|s__Streptococcus_marmotae</t>
  </si>
  <si>
    <t>k__Bacteria|p__Firmicutes|c__Bacilli|o__Lactobacillales|f__Streptococcaceae|g__Streptococcus|s__Streptococcus_himalayensis</t>
  </si>
  <si>
    <t>k__Bacteria|p__Firmicutes|c__Bacilli|o__Lactobacillales|f__Streptococcaceae|g__Streptococcus|s__Streptococcus_oriscaviae</t>
  </si>
  <si>
    <t>k__Bacteria|p__Firmicutes|c__Bacilli|o__Lactobacillales|f__Streptococcaceae|g__Streptococcus|s__Streptococcus_troglodytae</t>
  </si>
  <si>
    <t>k__Bacteria|p__Firmicutes|c__Bacilli|o__Lactobacillales|f__Streptococcaceae|g__Streptococcus|s__Streptococcus_ruminantium</t>
  </si>
  <si>
    <t>k__Bacteria|p__Firmicutes|c__Bacilli|o__Lactobacillales|f__Streptococcaceae|g__Streptococcus|s__Streptococcus_periodonticum</t>
  </si>
  <si>
    <t>k__Bacteria|p__Firmicutes|c__Bacilli|o__Lactobacillales|f__Streptococcaceae|g__Streptococcus|s__Streptococcus_urinalis</t>
  </si>
  <si>
    <t>k__Bacteria|p__Firmicutes|c__Bacilli|o__Lactobacillales|f__Streptococcaceae|g__Streptococcus|s__Streptococcus_sp._CNU_G2</t>
  </si>
  <si>
    <t>k__Bacteria|p__Firmicutes|c__Bacilli|o__Lactobacillales|f__Streptococcaceae|g__Streptococcus|s__Streptococcus_sp._1643</t>
  </si>
  <si>
    <t>k__Bacteria|p__Firmicutes|c__Bacilli|o__Lactobacillales|f__Streptococcaceae|g__Streptococcus|s__Streptococcus_milleri</t>
  </si>
  <si>
    <t>k__Bacteria|p__Firmicutes|c__Bacilli|o__Lactobacillales|f__Streptococcaceae|g__Streptococcus|s__Streptococcus_sp._oral_taxon_061</t>
  </si>
  <si>
    <t>k__Bacteria|p__Firmicutes|c__Bacilli|o__Lactobacillales|f__Streptococcaceae|g__Streptococcus|s__Streptococcus_pluranimalium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</si>
  <si>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</si>
  <si>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k__Bacteria|p__Firmicutes|c__Bacilli|o__Lactobacillales|f__Streptococcaceae|g__Streptococcus|s__Streptococcus_merionis</t>
  </si>
  <si>
    <t>k__Bacteria|p__Firmicutes|c__Bacilli|o__Lactobacillales|f__Streptococcaceae|g__Streptococcus|s__Streptococcus_ilei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</si>
  <si>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</si>
  <si>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k__Bacteria|p__Firmicutes|c__Bacilli|o__Lactobacillales|f__Streptococcaceae|g__Streptococcus|s__Streptococcus_canis</t>
  </si>
  <si>
    <t>k__Bacteria|p__Firmicutes|c__Bacilli|o__Lactobacillales|f__Streptococcaceae|g__Streptococcus|s__Streptococcus_pantholopis</t>
  </si>
  <si>
    <t>k__Bacteria|p__Firmicutes|c__Bacilli|o__Lactobacillales|f__Streptococcaceae|g__Streptococcus|s__Streptococcus_respiraculi</t>
  </si>
  <si>
    <t>k__Bacteria|p__Firmicutes|c__Bacilli|o__Lactobacillales|f__Streptococcaceae|g__Streptococcus|s__Streptococcus_chenjunshii</t>
  </si>
  <si>
    <t>k__Bacteria|p__Firmicutes|c__Bacilli|o__Lactobacillales|f__Streptococcaceae|g__Streptococcus|s__Streptococcus_koreensis</t>
  </si>
  <si>
    <t>k__Bacteria|p__Firmicutes|c__Bacilli|o__Lactobacillales|f__Streptococcaceae|g__Streptococcus|s__Streptococcus_acidominimus</t>
  </si>
  <si>
    <t>k__Bacteria|p__Firmicutes|c__Bacilli|o__Lactobacillales|f__Streptococcaceae|g__Streptococcus|s__Streptococcus_ratti</t>
  </si>
  <si>
    <t>k__Bacteria|p__Firmicutes|c__Bacilli|o__Lactobacillales|f__Streptococcaceae|g__Streptococcus|s__Streptococcus_rubneri</t>
  </si>
  <si>
    <t>k__Bacteria|p__Firmicutes|c__Bacilli|o__Lactobacillales|f__Streptococcaceae|g__Streptococcus|s__Streptococcus_ferus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</si>
  <si>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</si>
  <si>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</si>
  <si>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k__Bacteria|p__Firmicutes|c__Bacilli|o__Lactobacillales|f__Streptococcaceae|g__Streptococcus|s__Streptococcus_uberis</t>
  </si>
  <si>
    <t>k__Bacteria|p__Firmicutes|c__Bacilli|o__Lactobacillales|f__Streptococcaceae|g__Streptococcus|s__Streptococcus_toyakuensis</t>
  </si>
  <si>
    <t>k__Bacteria|p__Firmicutes|c__Bacilli|o__Lactobacillales|f__Streptococcaceae|g__Streptococcus|s__Streptococcus_lactarius</t>
  </si>
  <si>
    <t>k__Bacteria|p__Firmicutes|c__Bacilli|o__Lactobacillales|f__Streptococcaceae|g__Streptococcus|s__Streptococcus_porcinus</t>
  </si>
  <si>
    <t>k__Bacteria|p__Firmicutes|c__Bacilli|o__Lactobacillales|f__Streptococcaceae|g__Streptococcus|s__Streptococcus_gwangjuense</t>
  </si>
  <si>
    <t>k__Bacteria|p__Firmicutes|c__Bacilli|o__Lactobacillales|f__Streptococcaceae|g__Streptococcus|s__Streptococcus_equinus</t>
  </si>
  <si>
    <t>k__Bacteria|p__Firmicutes|c__Bacilli|o__Lactobacillales|f__Streptococcaceae|g__Streptococcus|s__Streptococcus_sobrinus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</si>
  <si>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</si>
  <si>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k__Bacteria|p__Firmicutes|c__Bacilli|o__Lactobacillales|f__Streptococcaceae|g__Streptococcus|s__Streptococcus_mutans</t>
  </si>
  <si>
    <t>k__Bacteria|p__Firmicutes|c__Bacilli|o__Lactobacillales|f__Streptococcaceae|g__Streptococcus|s__Streptococcus_iniae</t>
  </si>
  <si>
    <t>k__Bacteria|p__Firmicutes|c__Bacilli|o__Lactobacillales|f__Streptococcaceae|g__Streptococcus|s__Streptococcus_gallolyticus</t>
  </si>
  <si>
    <t>k__Bacteria|p__Firmicutes|c__Bacilli|o__Lactobacillales|f__Streptococcaceae|g__Streptococcus|s__Streptococcus_parasuis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</si>
  <si>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</si>
  <si>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</si>
  <si>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</si>
  <si>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</si>
  <si>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</si>
  <si>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k__Bacteria|p__Firmicutes|c__Bacilli|o__Lactobacillales|f__Streptococcaceae|g__Streptococcus|s__Streptococcus_pneumoniae</t>
  </si>
  <si>
    <t>k__Bacteria|p__Firmicutes|c__Bacilli|o__Lactobacillales|f__Streptococcaceae|g__Streptococcus|s__Streptococcus_equi</t>
  </si>
  <si>
    <t>k__Bacteria|p__Firmicutes|c__Bacilli|o__Lactobacillales|f__Streptococcaceae|g__Streptococcus|s__Streptococcus_dysgalactiae</t>
  </si>
  <si>
    <t>k__Bacteria|p__Firmicutes|c__Bacilli|o__Lactobacillales|f__Streptococcaceae|g__Streptococcus|s__Streptococcus_suis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</si>
  <si>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</si>
  <si>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k__Bacteria|p__Firmicutes|c__Bacilli|o__Lactobacillales|f__Streptococcaceae|g__Streptococcus|s__Streptococcus_pseudoporcinus</t>
  </si>
  <si>
    <t>k__Bacteria|p__Firmicutes|c__Bacilli|o__Lactobacillales|f__Streptococcaceae|g__Streptococcus|s__Streptococcus_pyogenes</t>
  </si>
  <si>
    <t>k__Bacteria|p__Firmicutes|c__Bacilli|o__Lactobacillales|f__Streptococcaceae|g__Streptococcus|s__Streptococcus_oralis</t>
  </si>
  <si>
    <t>k__Bacteria|p__Firmicutes|c__Bacilli|o__Lactobacillales|f__Streptococcaceae|g__Streptococcus|s__Streptococcus_constellatus</t>
  </si>
  <si>
    <t>k__Bacteria|p__Firmicutes|c__Bacilli|o__Lactobacillales|f__Streptococcaceae|g__Streptococcus|s__Streptococcus_intermedius</t>
  </si>
  <si>
    <t>k__Bacteria|p__Firmicutes|c__Bacilli|o__Lactobacillales|f__Streptococcaceae|g__Streptococcus|s__Streptococcus_anginosus</t>
  </si>
  <si>
    <t>k__Bacteria|p__Firmicutes|c__Bacilli|o__Lactobacillales|f__Streptococcaceae|g__Streptococcus|s__Streptococcus_sp._oral_taxon_064</t>
  </si>
  <si>
    <t>k__Bacteria|p__Firmicutes|c__Bacilli|o__Lactobacillales|f__Streptococcaceae|g__Streptococcus|s__Streptococcus_sp._oral_taxon_431</t>
  </si>
  <si>
    <t>k__Bacteria|p__Firmicutes|c__Bacilli|o__Lactobacillales|f__Streptococcaceae|g__Streptococcus|s__Streptococcus_sp._A12</t>
  </si>
  <si>
    <t>k__Bacteria|p__Firmicutes|c__Bacilli|o__Lactobacillales|f__Streptococcaceae|g__Streptococcus|s__Streptococcus_sp._DAT741</t>
  </si>
  <si>
    <t>k__Bacteria|p__Firmicutes|c__Bacilli|o__Lactobacillales|f__Streptococcaceae|g__Streptococcus|s__Streptococcus_sp._NSJ-72</t>
  </si>
  <si>
    <t>k__Bacteria|p__Firmicutes|c__Bacilli|o__Lactobacillales|f__Streptococcaceae|g__Streptococcus|s__Streptococcus_sp._FDAARGOS_522</t>
  </si>
  <si>
    <t>k__Bacteria|p__Firmicutes|c__Bacilli|o__Lactobacillales|f__Streptococcaceae|g__Streptococcus|s__Streptococcus_sp._NCTC_11567</t>
  </si>
  <si>
    <t>k__Bacteria|p__Firmicutes|c__Bacilli|o__Lactobacillales|f__Streptococcaceae|g__Streptococcus|s__Streptococcus_sp._zg-86</t>
  </si>
  <si>
    <t>k__Bacteria|p__Firmicutes|c__Bacilli|o__Lactobacillales|f__Streptococcaceae|g__Streptococcus|s__Streptococcus_sp._Marseille-Q6470</t>
  </si>
  <si>
    <t>k__Bacteria|p__Firmicutes|c__Bacilli|o__Lactobacillales|f__Streptococcaceae|g__Streptococcus|s__Streptococcus_sp._NPS_308</t>
  </si>
  <si>
    <t>k__Bacteria|p__Firmicutes|c__Bacilli|o__Lactobacillales|f__Streptococcaceae|g__Streptococcus|s__Streptococcus_sp._Marseille-Q3533</t>
  </si>
  <si>
    <t>k__Bacteria|p__Firmicutes|c__Bacilli|o__Lactobacillales|f__Streptococcaceae|g__Streptococcus|s__Streptococcus_sp._HSISS1</t>
  </si>
  <si>
    <t>k__Bacteria|p__Firmicutes|c__Bacilli|o__Lactobacillales|f__Streptococcaceae|g__Streptococcus|s__Streptococcus_sp._LPB0220</t>
  </si>
  <si>
    <t>k__Bacteria|p__Firmicutes|c__Bacilli|o__Lactobacillales|f__Streptococcaceae|g__Streptococcus|s__Streptococcus_sp._116-D4</t>
  </si>
  <si>
    <t>k__Bacteria|p__Firmicutes|c__Bacilli|o__Lactobacillales|f__Streptococcaceae|g__Streptococcus|s__Streptococcus_sp._CNU_G3</t>
  </si>
  <si>
    <t>k__Bacteria|p__Firmicutes|c__Bacilli|o__Lactobacillales|f__Streptococcaceae|g__Streptococcus|s__Streptococcus_sp._HSISM1</t>
  </si>
  <si>
    <t>k__Bacteria|p__Firmicutes|c__Bacilli|o__Lactobacillales|f__Streptococcaceae|g__Streptococcus|s__Streptococcus_sp._FDAARGOS_192</t>
  </si>
  <si>
    <t>k__Bacteria|p__Firmicutes|c__Bacilli|o__Lactobacillales|f__Streptococcaceae|g__Streptococcus|s__Streptococcus_sp._HSISS3</t>
  </si>
  <si>
    <t>k__Bacteria|p__Firmicutes|c__Bacilli|o__Lactobacillales|f__Streptococcaceae|g__Streptococcus|s__Streptococcus_sp._HSISS2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</si>
  <si>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</si>
  <si>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</si>
  <si>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</si>
  <si>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k__Bacteria|p__Firmicutes|c__Bacilli|o__Lactobacillales|f__Streptococcaceae|g__Streptococcus|s__Streptococcus_mitis</t>
  </si>
  <si>
    <t>k__Bacteria|p__Firmicutes|c__Bacilli|o__Lactobacillales|f__Streptococcaceae|g__Streptococcus|s__Streptococcus_thermophilus</t>
  </si>
  <si>
    <t>k__Bacteria|p__Firmicutes|c__Bacilli|o__Lactobacillales|f__Streptococcaceae|g__Lactococcus</t>
  </si>
  <si>
    <t>k__Bacteria|p__Firmicutes|c__Bacilli|o__Lactobacillales|f__Streptococcaceae|g__Lactococcus|s__Lactococcus_carnosus</t>
  </si>
  <si>
    <t>k__Bacteria|p__Firmicutes|c__Bacilli|o__Lactobacillales|f__Streptococcaceae|g__Lactococcus|s__Lactococcus_petauri</t>
  </si>
  <si>
    <t>k__Bacteria|p__Firmicutes|c__Bacilli|o__Lactobacillales|f__Streptococcaceae|g__Lactococcus|s__Lactococcus_protaetiae</t>
  </si>
  <si>
    <t>k__Bacteria|p__Firmicutes|c__Bacilli|o__Lactobacillales|f__Streptococcaceae|g__Lactococcus|s__Lactococcus_paracarnosus</t>
  </si>
  <si>
    <t>k__Bacteria|p__Firmicutes|c__Bacilli|o__Lactobacillales|f__Streptococcaceae|g__Lactococcus|s__Lactococcus_allomyrinae</t>
  </si>
  <si>
    <t>k__Bacteria|p__Firmicutes|c__Bacilli|o__Lactobacillales|f__Streptococcaceae|g__Lactococcus|s__Lactococcus_formosensis</t>
  </si>
  <si>
    <t>k__Bacteria|p__Firmicutes|c__Bacilli|o__Lactobacillales|f__Streptococcaceae|g__Lactococcus|s__Lactococcus_piscium</t>
  </si>
  <si>
    <t>k__Bacteria|p__Firmicutes|c__Bacilli|o__Lactobacillales|f__Streptococcaceae|g__Lactococcus|s__Lactococcus_taiwanensis</t>
  </si>
  <si>
    <t>k__Bacteria|p__Firmicutes|c__Bacilli|o__Lactobacillales|f__Streptococcaceae|g__Lactococcus|s__Lactococcus_sp._LG592</t>
  </si>
  <si>
    <t>k__Bacteria|p__Firmicutes|c__Bacilli|o__Lactobacillales|f__Streptococcaceae|g__Lactococcus|s__Lactococcus_sp._LG606</t>
  </si>
  <si>
    <t>k__Bacteria|p__Firmicutes|c__Bacilli|o__Lactobacillales|f__Streptococcaceae|g__Lactococcus|s__Lactococcus_sp._LG1074</t>
  </si>
  <si>
    <t>k__Bacteria|p__Firmicutes|c__Bacilli|o__Lactobacillales|f__Streptococcaceae|g__Lactococcus|s__Lactococcus_sp._LG1267</t>
  </si>
  <si>
    <t>k__Bacteria|p__Firmicutes|c__Bacilli|o__Lactobacillales|f__Streptococcaceae|g__Lactococcus|s__Lactococcus_garvieae</t>
  </si>
  <si>
    <t>k__Bacteria|p__Firmicutes|c__Bacilli|o__Lactobacillales|f__Streptococcaceae|g__Lactococcus|s__Lactococcus_raffinolactis</t>
  </si>
  <si>
    <t>k__Bacteria|p__Firmicutes|c__Bacilli|o__Lactobacillales|f__Streptococcaceae|g__Lactococcus|s__Lactococcus_cremoris</t>
  </si>
  <si>
    <t>k__Bacteria|p__Firmicutes|c__Bacilli|o__Lactobacillales|f__Streptococcaceae|g__Lactococcus|s__Lactococcus_lactis</t>
  </si>
  <si>
    <t>k__Bacteria|p__Firmicutes|c__Bacilli|o__Lactobacillales|f__Enterococcaceae</t>
  </si>
  <si>
    <t>k__Bacteria|p__Firmicutes|c__Bacilli|o__Lactobacillales|f__Enterococcaceae|g__Melissococcus</t>
  </si>
  <si>
    <t>k__Bacteria|p__Firmicutes|c__Bacilli|o__Lactobacillales|f__Enterococcaceae|g__Melissococcus|s__Melissococcus_plutonius</t>
  </si>
  <si>
    <t>k__Bacteria|p__Firmicutes|c__Bacilli|o__Lactobacillales|f__Enterococcaceae|g__Tetragenococcus</t>
  </si>
  <si>
    <t>k__Bacteria|p__Firmicutes|c__Bacilli|o__Lactobacillales|f__Enterococcaceae|g__Tetragenococcus|s__Tetragenococcus_koreensis</t>
  </si>
  <si>
    <t>k__Bacteria|p__Firmicutes|c__Bacilli|o__Lactobacillales|f__Enterococcaceae|g__Tetragenococcus|s__Tetragenococcus_osmophilus</t>
  </si>
  <si>
    <t>k__Bacteria|p__Firmicutes|c__Bacilli|o__Lactobacillales|f__Enterococcaceae|g__Tetragenococcus|s__Tetragenococcus_halophilus</t>
  </si>
  <si>
    <t>k__Bacteria|p__Firmicutes|c__Bacilli|o__Lactobacillales|f__Enterococcaceae|g__Vagococcus</t>
  </si>
  <si>
    <t>k__Bacteria|p__Firmicutes|c__Bacilli|o__Lactobacillales|f__Enterococcaceae|g__Vagococcus|s__Vagococcus_sp._CY52-2</t>
  </si>
  <si>
    <t>k__Bacteria|p__Firmicutes|c__Bacilli|o__Lactobacillales|f__Enterococcaceae|g__Vagococcus|s__Vagococcus_coleopterorum</t>
  </si>
  <si>
    <t>k__Bacteria|p__Firmicutes|c__Bacilli|o__Lactobacillales|f__Enterococcaceae|g__Vagococcus|s__Vagococcus_zengguangii</t>
  </si>
  <si>
    <t>k__Bacteria|p__Firmicutes|c__Bacilli|o__Lactobacillales|f__Enterococcaceae|g__Vagococcus|s__Vagococcus_hydrophili</t>
  </si>
  <si>
    <t>k__Bacteria|p__Firmicutes|c__Bacilli|o__Lactobacillales|f__Enterococcaceae|g__Vagococcus|s__Vagococcus_sp._G314FT</t>
  </si>
  <si>
    <t>k__Bacteria|p__Firmicutes|c__Bacilli|o__Lactobacillales|f__Enterococcaceae|g__Vagococcus|s__Vagococcus_xieshaowenii</t>
  </si>
  <si>
    <t>k__Bacteria|p__Firmicutes|c__Bacilli|o__Lactobacillales|f__Enterococcaceae|g__Vagococcus|s__Vagococcus_lutrae</t>
  </si>
  <si>
    <t>k__Bacteria|p__Firmicutes|c__Bacilli|o__Lactobacillales|f__Enterococcaceae|g__Vagococcus|s__Vagococcus_carniphilus</t>
  </si>
  <si>
    <t>k__Bacteria|p__Firmicutes|c__Bacilli|o__Lactobacillales|f__Enterococcaceae|g__Vagococcus|s__Vagococcus_teuberi</t>
  </si>
  <si>
    <t>k__Bacteria|p__Firmicutes|c__Bacilli|o__Lactobacillales|f__Enterococcaceae|g__Vagococcus|s__Vagococcus_penaei</t>
  </si>
  <si>
    <t>k__Bacteria|p__Firmicutes|c__Bacilli|o__Lactobacillales|f__Enterococcaceae|g__Vagococcus|s__Vagococcus_fluvialis</t>
  </si>
  <si>
    <t>k__Bacteria|p__Firmicutes|c__Bacilli|o__Lactobacillales|f__Enterococcaceae|g__Enterococcus</t>
  </si>
  <si>
    <t>k__Bacteria|p__Firmicutes|c__Bacilli|o__Lactobacillales|f__Enterococcaceae|g__Enterococcus|s__Enterococcus_rotai</t>
  </si>
  <si>
    <t>k__Bacteria|p__Firmicutes|c__Bacilli|o__Lactobacillales|f__Enterococcaceae|g__Enterococcus|s__Enterococcus_wangshanyuanii</t>
  </si>
  <si>
    <t>k__Bacteria|p__Firmicutes|c__Bacilli|o__Lactobacillales|f__Enterococcaceae|g__Enterococcus|s__Enterococcus_gilvus</t>
  </si>
  <si>
    <t>k__Bacteria|p__Firmicutes|c__Bacilli|o__Lactobacillales|f__Enterococcaceae|g__Enterococcus|s__Enterococcus_cecorum</t>
  </si>
  <si>
    <t>k__Bacteria|p__Firmicutes|c__Bacilli|o__Lactobacillales|f__Enterococcaceae|g__Enterococcus|s__Enterococcus_saigonensis</t>
  </si>
  <si>
    <t>k__Bacteria|p__Firmicutes|c__Bacilli|o__Lactobacillales|f__Enterococcaceae|g__Enterococcus|s__Enterococcus_gallinarum</t>
  </si>
  <si>
    <t>k__Bacteria|p__Firmicutes|c__Bacilli|o__Lactobacillales|f__Enterococcaceae|g__Enterococcus|s__Enterococcus_innesii</t>
  </si>
  <si>
    <t>k__Bacteria|p__Firmicutes|c__Bacilli|o__Lactobacillales|f__Enterococcaceae|g__Enterococcus|s__Enterococcus_raffinosus</t>
  </si>
  <si>
    <t>k__Bacteria|p__Firmicutes|c__Bacilli|o__Lactobacillales|f__Enterococcaceae|g__Enterococcus|s__Enterococcus_thailandicus</t>
  </si>
  <si>
    <t>k__Bacteria|p__Firmicutes|c__Bacilli|o__Lactobacillales|f__Enterococcaceae|g__Enterococcus|s__Enterococcus_casseliflavus</t>
  </si>
  <si>
    <t>k__Bacteria|p__Firmicutes|c__Bacilli|o__Lactobacillales|f__Enterococcaceae|g__Enterococcus|s__Enterococcus_mundtii</t>
  </si>
  <si>
    <t>k__Bacteria|p__Firmicutes|c__Bacilli|o__Lactobacillales|f__Enterococcaceae|g__Enterococcus|s__Enterococcus_sp._M190262</t>
  </si>
  <si>
    <t>k__Bacteria|p__Firmicutes|c__Bacilli|o__Lactobacillales|f__Enterococcaceae|g__Enterococcus|s__Enterococcus_sp._LX10</t>
  </si>
  <si>
    <t>k__Bacteria|p__Firmicutes|c__Bacilli|o__Lactobacillales|f__Enterococcaceae|g__Enterococcus|s__Enterococcus_sp._CR-Ec1</t>
  </si>
  <si>
    <t>k__Bacteria|p__Firmicutes|c__Bacilli|o__Lactobacillales|f__Enterococcaceae|g__Enterococcus|s__Enterococcus_sp._FDAARGOS_553</t>
  </si>
  <si>
    <t>k__Bacteria|p__Firmicutes|c__Bacilli|o__Lactobacillales|f__Enterococcaceae|g__Enterococcus|s__Enterococcus_sp._FDAARGOS_375</t>
  </si>
  <si>
    <t>k__Bacteria|p__Firmicutes|c__Bacilli|o__Lactobacillales|f__Enterococcaceae|g__Enterococcus|s__Enterococcus_sp._DA9</t>
  </si>
  <si>
    <t>k__Bacteria|p__Firmicutes|c__Bacilli|o__Lactobacillales|f__Enterococcaceae|g__Enterococcus|s__Enterococcus_lactis</t>
  </si>
  <si>
    <t>k__Bacteria|p__Firmicutes|c__Bacilli|o__Lactobacillales|f__Enterococcaceae|g__Enterococcus|s__Enterococcus_durans</t>
  </si>
  <si>
    <t>k__Bacteria|p__Firmicutes|c__Bacilli|o__Lactobacillales|f__Enterococcaceae|g__Enterococcus|s__Enterococcus_avium</t>
  </si>
  <si>
    <t>k__Bacteria|p__Firmicutes|c__Bacilli|o__Lactobacillales|f__Enterococcaceae|g__Enterococcus|s__Enterococcus_hirae</t>
  </si>
  <si>
    <t>k__Bacteria|p__Firmicutes|c__Bacilli|o__Lactobacillales|f__Enterococcaceae|g__Enterococcus|s__Enterococcus_faecalis</t>
  </si>
  <si>
    <t>k__Bacteria|p__Firmicutes|c__Bacilli|o__Lactobacillales|f__Enterococcaceae|g__Enterococcus|s__Enterococcus_faecium</t>
  </si>
  <si>
    <t>SRR6329418</t>
  </si>
  <si>
    <t>SRR6329419</t>
  </si>
  <si>
    <t>SRR6329420</t>
  </si>
  <si>
    <t>SRR6329421</t>
  </si>
  <si>
    <t>SRR6329422</t>
  </si>
  <si>
    <t>SRR6329423</t>
  </si>
  <si>
    <t>SRR6329424</t>
  </si>
  <si>
    <t>SRR6329425</t>
  </si>
  <si>
    <t>SRR6329426</t>
  </si>
  <si>
    <t>SRR6329427</t>
  </si>
  <si>
    <t>SRR6329428</t>
  </si>
  <si>
    <t>SRR6329430</t>
  </si>
  <si>
    <t>SRR6329431</t>
  </si>
  <si>
    <t>SRR6329432</t>
  </si>
  <si>
    <t>SRR6329433</t>
  </si>
  <si>
    <t>SRR6329434</t>
  </si>
  <si>
    <t>SRR6329435</t>
  </si>
  <si>
    <t>SRR6329436</t>
  </si>
  <si>
    <t>SRR6329437</t>
  </si>
  <si>
    <t>SRR6329438</t>
  </si>
  <si>
    <t>SRR6329439</t>
  </si>
  <si>
    <t>SRR6329440</t>
  </si>
  <si>
    <t>SRR6329441</t>
  </si>
  <si>
    <t>SRR6329442</t>
  </si>
  <si>
    <t>SRR6329443</t>
  </si>
  <si>
    <t>SRR</t>
  </si>
  <si>
    <t>Condition</t>
  </si>
  <si>
    <t>FMT</t>
  </si>
  <si>
    <t>CDI</t>
  </si>
  <si>
    <t>Healthy</t>
  </si>
  <si>
    <t>s__Caldisericum_exile</t>
  </si>
  <si>
    <t>s__Atribacter_laminatus</t>
  </si>
  <si>
    <t>s__Candidatus_Velamenicoccus_archaeovorus</t>
  </si>
  <si>
    <t>s__Candidatus_Bipolaricaulis_anaerobius</t>
  </si>
  <si>
    <t>s__Candidatus_Cloacimonas_acidaminovorans</t>
  </si>
  <si>
    <t>s__Candidatus_Cyclonatronum_proteinivorum</t>
  </si>
  <si>
    <t>s__Candidatus_Babela_massiliensis</t>
  </si>
  <si>
    <t>s__Candidatus_Chromulinivorax_destructor</t>
  </si>
  <si>
    <t>s__unidentified_bacterial_endosymbiont</t>
  </si>
  <si>
    <t>s__Dictyoglomus_thermophilum</t>
  </si>
  <si>
    <t>s__Dictyoglomus_turgidum</t>
  </si>
  <si>
    <t>s__Coprothermobacter_proteolyticus</t>
  </si>
  <si>
    <t>s__Caldithrix_abyssi</t>
  </si>
  <si>
    <t>s__Elusimicrobium_minutum</t>
  </si>
  <si>
    <t>s__Endomicrobium_proavitum</t>
  </si>
  <si>
    <t>s__Candidatus_Endomicrobium_trichonymphae</t>
  </si>
  <si>
    <t>s__Desulfurispirillum_indicum</t>
  </si>
  <si>
    <t>s__Thermodesulfatator_indicus</t>
  </si>
  <si>
    <t>s__Thermosulfurimonas_marina</t>
  </si>
  <si>
    <t>s__Caldimicrobium_thiodismutans</t>
  </si>
  <si>
    <t>s__Thermosulfuriphilus_ammonigenes</t>
  </si>
  <si>
    <t>s__Thermodesulfobacterium_sp._TA1</t>
  </si>
  <si>
    <t>s__Thermodesulfobacterium_geofontis</t>
  </si>
  <si>
    <t>s__Thermodesulfobacterium_commune</t>
  </si>
  <si>
    <t>s__Candidatus_Chazhemtobacterium_aquaticus</t>
  </si>
  <si>
    <t>s__Candidatus_Absconditicoccus_praedator</t>
  </si>
  <si>
    <t>s__Candidatus_Mycosynbacter_amalyticus</t>
  </si>
  <si>
    <t>s__Candidatus_Saccharimonas_aalborgensis</t>
  </si>
  <si>
    <t>s__Candidatus_Nanosynbacter_lyticus</t>
  </si>
  <si>
    <t>s__Candidatus_Nanosynbacter_featherlites</t>
  </si>
  <si>
    <t>s__Candidatus_Nanosynbacter_sp._HMT-352</t>
  </si>
  <si>
    <t>s__Candidatus_Minimicrobia_vallesae</t>
  </si>
  <si>
    <t>s__Desulfurobacterium_thermolithotrophum</t>
  </si>
  <si>
    <t>s__Thermovibrio_ammonificans</t>
  </si>
  <si>
    <t>s__Thermosulfidibacter_takaii</t>
  </si>
  <si>
    <t>s__Sulfurihydrogenibium_azorense</t>
  </si>
  <si>
    <t>s__Persephonella_marina</t>
  </si>
  <si>
    <t>s__Thermocrinis_ruber</t>
  </si>
  <si>
    <t>s__Thermocrinis_albus</t>
  </si>
  <si>
    <t>s__Thermocrinis_minervae</t>
  </si>
  <si>
    <t>s__Hydrogenobaculum_sp._HO</t>
  </si>
  <si>
    <t>s__Hydrogenobacter_thermophilus</t>
  </si>
  <si>
    <t>s__Hydrogenobacter_sp._T-8</t>
  </si>
  <si>
    <t>s__Aquifex_aeolicus</t>
  </si>
  <si>
    <t>s__Leptospirillum_ferrooxidans</t>
  </si>
  <si>
    <t>s__Nitrospira_moscoviensis</t>
  </si>
  <si>
    <t>s__Candidatus_Nitrospira_inopinata</t>
  </si>
  <si>
    <t>s__Nitrospira_japonica</t>
  </si>
  <si>
    <t>s__Nitrospira_sp._KM1</t>
  </si>
  <si>
    <t>s__Thermodesulfovibrio_yellowstonii</t>
  </si>
  <si>
    <t>s__Dissulfurispira_thermophila</t>
  </si>
  <si>
    <t>s__Aminobacterium_colombiense</t>
  </si>
  <si>
    <t>s__Thermovirga_lienii</t>
  </si>
  <si>
    <t>s__Jonquetella_anthropi</t>
  </si>
  <si>
    <t>s__Fretibacterium_fastidiosum</t>
  </si>
  <si>
    <t>s__Thermanaerovibrio_velox</t>
  </si>
  <si>
    <t>s__Thermanaerovibrio_acidaminovorans</t>
  </si>
  <si>
    <t>s__Aminomonas_paucivorans</t>
  </si>
  <si>
    <t>s__Acetomicrobium_mobile</t>
  </si>
  <si>
    <t>s__Cloacibacillus_porcorum</t>
  </si>
  <si>
    <t>s__Pyramidobacter_piscolens</t>
  </si>
  <si>
    <t>s__Thermotomaculum_hydrothermale</t>
  </si>
  <si>
    <t>s__Sulfidibacter_corallicola</t>
  </si>
  <si>
    <t>s__Chloracidobacterium_validum</t>
  </si>
  <si>
    <t>s__Chloracidobacterium_aggregatum</t>
  </si>
  <si>
    <t>s__Luteitalea_sp._TBR-22</t>
  </si>
  <si>
    <t>s__Luteitalea_pratensis</t>
  </si>
  <si>
    <t>s__Paludibaculum_fermentans</t>
  </si>
  <si>
    <t>s__Acidobacterium_capsulatum</t>
  </si>
  <si>
    <t>s__Acidisarcina_polymorpha</t>
  </si>
  <si>
    <t>s__Alloacidobacterium_dinghuense</t>
  </si>
  <si>
    <t>s__Candidatus_Koribacter_versatilis</t>
  </si>
  <si>
    <t>s__Edaphobacter_sp._4G125</t>
  </si>
  <si>
    <t>s__Edaphobacter_sp._12200R-103</t>
  </si>
  <si>
    <t>s__Edaphobacter_lichenicola</t>
  </si>
  <si>
    <t>s__Edaphobacter_flagellatus</t>
  </si>
  <si>
    <t>s__Granulicella_mallensis</t>
  </si>
  <si>
    <t>s__Granulicella_sp._5B5</t>
  </si>
  <si>
    <t>s__Granulicella_sp._WH15</t>
  </si>
  <si>
    <t>s__Granulicella_tundricola</t>
  </si>
  <si>
    <t>s__Occallatibacter_riparius</t>
  </si>
  <si>
    <t>s__Terriglobus_saanensis</t>
  </si>
  <si>
    <t>s__Terriglobus_roseus</t>
  </si>
  <si>
    <t>s__Terriglobus_albidus</t>
  </si>
  <si>
    <t>s__Athalassotoga_saccharophila</t>
  </si>
  <si>
    <t>s__Mesotoga_infera</t>
  </si>
  <si>
    <t>s__Mesotoga_prima</t>
  </si>
  <si>
    <t>s__Kosmotoga_olearia</t>
  </si>
  <si>
    <t>s__Kosmotoga_pacifica</t>
  </si>
  <si>
    <t>s__Defluviitoga_tunisiensis</t>
  </si>
  <si>
    <t>s__Petrotoga_mobilis</t>
  </si>
  <si>
    <t>s__Tepiditoga_spiralis</t>
  </si>
  <si>
    <t>s__Marinitoga_sp._1137</t>
  </si>
  <si>
    <t>s__Marinitoga_piezophila</t>
  </si>
  <si>
    <t>s__Pseudothermotoga_hypogea</t>
  </si>
  <si>
    <t>s__Pseudothermotoga_thermarum</t>
  </si>
  <si>
    <t>s__Thermotoga_sp._2812B</t>
  </si>
  <si>
    <t>s__Thermotoga_neapolitana</t>
  </si>
  <si>
    <t>s__Thermotoga_petrophila</t>
  </si>
  <si>
    <t>s__Thermotoga_caldifontis</t>
  </si>
  <si>
    <t>s__Thermotoga_profunda</t>
  </si>
  <si>
    <t>s__Fervidobacterium_nodosum</t>
  </si>
  <si>
    <t>s__Fervidobacterium_pennivorans</t>
  </si>
  <si>
    <t>s__Thermosipho_ferrireducens</t>
  </si>
  <si>
    <t>s__Thermosipho_melanesiensis</t>
  </si>
  <si>
    <t>s__Thermosipho_africanus</t>
  </si>
  <si>
    <t>s__Calditerrivibrio_nitroreducens</t>
  </si>
  <si>
    <t>s__Flexistipes_sinusarabici</t>
  </si>
  <si>
    <t>s__Mucispirillum_schaedleri</t>
  </si>
  <si>
    <t>s__Deferribacter_desulfuricans</t>
  </si>
  <si>
    <t>s__Denitrovibrio_acetiphilus</t>
  </si>
  <si>
    <t>s__Geovibrio_thiophilus</t>
  </si>
  <si>
    <t>s__Kiritimatiella_glycovorans</t>
  </si>
  <si>
    <t>s__Tichowtungia_aerotolerans</t>
  </si>
  <si>
    <t>s__Chlamydiifrater_volucris</t>
  </si>
  <si>
    <t>s__Chlamydia_poikilotherma</t>
  </si>
  <si>
    <t>s__Chlamydia_buteonis</t>
  </si>
  <si>
    <t>s__Chlamydia_felis</t>
  </si>
  <si>
    <t>s__Chlamydia_avium</t>
  </si>
  <si>
    <t>s__Chlamydia_sp._No._12</t>
  </si>
  <si>
    <t>s__Chlamydia_muridarum</t>
  </si>
  <si>
    <t>s__Chlamydia_abortus</t>
  </si>
  <si>
    <t>s__Chlamydia_suis</t>
  </si>
  <si>
    <t>s__Chlamydia_pecorum</t>
  </si>
  <si>
    <t>s__Chlamydia_gallinacea</t>
  </si>
  <si>
    <t>s__Simkania_negevensis</t>
  </si>
  <si>
    <t>s__Waddlia_chondrophila</t>
  </si>
  <si>
    <t>s__Candidatus_Rhabdochlamydia_porcellionis</t>
  </si>
  <si>
    <t>s__Candidatus_Rhabdochlamydia_oedothoracis</t>
  </si>
  <si>
    <t>s__Neochlamydia_sp._S13</t>
  </si>
  <si>
    <t>s__Candidatus_Protochlamydia_naegleriophila</t>
  </si>
  <si>
    <t>s__Candidatus_Protochlamydia_amoebophila</t>
  </si>
  <si>
    <t>s__Parachlamydia_acanthamoebae</t>
  </si>
  <si>
    <t>s__Candidatus_Xiphinematobacter_sp._Idaho_Grape</t>
  </si>
  <si>
    <t>s__Ruficoccus_sp._ZRK36</t>
  </si>
  <si>
    <t>s__Coraliomargarita_akajimensis</t>
  </si>
  <si>
    <t>s__Horticoccus_luteus</t>
  </si>
  <si>
    <t>s__Ereboglobus_luteus</t>
  </si>
  <si>
    <t>s__Nibricoccus_aquaticus</t>
  </si>
  <si>
    <t>s__Lacunisphaera_limnophila</t>
  </si>
  <si>
    <t>s__Opitutus_sp._GAS368</t>
  </si>
  <si>
    <t>s__Opitutus_terrae</t>
  </si>
  <si>
    <t>s__Methylacidiphilum_sp._IT6</t>
  </si>
  <si>
    <t>s__Methylacidiphilum_sp._IT5</t>
  </si>
  <si>
    <t>s__Methylacidiphilum_kamchatkense</t>
  </si>
  <si>
    <t>s__Methylacidiphilum_infernorum</t>
  </si>
  <si>
    <t>s__Methylacidimicrobium_sp._B4</t>
  </si>
  <si>
    <t>s__Methylacidimicrobium_sp._AP8</t>
  </si>
  <si>
    <t>s__Roseimicrobium_sp._ORNL1</t>
  </si>
  <si>
    <t>s__Sulfuriroseicoccus_oceanibius</t>
  </si>
  <si>
    <t>s__Luteolibacter_ambystomatis</t>
  </si>
  <si>
    <t>s__Luteolibacter_luteus</t>
  </si>
  <si>
    <t>s__Verrucomicrobium_spinosum</t>
  </si>
  <si>
    <t>s__Verrucomicrobium_sp._GAS474</t>
  </si>
  <si>
    <t>s__Akkermansia_glycaniphila</t>
  </si>
  <si>
    <t>s__Akkermansia_muciniphila</t>
  </si>
  <si>
    <t>s__Candidatus_Kuenenia_stuttgartiensis</t>
  </si>
  <si>
    <t>s__Candidatus_Uabimicrobium_amorphum</t>
  </si>
  <si>
    <t>s__Humisphaera_borealis</t>
  </si>
  <si>
    <t>s__Mucisphaera_calidilacus</t>
  </si>
  <si>
    <t>s__Poriferisphaera_corsica</t>
  </si>
  <si>
    <t>s__Phycisphaera_mikurensis</t>
  </si>
  <si>
    <t>s__Anaerohalosphaera_lusitana</t>
  </si>
  <si>
    <t>s__Limihaloglobus_sulfuriphilus</t>
  </si>
  <si>
    <t>s__Sedimentisphaera_salicampi</t>
  </si>
  <si>
    <t>s__Sedimentisphaera_cyanobacteriorum</t>
  </si>
  <si>
    <t>s__Isosphaera_pallida</t>
  </si>
  <si>
    <t>s__Paludisphaera_borealis</t>
  </si>
  <si>
    <t>s__Singulisphaera_acidiphila</t>
  </si>
  <si>
    <t>s__Aquisphaera_giovannonii</t>
  </si>
  <si>
    <t>s__Tautonia_plasticadhaerens</t>
  </si>
  <si>
    <t>s__Thermogutta_terrifontis</t>
  </si>
  <si>
    <t>s__Rhodopirellula_baltica</t>
  </si>
  <si>
    <t>s__Rubripirellula_lacrimiformis</t>
  </si>
  <si>
    <t>s__Aureliella_helgolandensis</t>
  </si>
  <si>
    <t>s__Mariniblastus_fucicola</t>
  </si>
  <si>
    <t>s__Rosistilla_carotiformis</t>
  </si>
  <si>
    <t>s__Rosistilla_ulvae</t>
  </si>
  <si>
    <t>s__Rosistilla_oblonga</t>
  </si>
  <si>
    <t>s__Lignipirellula_cremea</t>
  </si>
  <si>
    <t>s__Bremerella_volcania</t>
  </si>
  <si>
    <t>s__Roseimaritima_multifibrata</t>
  </si>
  <si>
    <t>s__Roseimaritima_ulvae</t>
  </si>
  <si>
    <t>s__Blastopirellula_sp._J2-11</t>
  </si>
  <si>
    <t>s__Anatilimnocola_aggregata</t>
  </si>
  <si>
    <t>s__Stieleria_maiorica</t>
  </si>
  <si>
    <t>s__Stieleria_neptunia</t>
  </si>
  <si>
    <t>s__Pirellula_sp._SH-Sr6A</t>
  </si>
  <si>
    <t>s__Pirellula_staleyi</t>
  </si>
  <si>
    <t>s__Bythopirellula_goksoeyrii</t>
  </si>
  <si>
    <t>s__Pirellulimonas_nuda</t>
  </si>
  <si>
    <t>s__Adhaeretor_mobilis</t>
  </si>
  <si>
    <t>s__Lacipirellula_parvula</t>
  </si>
  <si>
    <t>s__Lacipirellula_limnantheis</t>
  </si>
  <si>
    <t>s__Botrimarina_mediterranea</t>
  </si>
  <si>
    <t>s__Aeoliella_mucimassa</t>
  </si>
  <si>
    <t>s__Rubinisphaera_brasiliensis</t>
  </si>
  <si>
    <t>s__Polystyrenella_longa</t>
  </si>
  <si>
    <t>s__Thalassoglobus_polymorphus</t>
  </si>
  <si>
    <t>s__Alienimonas_californiensis</t>
  </si>
  <si>
    <t>s__Maioricimonas_rarisocia</t>
  </si>
  <si>
    <t>s__Caulifigura_coniformis</t>
  </si>
  <si>
    <t>s__Symmachiella_dynata</t>
  </si>
  <si>
    <t>s__Calycomorphotria_hydatis</t>
  </si>
  <si>
    <t>s__Crateriforma_conspicua</t>
  </si>
  <si>
    <t>s__Fuerstiella_marisgermanici</t>
  </si>
  <si>
    <t>s__Planctopirus_limnophila</t>
  </si>
  <si>
    <t>s__Planctopirus_ephydatiae</t>
  </si>
  <si>
    <t>s__Gimesia_benthica</t>
  </si>
  <si>
    <t>s__Gimesia_algae</t>
  </si>
  <si>
    <t>s__Gimesia_maris</t>
  </si>
  <si>
    <t>s__Gimesia_fumaroli</t>
  </si>
  <si>
    <t>s__Gimesia_alba</t>
  </si>
  <si>
    <t>s__Gimesia_chilikensis</t>
  </si>
  <si>
    <t>s__Gimesia_panareensis</t>
  </si>
  <si>
    <t>s__Gimesia_aquarii</t>
  </si>
  <si>
    <t>s__Planctomyces_sp._SH-PL14</t>
  </si>
  <si>
    <t>s__Planctomyces_sp._SH-PL62</t>
  </si>
  <si>
    <t>s__Telmatocola_sphagniphila</t>
  </si>
  <si>
    <t>s__Tuwongella_immobilis</t>
  </si>
  <si>
    <t>s__Limnoglobus_roseus</t>
  </si>
  <si>
    <t>s__Gemmata_sp._SH-PL17</t>
  </si>
  <si>
    <t>s__Gemmata_obscuriglobus</t>
  </si>
  <si>
    <t>s__Gemmata_massiliana</t>
  </si>
  <si>
    <t>s__Urbifossiella_limnaea</t>
  </si>
  <si>
    <t>s__Frigoriglobus_tundricola</t>
  </si>
  <si>
    <t>s__Brachyspira_hyodysenteriae</t>
  </si>
  <si>
    <t>s__Brachyspira_hampsonii</t>
  </si>
  <si>
    <t>s__Brachyspira_murdochii</t>
  </si>
  <si>
    <t>s__Brachyspira_pilosicoli</t>
  </si>
  <si>
    <t>s__Brachyspira_intermedia</t>
  </si>
  <si>
    <t>s__Turneriella_parva</t>
  </si>
  <si>
    <t>s__Leptospira_interrogans</t>
  </si>
  <si>
    <t>s__Leptospira_weilii</t>
  </si>
  <si>
    <t>s__Leptospira_biflexa</t>
  </si>
  <si>
    <t>s__Leptospira_kmetyi</t>
  </si>
  <si>
    <t>s__Leptospira_kirschneri</t>
  </si>
  <si>
    <t>s__Leptospira_mayottensis</t>
  </si>
  <si>
    <t>s__Leptospira_kobayashii</t>
  </si>
  <si>
    <t>s__Leptospira_borgpetersenii</t>
  </si>
  <si>
    <t>s__Leptospira_santarosai</t>
  </si>
  <si>
    <t>s__Leptospira_tipperaryensis</t>
  </si>
  <si>
    <t>s__Leptospira_noguchii</t>
  </si>
  <si>
    <t>s__Gracilinema_caldarium</t>
  </si>
  <si>
    <t>s__Breznakiella_homolactica</t>
  </si>
  <si>
    <t>s__Leadbettera_azotonutricia</t>
  </si>
  <si>
    <t>s__Sphaerochaeta_coccoides</t>
  </si>
  <si>
    <t>s__Sphaerochaeta_pleomorpha</t>
  </si>
  <si>
    <t>s__Sphaerochaeta_associata</t>
  </si>
  <si>
    <t>s__Sphaerochaeta_globosa</t>
  </si>
  <si>
    <t>s__Salinispira_pacifica</t>
  </si>
  <si>
    <t>s__Spirochaeta_africana</t>
  </si>
  <si>
    <t>s__Spirochaeta_thermophila</t>
  </si>
  <si>
    <t>s__Thiospirochaeta_perfilievii</t>
  </si>
  <si>
    <t>s__Oceanispirochaeta_crateris</t>
  </si>
  <si>
    <t>s__Sediminispirochaeta_smaragdinae</t>
  </si>
  <si>
    <t>s__Borreliella_bissettiae</t>
  </si>
  <si>
    <t>s__Borreliella_garinii</t>
  </si>
  <si>
    <t>s__Borreliella_valaisiana</t>
  </si>
  <si>
    <t>s__Candidatus_Borreliella_tachyglossi</t>
  </si>
  <si>
    <t>s__Borreliella_mayonii</t>
  </si>
  <si>
    <t>s__Borreliella_burgdorferi</t>
  </si>
  <si>
    <t>s__Borreliella_afzelii</t>
  </si>
  <si>
    <t>s__Borrelia_anserina</t>
  </si>
  <si>
    <t>s__Borrelia_maritima</t>
  </si>
  <si>
    <t>s__Borrelia_parkeri</t>
  </si>
  <si>
    <t>s__Borrelia_sp._A-FGy1</t>
  </si>
  <si>
    <t>s__Borrelia_sp._RT1S</t>
  </si>
  <si>
    <t>s__Borrelia_sp._BU_AG58</t>
  </si>
  <si>
    <t>s__Borrelia_coriaceae</t>
  </si>
  <si>
    <t>s__Borrelia_hermsii</t>
  </si>
  <si>
    <t>s__Borrelia_sp._HM</t>
  </si>
  <si>
    <t>s__Borrelia_recurrentis</t>
  </si>
  <si>
    <t>s__Borrelia_crocidurae</t>
  </si>
  <si>
    <t>s__Borrelia_miyamotoi</t>
  </si>
  <si>
    <t>s__Brucepastera_parasyntrophica</t>
  </si>
  <si>
    <t>s__Treponema_sp._OMZ_838</t>
  </si>
  <si>
    <t>s__Treponema_sp._B152</t>
  </si>
  <si>
    <t>s__Treponema_sp._OMZ_799</t>
  </si>
  <si>
    <t>s__Treponema_sp._OMZ_906</t>
  </si>
  <si>
    <t>s__Treponema_sp._OMZ_855</t>
  </si>
  <si>
    <t>s__Treponema_sp._Marseille-Q4132</t>
  </si>
  <si>
    <t>s__Treponema_sp._OMZ_788</t>
  </si>
  <si>
    <t>s__Treponema_phagedenis</t>
  </si>
  <si>
    <t>s__Treponema_primitia</t>
  </si>
  <si>
    <t>s__Treponema_socranskii</t>
  </si>
  <si>
    <t>s__Treponema_brennaborense</t>
  </si>
  <si>
    <t>s__Treponema_parvum</t>
  </si>
  <si>
    <t>s__Treponema_sp._OMZ_857</t>
  </si>
  <si>
    <t>s__Treponema_sp._OMZ_803</t>
  </si>
  <si>
    <t>s__Treponema_medium</t>
  </si>
  <si>
    <t>s__Treponema_pedis</t>
  </si>
  <si>
    <t>s__Treponema_putidum</t>
  </si>
  <si>
    <t>s__Treponema_vincentii</t>
  </si>
  <si>
    <t>s__Treponema_succinifaciens</t>
  </si>
  <si>
    <t>s__Treponema_peruense</t>
  </si>
  <si>
    <t>s__Treponema_sp._OMZ_305</t>
  </si>
  <si>
    <t>s__Treponema_denticola</t>
  </si>
  <si>
    <t>s__Cetobacterium_somerae</t>
  </si>
  <si>
    <t>s__Ilyobacter_polytropus</t>
  </si>
  <si>
    <t>s__Fusobacterium_varium</t>
  </si>
  <si>
    <t>s__Fusobacterium_gastrosuis</t>
  </si>
  <si>
    <t>s__Fusobacterium_sp._oral_taxon_203</t>
  </si>
  <si>
    <t>s__Fusobacterium_ulcerans</t>
  </si>
  <si>
    <t>s__Fusobacterium_periodonticum</t>
  </si>
  <si>
    <t>s__Fusobacterium_gonidiaformans</t>
  </si>
  <si>
    <t>s__Fusobacterium_hominis</t>
  </si>
  <si>
    <t>s__Fusobacterium_canifelinum</t>
  </si>
  <si>
    <t>s__Fusobacterium_necrophorum</t>
  </si>
  <si>
    <t>s__Fusobacterium_pseudoperiodonticum</t>
  </si>
  <si>
    <t>s__Fusobacterium_hwasookii</t>
  </si>
  <si>
    <t>s__Fusobacterium_nucleatum</t>
  </si>
  <si>
    <t>s__Fusobacterium_mortiferum</t>
  </si>
  <si>
    <t>s__Pseudoleptotrichia_goodfellowii</t>
  </si>
  <si>
    <t>s__Sebaldella_termitidis</t>
  </si>
  <si>
    <t>s__Sneathia_vaginalis</t>
  </si>
  <si>
    <t>s__Streptobacillus_moniliformis</t>
  </si>
  <si>
    <t>s__Leptotrichia_shahii</t>
  </si>
  <si>
    <t>s__Leptotrichia_buccalis</t>
  </si>
  <si>
    <t>s__Leptotrichia_sp._oral_taxon_498</t>
  </si>
  <si>
    <t>s__Leptotrichia_hongkongensis</t>
  </si>
  <si>
    <t>s__Leptotrichia_hofstadii</t>
  </si>
  <si>
    <t>s__Leptotrichia_trevisanii</t>
  </si>
  <si>
    <t>s__Leptotrichia_sp._oral_taxon_847</t>
  </si>
  <si>
    <t>s__Leptotrichia_sp._oral_taxon_221</t>
  </si>
  <si>
    <t>s__Leptotrichia_sp._oral_taxon_218</t>
  </si>
  <si>
    <t>s__Leptotrichia_sp._oral_taxon_212</t>
  </si>
  <si>
    <t>s__Leptotrichia_wadei</t>
  </si>
  <si>
    <t>s__Halobacteriovorax_sp._BALOs_7</t>
  </si>
  <si>
    <t>s__Halobacteriovorax_marinus</t>
  </si>
  <si>
    <t>s__Bacteriovorax_stolpii</t>
  </si>
  <si>
    <t>s__Pseudobdellovibrio_exovorus</t>
  </si>
  <si>
    <t>s__Bdellovibrio_sp._NC01</t>
  </si>
  <si>
    <t>s__Bdellovibrio_sp._KM01</t>
  </si>
  <si>
    <t>s__Bdellovibrio_sp._ZAP7</t>
  </si>
  <si>
    <t>s__Bdellovibrio_sp._LBG001</t>
  </si>
  <si>
    <t>s__Bdellovibrio_bacteriovorus</t>
  </si>
  <si>
    <t>s__Fluviispira_sanaruensis</t>
  </si>
  <si>
    <t>s__Silvanigrella_aquatica</t>
  </si>
  <si>
    <t>s__Mariprofundus_aestuarium</t>
  </si>
  <si>
    <t>s__Mariprofundus_ferrinatatus</t>
  </si>
  <si>
    <t>s__Acidithiobacillus_ferriphilus</t>
  </si>
  <si>
    <t>s__Acidithiobacillus_ferrivorans</t>
  </si>
  <si>
    <t>s__Acidithiobacillus_sp._YTS05</t>
  </si>
  <si>
    <t>s__Acidithiobacillus_sp._'AMD_consortium'</t>
  </si>
  <si>
    <t>s__Acidithiobacillus_ferrooxidans</t>
  </si>
  <si>
    <t>s__Acidithiobacillus_thiooxidans</t>
  </si>
  <si>
    <t>s__Acidithiobacillus_caldus</t>
  </si>
  <si>
    <t>s__Hydrogenophilus_thermoluteolus</t>
  </si>
  <si>
    <t>s__Caminibacter_mediatlanticus</t>
  </si>
  <si>
    <t>s__Caminibacter_pacificus</t>
  </si>
  <si>
    <t>s__Nautilia_sp._PV-1</t>
  </si>
  <si>
    <t>s__Nautilia_profundicola</t>
  </si>
  <si>
    <t>s__Nitrosophilus_labii</t>
  </si>
  <si>
    <t>s__Nitrosophilus_alvini</t>
  </si>
  <si>
    <t>s__Nitratiruptor_sp._SB155-2</t>
  </si>
  <si>
    <t>s__Nitratiruptor_sp._YY09-18</t>
  </si>
  <si>
    <t>s__Hydrogenimonas_urashimensis</t>
  </si>
  <si>
    <t>s__Sulfurospirillum_sp._UCH001</t>
  </si>
  <si>
    <t>s__Sulfurospirillum_cavolei</t>
  </si>
  <si>
    <t>s__Sulfurospirillum_deleyianum</t>
  </si>
  <si>
    <t>s__Sulfurospirillum_sp._JPD-1</t>
  </si>
  <si>
    <t>s__Sulfurospirillum_barnesii</t>
  </si>
  <si>
    <t>s__Sulfurospirillum_multivorans</t>
  </si>
  <si>
    <t>s__Sulfurospirillum_halorespirans</t>
  </si>
  <si>
    <t>s__Nitratifractor_salsuginis</t>
  </si>
  <si>
    <t>s__Sulfurovum_lithotrophicum</t>
  </si>
  <si>
    <t>s__Sulfurovum_indicum</t>
  </si>
  <si>
    <t>s__Sulfurovum_sp._NBC37-1</t>
  </si>
  <si>
    <t>s__Sulfurovum_sp._HSL1-3</t>
  </si>
  <si>
    <t>s__Sulfurovum_sp._XGS-02</t>
  </si>
  <si>
    <t>s__Sulfuricurvum_kujiense</t>
  </si>
  <si>
    <t>s__Sulfurimonas_sp._H1576</t>
  </si>
  <si>
    <t>s__Sulfurimonas_sp._CVO</t>
  </si>
  <si>
    <t>s__Candidatus_Sulfurimonas_marisnigri</t>
  </si>
  <si>
    <t>s__Sulfurimonas_gotlandica</t>
  </si>
  <si>
    <t>s__Sulfurimonas_lithotrophica</t>
  </si>
  <si>
    <t>s__Sulfurimonas_autotrophica</t>
  </si>
  <si>
    <t>s__Candidatus_Sulfurimonas_baltica</t>
  </si>
  <si>
    <t>s__Sulfurimonas_sp._HSL-3221</t>
  </si>
  <si>
    <t>s__Sulfurimonas_hydrogeniphila</t>
  </si>
  <si>
    <t>s__Sulfurimonas_sediminis</t>
  </si>
  <si>
    <t>s__Sulfurimonas_paralvinellae</t>
  </si>
  <si>
    <t>s__Sulfurimonas_denitrificans</t>
  </si>
  <si>
    <t>s__Sulfurimonas_sp._SWIR-19</t>
  </si>
  <si>
    <t>s__Sulfurimonas_sp._B2</t>
  </si>
  <si>
    <t>s__Wolinella_succinogenes</t>
  </si>
  <si>
    <t>s__Helicobacter_bizzozeronii</t>
  </si>
  <si>
    <t>s__Helicobacter_sp._NHP19-0003</t>
  </si>
  <si>
    <t>s__Helicobacter_felis</t>
  </si>
  <si>
    <t>s__Helicobacter_cholecystus</t>
  </si>
  <si>
    <t>s__Helicobacter_bilis</t>
  </si>
  <si>
    <t>s__Helicobacter_suis</t>
  </si>
  <si>
    <t>s__Helicobacter_acinonychis</t>
  </si>
  <si>
    <t>s__Helicobacter_mustelae</t>
  </si>
  <si>
    <t>s__Helicobacter_enhydrae</t>
  </si>
  <si>
    <t>s__Helicobacter_pullorum</t>
  </si>
  <si>
    <t>s__Helicobacter_sp._NHP19-0012</t>
  </si>
  <si>
    <t>s__Helicobacter_cetorum</t>
  </si>
  <si>
    <t>s__Helicobacter_winghamensis</t>
  </si>
  <si>
    <t>s__Helicobacter_typhlonius</t>
  </si>
  <si>
    <t>s__Helicobacter_heilmannii</t>
  </si>
  <si>
    <t>s__Helicobacter_himalayensis</t>
  </si>
  <si>
    <t>s__Helicobacter_canis</t>
  </si>
  <si>
    <t>s__Helicobacter_canadensis</t>
  </si>
  <si>
    <t>s__Helicobacter_apodemus</t>
  </si>
  <si>
    <t>s__Helicobacter_hepaticus</t>
  </si>
  <si>
    <t>s__Helicobacter_cinaedi</t>
  </si>
  <si>
    <t>s__Helicobacter_pylori</t>
  </si>
  <si>
    <t>s__Campylobacter_sp._RM12175</t>
  </si>
  <si>
    <t>s__Campylobacter_sp._RM16704</t>
  </si>
  <si>
    <t>s__Candidatus_Campylobacter_infans</t>
  </si>
  <si>
    <t>s__Campylobacter_volucris</t>
  </si>
  <si>
    <t>s__Campylobacter_canadensis</t>
  </si>
  <si>
    <t>s__Campylobacter_blaseri</t>
  </si>
  <si>
    <t>s__Campylobacter_insulaenigrae</t>
  </si>
  <si>
    <t>s__Campylobacter_hepaticus</t>
  </si>
  <si>
    <t>s__Campylobacter_sp._RM6137</t>
  </si>
  <si>
    <t>s__Campylobacter_avium</t>
  </si>
  <si>
    <t>s__Campylobacter_cuniculorum</t>
  </si>
  <si>
    <t>s__Campylobacter_sp._19-13652</t>
  </si>
  <si>
    <t>s__Campylobacter_sp._RM16192</t>
  </si>
  <si>
    <t>s__Campylobacter_upsaliensis</t>
  </si>
  <si>
    <t>s__Campylobacter_hyointestinalis</t>
  </si>
  <si>
    <t>s__Campylobacter_lanienae</t>
  </si>
  <si>
    <t>s__Campylobacter_mucosalis</t>
  </si>
  <si>
    <t>s__Campylobacter_sp._RM16187</t>
  </si>
  <si>
    <t>s__Campylobacter_hominis</t>
  </si>
  <si>
    <t>s__Campylobacter_sp._RM6914</t>
  </si>
  <si>
    <t>s__Campylobacter_rectus</t>
  </si>
  <si>
    <t>s__Campylobacter_gracilis</t>
  </si>
  <si>
    <t>s__Campylobacter_corcagiensis</t>
  </si>
  <si>
    <t>s__Campylobacter_geochelonis</t>
  </si>
  <si>
    <t>s__Campylobacter_peloridis</t>
  </si>
  <si>
    <t>s__Campylobacter_curvus</t>
  </si>
  <si>
    <t>s__Campylobacter_novaezeelandiae</t>
  </si>
  <si>
    <t>s__Campylobacter_helveticus</t>
  </si>
  <si>
    <t>s__Campylobacter_pinnipediorum</t>
  </si>
  <si>
    <t>s__Campylobacter_armoricus</t>
  </si>
  <si>
    <t>s__Campylobacter_showae</t>
  </si>
  <si>
    <t>s__Campylobacter_subantarcticus</t>
  </si>
  <si>
    <t>s__Campylobacter_ureolyticus</t>
  </si>
  <si>
    <t>s__Campylobacter_fetus</t>
  </si>
  <si>
    <t>s__Campylobacter_sputorum</t>
  </si>
  <si>
    <t>s__Campylobacter_lari</t>
  </si>
  <si>
    <t>s__Campylobacter_sp._RM5004</t>
  </si>
  <si>
    <t>s__Campylobacter_sp._RM8964</t>
  </si>
  <si>
    <t>s__Campylobacter_sp._CCUG_57310</t>
  </si>
  <si>
    <t>s__Campylobacter_sp._RM12651</t>
  </si>
  <si>
    <t>s__Campylobacter_sp._RM10537</t>
  </si>
  <si>
    <t>s__Campylobacter_jejuni</t>
  </si>
  <si>
    <t>s__Campylobacter_iguaniorum</t>
  </si>
  <si>
    <t>s__Campylobacter_coli</t>
  </si>
  <si>
    <t>s__Campylobacter_concisus</t>
  </si>
  <si>
    <t>s__Campylobacter_ornithocola</t>
  </si>
  <si>
    <t>s__Halarcobacter_ebronensis</t>
  </si>
  <si>
    <t>s__Halarcobacter_bivalviorum</t>
  </si>
  <si>
    <t>s__Halarcobacter_anaerophilus</t>
  </si>
  <si>
    <t>s__Poseidonibacter_lekithochrous</t>
  </si>
  <si>
    <t>s__Malaciobacter_pacificus</t>
  </si>
  <si>
    <t>s__Malaciobacter_marinus</t>
  </si>
  <si>
    <t>s__Malaciobacter_canalis</t>
  </si>
  <si>
    <t>s__Malaciobacter_molluscorum</t>
  </si>
  <si>
    <t>s__Malaciobacter_mytili</t>
  </si>
  <si>
    <t>s__Malaciobacter_halophilus</t>
  </si>
  <si>
    <t>s__[Arcobacter]_porcinus</t>
  </si>
  <si>
    <t>s__Aliarcobacter_thereius</t>
  </si>
  <si>
    <t>s__Aliarcobacter_trophiarum</t>
  </si>
  <si>
    <t>s__Aliarcobacter_cibarius</t>
  </si>
  <si>
    <t>s__Aliarcobacter_cryaerophilus</t>
  </si>
  <si>
    <t>s__Aliarcobacter_skirrowii</t>
  </si>
  <si>
    <t>s__Aliarcobacter_butzleri</t>
  </si>
  <si>
    <t>s__Aliarcobacter_faecis</t>
  </si>
  <si>
    <t>s__Aliarcobacter_lanthieri</t>
  </si>
  <si>
    <t>s__Arcobacter_aquimarinus</t>
  </si>
  <si>
    <t>s__Arcobacter_sp._FWKO_B</t>
  </si>
  <si>
    <t>s__Arcobacter_cloacae</t>
  </si>
  <si>
    <t>s__Arcobacter_suis</t>
  </si>
  <si>
    <t>s__Arcobacter_nitrofigilis</t>
  </si>
  <si>
    <t>s__Arcobacter_defluvii</t>
  </si>
  <si>
    <t>s__Arcobacter_sp._ARW1-2F2</t>
  </si>
  <si>
    <t>s__Arcobacter_sp._L</t>
  </si>
  <si>
    <t>s__Arcobacter_ellisii</t>
  </si>
  <si>
    <t>s__Arcobacter_peruensis</t>
  </si>
  <si>
    <t>s__Arcobacter_acticola</t>
  </si>
  <si>
    <t>s__Arcobacter_venerupis</t>
  </si>
  <si>
    <t>s__Hippea_maritima</t>
  </si>
  <si>
    <t>s__Dissulfurimicrobium_hydrothermale</t>
  </si>
  <si>
    <t>s__Desulfobacca_acetoxidans</t>
  </si>
  <si>
    <t>s__Syntrophus_aciditrophicus</t>
  </si>
  <si>
    <t>s__Desulfomonile_tiedjei</t>
  </si>
  <si>
    <t>s__Candidatus_Desulfofervidus_auxilii</t>
  </si>
  <si>
    <t>s__Desulfarculus_baarsii</t>
  </si>
  <si>
    <t>s__Syntrophobacter_fumaroxidans</t>
  </si>
  <si>
    <t>s__Desulfoglaeba_alkanexedens</t>
  </si>
  <si>
    <t>s__Microvenator_marinus</t>
  </si>
  <si>
    <t>s__Bradymonas_sediminis</t>
  </si>
  <si>
    <t>s__Persicimonas_caeni</t>
  </si>
  <si>
    <t>s__Syntrophotalea_acetylenivorans</t>
  </si>
  <si>
    <t>s__Syntrophotalea_carbinolica</t>
  </si>
  <si>
    <t>s__Syntrophotalea_acetylenica</t>
  </si>
  <si>
    <t>s__Desulfuromonas_sp._AOP6</t>
  </si>
  <si>
    <t>s__Desulfuromonas_sp._DDH964</t>
  </si>
  <si>
    <t>s__Desulfuromonas_versatilis</t>
  </si>
  <si>
    <t>s__Desulfuromonas_soudanensis</t>
  </si>
  <si>
    <t>s__Pelobacter_propionicus</t>
  </si>
  <si>
    <t>s__Citrifermentans_bemidjiense</t>
  </si>
  <si>
    <t>s__Citrifermentans_bremense</t>
  </si>
  <si>
    <t>s__Geoalkalibacter_halelectricus</t>
  </si>
  <si>
    <t>s__Geoalkalibacter_subterraneus</t>
  </si>
  <si>
    <t>s__Geotalea_uraniireducens</t>
  </si>
  <si>
    <t>s__Geotalea_daltonii</t>
  </si>
  <si>
    <t>s__Geomonas_oryzisoli</t>
  </si>
  <si>
    <t>s__Geomonas_sp._RF6</t>
  </si>
  <si>
    <t>s__Geomonas_paludis</t>
  </si>
  <si>
    <t>s__Geomonas_subterranea</t>
  </si>
  <si>
    <t>s__Geomonas_nitrogeniifigens</t>
  </si>
  <si>
    <t>s__Geobacter_pickeringii</t>
  </si>
  <si>
    <t>s__Geobacter_benzoatilyticus</t>
  </si>
  <si>
    <t>s__Geobacter_sulfurreducens</t>
  </si>
  <si>
    <t>s__Geobacter_sp._SVR</t>
  </si>
  <si>
    <t>s__Geobacter_metallireducens</t>
  </si>
  <si>
    <t>s__Geobacter_sp._FeAm09</t>
  </si>
  <si>
    <t>s__Geobacter_sp._DSM_9736</t>
  </si>
  <si>
    <t>s__Trichlorobacter_lovleyi</t>
  </si>
  <si>
    <t>s__Vulgatibacter_incomptus</t>
  </si>
  <si>
    <t>s__Haliangium_ochraceum</t>
  </si>
  <si>
    <t>s__Labilithrix_luteola</t>
  </si>
  <si>
    <t>s__Sandaracinus_amylolyticus</t>
  </si>
  <si>
    <t>s__Polyangium_aurulentum</t>
  </si>
  <si>
    <t>s__Chondromyces_crocatus</t>
  </si>
  <si>
    <t>s__Pajaroellobacter_abortibovis</t>
  </si>
  <si>
    <t>s__Sorangium_cellulosum</t>
  </si>
  <si>
    <t>s__Anaeromyxobacter_sp._K</t>
  </si>
  <si>
    <t>s__Anaeromyxobacter_oryzae</t>
  </si>
  <si>
    <t>s__Anaeromyxobacter_paludicola</t>
  </si>
  <si>
    <t>s__Anaeromyxobacter_sp._Fw109-5</t>
  </si>
  <si>
    <t>s__Anaeromyxobacter_dehalogenans</t>
  </si>
  <si>
    <t>s__Cystobacter_fuscus</t>
  </si>
  <si>
    <t>s__Stigmatella_aurantiaca</t>
  </si>
  <si>
    <t>s__Melittangium_boletus</t>
  </si>
  <si>
    <t>s__Archangium_violaceum</t>
  </si>
  <si>
    <t>s__Archangium_gephyra</t>
  </si>
  <si>
    <t>s__Pyxidicoccus_sp._SCPEA002</t>
  </si>
  <si>
    <t>s__Corallococcus_sp._EGB</t>
  </si>
  <si>
    <t>s__Corallococcus_macrosporus</t>
  </si>
  <si>
    <t>s__Corallococcus_coralloides</t>
  </si>
  <si>
    <t>s__Myxococcus_stipitatus</t>
  </si>
  <si>
    <t>s__Myxococcus_sp._SCHIC003</t>
  </si>
  <si>
    <t>s__Myxococcus_hansupus</t>
  </si>
  <si>
    <t>s__Myxococcus_xanthus</t>
  </si>
  <si>
    <t>s__Desulfosudis_oleivorans</t>
  </si>
  <si>
    <t>s__Desulfocapsa_sulfexigens</t>
  </si>
  <si>
    <t>s__Desulfotalea_psychrophila</t>
  </si>
  <si>
    <t>s__Desulfosediminicola_flagellatus</t>
  </si>
  <si>
    <t>s__Desulfosediminicola_ganghwensis</t>
  </si>
  <si>
    <t>s__Desulfomarina_profundi</t>
  </si>
  <si>
    <t>s__Desulfurivibrio_alkaliphilus</t>
  </si>
  <si>
    <t>s__Desulfobulbus_oligotrophicus</t>
  </si>
  <si>
    <t>s__Desulfobulbus_propionicus</t>
  </si>
  <si>
    <t>s__Desulfobulbus_oralis</t>
  </si>
  <si>
    <t>s__Desulforapulum_autotrophicum</t>
  </si>
  <si>
    <t>s__Desulfatibacillum_aliphaticivorans</t>
  </si>
  <si>
    <t>s__Desulfococcus_multivorans</t>
  </si>
  <si>
    <t>s__Desulfoluna_sp._ASN36</t>
  </si>
  <si>
    <t>s__Desulfosarcina_widdelii</t>
  </si>
  <si>
    <t>s__Desulfosarcina_alkanivorans</t>
  </si>
  <si>
    <t>s__Desulfosarcina_ovata</t>
  </si>
  <si>
    <t>s__Desulfobacter_postgatei</t>
  </si>
  <si>
    <t>s__Desulfobacter_hydrogenophilus</t>
  </si>
  <si>
    <t>s__Desulfobacula_toluolica</t>
  </si>
  <si>
    <t>s__Desulfonema_limicola</t>
  </si>
  <si>
    <t>s__Desulfonema_magnum</t>
  </si>
  <si>
    <t>s__Desulfohalobium_retbaense</t>
  </si>
  <si>
    <t>s__Desulfomicrobium_sp._ZS1</t>
  </si>
  <si>
    <t>s__Desulfomicrobium_baculatum</t>
  </si>
  <si>
    <t>s__Desulfomicrobium_orale</t>
  </si>
  <si>
    <t>s__Megalodesulfovibrio_gigas</t>
  </si>
  <si>
    <t>s__Desulfolutivibrio_sulfoxidireducens</t>
  </si>
  <si>
    <t>s__Desulfocurvibacter_africanus</t>
  </si>
  <si>
    <t>s__Paradesulfovibrio_bizertensis</t>
  </si>
  <si>
    <t>s__Oceanidesulfovibrio_marinus</t>
  </si>
  <si>
    <t>s__Maridesulfovibrio_hydrothermalis</t>
  </si>
  <si>
    <t>s__Maridesulfovibrio_salexigens</t>
  </si>
  <si>
    <t>s__Solidesulfovibrio_carbinolicus</t>
  </si>
  <si>
    <t>s__Solidesulfovibrio_carbinoliphilus</t>
  </si>
  <si>
    <t>s__Solidesulfovibrio_magneticus</t>
  </si>
  <si>
    <t>s__Lawsonia_intracellularis</t>
  </si>
  <si>
    <t>s__Salidesulfovibrio_onnuriiensis</t>
  </si>
  <si>
    <t>s__Oleidesulfovibrio_alaskensis</t>
  </si>
  <si>
    <t>s__Pseudodesulfovibrio_profundus</t>
  </si>
  <si>
    <t>s__Pseudodesulfovibrio_piezophilus</t>
  </si>
  <si>
    <t>s__Pseudodesulfovibrio_sp._zrk46</t>
  </si>
  <si>
    <t>s__Pseudodesulfovibrio_mercurii</t>
  </si>
  <si>
    <t>s__Pseudodesulfovibrio_aespoeensis</t>
  </si>
  <si>
    <t>s__Pseudodesulfovibrio_indicus</t>
  </si>
  <si>
    <t>s__Pseudodesulfovibrio_sediminis</t>
  </si>
  <si>
    <t>s__Pseudodesulfovibrio_cashew</t>
  </si>
  <si>
    <t>s__Pseudodesulfovibrio_tunisiensis</t>
  </si>
  <si>
    <t>s__Candidatus_Desulfovibrio_trichonymphae</t>
  </si>
  <si>
    <t>s__Desulfovibrio_ferrophilus</t>
  </si>
  <si>
    <t>s__Desulfovibrio_sulfodismutans</t>
  </si>
  <si>
    <t>s__Desulfovibrio_fairfieldensis</t>
  </si>
  <si>
    <t>s__Desulfovibrio_sp._86</t>
  </si>
  <si>
    <t>s__Desulfovibrio_sp._G11</t>
  </si>
  <si>
    <t>s__Desulfovibrio_piger</t>
  </si>
  <si>
    <t>s__Desulfovibrio_vulgaris</t>
  </si>
  <si>
    <t>s__Desulfovibrio_desulfuricans</t>
  </si>
  <si>
    <t>s__Candidatus_Puniceispirillum_marinum</t>
  </si>
  <si>
    <t>s__Sneathiella_sp._PHK-P5</t>
  </si>
  <si>
    <t>s__Luteithermobacter_gelatinilyticus</t>
  </si>
  <si>
    <t>s__Paremcibacter_congregatus</t>
  </si>
  <si>
    <t>s__Magnetococcus_marinus</t>
  </si>
  <si>
    <t>s__Glycocaulis_alkaliphilus</t>
  </si>
  <si>
    <t>s__Hyphobacterium_sp._CCMP332</t>
  </si>
  <si>
    <t>s__Marinicauda_algicola</t>
  </si>
  <si>
    <t>s__Maricaulis_maris</t>
  </si>
  <si>
    <t>s__Micavibrio_aeruginosavorus</t>
  </si>
  <si>
    <t>s__Candidatus_Viadribacter_manganicus</t>
  </si>
  <si>
    <t>s__Hirschia_baltica</t>
  </si>
  <si>
    <t>s__Hyphomonas_sp._Mor2</t>
  </si>
  <si>
    <t>s__Hyphomonas_sp._KY3</t>
  </si>
  <si>
    <t>s__Hyphomonas_neptunium</t>
  </si>
  <si>
    <t>s__Hyphomonas_sp._CACIAM_19H1</t>
  </si>
  <si>
    <t>s__Kordiimonas_sp._SCSIO_12610</t>
  </si>
  <si>
    <t>s__Kordiimonas_sp._SCSIO_12603</t>
  </si>
  <si>
    <t>s__Kordiimonas_pumila</t>
  </si>
  <si>
    <t>s__Aquisalinus_flavus</t>
  </si>
  <si>
    <t>s__Parvularcula_bermudensis</t>
  </si>
  <si>
    <t>s__Candidatus_Paracaedibacter_acanthamoebae</t>
  </si>
  <si>
    <t>s__Candidatus_Nucleicultrix_amoebiphila</t>
  </si>
  <si>
    <t>s__endosymbiont_of_Acanthamoeba_sp._UWC8</t>
  </si>
  <si>
    <t>s__Candidatus_Hydrogenosomobacter_endosymbioticus</t>
  </si>
  <si>
    <t>s__Candidatus_Cytomitobacter_indipagum</t>
  </si>
  <si>
    <t>s__Candidatus_Cytomitobacter_primus</t>
  </si>
  <si>
    <t>s__Candidatus_Gromoviella_agglomerans</t>
  </si>
  <si>
    <t>s__Candidatus_Nesciobacter_abundans</t>
  </si>
  <si>
    <t>s__Candidatus_Fonsibacter_ubiquis</t>
  </si>
  <si>
    <t>s__Candidatus_Pelagibacter_ubique</t>
  </si>
  <si>
    <t>s__Candidatus_Pelagibacter_sp._IMCC9063</t>
  </si>
  <si>
    <t>s__Candidatus_Pelagibacter_sp._FZCC0015</t>
  </si>
  <si>
    <t>s__Candidatus_Pelagibacter_giovannonii</t>
  </si>
  <si>
    <t>s__Candidatus_Pelagibacter_sp._RS40</t>
  </si>
  <si>
    <t>s__Candidatus_Pelagibacter_sp._RS39</t>
  </si>
  <si>
    <t>s__Candidatus_Pelagibacter_sp._HIMB1321</t>
  </si>
  <si>
    <t>s__Nisaea_acidiphila</t>
  </si>
  <si>
    <t>s__Stella_humosa</t>
  </si>
  <si>
    <t>s__Elioraea_tepida</t>
  </si>
  <si>
    <t>s__Aestuariispira_ectoiniformans</t>
  </si>
  <si>
    <t>s__Magnetospira_sp._QH-2</t>
  </si>
  <si>
    <t>s__Thalassospira_sp._GO-4</t>
  </si>
  <si>
    <t>s__Thalassospira_marina</t>
  </si>
  <si>
    <t>s__Thalassospira_indica</t>
  </si>
  <si>
    <t>s__Thalassospira_xiamenensis</t>
  </si>
  <si>
    <t>s__Thalassospira_sp._A40-3</t>
  </si>
  <si>
    <t>s__Thalassospira_sp._B30-1</t>
  </si>
  <si>
    <t>s__Terasakiella_sp._SH-1</t>
  </si>
  <si>
    <t>s__Tistrella_mobilis</t>
  </si>
  <si>
    <t>s__Defluviicoccus_vanus</t>
  </si>
  <si>
    <t>s__Hypericibacter_terrae</t>
  </si>
  <si>
    <t>s__Hypericibacter_adhaerens</t>
  </si>
  <si>
    <t>s__Haematospirillum_jordaniae</t>
  </si>
  <si>
    <t>s__Candidatus_Endolissoclinum_faulkneri</t>
  </si>
  <si>
    <t>s__Magnetospirillum_sp._ME-1</t>
  </si>
  <si>
    <t>s__Magnetospirillum_magneticum</t>
  </si>
  <si>
    <t>s__Magnetospirillum_gryphiswaldense</t>
  </si>
  <si>
    <t>s__Magnetospirillum_sp._XM-1</t>
  </si>
  <si>
    <t>s__Rhodospirillum_rubrum</t>
  </si>
  <si>
    <t>s__Rhodospirillum_centenum</t>
  </si>
  <si>
    <t>s__Ferrovibrio_terrae</t>
  </si>
  <si>
    <t>s__Pararhodospirillum_photometricum</t>
  </si>
  <si>
    <t>s__Indioceanicola_profundi</t>
  </si>
  <si>
    <t>s__Nitrospirillum_amazonense</t>
  </si>
  <si>
    <t>s__Niveispirillum_cyanobacteriorum</t>
  </si>
  <si>
    <t>s__Azospirillum_thiophilum</t>
  </si>
  <si>
    <t>s__Azospirillum_humicireducens</t>
  </si>
  <si>
    <t>s__Azospirillum_ramasamyi</t>
  </si>
  <si>
    <t>s__Azospirillum_oryzae</t>
  </si>
  <si>
    <t>s__Azospirillum_lipoferum</t>
  </si>
  <si>
    <t>s__Azospirillum_sp._TSH100</t>
  </si>
  <si>
    <t>s__Azospirillum_sp._TSA2s</t>
  </si>
  <si>
    <t>s__Azospirillum_thermophilum</t>
  </si>
  <si>
    <t>s__Azospirillum_baldaniorum</t>
  </si>
  <si>
    <t>s__Azospirillum_brasilense</t>
  </si>
  <si>
    <t>s__Azospirillum_sp._TSH58</t>
  </si>
  <si>
    <t>s__Azospirillum_sp._B510</t>
  </si>
  <si>
    <t>s__Azospirillum_argentinense</t>
  </si>
  <si>
    <t>s__Skermanella_sp._TT6</t>
  </si>
  <si>
    <t>s__Skermanella_pratensis</t>
  </si>
  <si>
    <t>s__Skermanella_mucosa</t>
  </si>
  <si>
    <t>s__Skermanella_rosea</t>
  </si>
  <si>
    <t>s__Entomobacter_blattae</t>
  </si>
  <si>
    <t>s__Swingsia_samuiensis</t>
  </si>
  <si>
    <t>s__Parasaccharibacter_sp._TMW_2.1888</t>
  </si>
  <si>
    <t>s__Parasaccharibacter_apium</t>
  </si>
  <si>
    <t>s__Oecophyllibacter_saccharovorans</t>
  </si>
  <si>
    <t>s__Neokomagataea_tanensis</t>
  </si>
  <si>
    <t>s__Bombella_sp._KACC_21507</t>
  </si>
  <si>
    <t>s__Kozakia_baliensis</t>
  </si>
  <si>
    <t>s__Lichenicola_cladoniae</t>
  </si>
  <si>
    <t>s__Gluconacetobacter_diazotrophicus</t>
  </si>
  <si>
    <t>s__Komagataeibacter_xylinus</t>
  </si>
  <si>
    <t>s__Komagataeibacter_nataicola</t>
  </si>
  <si>
    <t>s__Komagataeibacter_saccharivorans</t>
  </si>
  <si>
    <t>s__Komagataeibacter_medellinensis</t>
  </si>
  <si>
    <t>s__Komagataeibacter_rhaeticus</t>
  </si>
  <si>
    <t>s__Komagataeibacter_oboediens</t>
  </si>
  <si>
    <t>s__Komagataeibacter_europaeus</t>
  </si>
  <si>
    <t>s__Novacetimonas_hansenii</t>
  </si>
  <si>
    <t>s__Acidiphilium_multivorum</t>
  </si>
  <si>
    <t>s__Acidiphilium_cryptum</t>
  </si>
  <si>
    <t>s__Granulibacter_bethesdensis</t>
  </si>
  <si>
    <t>s__Rhodovastum_atsumiense</t>
  </si>
  <si>
    <t>s__Sediminicoccus_rosea</t>
  </si>
  <si>
    <t>s__Acidibrevibacterium_fodinaquatile</t>
  </si>
  <si>
    <t>s__Formicincola_oecophyllae</t>
  </si>
  <si>
    <t>s__Commensalibacter_sp._AMU001</t>
  </si>
  <si>
    <t>s__Roseococcus_microcysteis</t>
  </si>
  <si>
    <t>s__Acetobacter_oryzoeni</t>
  </si>
  <si>
    <t>s__Acetobacter_ascendens</t>
  </si>
  <si>
    <t>s__Acetobacter_senegalensis</t>
  </si>
  <si>
    <t>s__Acetobacter_ghanensis</t>
  </si>
  <si>
    <t>s__Acetobacter_pasteurianus</t>
  </si>
  <si>
    <t>s__Acetobacter_sp._KACC_21233</t>
  </si>
  <si>
    <t>s__Acetobacter_persici</t>
  </si>
  <si>
    <t>s__Acetobacter_orientalis</t>
  </si>
  <si>
    <t>s__Acetobacter_aceti</t>
  </si>
  <si>
    <t>s__Acetobacter_tropicalis</t>
  </si>
  <si>
    <t>s__Gluconobacter_thailandicus</t>
  </si>
  <si>
    <t>s__Gluconobacter_sphaericus</t>
  </si>
  <si>
    <t>s__Gluconobacter_oxydans</t>
  </si>
  <si>
    <t>s__Gluconobacter_albidus</t>
  </si>
  <si>
    <t>s__Gluconobacter_frateurii</t>
  </si>
  <si>
    <t>s__Neoasaia_chiangmaiensis</t>
  </si>
  <si>
    <t>s__Asaia_bogorensis</t>
  </si>
  <si>
    <t>s__Roseomonas_sp._FDAARGOS_362</t>
  </si>
  <si>
    <t>s__Roseomonas_marmotae</t>
  </si>
  <si>
    <t>s__Roseomonas_haemaphysalidis</t>
  </si>
  <si>
    <t>s__Roseomonas_sp._OT10</t>
  </si>
  <si>
    <t>s__Roseomonas_sp._S08</t>
  </si>
  <si>
    <t>s__Roseomonas_gilardii</t>
  </si>
  <si>
    <t>s__Roseomonas_mucosa</t>
  </si>
  <si>
    <t>s__Terricaulis_silvestris</t>
  </si>
  <si>
    <t>s__Phenylobacterium_parvum</t>
  </si>
  <si>
    <t>s__Phenylobacterium_sp._LH3H17</t>
  </si>
  <si>
    <t>s__Phenylobacterium_zucineum</t>
  </si>
  <si>
    <t>s__Asticcacaulis_sp._AND118</t>
  </si>
  <si>
    <t>s__Asticcacaulis_excentricus</t>
  </si>
  <si>
    <t>s__Caulobacter_rhizosphaerae</t>
  </si>
  <si>
    <t>s__Caulobacter_soli</t>
  </si>
  <si>
    <t>s__Caulobacter_henricii</t>
  </si>
  <si>
    <t>s__Caulobacter_flavus</t>
  </si>
  <si>
    <t>s__Caulobacter_mirabilis</t>
  </si>
  <si>
    <t>s__Caulobacter_vibrioides</t>
  </si>
  <si>
    <t>s__Caulobacter_sp._S6</t>
  </si>
  <si>
    <t>s__Caulobacter_sp._FWC26</t>
  </si>
  <si>
    <t>s__Caulobacter_segnis</t>
  </si>
  <si>
    <t>s__Brevundimonas_subvibrioides</t>
  </si>
  <si>
    <t>s__Brevundimonas_vitisensis</t>
  </si>
  <si>
    <t>s__Brevundimonas_goettingensis</t>
  </si>
  <si>
    <t>s__Brevundimonas_vesicularis</t>
  </si>
  <si>
    <t>s__Brevundimonas_pondensis</t>
  </si>
  <si>
    <t>s__Brevundimonas_vancanneytii</t>
  </si>
  <si>
    <t>s__Brevundimonas_nasdae</t>
  </si>
  <si>
    <t>s__Brevundimonas_diminuta</t>
  </si>
  <si>
    <t>s__Brevundimonas_naejangsanensis</t>
  </si>
  <si>
    <t>s__Brevundimonas_mediterranea</t>
  </si>
  <si>
    <t>s__Brevundimonas_albigilva</t>
  </si>
  <si>
    <t>s__Brevundimonas_sp._LM2</t>
  </si>
  <si>
    <t>s__Brevundimonas_sp._SGAir0440</t>
  </si>
  <si>
    <t>s__Brevundimonas_sp._Bb-A</t>
  </si>
  <si>
    <t>s__Brevundimonas_sp._CS1</t>
  </si>
  <si>
    <t>s__Brevundimonas_sp._AJA228-03</t>
  </si>
  <si>
    <t>s__Brevundimonas_sp._DS20</t>
  </si>
  <si>
    <t>s__Brevundimonas_sp._'scallop'</t>
  </si>
  <si>
    <t>s__Brevundimonas_sp._GW460-12-10-14-LB2</t>
  </si>
  <si>
    <t>s__Brevundimonas_sp._MF30-B</t>
  </si>
  <si>
    <t>s__Brevundimonas_sp._PAMC22021</t>
  </si>
  <si>
    <t>s__Brevundimonas_sp._M20</t>
  </si>
  <si>
    <t>s__Candidatus_Deianiraea_vastatrix</t>
  </si>
  <si>
    <t>s__Candidatus_Fokinia_solitaria</t>
  </si>
  <si>
    <t>s__Candidatus_Midichloria_mitochondrii</t>
  </si>
  <si>
    <t>s__Rickettsiales_endosymbiont_of_Stachyamoeba_lipophora</t>
  </si>
  <si>
    <t>s__Neoehrlichia_mikurensis</t>
  </si>
  <si>
    <t>s__Anaplasma_phagocytophilum</t>
  </si>
  <si>
    <t>s__Anaplasma_ovis</t>
  </si>
  <si>
    <t>s__Anaplasma_centrale</t>
  </si>
  <si>
    <t>s__Neorickettsia_risticii</t>
  </si>
  <si>
    <t>s__Neorickettsia_helminthoeca</t>
  </si>
  <si>
    <t>s__Neorickettsia_findlayensis</t>
  </si>
  <si>
    <t>s__Wolbachia_endosymbiont_of_Drosophila_simulans</t>
  </si>
  <si>
    <t>s__Wolbachia_endosymbiont_of_Ctenocephalides_felis_wCfeJ</t>
  </si>
  <si>
    <t>s__Wolbachia_endosymbiont_of_Oedothorax_gibbosus</t>
  </si>
  <si>
    <t>s__Wolbachia_endosymbiont_of_Psylliodes_chrysocephala</t>
  </si>
  <si>
    <t>s__Wolbachia_endosymbiont_of_Trichogramma_pretiosum</t>
  </si>
  <si>
    <t>s__Wolbachia_endosymbiont_of_Howardula_sp.</t>
  </si>
  <si>
    <t>s__Wolbachia_endosymbiont_of_Corcyra_cephalonica</t>
  </si>
  <si>
    <t>s__Wolbachia_endosymbiont_of_Ctenocephalides_felis_wCfeT</t>
  </si>
  <si>
    <t>s__Wolbachia_endosymbiont_of_Chironomus_riparius</t>
  </si>
  <si>
    <t>s__Wolbachia_endosymbiont_of_Litomosoides_sigmodontis</t>
  </si>
  <si>
    <t>s__Candidatus_Wolbachia_massiliensis</t>
  </si>
  <si>
    <t>s__Wolbachia_endosymbiont_of_Cimex_lectularius</t>
  </si>
  <si>
    <t>s__Wolbachia_endosymbiont_of_Dipetalonema_caudispina</t>
  </si>
  <si>
    <t>s__Wolbachia_endosymbiont_of_Bemisia_tabaci</t>
  </si>
  <si>
    <t>s__Wolbachia_pipientis</t>
  </si>
  <si>
    <t>s__Wolbachia_endosymbiont_of_Dirofilaria_(Dirofilaria)_immitis</t>
  </si>
  <si>
    <t>s__Wolbachia_endosymbiont_of_Folsomia_candida</t>
  </si>
  <si>
    <t>s__Wolbachia_endosymbiont_of_Cruorifilaria_tuberocauda</t>
  </si>
  <si>
    <t>s__Wolbachia_endosymbiont_of_Delia_radicum</t>
  </si>
  <si>
    <t>s__Ehrlichia_muris</t>
  </si>
  <si>
    <t>s__Ehrlichia_sp._HF</t>
  </si>
  <si>
    <t>s__Ehrlichia_chaffeensis</t>
  </si>
  <si>
    <t>s__Ehrlichia_ruminantium</t>
  </si>
  <si>
    <t>s__Candidatus_Phycorickettsia_trachydisci</t>
  </si>
  <si>
    <t>s__Candidatus_Sneabacter_namystus</t>
  </si>
  <si>
    <t>s__Orientia_tsutsugamushi</t>
  </si>
  <si>
    <t>s__Rickettsia_rickettsii</t>
  </si>
  <si>
    <t>s__Rickettsia_parkeri</t>
  </si>
  <si>
    <t>s__Rickettsia_monacensis</t>
  </si>
  <si>
    <t>s__Rickettsia_montanensis</t>
  </si>
  <si>
    <t>s__Rickettsia_akari</t>
  </si>
  <si>
    <t>s__Rickettsia_amblyommatis</t>
  </si>
  <si>
    <t>s__Rickettsia_bellii</t>
  </si>
  <si>
    <t>s__Rickettsia_canadensis</t>
  </si>
  <si>
    <t>s__Rickettsia_prowazekii</t>
  </si>
  <si>
    <t>s__Rickettsia_slovaca</t>
  </si>
  <si>
    <t>s__Rickettsia_massiliae</t>
  </si>
  <si>
    <t>s__Rickettsia_conorii</t>
  </si>
  <si>
    <t>s__Rickettsia_endosymbiont_of_Ixodes_scapularis</t>
  </si>
  <si>
    <t>s__Rickettsia_endosymbiont_of_Oedothorax_gibbosus</t>
  </si>
  <si>
    <t>s__Rickettsia_endosymbiont_of_Bemisia_tabaci</t>
  </si>
  <si>
    <t>s__Rickettsia_endosymbiont_of_Ceutorhynchus_assimilis</t>
  </si>
  <si>
    <t>s__Rickettsia_typhi</t>
  </si>
  <si>
    <t>s__Rickettsia_tillamookensis</t>
  </si>
  <si>
    <t>s__Rickettsia_australis</t>
  </si>
  <si>
    <t>s__Zymomonas_mobilis</t>
  </si>
  <si>
    <t>s__Sandaracinobacteroides_saxicola</t>
  </si>
  <si>
    <t>s__Polymorphobacter_megasporae</t>
  </si>
  <si>
    <t>s__Polymorphobacter_sp._PAMC_29334</t>
  </si>
  <si>
    <t>s__Sphingosinicella_flava</t>
  </si>
  <si>
    <t>s__Sphingosinicella_microcystinivorans</t>
  </si>
  <si>
    <t>s__Sphingosinicella_sp._BN140058</t>
  </si>
  <si>
    <t>s__Croceibacterium_atlanticum</t>
  </si>
  <si>
    <t>s__Pelagerythrobacter_marensis</t>
  </si>
  <si>
    <t>s__Paraurantiacibacter_namhicola</t>
  </si>
  <si>
    <t>s__Aurantiacibacter_gangjinensis</t>
  </si>
  <si>
    <t>s__Aurantiacibacter_atlanticus</t>
  </si>
  <si>
    <t>s__Tsuneonella_mangrovi</t>
  </si>
  <si>
    <t>s__Tsuneonella_amylolytica</t>
  </si>
  <si>
    <t>s__Tsuneonella_dongtanensis</t>
  </si>
  <si>
    <t>s__Tsuneonella_flava</t>
  </si>
  <si>
    <t>s__Croceicoccus_naphthovorans</t>
  </si>
  <si>
    <t>s__Croceicoccus_marinus</t>
  </si>
  <si>
    <t>s__Croceicoccus_sp._YJ47</t>
  </si>
  <si>
    <t>s__Croceicoccus_sp._Ery15</t>
  </si>
  <si>
    <t>s__Croceicoccus_sp._Ery5</t>
  </si>
  <si>
    <t>s__Altererythrobacter_sp._ZODW24</t>
  </si>
  <si>
    <t>s__Altererythrobacter_epoxidivorans</t>
  </si>
  <si>
    <t>s__Altererythrobacter_sp._B11</t>
  </si>
  <si>
    <t>s__Altererythrobacter_ishigakiensis</t>
  </si>
  <si>
    <t>s__Altererythrobacter_sp._BO-6</t>
  </si>
  <si>
    <t>s__Altererythrobacter_sp._TH136</t>
  </si>
  <si>
    <t>s__Qipengyuania_aquimaris</t>
  </si>
  <si>
    <t>s__Qipengyuania_soli</t>
  </si>
  <si>
    <t>s__Qipengyuania_seohaensis</t>
  </si>
  <si>
    <t>s__Qipengyuania_psychrotolerans</t>
  </si>
  <si>
    <t>s__Qipengyuania_xiapuensis</t>
  </si>
  <si>
    <t>s__Qipengyuania_gelatinilytica</t>
  </si>
  <si>
    <t>s__Qipengyuania_flava</t>
  </si>
  <si>
    <t>s__Qipengyuania_aurantiaca</t>
  </si>
  <si>
    <t>s__Qipengyuania_sediminis</t>
  </si>
  <si>
    <t>s__Porphyrobacter_sp._HT-58-2</t>
  </si>
  <si>
    <t>s__Porphyrobacter_sp._LM_6</t>
  </si>
  <si>
    <t>s__Porphyrobacter_sp._CACIAM_03H1</t>
  </si>
  <si>
    <t>s__Erythrobacter_aureus</t>
  </si>
  <si>
    <t>s__Erythrobacter_sp._THAF29</t>
  </si>
  <si>
    <t>s__Erythrobacter_sp._3-20A1M</t>
  </si>
  <si>
    <t>s__Erythrobacter_sp._HKB08</t>
  </si>
  <si>
    <t>s__Erythrobacter_neustonensis</t>
  </si>
  <si>
    <t>s__Erythrobacter_mangrovi</t>
  </si>
  <si>
    <t>s__Erythrobacter_litoralis</t>
  </si>
  <si>
    <t>s__Erythrobacter_sp._C5</t>
  </si>
  <si>
    <t>s__Erythrobacter_sp._KY5</t>
  </si>
  <si>
    <t>s__Erythrobacter_sp._JK5</t>
  </si>
  <si>
    <t>s__Erythrobacter_sp._SCSIO_43205</t>
  </si>
  <si>
    <t>s__Erythrobacter_sp._HL-111</t>
  </si>
  <si>
    <t>s__Erythrobacter_sp._SDW2</t>
  </si>
  <si>
    <t>s__Erythrobacter_sp._A30-3</t>
  </si>
  <si>
    <t>s__Parasphingorhabdus_litoris</t>
  </si>
  <si>
    <t>s__Parasphingorhabdus_cellanae</t>
  </si>
  <si>
    <t>s__Parasphingorhabdus_halotolerans</t>
  </si>
  <si>
    <t>s__Tardibacter_chloracetimidivorans</t>
  </si>
  <si>
    <t>s__Aquisediminimonas_profunda</t>
  </si>
  <si>
    <t>s__Citromicrobium_sp._JL477</t>
  </si>
  <si>
    <t>s__Parasphingopyxis_sp._CP4</t>
  </si>
  <si>
    <t>s__Parasphingopyxis_algicola</t>
  </si>
  <si>
    <t>s__Novosphingopyxis_iocasae</t>
  </si>
  <si>
    <t>s__Allosphingosinicella_indica</t>
  </si>
  <si>
    <t>s__Rhizorhabdus_wittichii</t>
  </si>
  <si>
    <t>s__Rhizorhabdus_dicambivorans</t>
  </si>
  <si>
    <t>s__Rhizorhabdus_phycosphaerae</t>
  </si>
  <si>
    <t>s__Sphingomicrobium_aestuariivivum</t>
  </si>
  <si>
    <t>s__Sphingomicrobium_flavum</t>
  </si>
  <si>
    <t>s__Hankyongella_ginsenosidimutans</t>
  </si>
  <si>
    <t>s__Sphingorhabdus_sp._SMR4y</t>
  </si>
  <si>
    <t>s__Sphingorhabdus_sp._YGSMI21</t>
  </si>
  <si>
    <t>s__Sphingorhabdus_sp._M41</t>
  </si>
  <si>
    <t>s__Sphingorhabdus_lacus</t>
  </si>
  <si>
    <t>s__Sphingorhabdus_lutea</t>
  </si>
  <si>
    <t>s__Sphingosinithalassobacter_tenebrarum</t>
  </si>
  <si>
    <t>s__Sphingosinithalassobacter_sp._CS137</t>
  </si>
  <si>
    <t>s__Blastomonas_fulva</t>
  </si>
  <si>
    <t>s__Blastomonas_sp._RAC04</t>
  </si>
  <si>
    <t>s__Novosphingobium_pentaromativorans</t>
  </si>
  <si>
    <t>s__Novosphingobium_ginsenosidimutans</t>
  </si>
  <si>
    <t>s__Novosphingobium_sp._PP1Y</t>
  </si>
  <si>
    <t>s__Novosphingobium_sp._KA1</t>
  </si>
  <si>
    <t>s__Novosphingobium_sp._P6W</t>
  </si>
  <si>
    <t>s__Novosphingobium_decolorationis</t>
  </si>
  <si>
    <t>s__Novosphingobium_resinovorum</t>
  </si>
  <si>
    <t>s__Novosphingobium_aromaticivorans</t>
  </si>
  <si>
    <t>s__Novosphingobium_sp._Gsoil_351</t>
  </si>
  <si>
    <t>s__Novosphingobium_sp._9</t>
  </si>
  <si>
    <t>s__Novosphingobium_sp._Sx8-5</t>
  </si>
  <si>
    <t>s__Novosphingobium_sp._EMRT-2</t>
  </si>
  <si>
    <t>s__Novosphingobium_sp._THN1</t>
  </si>
  <si>
    <t>s__Novosphingobium_sp._ES2-1</t>
  </si>
  <si>
    <t>s__Sphingobium_sp._RSMS</t>
  </si>
  <si>
    <t>s__Sphingobium_sp._SCG-1</t>
  </si>
  <si>
    <t>s__Sphingobium_sp._LF-16</t>
  </si>
  <si>
    <t>s__Sphingobium_herbicidovorans</t>
  </si>
  <si>
    <t>s__Sphingobium_chlorophenolicum</t>
  </si>
  <si>
    <t>s__Sphingobium_fuliginis</t>
  </si>
  <si>
    <t>s__Sphingobium_amiense</t>
  </si>
  <si>
    <t>s__Sphingobium_indicum</t>
  </si>
  <si>
    <t>s__Sphingobium_cloacae</t>
  </si>
  <si>
    <t>s__Sphingobium_sp._CFD-1</t>
  </si>
  <si>
    <t>s__Sphingobium_sp._CAP-1</t>
  </si>
  <si>
    <t>s__Sphingobium_sp._EP60837</t>
  </si>
  <si>
    <t>s__Sphingobium_sp._YBL2</t>
  </si>
  <si>
    <t>s__Sphingobium_sp._PAMC28499</t>
  </si>
  <si>
    <t>s__Sphingobium_sp._MI1205</t>
  </si>
  <si>
    <t>s__Sphingobium_baderi</t>
  </si>
  <si>
    <t>s__Sphingobium_xenophagum</t>
  </si>
  <si>
    <t>s__Sphingobium_phenoxybenzoativorans</t>
  </si>
  <si>
    <t>s__Sphingobium_yanoikuyae</t>
  </si>
  <si>
    <t>s__Sphingobium_sp._CFD-2</t>
  </si>
  <si>
    <t>s__Sphingobium_sp._KCTC_72723</t>
  </si>
  <si>
    <t>s__Sphingobium_sp._RAC03</t>
  </si>
  <si>
    <t>s__Sphingobium_sp._YG1</t>
  </si>
  <si>
    <t>s__Sphingobium_sp._TKS</t>
  </si>
  <si>
    <t>s__Sphingobium_sp._Cam5-1</t>
  </si>
  <si>
    <t>s__Sphingobium_sp._SYK-6</t>
  </si>
  <si>
    <t>s__Sphingopyxis_sp._MG</t>
  </si>
  <si>
    <t>s__Sphingopyxis_sp._QXT-31</t>
  </si>
  <si>
    <t>s__Sphingopyxis_sp._PET50</t>
  </si>
  <si>
    <t>s__Sphingopyxis_lindanitolerans</t>
  </si>
  <si>
    <t>s__Sphingopyxis_granuli</t>
  </si>
  <si>
    <t>s__Sphingopyxis_terrae</t>
  </si>
  <si>
    <t>s__Sphingopyxis_alaskensis</t>
  </si>
  <si>
    <t>s__Sphingopyxis_macrogoltabida</t>
  </si>
  <si>
    <t>s__Sphingopyxis_fribergensis</t>
  </si>
  <si>
    <t>s__Sphingopyxis_sp._OPL5</t>
  </si>
  <si>
    <t>s__Sphingopyxis_sp._113P3</t>
  </si>
  <si>
    <t>s__Sphingopyxis_sp._DBS4</t>
  </si>
  <si>
    <t>s__Sphingopyxis_sp._BSN-002</t>
  </si>
  <si>
    <t>s__Sphingopyxis_sp._YF1</t>
  </si>
  <si>
    <t>s__Sphingopyxis_sp._USTB-05</t>
  </si>
  <si>
    <t>s__Sphingopyxis_sp._PAMC25046</t>
  </si>
  <si>
    <t>s__Sphingopyxis_sp._EG6</t>
  </si>
  <si>
    <t>s__Sphingopyxis_sp._FD7</t>
  </si>
  <si>
    <t>s__Sphingomonas_lacunae</t>
  </si>
  <si>
    <t>s__Sphingomonas_paeninsulae</t>
  </si>
  <si>
    <t>s__Sphingomonas_panacis</t>
  </si>
  <si>
    <t>s__Sphingomonas_sanxanigenens</t>
  </si>
  <si>
    <t>s__Sphingomonas_changnyeongensis</t>
  </si>
  <si>
    <t>s__Sphingomonas_morindae</t>
  </si>
  <si>
    <t>s__Sphingomonas_panacisoli</t>
  </si>
  <si>
    <t>s__Sphingomonas_sabuli</t>
  </si>
  <si>
    <t>s__Sphingomonas_taxi</t>
  </si>
  <si>
    <t>s__Sphingomonas_suaedae</t>
  </si>
  <si>
    <t>s__Sphingomonas_sp._HMP6</t>
  </si>
  <si>
    <t>s__Sphingomonas_sp._IC081</t>
  </si>
  <si>
    <t>s__Sphingomonas_sp._KC8</t>
  </si>
  <si>
    <t>s__Sphingomonas_sp._SUN039</t>
  </si>
  <si>
    <t>s__Sphingomonas_sp._HMP9</t>
  </si>
  <si>
    <t>s__Sphingomonas_sp._SUN019</t>
  </si>
  <si>
    <t>s__Sphingomonas_sp._FARSPH</t>
  </si>
  <si>
    <t>s__Sphingomonas_sp._DM2-R-LB4</t>
  </si>
  <si>
    <t>s__Sphingomonas_bisphenolicum</t>
  </si>
  <si>
    <t>s__Sphingomonas_alpina</t>
  </si>
  <si>
    <t>s__Sphingomonas_lutea</t>
  </si>
  <si>
    <t>s__Sphingomonas_sanguinis</t>
  </si>
  <si>
    <t>s__Sphingomonas_xanthus</t>
  </si>
  <si>
    <t>s__Sphingomonas_profundi</t>
  </si>
  <si>
    <t>s__Sphingomonas_aliaeris</t>
  </si>
  <si>
    <t>s__Sphingomonas_piscis</t>
  </si>
  <si>
    <t>s__Sphingomonas_radiodurans</t>
  </si>
  <si>
    <t>s__Sphingomonas_sediminicola</t>
  </si>
  <si>
    <t>s__Sphingomonas_daechungensis</t>
  </si>
  <si>
    <t>s__Sphingomonas_psychrotolerans</t>
  </si>
  <si>
    <t>s__Sphingomonas_rhizophila</t>
  </si>
  <si>
    <t>s__Sphingomonas_hengshuiensis</t>
  </si>
  <si>
    <t>s__Sphingomonas_sinipercae</t>
  </si>
  <si>
    <t>s__Sphingomonas_insulae</t>
  </si>
  <si>
    <t>s__Sphingomonas_ginsengisoli_An_et_al._2013</t>
  </si>
  <si>
    <t>s__Sphingomonas_melonis</t>
  </si>
  <si>
    <t>s__Sphingomonas_aerolata</t>
  </si>
  <si>
    <t>s__Sphingomonas_paucimobilis</t>
  </si>
  <si>
    <t>s__Sphingomonas_koreensis</t>
  </si>
  <si>
    <t>s__Sphingomonas_sp._ZFBP2030</t>
  </si>
  <si>
    <t>s__Sphingomonas_sp._LK11</t>
  </si>
  <si>
    <t>s__Sphingomonas_sp._S2-65</t>
  </si>
  <si>
    <t>s__Sphingomonas_sp._AK-PDB1-5</t>
  </si>
  <si>
    <t>s__Sphingomonas_sp._AP4-R1</t>
  </si>
  <si>
    <t>s__Sphingomonas_sp._NBWT7</t>
  </si>
  <si>
    <t>s__Sphingomonas_sp._PAMC26645</t>
  </si>
  <si>
    <t>s__Sphingomonas_sp._AAP5</t>
  </si>
  <si>
    <t>s__Sphingomonas_sp._J315</t>
  </si>
  <si>
    <t>s__Sphingomonas_sp._RMG20</t>
  </si>
  <si>
    <t>s__Sphingomonas_sp._HDW15A</t>
  </si>
  <si>
    <t>s__Sphingomonas_sp._CL5.1</t>
  </si>
  <si>
    <t>s__Sphingomonas_sp._S5-59</t>
  </si>
  <si>
    <t>s__Sphingomonas_sp._KRR8</t>
  </si>
  <si>
    <t>s__Sphingomonas_sp._MM-1</t>
  </si>
  <si>
    <t>s__Sphingomonas_sp._NIC1</t>
  </si>
  <si>
    <t>s__Sphingomonas_sp._LM7</t>
  </si>
  <si>
    <t>s__Sphingomonas_sp._S8-45</t>
  </si>
  <si>
    <t>s__Thalassococcus_sp._S3</t>
  </si>
  <si>
    <t>s__Falsihalocynthiibacter_arcticus</t>
  </si>
  <si>
    <t>s__Antarctobacter_heliothermus</t>
  </si>
  <si>
    <t>s__Thalassobius_gelatinovorus</t>
  </si>
  <si>
    <t>s__Jannaschia_sp._CCS1</t>
  </si>
  <si>
    <t>s__Jannaschia_sp._M317</t>
  </si>
  <si>
    <t>s__Jannaschia_sp._W003</t>
  </si>
  <si>
    <t>s__Octadecabacter_antarcticus</t>
  </si>
  <si>
    <t>s__Octadecabacter_arcticus</t>
  </si>
  <si>
    <t>s__Octadecabacter_sp._SW4</t>
  </si>
  <si>
    <t>s__Roseibacterium_elongatum</t>
  </si>
  <si>
    <t>s__Actibacterium_sp._EMB200-NS6</t>
  </si>
  <si>
    <t>s__Ponticoccus_alexandrii</t>
  </si>
  <si>
    <t>s__Roseivivax_sp._THAF30</t>
  </si>
  <si>
    <t>s__Roseivivax_marinus</t>
  </si>
  <si>
    <t>s__Loktanella_salsilacus</t>
  </si>
  <si>
    <t>s__Oceanicola_sp._D3</t>
  </si>
  <si>
    <t>s__Tateyamaria_omphalii</t>
  </si>
  <si>
    <t>s__Dinoroseobacter_shibae</t>
  </si>
  <si>
    <t>s__Celeribacter_marinus</t>
  </si>
  <si>
    <t>s__Celeribacter_baekdonensis</t>
  </si>
  <si>
    <t>s__Celeribacter_ethanolicus</t>
  </si>
  <si>
    <t>s__Celeribacter_indicus</t>
  </si>
  <si>
    <t>s__Salipiger_abyssi</t>
  </si>
  <si>
    <t>s__Salipiger_profundus</t>
  </si>
  <si>
    <t>s__Salipiger_sp._CCB-MM3</t>
  </si>
  <si>
    <t>s__Roseobacter_ponti</t>
  </si>
  <si>
    <t>s__Roseobacter_litoralis</t>
  </si>
  <si>
    <t>s__Roseobacter_denitrificans</t>
  </si>
  <si>
    <t>s__Maribius_sp._THAF1</t>
  </si>
  <si>
    <t>s__Mameliella_alba</t>
  </si>
  <si>
    <t>s__Ketogulonicigenium_robustum</t>
  </si>
  <si>
    <t>s__Ketogulonicigenium_vulgare</t>
  </si>
  <si>
    <t>s__Sagittula_sp._P11</t>
  </si>
  <si>
    <t>s__Yangia_pacifica</t>
  </si>
  <si>
    <t>s__Phaeobacter_porticola</t>
  </si>
  <si>
    <t>s__Phaeobacter_piscinae</t>
  </si>
  <si>
    <t>s__Phaeobacter_gallaeciensis</t>
  </si>
  <si>
    <t>s__Phaeobacter_inhibens</t>
  </si>
  <si>
    <t>s__Pseudosulfitobacter_pseudonitzschiae</t>
  </si>
  <si>
    <t>s__Pseudosulfitobacter_sp._DSM_107133</t>
  </si>
  <si>
    <t>s__Ruegeria_sp._YS9</t>
  </si>
  <si>
    <t>s__Ruegeria_sp._THAF33</t>
  </si>
  <si>
    <t>s__Ruegeria_sp._TM1040</t>
  </si>
  <si>
    <t>s__Ruegeria_sp._AD91A</t>
  </si>
  <si>
    <t>s__Ruegeria_conchae</t>
  </si>
  <si>
    <t>s__Ruegeria_pomeroyi</t>
  </si>
  <si>
    <t>s__Ruegeria_sp._B32</t>
  </si>
  <si>
    <t>s__Ruegeria_sp._SCSIO_43209</t>
  </si>
  <si>
    <t>s__Roseovarius_sp._HL-MP18</t>
  </si>
  <si>
    <t>s__Roseovarius_sp._THAF27</t>
  </si>
  <si>
    <t>s__Roseovarius_sp._THAF9</t>
  </si>
  <si>
    <t>s__Roseovarius_mucosus</t>
  </si>
  <si>
    <t>s__Roseovarius_sp._SCSIO_43702</t>
  </si>
  <si>
    <t>s__Roseovarius_sp._THAF8</t>
  </si>
  <si>
    <t>s__Roseovarius_faecimaris</t>
  </si>
  <si>
    <t>s__Roseovarius_indicus</t>
  </si>
  <si>
    <t>s__Leisingera_sp._NJS201</t>
  </si>
  <si>
    <t>s__Leisingera_sp._NJS204</t>
  </si>
  <si>
    <t>s__Leisingera_sp._M527</t>
  </si>
  <si>
    <t>s__Leisingera_methylohalidivorans</t>
  </si>
  <si>
    <t>s__Leisingera_sp._S132</t>
  </si>
  <si>
    <t>s__Leisingera_aquaemixtae</t>
  </si>
  <si>
    <t>s__Leisingera_caerulea</t>
  </si>
  <si>
    <t>s__Sulfitobacter_indolifex</t>
  </si>
  <si>
    <t>s__Sulfitobacter_sp._B30-2</t>
  </si>
  <si>
    <t>s__Sulfitobacter_sp._BSw21498</t>
  </si>
  <si>
    <t>s__Sulfitobacter_sp._SK012</t>
  </si>
  <si>
    <t>s__Sulfitobacter_dubius</t>
  </si>
  <si>
    <t>s__Sulfitobacter_sp._S223</t>
  </si>
  <si>
    <t>s__Sulfitobacter_sp._W027</t>
  </si>
  <si>
    <t>s__Sulfitobacter_sp._DSM_110093</t>
  </si>
  <si>
    <t>s__Sulfitobacter_sp._SK011</t>
  </si>
  <si>
    <t>s__Sulfitobacter_pontiacus</t>
  </si>
  <si>
    <t>s__Sulfitobacter_mediterraneus</t>
  </si>
  <si>
    <t>s__Sulfitobacter_sp._D7</t>
  </si>
  <si>
    <t>s__Sulfitobacter_sp._S190</t>
  </si>
  <si>
    <t>s__Sulfitobacter_alexandrii</t>
  </si>
  <si>
    <t>s__Sulfitobacter_sp._JK7-1</t>
  </si>
  <si>
    <t>s__Sulfitobacter_sp._THAF37</t>
  </si>
  <si>
    <t>s__Sulfitobacter_sp._JL08</t>
  </si>
  <si>
    <t>s__Sulfitobacter_sp._SK025</t>
  </si>
  <si>
    <t>s__Pseudooceanicola_algae</t>
  </si>
  <si>
    <t>s__Planktomarina_temperata</t>
  </si>
  <si>
    <t>s__Pseudopuniceibacterium_antarcticum</t>
  </si>
  <si>
    <t>s__Pontibrevibacter_nitratireducens</t>
  </si>
  <si>
    <t>s__Gymnodinialimonas_ceratoperidinii</t>
  </si>
  <si>
    <t>s__Tritonibacter_mobilis</t>
  </si>
  <si>
    <t>s__Qingshengfaniella_alkalisoli</t>
  </si>
  <si>
    <t>s__Roseicitreum_antarcticum</t>
  </si>
  <si>
    <t>s__Pikeienuella_piscinae</t>
  </si>
  <si>
    <t>s__Rhodobaca_barguzinensis</t>
  </si>
  <si>
    <t>s__Polymorphum_gilvum</t>
  </si>
  <si>
    <t>s__Yoonia_vestfoldensis</t>
  </si>
  <si>
    <t>s__Falsirhodobacter_sp._PG104</t>
  </si>
  <si>
    <t>s__Neotabrizicola_shimadae</t>
  </si>
  <si>
    <t>s__Pontivivens_ytuae</t>
  </si>
  <si>
    <t>s__Thioclava_electrotropha</t>
  </si>
  <si>
    <t>s__Thioclava_nitratireducens</t>
  </si>
  <si>
    <t>s__Rhodovulum_sp._P5</t>
  </si>
  <si>
    <t>s__Rhodovulum_sp._MB263</t>
  </si>
  <si>
    <t>s__Rhodovulum_sulfidophilum</t>
  </si>
  <si>
    <t>s__Pseudohalocynthiibacter_aestuariivivens</t>
  </si>
  <si>
    <t>s__Pacificitalea_manganoxidans</t>
  </si>
  <si>
    <t>s__Pelagovum_pacificum</t>
  </si>
  <si>
    <t>s__Paroceanicella_profunda</t>
  </si>
  <si>
    <t>s__Rhodophyticola_sp._CCM32</t>
  </si>
  <si>
    <t>s__Cognatishimia_activa</t>
  </si>
  <si>
    <t>s__Silicimonas_algicola</t>
  </si>
  <si>
    <t>s__Pukyongiella_litopenaei</t>
  </si>
  <si>
    <t>s__Brevirhabdus_pacifica</t>
  </si>
  <si>
    <t>s__Frigidibacter_mobilis</t>
  </si>
  <si>
    <t>s__Parasedimentitalea_marina</t>
  </si>
  <si>
    <t>s__Profundibacter_amoris</t>
  </si>
  <si>
    <t>s__Pseudorhodobacter_turbinis</t>
  </si>
  <si>
    <t>s__Aliiroseovarius_sp._M344</t>
  </si>
  <si>
    <t>s__Aliiroseovarius_crassostreae</t>
  </si>
  <si>
    <t>s__Tabrizicola_piscis</t>
  </si>
  <si>
    <t>s__Fuscovulum_blasticum</t>
  </si>
  <si>
    <t>s__Gemmobacter_aquarius</t>
  </si>
  <si>
    <t>s__Gemmobacter_fulva</t>
  </si>
  <si>
    <t>s__Cereibacter_azotoformans</t>
  </si>
  <si>
    <t>s__Cereibacter_sphaeroides</t>
  </si>
  <si>
    <t>s__Rhodobacter_capsulatus</t>
  </si>
  <si>
    <t>s__Rhodobacter_sp._CZR27</t>
  </si>
  <si>
    <t>s__Rhodobacter_sp._LPB0142</t>
  </si>
  <si>
    <t>s__Haematobacter_massiliensis</t>
  </si>
  <si>
    <t>s__Paracoccus_suum</t>
  </si>
  <si>
    <t>s__Paracoccus_pantotrophus</t>
  </si>
  <si>
    <t>s__Paracoccus_denitrificans</t>
  </si>
  <si>
    <t>s__Paracoccus_aminophilus</t>
  </si>
  <si>
    <t>s__Paracoccus_aminovorans</t>
  </si>
  <si>
    <t>s__Paracoccus_kondratievae</t>
  </si>
  <si>
    <t>s__Paracoccus_tegillarcae</t>
  </si>
  <si>
    <t>s__Paracoccus_jeotgali</t>
  </si>
  <si>
    <t>s__Paracoccus_contaminans</t>
  </si>
  <si>
    <t>s__Paracoccus_mutanolyticus</t>
  </si>
  <si>
    <t>s__Paracoccus_liaowanqingii</t>
  </si>
  <si>
    <t>s__Paracoccus_zhejiangensis</t>
  </si>
  <si>
    <t>s__Paracoccus_sanguinis</t>
  </si>
  <si>
    <t>s__Paracoccus_yeei</t>
  </si>
  <si>
    <t>s__Paracoccus_everestensis</t>
  </si>
  <si>
    <t>s__Paracoccus_marcusii</t>
  </si>
  <si>
    <t>s__Paracoccus_sp._MA</t>
  </si>
  <si>
    <t>s__Paracoccus_sp._H4-D09</t>
  </si>
  <si>
    <t>s__Paracoccus_sp._MC1862</t>
  </si>
  <si>
    <t>s__Paracoccus_sp._Arc7-R13</t>
  </si>
  <si>
    <t>s__Paracoccus_sp._AK26</t>
  </si>
  <si>
    <t>s__Cohaesibacter_sp._ES.047</t>
  </si>
  <si>
    <t>s__Lichenihabitans_sp._PAMC28606</t>
  </si>
  <si>
    <t>s__Lichenihabitans_psoromatis</t>
  </si>
  <si>
    <t>s__Terrihabitans_soli</t>
  </si>
  <si>
    <t>s__Acuticoccus_sp._I52.16.1</t>
  </si>
  <si>
    <t>s__Phreatobacter_sp._NMCR1094</t>
  </si>
  <si>
    <t>s__Phreatobacter_stygius</t>
  </si>
  <si>
    <t>s__Phreatobacter_cathodiphilus</t>
  </si>
  <si>
    <t>s__Breoghania_sp._L-A4</t>
  </si>
  <si>
    <t>s__Kaistia_sp._32K</t>
  </si>
  <si>
    <t>s__Blastochloris_tepida</t>
  </si>
  <si>
    <t>s__Blastochloris_viridis</t>
  </si>
  <si>
    <t>s__Chelatococcus_sp._CO-6</t>
  </si>
  <si>
    <t>s__Chelatococcus_daeguensis</t>
  </si>
  <si>
    <t>s__Methylosinus_sp._C49</t>
  </si>
  <si>
    <t>s__Methylosinus_trichosporium</t>
  </si>
  <si>
    <t>s__Chenggangzhangella_methanolivorans</t>
  </si>
  <si>
    <t>s__Methylocystis_sp._SB2</t>
  </si>
  <si>
    <t>s__Methylocystis_bryophila</t>
  </si>
  <si>
    <t>s__Methylocystis_heyeri</t>
  </si>
  <si>
    <t>s__Methylocystis_sp._SC2</t>
  </si>
  <si>
    <t>s__Methylocystis_rosea</t>
  </si>
  <si>
    <t>s__Methylocystis_parvus</t>
  </si>
  <si>
    <t>s__Hartmannibacter_diazotrophicus</t>
  </si>
  <si>
    <t>s__Candidatus_Phaeomarinobacter_ectocarpi</t>
  </si>
  <si>
    <t>s__Pyruvatibacter_mobilis</t>
  </si>
  <si>
    <t>s__Parvibaculum_lavamentivorans</t>
  </si>
  <si>
    <t>s__Kaustia_mangrovi</t>
  </si>
  <si>
    <t>s__Beijerinckia_indica</t>
  </si>
  <si>
    <t>s__Methylovirgula_ligni</t>
  </si>
  <si>
    <t>s__Methylovirgula_sp._HY1</t>
  </si>
  <si>
    <t>s__Methylocella_silvestris</t>
  </si>
  <si>
    <t>s__Methylocella_tundrae</t>
  </si>
  <si>
    <t>s__Pseudorhodoplanes_sinuspersici</t>
  </si>
  <si>
    <t>s__Nordella_sp._HKS_07</t>
  </si>
  <si>
    <t>s__Candidatus_Hodgkinia_cicadicola</t>
  </si>
  <si>
    <t>s__Candidatus_Filomicrobium_marinum</t>
  </si>
  <si>
    <t>s__Methyloligella_sp._GL2</t>
  </si>
  <si>
    <t>s__Rhodomicrobium_vannielii</t>
  </si>
  <si>
    <t>s__Rhodoplanes_sp._Z2-YC6860</t>
  </si>
  <si>
    <t>s__Caenibius_sp._WL</t>
  </si>
  <si>
    <t>s__Caenibius_tardaugens</t>
  </si>
  <si>
    <t>s__Methyloceanibacter_sp._wino2</t>
  </si>
  <si>
    <t>s__Methyloceanibacter_caenitepidi</t>
  </si>
  <si>
    <t>s__Aquabacter_sp._L1I39</t>
  </si>
  <si>
    <t>s__Hyphomicrobium_sp._MC1</t>
  </si>
  <si>
    <t>s__Hyphomicrobium_nitrativorans</t>
  </si>
  <si>
    <t>s__Hyphomicrobium_denitrificans</t>
  </si>
  <si>
    <t>s__Pannonibacter_phragmitetus</t>
  </si>
  <si>
    <t>s__Stappia_sp._ES.058</t>
  </si>
  <si>
    <t>s__Stappia_indica</t>
  </si>
  <si>
    <t>s__Labrenzia_sp._THAF82</t>
  </si>
  <si>
    <t>s__Labrenzia_sp._VG12</t>
  </si>
  <si>
    <t>s__Labrenzia_sp._PHM005</t>
  </si>
  <si>
    <t>s__Roseibium_alexandrii</t>
  </si>
  <si>
    <t>s__Roseibium_aggregatum</t>
  </si>
  <si>
    <t>s__Pseudovibrio_brasiliensis</t>
  </si>
  <si>
    <t>s__Pseudovibrio_sp._FO-BEG1</t>
  </si>
  <si>
    <t>s__Maritalea_myrionectae</t>
  </si>
  <si>
    <t>s__Pelagibacterium_halotolerans</t>
  </si>
  <si>
    <t>s__Youhaiella_tibetensis</t>
  </si>
  <si>
    <t>s__Paradevosia_shaoguanensis</t>
  </si>
  <si>
    <t>s__Devosia_sp._MC521</t>
  </si>
  <si>
    <t>s__Devosia_beringensis</t>
  </si>
  <si>
    <t>s__Devosia_neptuniae</t>
  </si>
  <si>
    <t>s__Devosia_salina</t>
  </si>
  <si>
    <t>s__Devosia_rhizoryzae</t>
  </si>
  <si>
    <t>s__Devosia_ginsengisoli</t>
  </si>
  <si>
    <t>s__Devosia_oryziradicis</t>
  </si>
  <si>
    <t>s__Devosia_sp._JXJ_CY_41</t>
  </si>
  <si>
    <t>s__Devosia_sp._SL43</t>
  </si>
  <si>
    <t>s__Devosia_sp._1566</t>
  </si>
  <si>
    <t>s__Devosia_sp._I507</t>
  </si>
  <si>
    <t>s__Devosia_sp._A16</t>
  </si>
  <si>
    <t>s__Azorhizobium_caulinodans</t>
  </si>
  <si>
    <t>s__Pseudolabrys_sp._FHR47</t>
  </si>
  <si>
    <t>s__Pseudolabrys_taiwanensis</t>
  </si>
  <si>
    <t>s__Ancylobacter_sp._TS-1</t>
  </si>
  <si>
    <t>s__Ancylobacter_pratisalsi</t>
  </si>
  <si>
    <t>s__Ancylobacter_polymorphus</t>
  </si>
  <si>
    <t>s__Labrys_sp._KNU-23</t>
  </si>
  <si>
    <t>s__Starkeya_novella</t>
  </si>
  <si>
    <t>s__Starkeya_sp._ORNL1</t>
  </si>
  <si>
    <t>s__Xanthobacter_sp._YC-JY1</t>
  </si>
  <si>
    <t>s__Xanthobacter_autotrophicus</t>
  </si>
  <si>
    <t>s__Xanthobacter_dioxanivorans</t>
  </si>
  <si>
    <t>s__Aurantimonas_sp._HBX-1</t>
  </si>
  <si>
    <t>s__Martelella_endophytica</t>
  </si>
  <si>
    <t>s__Martelella_sp._AD-3</t>
  </si>
  <si>
    <t>s__Martelella_lutilitoris</t>
  </si>
  <si>
    <t>s__Martelella_mediterranea</t>
  </si>
  <si>
    <t>s__Aureimonas_mangrovi</t>
  </si>
  <si>
    <t>s__Aureimonas_populi</t>
  </si>
  <si>
    <t>s__Aureimonas_sp._SA4125</t>
  </si>
  <si>
    <t>s__Aureimonas_altamirensis</t>
  </si>
  <si>
    <t>s__Aureimonas_sp._AU20</t>
  </si>
  <si>
    <t>s__Aureimonas_sp._OT7</t>
  </si>
  <si>
    <t>s__Pseudochrobactrum_sp._Wa41.01b-1</t>
  </si>
  <si>
    <t>s__Pseudochrobactrum_algeriensis</t>
  </si>
  <si>
    <t>s__Pseudochrobactrum_sp._XF203</t>
  </si>
  <si>
    <t>s__Brucella_inopinata</t>
  </si>
  <si>
    <t>s__Brucella_abortus</t>
  </si>
  <si>
    <t>s__Brucella_sp._10RB9215</t>
  </si>
  <si>
    <t>s__Brucella_sp._2716</t>
  </si>
  <si>
    <t>s__Brucella_pseudintermedia</t>
  </si>
  <si>
    <t>s__Brucella_pituitosa</t>
  </si>
  <si>
    <t>s__Brucella_pseudogrignonensis</t>
  </si>
  <si>
    <t>s__[Ochrobactrum]_quorumnocens</t>
  </si>
  <si>
    <t>s__Brucella_sp._BTU1</t>
  </si>
  <si>
    <t>s__Brucella_sp._6810</t>
  </si>
  <si>
    <t>s__Brucella_anthropi</t>
  </si>
  <si>
    <t>s__Brucella_intermedia</t>
  </si>
  <si>
    <t>s__Bosea_vaviloviae</t>
  </si>
  <si>
    <t>s__Bosea_sp._F3-2</t>
  </si>
  <si>
    <t>s__Bosea_sp._AS-1</t>
  </si>
  <si>
    <t>s__Bosea_sp._PAMC_26642</t>
  </si>
  <si>
    <t>s__Bosea_sp._RAC05</t>
  </si>
  <si>
    <t>s__Bosea_sp._ANAM02</t>
  </si>
  <si>
    <t>s__Bosea_sp._Tri-49</t>
  </si>
  <si>
    <t>s__Bartonella_henselae</t>
  </si>
  <si>
    <t>s__Bartonella_sp._HY038</t>
  </si>
  <si>
    <t>s__Bartonella_elizabethae</t>
  </si>
  <si>
    <t>s__Bartonella_clarridgeiae</t>
  </si>
  <si>
    <t>s__Bartonella_alsatica</t>
  </si>
  <si>
    <t>s__Bartonella_birtlesii</t>
  </si>
  <si>
    <t>s__Bartonella_kosoyi</t>
  </si>
  <si>
    <t>s__Bartonella_ancashensis</t>
  </si>
  <si>
    <t>s__Bartonella_harrusi</t>
  </si>
  <si>
    <t>s__Bartonella_schoenbuchensis</t>
  </si>
  <si>
    <t>s__Bartonella_australis</t>
  </si>
  <si>
    <t>s__Bartonella_bacilliformis</t>
  </si>
  <si>
    <t>s__Bartonella_sp._HY406</t>
  </si>
  <si>
    <t>s__Bartonella_machadoae</t>
  </si>
  <si>
    <t>s__Bartonella_apihabitans</t>
  </si>
  <si>
    <t>s__Bartonella_choladocola</t>
  </si>
  <si>
    <t>s__Bartonella_vinsonii</t>
  </si>
  <si>
    <t>s__Bartonella_taylorii</t>
  </si>
  <si>
    <t>s__Bartonella_krasnovii</t>
  </si>
  <si>
    <t>s__Bartonella_bovis</t>
  </si>
  <si>
    <t>s__Bartonella_tribocorum</t>
  </si>
  <si>
    <t>s__Bartonella_quintana</t>
  </si>
  <si>
    <t>s__Bartonella_sp._1-1C</t>
  </si>
  <si>
    <t>s__Bartonella_sp._WD16.2</t>
  </si>
  <si>
    <t>s__Salaquimonas_pukyongi</t>
  </si>
  <si>
    <t>s__Hoeflea_sp._IMCC20628</t>
  </si>
  <si>
    <t>s__Hoeflea_phototrophica</t>
  </si>
  <si>
    <t>s__Oricola_thermophila</t>
  </si>
  <si>
    <t>s__Aquibium_microcysteis</t>
  </si>
  <si>
    <t>s__Aquibium_oceanicum</t>
  </si>
  <si>
    <t>s__Roseitalea_porphyridii</t>
  </si>
  <si>
    <t>s__Lentilitoribacter_sp._Alg239-R112</t>
  </si>
  <si>
    <t>s__Phyllobacterium_sp._T1293</t>
  </si>
  <si>
    <t>s__Phyllobacterium_sp._628</t>
  </si>
  <si>
    <t>s__Phyllobacterium_zundukense</t>
  </si>
  <si>
    <t>s__Phyllobacterium_sp._A18/5-2</t>
  </si>
  <si>
    <t>s__Phyllobacterium_sp._T1018</t>
  </si>
  <si>
    <t>s__Nitratireductor_kimnyeongensis</t>
  </si>
  <si>
    <t>s__Nitratireductor_sp._SY7</t>
  </si>
  <si>
    <t>s__Nitratireductor_sp._OM-1</t>
  </si>
  <si>
    <t>s__Aminobacter_aminovorans</t>
  </si>
  <si>
    <t>s__Aminobacter_sp._SR38</t>
  </si>
  <si>
    <t>s__Aminobacter_sp._MDW-2</t>
  </si>
  <si>
    <t>s__Aminobacter_sp._MSH1</t>
  </si>
  <si>
    <t>s__Mesorhizobium_sp._L-8-10</t>
  </si>
  <si>
    <t>s__Mesorhizobium_sp._M2A.F.Ca.ET.043.05.1.1</t>
  </si>
  <si>
    <t>s__Mesorhizobium_sp._AA22</t>
  </si>
  <si>
    <t>s__Mesorhizobium_sp._AR07</t>
  </si>
  <si>
    <t>s__Mesorhizobium_loti</t>
  </si>
  <si>
    <t>s__Mesorhizobium_sp._M1E.F.Ca.ET.045.02.1.1</t>
  </si>
  <si>
    <t>s__Mesorhizobium_sp._M8A.F.Ca.ET.057.01.1.1</t>
  </si>
  <si>
    <t>s__Mesorhizobium_sp._131-3-5</t>
  </si>
  <si>
    <t>s__Mesorhizobium_sp._B2-1-8</t>
  </si>
  <si>
    <t>s__Mesorhizobium_sp._113-3-9</t>
  </si>
  <si>
    <t>s__Mesorhizobium_sp._M2A.F.Ca.ET.046.03.2.1</t>
  </si>
  <si>
    <t>s__Mesorhizobium_sp._M7D.F.Ca.US.005.01.1.1</t>
  </si>
  <si>
    <t>s__Mesorhizobium_amorphae</t>
  </si>
  <si>
    <t>s__Mesorhizobium_sp._M7A.F.Ce.TU.012.03.2.1</t>
  </si>
  <si>
    <t>s__Mesorhizobium_sp._B2-8-5</t>
  </si>
  <si>
    <t>s__Mesorhizobium_onobrychidis</t>
  </si>
  <si>
    <t>s__Mesorhizobium_erdmanii</t>
  </si>
  <si>
    <t>s__Mesorhizobium_sp._NZP2077</t>
  </si>
  <si>
    <t>s__Mesorhizobium_sp._NBSH29</t>
  </si>
  <si>
    <t>s__Mesorhizobium_sp._PAMC28654</t>
  </si>
  <si>
    <t>s__Mesorhizobium_sp._M4B.F.Ca.ET.058.02.1.1</t>
  </si>
  <si>
    <t>s__Mesorhizobium_sp._M2A.F.Ca.ET.043.02.1.1</t>
  </si>
  <si>
    <t>s__Mesorhizobium_sp._J8</t>
  </si>
  <si>
    <t>s__Mesorhizobium_sp._M1A.F.Ca.IN.022.06.1.1</t>
  </si>
  <si>
    <t>s__Mesorhizobium_sp._M1B.F.Ca.ET.045.04.1.1</t>
  </si>
  <si>
    <t>s__Mesorhizobium_sp._L-8-3</t>
  </si>
  <si>
    <t>s__Mesorhizobium_sp._131-2-1</t>
  </si>
  <si>
    <t>s__Mesorhizobium_sp._M6A.T.Cr.TU.016.01.1.1</t>
  </si>
  <si>
    <t>s__Mesorhizobium_japonicum</t>
  </si>
  <si>
    <t>s__Mesorhizobium_australicum</t>
  </si>
  <si>
    <t>s__Mesorhizobium_sp._AR10</t>
  </si>
  <si>
    <t>s__Mesorhizobium_sp._NZP2298</t>
  </si>
  <si>
    <t>s__Mesorhizobium_sp._AR02</t>
  </si>
  <si>
    <t>s__Mesorhizobium_sp._113-3-3</t>
  </si>
  <si>
    <t>s__Mesorhizobium_sp._113-1-2</t>
  </si>
  <si>
    <t>s__Mesorhizobium_sp._B1-1-8</t>
  </si>
  <si>
    <t>s__Mesorhizobium_sp._B2-1-1</t>
  </si>
  <si>
    <t>s__Mesorhizobium_sp._8</t>
  </si>
  <si>
    <t>s__Mesorhizobium_sp._B4-1-4</t>
  </si>
  <si>
    <t>s__Mesorhizobium_opportunistum</t>
  </si>
  <si>
    <t>s__Mesorhizobium_huakuii</t>
  </si>
  <si>
    <t>s__Mesorhizobium_terrae</t>
  </si>
  <si>
    <t>s__Mesorhizobium_ciceri</t>
  </si>
  <si>
    <t>s__Mesorhizobium_sp._M3A.F.Ca.ET.080.04.2.1</t>
  </si>
  <si>
    <t>s__Mesorhizobium_sp._L-2-11</t>
  </si>
  <si>
    <t>s__Mesorhizobium_sp._M1D.F.Ca.ET.043.01.1.1</t>
  </si>
  <si>
    <t>s__Mesorhizobium_sp._M9A.F.Ca.ET.002.03.1.2</t>
  </si>
  <si>
    <t>s__Mesorhizobium_sp._Pch-S</t>
  </si>
  <si>
    <t>s__Mesorhizobium_sp._INR15</t>
  </si>
  <si>
    <t>s__Mesorhizobium_sp._DCY119</t>
  </si>
  <si>
    <t>s__Microvirga_thermotolerans</t>
  </si>
  <si>
    <t>s__Microvirga_ossetica</t>
  </si>
  <si>
    <t>s__Microvirga_sp._R24</t>
  </si>
  <si>
    <t>s__Microvirga_sp._17_mud_1-3</t>
  </si>
  <si>
    <t>s__Microvirga_sp._VF16</t>
  </si>
  <si>
    <t>s__Methylorubrum_zatmanii</t>
  </si>
  <si>
    <t>s__Methylorubrum_sp._GM97</t>
  </si>
  <si>
    <t>s__Methylorubrum_extorquens</t>
  </si>
  <si>
    <t>s__Methylorubrum_sp._B1-46</t>
  </si>
  <si>
    <t>s__Methylorubrum_populi</t>
  </si>
  <si>
    <t>s__Methylobacterium_sp._17Sr1-1</t>
  </si>
  <si>
    <t>s__Methylobacterium_terrae</t>
  </si>
  <si>
    <t>s__Methylobacterium_nodulans</t>
  </si>
  <si>
    <t>s__Methylobacterium_radiodurans</t>
  </si>
  <si>
    <t>s__Methylobacterium_durans</t>
  </si>
  <si>
    <t>s__Methylobacterium_currus</t>
  </si>
  <si>
    <t>s__Methylobacterium_indicum</t>
  </si>
  <si>
    <t>s__Methylobacterium_phyllosphaerae</t>
  </si>
  <si>
    <t>s__Methylobacterium_mesophilicum</t>
  </si>
  <si>
    <t>s__Methylobacterium_organophilum</t>
  </si>
  <si>
    <t>s__Methylobacterium_aquaticum</t>
  </si>
  <si>
    <t>s__Methylobacterium_sp._C1</t>
  </si>
  <si>
    <t>s__Methylobacterium_sp._XJLW</t>
  </si>
  <si>
    <t>s__Methylobacterium_sp._WL1</t>
  </si>
  <si>
    <t>s__Methylobacterium_oryzae</t>
  </si>
  <si>
    <t>s__Methylobacterium_radiotolerans</t>
  </si>
  <si>
    <t>s__Methylobacterium_tardum</t>
  </si>
  <si>
    <t>s__Methylobacterium_brachiatum</t>
  </si>
  <si>
    <t>s__Ciceribacter_thiooxidans</t>
  </si>
  <si>
    <t>s__Candidatus_Liberibacter_americanus</t>
  </si>
  <si>
    <t>s__Candidatus_Liberibacter_asiaticus</t>
  </si>
  <si>
    <t>s__Candidatus_Liberibacter_africanus</t>
  </si>
  <si>
    <t>s__Liberibacter_crescens</t>
  </si>
  <si>
    <t>s__Peteryoungia_desertarenae</t>
  </si>
  <si>
    <t>s__Georhizobium_profundi</t>
  </si>
  <si>
    <t>s__Shinella_zoogloeoides</t>
  </si>
  <si>
    <t>s__Shinella_sp._PSBB067</t>
  </si>
  <si>
    <t>s__Shinella_oryzae</t>
  </si>
  <si>
    <t>s__Shinella_sp._H4-D48</t>
  </si>
  <si>
    <t>s__Shinella_sp._XGS7</t>
  </si>
  <si>
    <t>s__Shinella_sp._HZN7</t>
  </si>
  <si>
    <t>s__Sinorhizobium_sp._CCBAU_05631</t>
  </si>
  <si>
    <t>s__Sinorhizobium_medicae</t>
  </si>
  <si>
    <t>s__Sinorhizobium_sp._BG8</t>
  </si>
  <si>
    <t>s__Sinorhizobium_meliloti</t>
  </si>
  <si>
    <t>s__Sinorhizobium_fredii</t>
  </si>
  <si>
    <t>s__Sinorhizobium_americanum</t>
  </si>
  <si>
    <t>s__Ensifer_sp._T173</t>
  </si>
  <si>
    <t>s__Ensifer_alkalisoli</t>
  </si>
  <si>
    <t>s__Ensifer_sojae</t>
  </si>
  <si>
    <t>s__Ensifer_mexicanus</t>
  </si>
  <si>
    <t>s__Ensifer_sp._PDNC004</t>
  </si>
  <si>
    <t>s__Ensifer_adhaerens</t>
  </si>
  <si>
    <t>s__Neorhizobium_sp._SOG26</t>
  </si>
  <si>
    <t>s__Neorhizobium_sp._NCHU2750</t>
  </si>
  <si>
    <t>s__Neorhizobium_galegae</t>
  </si>
  <si>
    <t>s__Pseudorhizobium_banfieldiae</t>
  </si>
  <si>
    <t>s__Pseudorhizobium_flavum</t>
  </si>
  <si>
    <t>s__Agrobacterium_rhizogenes</t>
  </si>
  <si>
    <t>s__Agrobacterium_sp._S7/73</t>
  </si>
  <si>
    <t>s__Agrobacterium_larrymoorei</t>
  </si>
  <si>
    <t>s__Agrobacterium_vaccinii</t>
  </si>
  <si>
    <t>s__Agrobacterium_fabacearum</t>
  </si>
  <si>
    <t>s__Agrobacterium_rubi</t>
  </si>
  <si>
    <t>s__Agrobacterium_vitis</t>
  </si>
  <si>
    <t>s__Agrobacterium_sp._RAC06</t>
  </si>
  <si>
    <t>s__Agrobacterium_sp._MA01</t>
  </si>
  <si>
    <t>s__Agrobacterium_fabrum</t>
  </si>
  <si>
    <t>s__Agrobacterium_salinitolerans</t>
  </si>
  <si>
    <t>s__Agrobacterium_sp._T29</t>
  </si>
  <si>
    <t>s__Agrobacterium_tumefaciens</t>
  </si>
  <si>
    <t>s__Rhizobium_sp._Kim5</t>
  </si>
  <si>
    <t>s__Rhizobium_sp._NXC24</t>
  </si>
  <si>
    <t>s__Rhizobium_sp._L51/94</t>
  </si>
  <si>
    <t>s__Rhizobium_sp._NZLR1</t>
  </si>
  <si>
    <t>s__Rhizobium_sp._C104</t>
  </si>
  <si>
    <t>s__Rhizobium_bangladeshense</t>
  </si>
  <si>
    <t>s__Rhizobium_sp._IE4771</t>
  </si>
  <si>
    <t>s__Rhizobium_sp._Y9</t>
  </si>
  <si>
    <t>s__Rhizobium_acidisoli</t>
  </si>
  <si>
    <t>s__Rhizobium_rhizoryzae</t>
  </si>
  <si>
    <t>s__Rhizobium_tropici</t>
  </si>
  <si>
    <t>s__Rhizobium_sp._K102</t>
  </si>
  <si>
    <t>s__Rhizobium_indicum</t>
  </si>
  <si>
    <t>s__Rhizobium_etli</t>
  </si>
  <si>
    <t>s__Rhizobium_sullae</t>
  </si>
  <si>
    <t>s__Rhizobium_binae</t>
  </si>
  <si>
    <t>s__Rhizobium_sp._ACO-34A</t>
  </si>
  <si>
    <t>s__Rhizobium_sp._Pop5</t>
  </si>
  <si>
    <t>s__Rhizobium_sp._TH2</t>
  </si>
  <si>
    <t>s__Rhizobium_sp._AB2/73</t>
  </si>
  <si>
    <t>s__Rhizobium_sp._NLR16a</t>
  </si>
  <si>
    <t>s__Rhizobium_sp._BG4</t>
  </si>
  <si>
    <t>s__Rhizobium_jaguaris</t>
  </si>
  <si>
    <t>s__Rhizobium_anhuiense</t>
  </si>
  <si>
    <t>s__Rhizobium_gallicum</t>
  </si>
  <si>
    <t>s__Rhizobium_daejeonense</t>
  </si>
  <si>
    <t>s__Rhizobium_phaseoli</t>
  </si>
  <si>
    <t>s__Rhizobium_lentis</t>
  </si>
  <si>
    <t>s__Rhizobium_leguminosarum</t>
  </si>
  <si>
    <t>s__Rhizobium_pseudoryzae</t>
  </si>
  <si>
    <t>s__Rhizobium_pusense</t>
  </si>
  <si>
    <t>s__Rhizobium_oryzihabitans</t>
  </si>
  <si>
    <t>s__Rhizobium_rosettiformans</t>
  </si>
  <si>
    <t>s__Rhizobium_sp._SL42</t>
  </si>
  <si>
    <t>s__Rhizobium_sp._NXC14</t>
  </si>
  <si>
    <t>s__Rhizobium_sp._WYJ-E13</t>
  </si>
  <si>
    <t>s__Rhizobium_sp._WL3</t>
  </si>
  <si>
    <t>s__Rhizobium_sp._11515TR</t>
  </si>
  <si>
    <t>s__Rhizobium_sp._ZX09</t>
  </si>
  <si>
    <t>s__Rhizobium_sp._X9</t>
  </si>
  <si>
    <t>s__Afipia_carboxidovorans</t>
  </si>
  <si>
    <t>s__Afipia_sp._GAS231</t>
  </si>
  <si>
    <t>s__Variibacter_gotjawalensis</t>
  </si>
  <si>
    <t>s__Nitrobacter_hamburgensis</t>
  </si>
  <si>
    <t>s__Nitrobacter_winogradskyi</t>
  </si>
  <si>
    <t>s__Tardiphaga_sp._vice278</t>
  </si>
  <si>
    <t>s__Tardiphaga_sp._37S4</t>
  </si>
  <si>
    <t>s__Tardiphaga_robiniae</t>
  </si>
  <si>
    <t>s__Rhodopseudomonas_boonkerdii</t>
  </si>
  <si>
    <t>s__Rhodopseudomonas_sp._SK50-23</t>
  </si>
  <si>
    <t>s__Rhodopseudomonas_palustris</t>
  </si>
  <si>
    <t>s__Bradyrhizobium_zhanjiangense</t>
  </si>
  <si>
    <t>s__Bradyrhizobium_sp._172</t>
  </si>
  <si>
    <t>s__Bradyrhizobium_sp._NC92</t>
  </si>
  <si>
    <t>s__Bradyrhizobium_sp._ORS_278</t>
  </si>
  <si>
    <t>s__Bradyrhizobium_sp._4</t>
  </si>
  <si>
    <t>s__Bradyrhizobium_sp._144S4</t>
  </si>
  <si>
    <t>s__Bradyrhizobium_sp._38S5</t>
  </si>
  <si>
    <t>s__Bradyrhizobium_sp._323S2</t>
  </si>
  <si>
    <t>s__Bradyrhizobium_ottawaense</t>
  </si>
  <si>
    <t>s__Bradyrhizobium_sp._CCBAU_51753</t>
  </si>
  <si>
    <t>s__Bradyrhizobium_sp._40</t>
  </si>
  <si>
    <t>s__Bradyrhizobium_sp.</t>
  </si>
  <si>
    <t>s__Bradyrhizobium_sp._WBAH42</t>
  </si>
  <si>
    <t>s__Bradyrhizobium_elkanii</t>
  </si>
  <si>
    <t>s__Bradyrhizobium_genosp._L</t>
  </si>
  <si>
    <t>s__Bradyrhizobium_daqingense</t>
  </si>
  <si>
    <t>s__Bradyrhizobium_icense</t>
  </si>
  <si>
    <t>s__Bradyrhizobium_japonicum</t>
  </si>
  <si>
    <t>s__Bradyrhizobium_septentrionale</t>
  </si>
  <si>
    <t>s__Bradyrhizobium_guangdongense</t>
  </si>
  <si>
    <t>s__Bradyrhizobium_sediminis</t>
  </si>
  <si>
    <t>s__Bradyrhizobium_oligotrophicum</t>
  </si>
  <si>
    <t>s__Bradyrhizobium_paxllaeri</t>
  </si>
  <si>
    <t>s__Bradyrhizobium_cosmicum</t>
  </si>
  <si>
    <t>s__Bradyrhizobium_symbiodeficiens</t>
  </si>
  <si>
    <t>s__Bradyrhizobium_vignae</t>
  </si>
  <si>
    <t>s__Bradyrhizobium_lablabi</t>
  </si>
  <si>
    <t>s__Bradyrhizobium_amphicarpaeae</t>
  </si>
  <si>
    <t>s__Bradyrhizobium_guangzhouense</t>
  </si>
  <si>
    <t>s__Bradyrhizobium_canariense</t>
  </si>
  <si>
    <t>s__Bradyrhizobium_genosp._B</t>
  </si>
  <si>
    <t>s__Bradyrhizobium_guangxiense</t>
  </si>
  <si>
    <t>s__Bradyrhizobium_arachidis</t>
  </si>
  <si>
    <t>s__Bradyrhizobium_diazoefficiens</t>
  </si>
  <si>
    <t>s__Bradyrhizobium_erythrophlei</t>
  </si>
  <si>
    <t>s__Bradyrhizobium_quebecense</t>
  </si>
  <si>
    <t>s__Bradyrhizobium_betae</t>
  </si>
  <si>
    <t>s__Bradyrhizobium_sp._CCBAU_53338</t>
  </si>
  <si>
    <t>s__Bradyrhizobium_sp._C-145</t>
  </si>
  <si>
    <t>s__Bradyrhizobium_sp._LCT2</t>
  </si>
  <si>
    <t>s__Bradyrhizobium_sp._TM102</t>
  </si>
  <si>
    <t>s__Bradyrhizobium_sp._A19</t>
  </si>
  <si>
    <t>s__Bradyrhizobium_sp._192</t>
  </si>
  <si>
    <t>s__Bradyrhizobium_sp._SG09</t>
  </si>
  <si>
    <t>s__Bradyrhizobium_sp._170</t>
  </si>
  <si>
    <t>s__Bradyrhizobium_sp._ORS_285</t>
  </si>
  <si>
    <t>s__Bradyrhizobium_sp._WD16</t>
  </si>
  <si>
    <t>s__Bradyrhizobium_sp._CB1015</t>
  </si>
  <si>
    <t>s__Bradyrhizobium_sp._41S5</t>
  </si>
  <si>
    <t>s__Bradyrhizobium_sp._CCBAU_051011</t>
  </si>
  <si>
    <t>s__Bradyrhizobium_sp._CCBAU_53351</t>
  </si>
  <si>
    <t>s__Bradyrhizobium_sp._CCBAU_53340</t>
  </si>
  <si>
    <t>s__Bradyrhizobium_sp._6(2017)</t>
  </si>
  <si>
    <t>s__Bradyrhizobium_sp._200</t>
  </si>
  <si>
    <t>s__Bradyrhizobium_sp._195</t>
  </si>
  <si>
    <t>s__Bradyrhizobium_sp._CCBAU_53421</t>
  </si>
  <si>
    <t>s__Bradyrhizobium_sp._CB3035</t>
  </si>
  <si>
    <t>s__Bradyrhizobium_sp._186</t>
  </si>
  <si>
    <t>s__Bradyrhizobium_sp._1(2017)</t>
  </si>
  <si>
    <t>s__Bradyrhizobium_sp._CCGE-LA001</t>
  </si>
  <si>
    <t>s__Bradyrhizobium_sp._191</t>
  </si>
  <si>
    <t>s__Bradyrhizobium_sp._BTAi1</t>
  </si>
  <si>
    <t>s__Bradyrhizobium_sp._CB1024</t>
  </si>
  <si>
    <t>s__Bradyrhizobium_sp._CCBAU_51765</t>
  </si>
  <si>
    <t>s__Bradyrhizobium_sp._I71</t>
  </si>
  <si>
    <t>s__Bradyrhizobium_sp._SK17</t>
  </si>
  <si>
    <t>s__Candidatus_Nasuia_deltocephalinicola</t>
  </si>
  <si>
    <t>s__Casimicrobium_huifangae</t>
  </si>
  <si>
    <t>s__Candidatus_Kinetoplastibacterium_crithidii</t>
  </si>
  <si>
    <t>s__Candidatus_Kinetoplastibacterium_sorsogonicusi</t>
  </si>
  <si>
    <t>s__Candidatus_Kinetoplastibacterium_galatii</t>
  </si>
  <si>
    <t>s__Candidatus_Kinetoplastibacterium_desouzaii</t>
  </si>
  <si>
    <t>s__Candidatus_Kinetoplastibacterium_blastocrithidii</t>
  </si>
  <si>
    <t>s__Candidatus_Profftella_armatura</t>
  </si>
  <si>
    <t>s__Candidatus_Profftella_armatura_(Diaphorina_cf._continua)</t>
  </si>
  <si>
    <t>s__Candidatus_Nitrotoga_arctica</t>
  </si>
  <si>
    <t>s__Candidatus_Nitrotoga_sp._AM1P</t>
  </si>
  <si>
    <t>s__Sideroxyarcus_emersonii</t>
  </si>
  <si>
    <t>s__Sideroxydans_lithotrophicus</t>
  </si>
  <si>
    <t>s__Gallionella_capsiferriformans</t>
  </si>
  <si>
    <t>s__Ferriphaselus_amnicola</t>
  </si>
  <si>
    <t>s__Ferrigenium_kumadai</t>
  </si>
  <si>
    <t>s__Sterolibacterium_denitrificans</t>
  </si>
  <si>
    <t>s__Sulfuritalea_hydrogenivorans</t>
  </si>
  <si>
    <t>s__Methyloversatilis_sp._RAC08</t>
  </si>
  <si>
    <t>s__Denitratisoma_oestradiolicum</t>
  </si>
  <si>
    <t>s__Denitratisoma_sp._DHT3</t>
  </si>
  <si>
    <t>s__Usitatibacter_palustris</t>
  </si>
  <si>
    <t>s__Usitatibacter_rugosus</t>
  </si>
  <si>
    <t>s__Sulfuriferula_nivalis</t>
  </si>
  <si>
    <t>s__Sulfuriferula_sp._AH1</t>
  </si>
  <si>
    <t>s__Sulfuriferula_plumbiphila</t>
  </si>
  <si>
    <t>s__Sulfuricella_denitrificans</t>
  </si>
  <si>
    <t>s__Sulfurimicrobium_lacus</t>
  </si>
  <si>
    <t>s__Sulfuritortus_calidifontis</t>
  </si>
  <si>
    <t>s__Thiobacillus_denitrificans</t>
  </si>
  <si>
    <t>s__Nitrosospira_briensis</t>
  </si>
  <si>
    <t>s__Nitrosospira_sp._NRS527</t>
  </si>
  <si>
    <t>s__Nitrosospira_lacus</t>
  </si>
  <si>
    <t>s__Nitrosospira_multiformis</t>
  </si>
  <si>
    <t>s__Nitrosomonas_stercoris</t>
  </si>
  <si>
    <t>s__Nitrosomonas_eutropha</t>
  </si>
  <si>
    <t>s__Nitrosomonas_europaea</t>
  </si>
  <si>
    <t>s__Nitrosomonas_ureae</t>
  </si>
  <si>
    <t>s__Methyloradius_palustris</t>
  </si>
  <si>
    <t>s__Methylovorus_glucosotrophus</t>
  </si>
  <si>
    <t>s__Methylovorus_sp._MP688</t>
  </si>
  <si>
    <t>s__Methylotenera_versatilis</t>
  </si>
  <si>
    <t>s__Methylotenera_mobilis</t>
  </si>
  <si>
    <t>s__Methylobacillus_flagellatus</t>
  </si>
  <si>
    <t>s__Candidatus_Methylopumilus_rimovensis</t>
  </si>
  <si>
    <t>s__Candidatus_Methylopumilus_turicensis</t>
  </si>
  <si>
    <t>s__Candidatus_Methylopumilus_universalis</t>
  </si>
  <si>
    <t>s__Candidatus_Methylopumilus_planktonicus</t>
  </si>
  <si>
    <t>s__Methylophilus_medardicus</t>
  </si>
  <si>
    <t>s__Methylophilus_sp._TWE2</t>
  </si>
  <si>
    <t>s__Fluviibacter_phosphoraccumulans</t>
  </si>
  <si>
    <t>s__Quatrionicoccus_australiensis</t>
  </si>
  <si>
    <t>s__Ferribacterium_limneticum</t>
  </si>
  <si>
    <t>s__Dechloromonas_denitrificans</t>
  </si>
  <si>
    <t>s__Dechloromonas_sp._TW-R-39-2</t>
  </si>
  <si>
    <t>s__Dechloromonas_sp._HYN0024</t>
  </si>
  <si>
    <t>s__Niveibacterium_microcysteis</t>
  </si>
  <si>
    <t>s__Rugosibacter_aromaticivorans</t>
  </si>
  <si>
    <t>s__Aromatoleum_bremense</t>
  </si>
  <si>
    <t>s__Aromatoleum_pumilum</t>
  </si>
  <si>
    <t>s__Aromatoleum_aromaticum</t>
  </si>
  <si>
    <t>s__Aromatoleum_petrolei</t>
  </si>
  <si>
    <t>s__Azospira_sp._I09</t>
  </si>
  <si>
    <t>s__Azospira_inquinata</t>
  </si>
  <si>
    <t>s__Azospira_restricta</t>
  </si>
  <si>
    <t>s__Azospira_oryzae</t>
  </si>
  <si>
    <t>s__Oryzomicrobium_terrae</t>
  </si>
  <si>
    <t>s__Nitrogeniibacter_aestuarii</t>
  </si>
  <si>
    <t>s__Nitrogeniibacter_mangrovi</t>
  </si>
  <si>
    <t>s__Azoarcus_sp._KH32C</t>
  </si>
  <si>
    <t>s__Azoarcus_sp._DD4</t>
  </si>
  <si>
    <t>s__Azoarcus_olearius</t>
  </si>
  <si>
    <t>s__Azoarcus_communis</t>
  </si>
  <si>
    <t>s__Thauera_chlorobenzoica</t>
  </si>
  <si>
    <t>s__Thauera_aromatica</t>
  </si>
  <si>
    <t>s__Thauera_hydrothermalis</t>
  </si>
  <si>
    <t>s__Thauera_humireducens</t>
  </si>
  <si>
    <t>s__Thauera_sp._K11</t>
  </si>
  <si>
    <t>s__Thauera_sp._MZ1T</t>
  </si>
  <si>
    <t>s__Pseudogulbenkiania_sp._NH8B</t>
  </si>
  <si>
    <t>s__Iodobacter_fluviatilis</t>
  </si>
  <si>
    <t>s__Iodobacter_ciconiae</t>
  </si>
  <si>
    <t>s__Chitiniphilus_sp._CD1</t>
  </si>
  <si>
    <t>s__Aquitalea_aquatilis</t>
  </si>
  <si>
    <t>s__Aquitalea_sp._USM4</t>
  </si>
  <si>
    <t>s__Aquitalea_denitrificans</t>
  </si>
  <si>
    <t>s__Aquitalea_magnusonii</t>
  </si>
  <si>
    <t>s__Chitinibacter_bivalviorum</t>
  </si>
  <si>
    <t>s__Chitinibacter_fontanus</t>
  </si>
  <si>
    <t>s__Aquaspirillum_sp._LM1</t>
  </si>
  <si>
    <t>s__Deefgea_sp._D13</t>
  </si>
  <si>
    <t>s__Deefgea_sp._D17</t>
  </si>
  <si>
    <t>s__Deefgea_sp._D25</t>
  </si>
  <si>
    <t>s__Laribacter_hongkongensis</t>
  </si>
  <si>
    <t>s__Vogesella_sp._XCS3</t>
  </si>
  <si>
    <t>s__Vogesella_sp._LIG4</t>
  </si>
  <si>
    <t>s__Microvirgula_aerodenitrificans</t>
  </si>
  <si>
    <t>s__Jeongeupia_sp._HS-3</t>
  </si>
  <si>
    <t>s__Jeongeupia_sp._USM3</t>
  </si>
  <si>
    <t>s__Paludibacterium_paludis</t>
  </si>
  <si>
    <t>s__Paludibacterium_sp._B53371</t>
  </si>
  <si>
    <t>s__Paludibacterium_yongneupense</t>
  </si>
  <si>
    <t>s__Chromobacterium_sp._Rain0013</t>
  </si>
  <si>
    <t>s__Chromobacterium_sp._Beijing</t>
  </si>
  <si>
    <t>s__Chromobacterium_sp._IIBBL_290-4</t>
  </si>
  <si>
    <t>s__Chromobacterium_violaceum</t>
  </si>
  <si>
    <t>s__Chromobacterium_sp._ATCC_53434</t>
  </si>
  <si>
    <t>s__Chromobacterium_paludis</t>
  </si>
  <si>
    <t>s__Chromobacterium_phragmitis</t>
  </si>
  <si>
    <t>s__Chromobacterium_vaccinii</t>
  </si>
  <si>
    <t>s__Chromobacterium_haemolyticum</t>
  </si>
  <si>
    <t>s__Chromobacterium_rhizoryzae</t>
  </si>
  <si>
    <t>s__Alysiella_crassa</t>
  </si>
  <si>
    <t>s__Alysiella_filiformis</t>
  </si>
  <si>
    <t>s__Crenobacter_cavernae</t>
  </si>
  <si>
    <t>s__Wielerella_bovis</t>
  </si>
  <si>
    <t>s__Snodgrassella_alvi</t>
  </si>
  <si>
    <t>s__Chitinolyticbacter_meiyuanensis</t>
  </si>
  <si>
    <t>s__Conchiformibius_steedae</t>
  </si>
  <si>
    <t>s__Aquella_oligotrophica</t>
  </si>
  <si>
    <t>s__Morococcus_cerebrosus</t>
  </si>
  <si>
    <t>s__Simonsiella_muelleri</t>
  </si>
  <si>
    <t>s__Paralysiella_testudinis</t>
  </si>
  <si>
    <t>s__Kingella_kingae</t>
  </si>
  <si>
    <t>s__Kingella_potus</t>
  </si>
  <si>
    <t>s__Kingella_denitrificans</t>
  </si>
  <si>
    <t>s__Kingella_oralis</t>
  </si>
  <si>
    <t>s__Eikenella_exigua</t>
  </si>
  <si>
    <t>s__Eikenella_corrodens</t>
  </si>
  <si>
    <t>s__Vitreoscilla_stercoraria</t>
  </si>
  <si>
    <t>s__Vitreoscilla_massiliensis</t>
  </si>
  <si>
    <t>s__Vitreoscilla_filiformis</t>
  </si>
  <si>
    <t>s__Uruburuella_testudinis</t>
  </si>
  <si>
    <t>s__Uruburuella_suis</t>
  </si>
  <si>
    <t>s__Neisseria_weixii</t>
  </si>
  <si>
    <t>s__Neisseria_dumasiana</t>
  </si>
  <si>
    <t>s__Neisseria_arctica</t>
  </si>
  <si>
    <t>s__Neisseria_sp._ZJ785</t>
  </si>
  <si>
    <t>s__Neisseria_wadsworthii</t>
  </si>
  <si>
    <t>s__Neisseria_zalophi</t>
  </si>
  <si>
    <t>s__Neisseria_weaveri</t>
  </si>
  <si>
    <t>s__Neisseria_brasiliensis</t>
  </si>
  <si>
    <t>s__Neisseria_shayeganii</t>
  </si>
  <si>
    <t>s__Neisseria_sp._Dent_CA1/247</t>
  </si>
  <si>
    <t>s__Neisseria_canis</t>
  </si>
  <si>
    <t>s__Neisseria_animalis</t>
  </si>
  <si>
    <t>s__Neisseria_sp._KEM232</t>
  </si>
  <si>
    <t>s__Neisseria_lactamica</t>
  </si>
  <si>
    <t>s__Neisseria_dentiae</t>
  </si>
  <si>
    <t>s__Neisseria_bacilliformis</t>
  </si>
  <si>
    <t>s__Neisseria_zoodegmatis</t>
  </si>
  <si>
    <t>s__Neisseria_flavescens</t>
  </si>
  <si>
    <t>s__Neisseria_musculi</t>
  </si>
  <si>
    <t>s__Neisseria_sp._Marseille-Q5346</t>
  </si>
  <si>
    <t>s__Neisseria_sp._oral_taxon_014</t>
  </si>
  <si>
    <t>s__Neisseria_cinerea</t>
  </si>
  <si>
    <t>s__Neisseria_animaloris</t>
  </si>
  <si>
    <t>s__Neisseria_subflava</t>
  </si>
  <si>
    <t>s__Neisseria_meningitidis</t>
  </si>
  <si>
    <t>s__Neisseria_macacae</t>
  </si>
  <si>
    <t>s__Neisseria_chenwenguii</t>
  </si>
  <si>
    <t>s__Neisseria_mucosa</t>
  </si>
  <si>
    <t>s__Neisseria_elongata</t>
  </si>
  <si>
    <t>s__Neisseria_sicca</t>
  </si>
  <si>
    <t>s__Neisseria_gonorrhoeae</t>
  </si>
  <si>
    <t>s__Xylophilus_rhododendri</t>
  </si>
  <si>
    <t>s__Leptothrix_cholodnii</t>
  </si>
  <si>
    <t>s__Roseateles_sp._BIM_B-1768</t>
  </si>
  <si>
    <t>s__Roseateles_depolymerans</t>
  </si>
  <si>
    <t>s__Inhella_inkyongensis</t>
  </si>
  <si>
    <t>s__Mitsuaria_sp._7</t>
  </si>
  <si>
    <t>s__Rubrivivax_gelatinosus</t>
  </si>
  <si>
    <t>s__Aquincola_tertiaricarbonis</t>
  </si>
  <si>
    <t>s__Methylibium_sp._Pch-M</t>
  </si>
  <si>
    <t>s__Methylibium_petroleiphilum</t>
  </si>
  <si>
    <t>s__Ideonella_dechloratans</t>
  </si>
  <si>
    <t>s__Schlegelella_brevitalea</t>
  </si>
  <si>
    <t>s__Schlegelella_thermodepolymerans</t>
  </si>
  <si>
    <t>s__Sphaerotilus_sp._FB-5</t>
  </si>
  <si>
    <t>s__Sphaerotilus_sulfidivorans</t>
  </si>
  <si>
    <t>s__Rhizobacter_sp._AJA081-3</t>
  </si>
  <si>
    <t>s__Rhizobacter_gummiphilus</t>
  </si>
  <si>
    <t>s__Thiomonas_arsenitoxydans</t>
  </si>
  <si>
    <t>s__Thiomonas_sp._X19</t>
  </si>
  <si>
    <t>s__Thiomonas_intermedia</t>
  </si>
  <si>
    <t>s__Paucibacter_sp._KCTC_42545</t>
  </si>
  <si>
    <t>s__Candidatus_Ichthyocystis_hellenicum</t>
  </si>
  <si>
    <t>s__Tepidimonas_taiwanensis</t>
  </si>
  <si>
    <t>s__Aquabacterium_sp._J223</t>
  </si>
  <si>
    <t>s__Aquabacterium_olei</t>
  </si>
  <si>
    <t>s__Basilea_psittacipulmonis</t>
  </si>
  <si>
    <t>s__Paenalcaligenes_hominis</t>
  </si>
  <si>
    <t>s__Castellaniella_defragrans</t>
  </si>
  <si>
    <t>s__Kerstersia_gyiorum</t>
  </si>
  <si>
    <t>s__Paralcaligenes_sp._KSB-10</t>
  </si>
  <si>
    <t>s__Pelistega_ratti</t>
  </si>
  <si>
    <t>s__Oligella_urethralis</t>
  </si>
  <si>
    <t>s__Oligella_ureolytica</t>
  </si>
  <si>
    <t>s__Taylorella_asinigenitalis</t>
  </si>
  <si>
    <t>s__Taylorella_equigenitalis</t>
  </si>
  <si>
    <t>s__Pigmentiphaga_aceris</t>
  </si>
  <si>
    <t>s__Pigmentiphaga_sp._H8</t>
  </si>
  <si>
    <t>s__Advenella_kashmirensis</t>
  </si>
  <si>
    <t>s__Advenella_mimigardefordensis</t>
  </si>
  <si>
    <t>s__Orrella_sp._f23</t>
  </si>
  <si>
    <t>s__Orrella_marina</t>
  </si>
  <si>
    <t>s__Orrella_dioscoreae</t>
  </si>
  <si>
    <t>s__Pusillimonas_thiosulfatoxidans</t>
  </si>
  <si>
    <t>s__Pusillimonas_sp._DMV24BSW_D</t>
  </si>
  <si>
    <t>s__Pusillimonas_sp._T7-7</t>
  </si>
  <si>
    <t>s__Alcaligenes_sp._1735tsa3</t>
  </si>
  <si>
    <t>s__Alcaligenes_ammonioxydans</t>
  </si>
  <si>
    <t>s__Alcaligenes_sp._DN25</t>
  </si>
  <si>
    <t>s__Alcaligenes_aquatilis</t>
  </si>
  <si>
    <t>s__Alcaligenes_sp._NLF5-7</t>
  </si>
  <si>
    <t>s__Alcaligenes_sp._SORT26</t>
  </si>
  <si>
    <t>s__Alcaligenes_faecalis</t>
  </si>
  <si>
    <t>s__Bordetella_pertussis</t>
  </si>
  <si>
    <t>s__Bordetella_parapertussis</t>
  </si>
  <si>
    <t>s__Bordetella_genomosp._13</t>
  </si>
  <si>
    <t>s__Bordetella_pseudohinzii</t>
  </si>
  <si>
    <t>s__Bordetella_avium</t>
  </si>
  <si>
    <t>s__Bordetella_genomosp._6</t>
  </si>
  <si>
    <t>s__Bordetella_flabilis</t>
  </si>
  <si>
    <t>s__Bordetella_bronchiseptica</t>
  </si>
  <si>
    <t>s__Bordetella_genomosp._8</t>
  </si>
  <si>
    <t>s__Bordetella_genomosp._9</t>
  </si>
  <si>
    <t>s__Bordetella_trematum</t>
  </si>
  <si>
    <t>s__Bordetella_petrii</t>
  </si>
  <si>
    <t>s__Bordetella_sp._N</t>
  </si>
  <si>
    <t>s__Bordetella_sp._H567</t>
  </si>
  <si>
    <t>s__Bordetella_hinzii</t>
  </si>
  <si>
    <t>s__Bordetella_holmesii</t>
  </si>
  <si>
    <t>s__Bordetella_bronchialis</t>
  </si>
  <si>
    <t>s__Achromobacter_ruhlandii</t>
  </si>
  <si>
    <t>s__Achromobacter_sp._77</t>
  </si>
  <si>
    <t>s__Achromobacter_sp._ES-001</t>
  </si>
  <si>
    <t>s__Achromobacter_sp._B7</t>
  </si>
  <si>
    <t>s__Achromobacter_mucicolens</t>
  </si>
  <si>
    <t>s__Achromobacter_pestifer</t>
  </si>
  <si>
    <t>s__Achromobacter_deleyi</t>
  </si>
  <si>
    <t>s__Achromobacter_sp._AONIH1</t>
  </si>
  <si>
    <t>s__Achromobacter_insolitus</t>
  </si>
  <si>
    <t>s__Achromobacter_sp._MFA1_R4</t>
  </si>
  <si>
    <t>s__Achromobacter_spanius</t>
  </si>
  <si>
    <t>s__Achromobacter_denitrificans</t>
  </si>
  <si>
    <t>s__Achromobacter_xylosoxidans</t>
  </si>
  <si>
    <t>s__Herminiimonas_arsenitoxidans</t>
  </si>
  <si>
    <t>s__Noviherbaspirillum_sp._UKPF54</t>
  </si>
  <si>
    <t>s__Oxalobacter_formigenes</t>
  </si>
  <si>
    <t>s__Collimonas_fungivorans</t>
  </si>
  <si>
    <t>s__Collimonas_arenae</t>
  </si>
  <si>
    <t>s__Collimonas_pratensis</t>
  </si>
  <si>
    <t>s__Herbaspirillum_sp._meg3</t>
  </si>
  <si>
    <t>s__Herbaspirillum_robiniae</t>
  </si>
  <si>
    <t>s__Herbaspirillum_hiltneri</t>
  </si>
  <si>
    <t>s__Herbaspirillum_frisingense</t>
  </si>
  <si>
    <t>s__Herbaspirillum_rubrisubalbicans</t>
  </si>
  <si>
    <t>s__Herbaspirillum_huttiense</t>
  </si>
  <si>
    <t>s__Herbaspirillum_seropedicae</t>
  </si>
  <si>
    <t>s__Undibacterium_parvum</t>
  </si>
  <si>
    <t>s__Undibacterium_sp._KW1</t>
  </si>
  <si>
    <t>s__Undibacterium_sp._YM2</t>
  </si>
  <si>
    <t>s__Glaciimonas_sp._PAMC28666</t>
  </si>
  <si>
    <t>s__Janthinobacterium_sp._B9-8</t>
  </si>
  <si>
    <t>s__Janthinobacterium_lividum</t>
  </si>
  <si>
    <t>s__Janthinobacterium_svalbardensis</t>
  </si>
  <si>
    <t>s__Janthinobacterium_tructae</t>
  </si>
  <si>
    <t>s__Janthinobacterium_agaricidamnosum</t>
  </si>
  <si>
    <t>s__Janthinobacterium_sp._LM6</t>
  </si>
  <si>
    <t>s__Janthinobacterium_sp._1_2014MBL_MicDiv</t>
  </si>
  <si>
    <t>s__Janthinobacterium_sp._PAMC25594</t>
  </si>
  <si>
    <t>s__Janthinobacterium_sp._17J80-10</t>
  </si>
  <si>
    <t>s__Janthinobacterium_sp._HH102</t>
  </si>
  <si>
    <t>s__Janthinobacterium_sp._Marseille</t>
  </si>
  <si>
    <t>s__Duganella_dendranthematis</t>
  </si>
  <si>
    <t>s__Pseudoduganella_armeniaca</t>
  </si>
  <si>
    <t>s__Pseudoduganella_flava</t>
  </si>
  <si>
    <t>s__Pseudoduganella_plicata</t>
  </si>
  <si>
    <t>s__Pseudoduganella_albidiflava</t>
  </si>
  <si>
    <t>s__Pseudoduganella_lutea</t>
  </si>
  <si>
    <t>s__Pseudoduganella_umbonata</t>
  </si>
  <si>
    <t>s__Massilia_sp._erpn</t>
  </si>
  <si>
    <t>s__Massilia_antarctica</t>
  </si>
  <si>
    <t>s__Massilia_sp._MB5</t>
  </si>
  <si>
    <t>s__Massilia_sp._NR_4-1</t>
  </si>
  <si>
    <t>s__Massilia_sp._DM-R-R2A-13</t>
  </si>
  <si>
    <t>s__Massilia_sp._HC52</t>
  </si>
  <si>
    <t>s__Massilia_violaceinigra</t>
  </si>
  <si>
    <t>s__Massilia_oculi</t>
  </si>
  <si>
    <t>s__Massilia_forsythiae</t>
  </si>
  <si>
    <t>s__Massilia_putida</t>
  </si>
  <si>
    <t>s__Massilia_sp._LPB0304</t>
  </si>
  <si>
    <t>s__Massilia_sp._YMA4</t>
  </si>
  <si>
    <t>s__Massilia_sp._H6</t>
  </si>
  <si>
    <t>s__Massilia_sp._PAMC28688</t>
  </si>
  <si>
    <t>s__Massilia_sp._WG5</t>
  </si>
  <si>
    <t>s__Massilia_sp._NP310</t>
  </si>
  <si>
    <t>s__Sutterella_wadsworthensis</t>
  </si>
  <si>
    <t>s__Sutterella_faecalis</t>
  </si>
  <si>
    <t>s__Sutterella_megalosphaeroides</t>
  </si>
  <si>
    <t>s__Duodenibacillus_massiliensis</t>
  </si>
  <si>
    <t>s__Turicimonas_muris</t>
  </si>
  <si>
    <t>s__Candidatus_Symbiobacter_mobilis</t>
  </si>
  <si>
    <t>s__Hylemonella_gracilis</t>
  </si>
  <si>
    <t>s__Pulveribacter_suum</t>
  </si>
  <si>
    <t>s__Melaminivora_jejuensis</t>
  </si>
  <si>
    <t>s__Melaminivora_sp._SC2-9</t>
  </si>
  <si>
    <t>s__Kinneretia_sp._XES5</t>
  </si>
  <si>
    <t>s__Kinneretia_sp._DAIF2</t>
  </si>
  <si>
    <t>s__Curvibacter_sp._AEP1-3</t>
  </si>
  <si>
    <t>s__Verminephrobacter_eiseniae</t>
  </si>
  <si>
    <t>s__Simplicispira_suum</t>
  </si>
  <si>
    <t>s__Serpentinimonas_raichei</t>
  </si>
  <si>
    <t>s__Serpentinimonas_maccroryi</t>
  </si>
  <si>
    <t>s__Limnohabitans_sp._103DPR2</t>
  </si>
  <si>
    <t>s__Limnohabitans_sp._63ED37-2</t>
  </si>
  <si>
    <t>s__Polaromonas_vacuolata</t>
  </si>
  <si>
    <t>s__Polaromonas_naphthalenivorans</t>
  </si>
  <si>
    <t>s__Polaromonas_sp._JS666</t>
  </si>
  <si>
    <t>s__Ramlibacter_tataouinensis</t>
  </si>
  <si>
    <t>s__Alicycliphilus_denitrificans</t>
  </si>
  <si>
    <t>s__Ottowia_sp._oral_taxon_894</t>
  </si>
  <si>
    <t>s__Ottowia_oryzae</t>
  </si>
  <si>
    <t>s__Ottowia_testudinis</t>
  </si>
  <si>
    <t>s__Rhodoferax_aquaticus</t>
  </si>
  <si>
    <t>s__Rhodoferax_saidenbachensis</t>
  </si>
  <si>
    <t>s__Rhodoferax_sp._AJA081-3</t>
  </si>
  <si>
    <t>s__Rhodoferax_koreense</t>
  </si>
  <si>
    <t>s__Rhodoferax_ferrireducens</t>
  </si>
  <si>
    <t>s__Rhodoferax_antarcticus</t>
  </si>
  <si>
    <t>s__Rhodoferax_sp._MIZ03</t>
  </si>
  <si>
    <t>s__Rhodoferax_sp._PAMC_29310</t>
  </si>
  <si>
    <t>s__Rhodoferax_sp._BAB1</t>
  </si>
  <si>
    <t>s__Rhodoferax_sediminis</t>
  </si>
  <si>
    <t>s__Hydrogenophaga_sp._NH-16</t>
  </si>
  <si>
    <t>s__Hydrogenophaga_sp._RAC07</t>
  </si>
  <si>
    <t>s__Hydrogenophaga_crassostreae</t>
  </si>
  <si>
    <t>s__Hydrogenophaga_taeniospiralis</t>
  </si>
  <si>
    <t>s__Hydrogenophaga_pseudoflava</t>
  </si>
  <si>
    <t>s__Hydrogenophaga_crocea</t>
  </si>
  <si>
    <t>s__Hydrogenophaga_sp._SL48</t>
  </si>
  <si>
    <t>s__Hydrogenophaga_sp._BPS33</t>
  </si>
  <si>
    <t>s__Hydrogenophaga_sp._YM1</t>
  </si>
  <si>
    <t>s__Hydrogenophaga_sp._PAMC20947</t>
  </si>
  <si>
    <t>s__Hydrogenophaga_sp._PBL-H3</t>
  </si>
  <si>
    <t>s__Hydrogenophaga_sp._PBC</t>
  </si>
  <si>
    <t>s__Diaphorobacter_ruginosibacter</t>
  </si>
  <si>
    <t>s__Diaphorobacter_nitroreducens</t>
  </si>
  <si>
    <t>s__Diaphorobacter_aerolatus</t>
  </si>
  <si>
    <t>s__[Acidovorax]_ebreus</t>
  </si>
  <si>
    <t>s__Diaphorobacter_sp._MNS-0</t>
  </si>
  <si>
    <t>s__Diaphorobacter_sp._JS3051</t>
  </si>
  <si>
    <t>s__Diaphorobacter_sp._JS3050</t>
  </si>
  <si>
    <t>s__Diaphorobacter_sp._HDW4A</t>
  </si>
  <si>
    <t>s__Diaphorobacter_sp._HDW4B</t>
  </si>
  <si>
    <t>s__Variovorax_sp._38R</t>
  </si>
  <si>
    <t>s__Variovorax_boronicumulans</t>
  </si>
  <si>
    <t>s__Variovorax_sp._PBL-E5</t>
  </si>
  <si>
    <t>s__Variovorax_sp._PBS-H4</t>
  </si>
  <si>
    <t>s__Variovorax_sp._SRS16</t>
  </si>
  <si>
    <t>s__Variovorax_paradoxus</t>
  </si>
  <si>
    <t>s__Variovorax_sp._PAMC28562</t>
  </si>
  <si>
    <t>s__Variovorax_sp._PAMC26660</t>
  </si>
  <si>
    <t>s__Variovorax_sp._PAMC_28711</t>
  </si>
  <si>
    <t>s__Variovorax_sp._RKNM96</t>
  </si>
  <si>
    <t>s__Variovorax_sp._HW608</t>
  </si>
  <si>
    <t>s__Variovorax_sp._PBL-H6</t>
  </si>
  <si>
    <t>s__Variovorax_sp._WDL1</t>
  </si>
  <si>
    <t>s__Variovorax_sp._RA8</t>
  </si>
  <si>
    <t>s__Delftia_sp._WY8</t>
  </si>
  <si>
    <t>s__Delftia_sp._HK171</t>
  </si>
  <si>
    <t>s__Delftia_sp._Cs1-4</t>
  </si>
  <si>
    <t>s__Delftia_acidovorans</t>
  </si>
  <si>
    <t>s__Delftia_tsuruhatensis</t>
  </si>
  <si>
    <t>s__Delftia_lacustris</t>
  </si>
  <si>
    <t>s__Acidovorax_avenae</t>
  </si>
  <si>
    <t>s__Acidovorax_radicis</t>
  </si>
  <si>
    <t>s__Acidovorax_citrulli</t>
  </si>
  <si>
    <t>s__Acidovorax_cattleyae</t>
  </si>
  <si>
    <t>s__Acidovorax_antarcticus</t>
  </si>
  <si>
    <t>s__Acidovorax_monticola</t>
  </si>
  <si>
    <t>s__Acidovorax_carolinensis</t>
  </si>
  <si>
    <t>s__Acidovorax_sp._YS12</t>
  </si>
  <si>
    <t>s__Acidovorax_sp._T1</t>
  </si>
  <si>
    <t>s__Acidovorax_sp._HDW3</t>
  </si>
  <si>
    <t>s__Acidovorax_sp._RAC01</t>
  </si>
  <si>
    <t>s__Acidovorax_sp._JMULE5</t>
  </si>
  <si>
    <t>s__Acidovorax_sp._1608163</t>
  </si>
  <si>
    <t>s__Acidovorax_sp._KKS102</t>
  </si>
  <si>
    <t>s__Comamonas_piscis</t>
  </si>
  <si>
    <t>s__Comamonas_sp._Y33R10-2</t>
  </si>
  <si>
    <t>s__Comamonas_kerstersii</t>
  </si>
  <si>
    <t>s__Comamonas_sp._C11</t>
  </si>
  <si>
    <t>s__Comamonas_sp._NLF-1-9</t>
  </si>
  <si>
    <t>s__Comamonas_sp._B21-038</t>
  </si>
  <si>
    <t>s__Comamonas_fluminis</t>
  </si>
  <si>
    <t>s__Comamonas_serinivorans</t>
  </si>
  <si>
    <t>s__Comamonas_odontotermitis</t>
  </si>
  <si>
    <t>s__Comamonas_testosteroni</t>
  </si>
  <si>
    <t>s__Comamonas_sp._PR12</t>
  </si>
  <si>
    <t>s__Comamonas_sp._NLF-7-7</t>
  </si>
  <si>
    <t>s__Comamonas_thiooxydans</t>
  </si>
  <si>
    <t>s__Comamonas_aquatica</t>
  </si>
  <si>
    <t>s__Candidatus_Vallotia_lariciata</t>
  </si>
  <si>
    <t>s__Candidatus_Vallotia_sp._(ex_Adelges_kitamiensis)</t>
  </si>
  <si>
    <t>s__Candidatus_Vallotia_cooleyia</t>
  </si>
  <si>
    <t>s__Candidatus_Vallotia_tarda</t>
  </si>
  <si>
    <t>s__Chitinimonas_arctica</t>
  </si>
  <si>
    <t>s__Mycetohabitans_rhizoxinica</t>
  </si>
  <si>
    <t>s__Mycoavidus_sp._B2-EB</t>
  </si>
  <si>
    <t>s__Mycoavidus_sp._HKI</t>
  </si>
  <si>
    <t>s__Mycoavidus_cysteinexigens</t>
  </si>
  <si>
    <t>s__Ephemeroptericola_cinctiostellae</t>
  </si>
  <si>
    <t>s__Pandoraea_commovens</t>
  </si>
  <si>
    <t>s__Pandoraea_sputorum</t>
  </si>
  <si>
    <t>s__Pandoraea_thiooxydans</t>
  </si>
  <si>
    <t>s__Pandoraea_sp._NE5</t>
  </si>
  <si>
    <t>s__Pandoraea_sp._XY-2</t>
  </si>
  <si>
    <t>s__Pandoraea_fibrosis</t>
  </si>
  <si>
    <t>s__Pandoraea_faecigallinarum</t>
  </si>
  <si>
    <t>s__Pandoraea_vervacti</t>
  </si>
  <si>
    <t>s__Pandoraea_oxalativorans</t>
  </si>
  <si>
    <t>s__Pandoraea_pulmonicola</t>
  </si>
  <si>
    <t>s__Pandoraea_pnomenusa</t>
  </si>
  <si>
    <t>s__Pandoraea_norimbergensis</t>
  </si>
  <si>
    <t>s__Pandoraea_apista</t>
  </si>
  <si>
    <t>s__Caballeronia_sp._M1242</t>
  </si>
  <si>
    <t>s__Caballeronia_sp._SBC2</t>
  </si>
  <si>
    <t>s__Caballeronia_sp._Lep1P3</t>
  </si>
  <si>
    <t>s__Caballeronia_sp._SL2Y3</t>
  </si>
  <si>
    <t>s__Caballeronia_insecticola</t>
  </si>
  <si>
    <t>s__Caballeronia_zhejiangensis</t>
  </si>
  <si>
    <t>s__Caballeronia_sp._TF1N1</t>
  </si>
  <si>
    <t>s__Caballeronia_grimmiae</t>
  </si>
  <si>
    <t>s__Caballeronia_sp._Sq4a</t>
  </si>
  <si>
    <t>s__Limnobacter_sp._SAORIC-580</t>
  </si>
  <si>
    <t>s__Polynucleobacter_sp._AP-Jannik-300A-C4</t>
  </si>
  <si>
    <t>s__Polynucleobacter_sp._MWH-S4W17</t>
  </si>
  <si>
    <t>s__Polynucleobacter_paludilacus</t>
  </si>
  <si>
    <t>s__Polynucleobacter_sp._AP-Ainpum-60-G11</t>
  </si>
  <si>
    <t>s__Polynucleobacter_sp._VK25</t>
  </si>
  <si>
    <t>s__Polynucleobacter_sp._MWH-Aus1W21</t>
  </si>
  <si>
    <t>s__Polynucleobacter_sp._MG-5-Ahmo-C2</t>
  </si>
  <si>
    <t>s__Polynucleobacter_sp._JS-Mosq-20-D10</t>
  </si>
  <si>
    <t>s__Polynucleobacter_sp._MG-Unter2-18</t>
  </si>
  <si>
    <t>s__Polynucleobacter_wuianus</t>
  </si>
  <si>
    <t>s__Polynucleobacter_antarcticus</t>
  </si>
  <si>
    <t>s__Polynucleobacter_difficilis</t>
  </si>
  <si>
    <t>s__Polynucleobacter_duraquae</t>
  </si>
  <si>
    <t>s__Polynucleobacter_sp._MWH-Svant-W18</t>
  </si>
  <si>
    <t>s__Polynucleobacter_sp._JS-JIR-II-50</t>
  </si>
  <si>
    <t>s__Polynucleobacter_sp._MWH-UH24A</t>
  </si>
  <si>
    <t>s__Polynucleobacter_sp._TSB-Sco08W16</t>
  </si>
  <si>
    <t>s__Polynucleobacter_sp._AP-Nino-20-G2</t>
  </si>
  <si>
    <t>s__Polynucleobacter_sp._JS-JIR-II-b4</t>
  </si>
  <si>
    <t>s__Polynucleobacter_sp._MWH-UH2A</t>
  </si>
  <si>
    <t>s__Polynucleobacter_sp._MWH-UH35A</t>
  </si>
  <si>
    <t>s__Polynucleobacter_sp._AP-Sving-400A-A2</t>
  </si>
  <si>
    <t>s__Polynucleobacter_sp._MG-6-Vaara-E2</t>
  </si>
  <si>
    <t>s__Polynucleobacter_sp._MWH-Spelu-300-X4</t>
  </si>
  <si>
    <t>s__Polynucleobacter_paneuropaeus</t>
  </si>
  <si>
    <t>s__Polynucleobacter_sp._MWH-Braz-FAM2G</t>
  </si>
  <si>
    <t>s__Polynucleobacter_sp._Adler-ghost</t>
  </si>
  <si>
    <t>s__Polynucleobacter_sp._MWH-UH25E</t>
  </si>
  <si>
    <t>s__Polynucleobacter_arcticus</t>
  </si>
  <si>
    <t>s__Polynucleobacter_sp._AP-Titi-500A-B4</t>
  </si>
  <si>
    <t>s__Polynucleobacter_acidiphobus</t>
  </si>
  <si>
    <t>s__Polynucleobacter_corsicus</t>
  </si>
  <si>
    <t>s__Polynucleobacter_ibericus</t>
  </si>
  <si>
    <t>s__Polynucleobacter_tropicus</t>
  </si>
  <si>
    <t>s__Polynucleobacter_asymbioticus</t>
  </si>
  <si>
    <t>s__Polynucleobacter_necessarius</t>
  </si>
  <si>
    <t>s__Polynucleobacter_sp._es-EL-1</t>
  </si>
  <si>
    <t>s__Polynucleobacter_sp._AP-Elch-400A-B2</t>
  </si>
  <si>
    <t>s__Polynucleobacter_sp._AM-7D1</t>
  </si>
  <si>
    <t>s__Polynucleobacter_sp._AP-Kolm-20A-A1</t>
  </si>
  <si>
    <t>s__Polynucleobacter_sp._MWH-P3-07-1</t>
  </si>
  <si>
    <t>s__Polynucleobacter_sp._MWH-CaK5</t>
  </si>
  <si>
    <t>s__Cupriavidus_sp._ISTL7</t>
  </si>
  <si>
    <t>s__Cupriavidus_neocaledonicus</t>
  </si>
  <si>
    <t>s__Cupriavidus_sp._KK10</t>
  </si>
  <si>
    <t>s__Cupriavidus_sp._USMAHM13</t>
  </si>
  <si>
    <t>s__Cupriavidus_sp._MP-37</t>
  </si>
  <si>
    <t>s__Cupriavidus_malaysiensis</t>
  </si>
  <si>
    <t>s__Cupriavidus_campinensis</t>
  </si>
  <si>
    <t>s__Cupriavidus_pinatubonensis</t>
  </si>
  <si>
    <t>s__Cupriavidus_oxalaticus</t>
  </si>
  <si>
    <t>s__Cupriavidus_basilensis</t>
  </si>
  <si>
    <t>s__Cupriavidus_nantongensis</t>
  </si>
  <si>
    <t>s__Cupriavidus_gilardii</t>
  </si>
  <si>
    <t>s__Cupriavidus_sp._EM10</t>
  </si>
  <si>
    <t>s__Cupriavidus_sp._USMAA2-4</t>
  </si>
  <si>
    <t>s__Cupriavidus_metallidurans</t>
  </si>
  <si>
    <t>s__Cupriavidus_necator</t>
  </si>
  <si>
    <t>s__Cupriavidus_pauculus</t>
  </si>
  <si>
    <t>s__Cupriavidus_taiwanensis</t>
  </si>
  <si>
    <t>s__Ralstonia_sp._56D2</t>
  </si>
  <si>
    <t>s__Ralstonia_pickettii</t>
  </si>
  <si>
    <t>s__Ralstonia_insidiosa</t>
  </si>
  <si>
    <t>s__Ralstonia_mannitolilytica</t>
  </si>
  <si>
    <t>s__Ralstonia_solanacearum</t>
  </si>
  <si>
    <t>s__Lautropia_mirabilis</t>
  </si>
  <si>
    <t>s__Paraburkholderia_caffeinilytica</t>
  </si>
  <si>
    <t>s__Paraburkholderia_terrae</t>
  </si>
  <si>
    <t>s__Paraburkholderia_sp._PGU19</t>
  </si>
  <si>
    <t>s__Paraburkholderia_phymatum</t>
  </si>
  <si>
    <t>s__Paraburkholderia_caledonica</t>
  </si>
  <si>
    <t>s__Paraburkholderia_atlantica</t>
  </si>
  <si>
    <t>s__Paraburkholderia_dokdonella</t>
  </si>
  <si>
    <t>s__Paraburkholderia_ginsengisoli</t>
  </si>
  <si>
    <t>s__Paraburkholderia_aromaticivorans</t>
  </si>
  <si>
    <t>s__Paraburkholderia_pallida</t>
  </si>
  <si>
    <t>s__Paraburkholderia_acidisoli</t>
  </si>
  <si>
    <t>s__Paraburkholderia_acidiphila</t>
  </si>
  <si>
    <t>s__Paraburkholderia_terricola</t>
  </si>
  <si>
    <t>s__Paraburkholderia_xenovorans</t>
  </si>
  <si>
    <t>s__Paraburkholderia_edwinii</t>
  </si>
  <si>
    <t>s__Paraburkholderia_phenoliruptrix</t>
  </si>
  <si>
    <t>s__Paraburkholderia_dioscoreae</t>
  </si>
  <si>
    <t>s__Paraburkholderia_phytofirmans</t>
  </si>
  <si>
    <t>s__Paraburkholderia_megapolitana</t>
  </si>
  <si>
    <t>s__Paraburkholderia_graminis</t>
  </si>
  <si>
    <t>s__Paraburkholderia_hospita</t>
  </si>
  <si>
    <t>s__Paraburkholderia_sprentiae</t>
  </si>
  <si>
    <t>s__Paraburkholderia_sp._SOS3</t>
  </si>
  <si>
    <t>s__Paraburkholderia_sp._PGU16</t>
  </si>
  <si>
    <t>s__Paraburkholderia_fungorum</t>
  </si>
  <si>
    <t>s__Paraburkholderia_caribensis</t>
  </si>
  <si>
    <t>s__Paraburkholderia_tropica</t>
  </si>
  <si>
    <t>s__Burkholderia_sp._JP2-270</t>
  </si>
  <si>
    <t>s__Burkholderia_arboris</t>
  </si>
  <si>
    <t>s__Burkholderia_sp._MS455</t>
  </si>
  <si>
    <t>s__Burkholderia_sp._NRF60-BP8</t>
  </si>
  <si>
    <t>s__Burkholderia_stagnalis</t>
  </si>
  <si>
    <t>s__Burkholderia_metallica</t>
  </si>
  <si>
    <t>s__Burkholderia_savannae</t>
  </si>
  <si>
    <t>s__Burkholderia_sp._Bp7605</t>
  </si>
  <si>
    <t>s__Burkholderia_sp._PAMC_28687</t>
  </si>
  <si>
    <t>s__Burkholderia_ubonensis</t>
  </si>
  <si>
    <t>s__Burkholderia_seminalis</t>
  </si>
  <si>
    <t>s__Burkholderia_plantarii</t>
  </si>
  <si>
    <t>s__Burkholderia_sp._KBS0801</t>
  </si>
  <si>
    <t>s__Burkholderia_sp._MSMB1588</t>
  </si>
  <si>
    <t>s__Burkholderia_diffusa</t>
  </si>
  <si>
    <t>s__Burkholderia_aenigmatica</t>
  </si>
  <si>
    <t>s__Burkholderia_perseverans</t>
  </si>
  <si>
    <t>s__Burkholderia_gladioli</t>
  </si>
  <si>
    <t>s__Burkholderia_glumae</t>
  </si>
  <si>
    <t>s__Burkholderia_mayonis</t>
  </si>
  <si>
    <t>s__Burkholderia_oklahomensis</t>
  </si>
  <si>
    <t>s__Burkholderia_thailandensis</t>
  </si>
  <si>
    <t>s__Burkholderia_mallei</t>
  </si>
  <si>
    <t>s__Burkholderia_pseudomallei</t>
  </si>
  <si>
    <t>s__Burkholderia_sp._DHOD12</t>
  </si>
  <si>
    <t>s__Burkholderia_sp._KJ006</t>
  </si>
  <si>
    <t>s__Burkholderia_sp._PAMC_26561</t>
  </si>
  <si>
    <t>s__Burkholderia_sp._LAS2</t>
  </si>
  <si>
    <t>s__Burkholderia_sp._IDO3</t>
  </si>
  <si>
    <t>s__Burkholderia_sp._MSMB0856</t>
  </si>
  <si>
    <t>s__Burkholderia_sp._LA-2-3-30-S1-D2</t>
  </si>
  <si>
    <t>s__Burkholderia_sp._MBR-1</t>
  </si>
  <si>
    <t>s__Burkholderia_ambifaria</t>
  </si>
  <si>
    <t>s__Burkholderia_lata</t>
  </si>
  <si>
    <t>s__Burkholderia_pseudomultivorans</t>
  </si>
  <si>
    <t>s__Burkholderia_territorii</t>
  </si>
  <si>
    <t>s__Burkholderia_latens</t>
  </si>
  <si>
    <t>s__Burkholderia_stabilis</t>
  </si>
  <si>
    <t>s__Burkholderia_pyrrocinia</t>
  </si>
  <si>
    <t>s__Burkholderia_anthina</t>
  </si>
  <si>
    <t>s__Burkholderia_contaminans</t>
  </si>
  <si>
    <t>s__Burkholderia_cepacia</t>
  </si>
  <si>
    <t>s__Burkholderia_cenocepacia</t>
  </si>
  <si>
    <t>s__Burkholderia_vietnamiensis</t>
  </si>
  <si>
    <t>s__Burkholderia_multivorans</t>
  </si>
  <si>
    <t>s__Abyssogena_phaseoliformis_symbiont</t>
  </si>
  <si>
    <t>s__Candidatus_Comchoanobacter_bicostacola</t>
  </si>
  <si>
    <t>s__endosymbiont_of_Euscepes_postfasciatus</t>
  </si>
  <si>
    <t>s__Candidatus_Azoamicus_ciliaticola</t>
  </si>
  <si>
    <t>s__Candidatus_Pseudothioglobus_singularis</t>
  </si>
  <si>
    <t>s__Sedimenticola_thiotaurini</t>
  </si>
  <si>
    <t>s__Candidatus_Vesicomyosocius_sp._SY067_SCS001</t>
  </si>
  <si>
    <t>s__Celerinatantimonas_diazotrophica</t>
  </si>
  <si>
    <t>s__Thiolapillus_brandeum</t>
  </si>
  <si>
    <t>s__Candidatus_Steffania_adelgidicola</t>
  </si>
  <si>
    <t>s__Salinisphaera_sp._LB1</t>
  </si>
  <si>
    <t>s__Steroidobacter_denitrificans</t>
  </si>
  <si>
    <t>s__Solimonas_sp._K1W22B-7</t>
  </si>
  <si>
    <t>s__Sinimarinibacterium_sp._NLF-5-8</t>
  </si>
  <si>
    <t>s__Flagellatimonas_centrodinii</t>
  </si>
  <si>
    <t>s__Kangiella_sediminilitoris</t>
  </si>
  <si>
    <t>s__Kangiella_profundi</t>
  </si>
  <si>
    <t>s__Kangiella_geojedonensis</t>
  </si>
  <si>
    <t>s__Kangiella_koreensis</t>
  </si>
  <si>
    <t>s__Immundisolibacter_cernigliae</t>
  </si>
  <si>
    <t>s__Dichelobacter_nodosus</t>
  </si>
  <si>
    <t>s__Suttonella_sp._R2A3</t>
  </si>
  <si>
    <t>s__Cardiobacterium_sp._Marseille-Q4385</t>
  </si>
  <si>
    <t>s__Cardiobacterium_hominis</t>
  </si>
  <si>
    <t>s__Sulfurifustis_variabilis</t>
  </si>
  <si>
    <t>s__Acidiferrobacter_thiooxydans</t>
  </si>
  <si>
    <t>s__Acidiferrobacter_sp._SPIII_3</t>
  </si>
  <si>
    <t>s__Sulfuricaulis_limicola</t>
  </si>
  <si>
    <t>s__endosymbiont_of_unidentified_scaly_snail_isolate_Monju</t>
  </si>
  <si>
    <t>s__Frischella_perrara</t>
  </si>
  <si>
    <t>s__Zophobihabitans_entericus</t>
  </si>
  <si>
    <t>s__Gilliamella_sp._ESL0443</t>
  </si>
  <si>
    <t>s__Gilliamella_sp._ESL0405</t>
  </si>
  <si>
    <t>s__Gilliamella_apicola</t>
  </si>
  <si>
    <t>s__Gilliamella_sp._ESL0441</t>
  </si>
  <si>
    <t>s__Methylogaea_oryzae</t>
  </si>
  <si>
    <t>s__Candidatus_Methylospira_mobilis</t>
  </si>
  <si>
    <t>s__Methylotuvimicrobium_alcaliphilum</t>
  </si>
  <si>
    <t>s__Methylotuvimicrobium_buryatense</t>
  </si>
  <si>
    <t>s__Methylomagnum_ishizawai</t>
  </si>
  <si>
    <t>s__Methylocaldum_marinum</t>
  </si>
  <si>
    <t>s__Methylomicrobium_album</t>
  </si>
  <si>
    <t>s__Methylomicrobium_sp._wino1</t>
  </si>
  <si>
    <t>s__Methylovulum_psychrotolerans</t>
  </si>
  <si>
    <t>s__Methylobacter_sp._S3L5C</t>
  </si>
  <si>
    <t>s__Methylomonas_sp._DH-1</t>
  </si>
  <si>
    <t>s__Methylomonas_rhizoryzae</t>
  </si>
  <si>
    <t>s__Methylomonas_sp._EFPC1</t>
  </si>
  <si>
    <t>s__Methylomonas_sp._LW13</t>
  </si>
  <si>
    <t>s__Methylomonas_paludis</t>
  </si>
  <si>
    <t>s__Methylomonas_sp._LL1</t>
  </si>
  <si>
    <t>s__Methylomonas_denitrificans</t>
  </si>
  <si>
    <t>s__Methylomonas_methanica</t>
  </si>
  <si>
    <t>s__Methylomonas_koyamae</t>
  </si>
  <si>
    <t>s__Methylococcus_sp._Mc7</t>
  </si>
  <si>
    <t>s__Methylococcus_geothermalis</t>
  </si>
  <si>
    <t>s__Methylococcus_sp._EFPC2</t>
  </si>
  <si>
    <t>s__Methylococcus_capsulatus</t>
  </si>
  <si>
    <t>s__Gallaecimonas_mangrovi</t>
  </si>
  <si>
    <t>s__endosymbiont_of_Sipalinus_gigas</t>
  </si>
  <si>
    <t>s__endosymbiont_of_Pachyrhynchus_infernalis</t>
  </si>
  <si>
    <t>s__Candidatus_Baumannia_cicadellinicola</t>
  </si>
  <si>
    <t>s__Ignatzschineria_sp._HR5S32</t>
  </si>
  <si>
    <t>s__Candidatus_Reidiella_endopervernicosa</t>
  </si>
  <si>
    <t>s__Pseudohongiella_spirulinae</t>
  </si>
  <si>
    <t>s__Candidatus_Thioglobus_sp._NP1</t>
  </si>
  <si>
    <t>s__Candidatus_Thioglobus_autotrophicus</t>
  </si>
  <si>
    <t>s__Candidatus_Endoriftia_persephone</t>
  </si>
  <si>
    <t>s__Bathymodiolus_septemdierum_thioautotrophic_gill_symbiont</t>
  </si>
  <si>
    <t>s__Bathymodiolus_thermophilus_thioautotrophic_gill_symbiont</t>
  </si>
  <si>
    <t>s__Candidatus_Ruthia_endofausta</t>
  </si>
  <si>
    <t>s__Candidatus_Ruthia_magnifica</t>
  </si>
  <si>
    <t>s__Zhongshania_aliphaticivorans</t>
  </si>
  <si>
    <t>s__Oceanicoccus_sagamiensis</t>
  </si>
  <si>
    <t>s__Spongiibacter_taiwanensis</t>
  </si>
  <si>
    <t>s__Spongiibacter_nanhainus</t>
  </si>
  <si>
    <t>s__Spongiibacter_sp._IMCC21906</t>
  </si>
  <si>
    <t>s__Microbulbifer_sp._ALW1</t>
  </si>
  <si>
    <t>s__Microbulbifer_variabilis</t>
  </si>
  <si>
    <t>s__Microbulbifer_thermotolerans</t>
  </si>
  <si>
    <t>s__Microbulbifer_elongatus</t>
  </si>
  <si>
    <t>s__Microbulbifer_hydrolyticus</t>
  </si>
  <si>
    <t>s__Microbulbifer_agarilyticus</t>
  </si>
  <si>
    <t>s__Microbulbifer_aggregans</t>
  </si>
  <si>
    <t>s__Microbulbifer_sp._GL-2</t>
  </si>
  <si>
    <t>s__Microbulbifer_sp._YPW1</t>
  </si>
  <si>
    <t>s__Microbulbifer_sp._THAF38</t>
  </si>
  <si>
    <t>s__Microbulbifer_sp._SH-1</t>
  </si>
  <si>
    <t>s__Microbulbifer_celer</t>
  </si>
  <si>
    <t>s__Microbulbifer_sp._YPW16</t>
  </si>
  <si>
    <t>s__Microbulbifer_sp._A4B17</t>
  </si>
  <si>
    <t>s__Aequoribacter_fuscus</t>
  </si>
  <si>
    <t>s__Kineobactrum_salinum</t>
  </si>
  <si>
    <t>s__Congregibacter_litoralis</t>
  </si>
  <si>
    <t>s__Halioglobus_maricola</t>
  </si>
  <si>
    <t>s__Halioglobus_japonicus</t>
  </si>
  <si>
    <t>s__Saccharophagus_degradans</t>
  </si>
  <si>
    <t>s__Agarilytica_rhodophyticola</t>
  </si>
  <si>
    <t>s__Simiduia_sp._21SJ11W-1</t>
  </si>
  <si>
    <t>s__Simiduia_agarivorans</t>
  </si>
  <si>
    <t>s__Teredinibacter_haidensis</t>
  </si>
  <si>
    <t>s__Teredinibacter_purpureus</t>
  </si>
  <si>
    <t>s__Teredinibacter_turnerae</t>
  </si>
  <si>
    <t>s__Marinagarivorans_sp._GE09</t>
  </si>
  <si>
    <t>s__Gilvimarinus_sp._DA14</t>
  </si>
  <si>
    <t>s__Cellvibrio_japonicus</t>
  </si>
  <si>
    <t>s__Cellvibrio_sp._PSBB006</t>
  </si>
  <si>
    <t>s__Cellvibrio_sp._PSBB023</t>
  </si>
  <si>
    <t>s__Cellvibrio_sp._KY-YJ-3</t>
  </si>
  <si>
    <t>s__Cellvibrio_sp._KY-GH-1</t>
  </si>
  <si>
    <t>s__Cellvibrio_sp._QJXJ</t>
  </si>
  <si>
    <t>s__Beggiatoa_leptomitoformis</t>
  </si>
  <si>
    <t>s__Thiothrix_winogradskyi</t>
  </si>
  <si>
    <t>s__Thiothrix_subterranea</t>
  </si>
  <si>
    <t>s__Thiothrix_litoralis</t>
  </si>
  <si>
    <t>s__Thiothrix_unzii</t>
  </si>
  <si>
    <t>s__Candidatus_Thiothrix_anitrata</t>
  </si>
  <si>
    <t>s__Cycloclasticus_zancles</t>
  </si>
  <si>
    <t>s__Cycloclasticus_sp._P1</t>
  </si>
  <si>
    <t>s__Thiosulfatimonas_sediminis</t>
  </si>
  <si>
    <t>s__Thiosulfativibrio_zosterae</t>
  </si>
  <si>
    <t>s__Hydrogenovibrio_thermophilus</t>
  </si>
  <si>
    <t>s__Hydrogenovibrio_crunogenus</t>
  </si>
  <si>
    <t>s__Hydrogenovibrio_marinus</t>
  </si>
  <si>
    <t>s__Thiomicrospira_sp._S5</t>
  </si>
  <si>
    <t>s__Thiomicrospira_cyclica</t>
  </si>
  <si>
    <t>s__Thiomicrospira_microaerophila</t>
  </si>
  <si>
    <t>s__Thiomicrorhabdus_xiamenensis</t>
  </si>
  <si>
    <t>s__Thiomicrorhabdus_aquaedulcis</t>
  </si>
  <si>
    <t>s__Thiomicrorhabdus_immobilis</t>
  </si>
  <si>
    <t>s__Thiomicrorhabdus_sediminis</t>
  </si>
  <si>
    <t>s__Thiomicrorhabdus_indica</t>
  </si>
  <si>
    <t>s__Methylophaga_nitratireducenticrescens</t>
  </si>
  <si>
    <t>s__Methylophaga_frappieri</t>
  </si>
  <si>
    <t>s__Methylophaga_pinxianii</t>
  </si>
  <si>
    <t>s__Piscirickettsia_salmonis</t>
  </si>
  <si>
    <t>s__Allofrancisella_frigidaquae</t>
  </si>
  <si>
    <t>s__Allofrancisella_guangzhouensis</t>
  </si>
  <si>
    <t>s__Francisella_adeliensis</t>
  </si>
  <si>
    <t>s__Francisella_salina</t>
  </si>
  <si>
    <t>s__Francisella_persica</t>
  </si>
  <si>
    <t>s__Francisella_sp._Scap27</t>
  </si>
  <si>
    <t>s__Francisella_hispaniensis</t>
  </si>
  <si>
    <t>s__Francisella_halioticida</t>
  </si>
  <si>
    <t>s__Francisella_tularensis</t>
  </si>
  <si>
    <t>s__Francisella_sp._FSC1006</t>
  </si>
  <si>
    <t>s__Francisella_marina</t>
  </si>
  <si>
    <t>s__Francisella_uliginis</t>
  </si>
  <si>
    <t>s__Francisella_orientalis</t>
  </si>
  <si>
    <t>s__Francisella_philomiragia</t>
  </si>
  <si>
    <t>s__Francisella_noatunensis</t>
  </si>
  <si>
    <t>s__Francisella_frigiditurris</t>
  </si>
  <si>
    <t>s__Francisella_sp._LA112445</t>
  </si>
  <si>
    <t>s__Woeseia_oceani</t>
  </si>
  <si>
    <t>s__Guyparkeria_halophila</t>
  </si>
  <si>
    <t>s__Wenzhouxiangella_sp._AB-CW3</t>
  </si>
  <si>
    <t>s__Wenzhouxiangella_marina</t>
  </si>
  <si>
    <t>s__Sulfuriflexus_mobilis</t>
  </si>
  <si>
    <t>s__Granulosicoccus_antarcticus</t>
  </si>
  <si>
    <t>s__Sulfurivermis_fontis</t>
  </si>
  <si>
    <t>s__Thiohalobacter_sp._COW1</t>
  </si>
  <si>
    <t>s__Thiohalobacter_thiocyanaticus</t>
  </si>
  <si>
    <t>s__Halothiobacillus_neapolitanus</t>
  </si>
  <si>
    <t>s__Halothiobacillus_sp._LS2</t>
  </si>
  <si>
    <t>s__Ectothiorhodosinus_mongolicus</t>
  </si>
  <si>
    <t>s__Spiribacter_curvatus</t>
  </si>
  <si>
    <t>s__Spiribacter_sp._2438</t>
  </si>
  <si>
    <t>s__Spiribacter_sp._E85</t>
  </si>
  <si>
    <t>s__Spiribacter_salinus</t>
  </si>
  <si>
    <t>s__Ectothiorhodospira_haloalkaliphila</t>
  </si>
  <si>
    <t>s__Ectothiorhodospira_sp._BSL-9</t>
  </si>
  <si>
    <t>s__Halorhodospira_halophila</t>
  </si>
  <si>
    <t>s__Halorhodospira_halochloris</t>
  </si>
  <si>
    <t>s__Acidihalobacter_yilgarnensis</t>
  </si>
  <si>
    <t>s__Acidihalobacter_ferrooxydans</t>
  </si>
  <si>
    <t>s__Acidihalobacter_aeolianus</t>
  </si>
  <si>
    <t>s__Aquisalimonas_sp._2447</t>
  </si>
  <si>
    <t>s__Alkalilimnicola_ehrlichii</t>
  </si>
  <si>
    <t>s__Thioalkalivibrio_nitratireducens</t>
  </si>
  <si>
    <t>s__Thioalkalivibrio_sulfidiphilus</t>
  </si>
  <si>
    <t>s__Thioalkalivibrio_versutus</t>
  </si>
  <si>
    <t>s__Thioalkalivibrio_sp._K90mix</t>
  </si>
  <si>
    <t>s__Thioalkalivibrio_paradoxus</t>
  </si>
  <si>
    <t>s__Candidatus_Nitrosoglobus_terrae</t>
  </si>
  <si>
    <t>s__Thiocapsa_bogorovii</t>
  </si>
  <si>
    <t>s__Candidatus_Thiodictyon_syntrophicum</t>
  </si>
  <si>
    <t>s__Caldichromatium_japonicum</t>
  </si>
  <si>
    <t>s__Marichromatium_purpuratum</t>
  </si>
  <si>
    <t>s__Thermochromatium_tepidum</t>
  </si>
  <si>
    <t>s__Nitrosococcus_halophilus</t>
  </si>
  <si>
    <t>s__Nitrosococcus_wardiae</t>
  </si>
  <si>
    <t>s__Nitrosococcus_watsonii</t>
  </si>
  <si>
    <t>s__Nitrosococcus_oceani</t>
  </si>
  <si>
    <t>s__Candidatus_Nitrosacidococcus_tergens</t>
  </si>
  <si>
    <t>s__Thioflavicoccus_mobilis</t>
  </si>
  <si>
    <t>s__Thiocystis_violascens</t>
  </si>
  <si>
    <t>s__Allochromatium_vinosum</t>
  </si>
  <si>
    <t>s__Allochromatium_tepidum</t>
  </si>
  <si>
    <t>s__Rheinheimera_sp._D18</t>
  </si>
  <si>
    <t>s__Rheinheimera_sp._F8</t>
  </si>
  <si>
    <t>s__Rheinheimera_mangrovi</t>
  </si>
  <si>
    <t>s__Coxiella-like_endosymbiont</t>
  </si>
  <si>
    <t>s__Aquicella_siphonis</t>
  </si>
  <si>
    <t>s__Aquicella_lusitana</t>
  </si>
  <si>
    <t>s__Candidatus_Coxiella_mudrowiae</t>
  </si>
  <si>
    <t>s__Coxiella_endosymbiont_of_Amblyomma_sculptum</t>
  </si>
  <si>
    <t>s__Coxiella_burnetii</t>
  </si>
  <si>
    <t>s__Candidatus_Rickettsiella_viridis</t>
  </si>
  <si>
    <t>s__Rickettsiella_endosymbiont_of_Dermanyssus_gallinae</t>
  </si>
  <si>
    <t>s__Tatlockia_micdadei</t>
  </si>
  <si>
    <t>s__Fluoribacter_dumoffii</t>
  </si>
  <si>
    <t>s__Legionella_geestiana</t>
  </si>
  <si>
    <t>s__Legionella_anisa</t>
  </si>
  <si>
    <t>s__Legionella_jordanis</t>
  </si>
  <si>
    <t>s__Legionella_cherrii</t>
  </si>
  <si>
    <t>s__Legionella_sp._PC997</t>
  </si>
  <si>
    <t>s__Legionella_clemsonensis</t>
  </si>
  <si>
    <t>s__Legionella_lansingensis</t>
  </si>
  <si>
    <t>s__Legionella_longbeachae</t>
  </si>
  <si>
    <t>s__Legionella_waltersii</t>
  </si>
  <si>
    <t>s__Legionella_sp._MW5194</t>
  </si>
  <si>
    <t>s__Legionella_antarctica</t>
  </si>
  <si>
    <t>s__Legionella_spiritensis</t>
  </si>
  <si>
    <t>s__Legionella_sainthelensi</t>
  </si>
  <si>
    <t>s__Legionella_fallonii</t>
  </si>
  <si>
    <t>s__Legionella_sp._PC1000</t>
  </si>
  <si>
    <t>s__Legionella_hackeliae</t>
  </si>
  <si>
    <t>s__Legionella_lytica</t>
  </si>
  <si>
    <t>s__Legionella_adelaidensis</t>
  </si>
  <si>
    <t>s__Legionella_pneumophila</t>
  </si>
  <si>
    <t>s__Legionella_israelensis</t>
  </si>
  <si>
    <t>s__Legionella_oakridgensis</t>
  </si>
  <si>
    <t>s__Paraphotobacterium_marinum</t>
  </si>
  <si>
    <t>s__Thaumasiovibrio_subtropicus</t>
  </si>
  <si>
    <t>s__Salinivibrio_costicola</t>
  </si>
  <si>
    <t>s__Salinivibrio_sp._YCSC6</t>
  </si>
  <si>
    <t>s__Salinivibrio_kushneri</t>
  </si>
  <si>
    <t>s__Grimontia_hollisae</t>
  </si>
  <si>
    <t>s__Grimontia_sp._020920N</t>
  </si>
  <si>
    <t>s__Aliivibrio_salmonicida</t>
  </si>
  <si>
    <t>s__Aliivibrio_fischeri</t>
  </si>
  <si>
    <t>s__Candidatus_Enterovibrio_luxaltus</t>
  </si>
  <si>
    <t>s__Photobacterium_sanguinicancri</t>
  </si>
  <si>
    <t>s__Photobacterium_sp._CCB-ST2H9</t>
  </si>
  <si>
    <t>s__Photobacterium_sp._TLY01</t>
  </si>
  <si>
    <t>s__Photobacterium_swingsii</t>
  </si>
  <si>
    <t>s__Photobacterium_ganghwense</t>
  </si>
  <si>
    <t>s__Photobacterium_gaetbulicola</t>
  </si>
  <si>
    <t>s__Photobacterium_sp._TY1-4</t>
  </si>
  <si>
    <t>s__Photobacterium_sp._GJ3</t>
  </si>
  <si>
    <t>s__Photobacterium_toruni</t>
  </si>
  <si>
    <t>s__Photobacterium_damselae</t>
  </si>
  <si>
    <t>s__Photobacterium_atrarenae</t>
  </si>
  <si>
    <t>s__Photobacterium_profundum</t>
  </si>
  <si>
    <t>s__Vibrio_celticus</t>
  </si>
  <si>
    <t>s__Vibrio_neocaledonicus</t>
  </si>
  <si>
    <t>s__Vibrio_neptunius</t>
  </si>
  <si>
    <t>s__Vibrio_kanaloae</t>
  </si>
  <si>
    <t>s__Vibrio_sp._SCSIO_43136</t>
  </si>
  <si>
    <t>s__Vibrio_sp._ED002</t>
  </si>
  <si>
    <t>s__Vibrio_rarus</t>
  </si>
  <si>
    <t>s__Vibrio_pelagius</t>
  </si>
  <si>
    <t>s__Vibrio_atlanticus</t>
  </si>
  <si>
    <t>s__Vibrio_bathopelagicus</t>
  </si>
  <si>
    <t>s__Vibrio_palustris</t>
  </si>
  <si>
    <t>s__Vibrio_cidicii</t>
  </si>
  <si>
    <t>s__Vibrio_gallaecicus</t>
  </si>
  <si>
    <t>s__Vibrio_pomeroyi</t>
  </si>
  <si>
    <t>s__Vibrio_tritonius</t>
  </si>
  <si>
    <t>s__Vibrio_chagasii</t>
  </si>
  <si>
    <t>s__Vibrio_astriarenae</t>
  </si>
  <si>
    <t>s__Vibrio_sp._ED004</t>
  </si>
  <si>
    <t>s__Vibrio_sp._B1FIG11</t>
  </si>
  <si>
    <t>s__Vibrio_sp._SCSIO_43155</t>
  </si>
  <si>
    <t>s__Vibrio_metschnikovii</t>
  </si>
  <si>
    <t>s__Vibrio_ziniensis</t>
  </si>
  <si>
    <t>s__Vibrio_quintilis</t>
  </si>
  <si>
    <t>s__Vibrio_tasmaniensis</t>
  </si>
  <si>
    <t>s__Vibrio_breoganii</t>
  </si>
  <si>
    <t>s__Vibrio_spartinae</t>
  </si>
  <si>
    <t>s__Vibrio_sp._THAF190c</t>
  </si>
  <si>
    <t>s__Vibrio_sp._HDW18</t>
  </si>
  <si>
    <t>s__Vibrio_sp._VB16</t>
  </si>
  <si>
    <t>s__Vibrio_sp._SCSIO_43097</t>
  </si>
  <si>
    <t>s__Vibrio_sp._B1FLJ16</t>
  </si>
  <si>
    <t>s__Vibrio_sinaloensis</t>
  </si>
  <si>
    <t>s__Vibrio_echinoideorum</t>
  </si>
  <si>
    <t>s__Vibrio_sp._SCSIO_43009</t>
  </si>
  <si>
    <t>s__Vibrio_scophthalmi</t>
  </si>
  <si>
    <t>s__Vibrio_hyugaensis</t>
  </si>
  <si>
    <t>s__Vibrio_rhizosphaerae</t>
  </si>
  <si>
    <t>s__Vibrio_panuliri</t>
  </si>
  <si>
    <t>s__Vibrio_nigripulchritudo</t>
  </si>
  <si>
    <t>s__Vibrio_penaeicida</t>
  </si>
  <si>
    <t>s__Vibrio_sp._THAF191c</t>
  </si>
  <si>
    <t>s__Vibrio_tubiashii</t>
  </si>
  <si>
    <t>s__Vibrio_coralliilyticus</t>
  </si>
  <si>
    <t>s__Vibrio_coralliirubri</t>
  </si>
  <si>
    <t>s__Vibrio_ishigakensis</t>
  </si>
  <si>
    <t>s__Vibrio_navarrensis</t>
  </si>
  <si>
    <t>s__Vibrio_sp._SCSIO_43140</t>
  </si>
  <si>
    <t>s__Vibrio_aquimaris</t>
  </si>
  <si>
    <t>s__Vibrio_rumoiensis</t>
  </si>
  <si>
    <t>s__Vibrio_aerogenes</t>
  </si>
  <si>
    <t>s__Vibrio_porteresiae</t>
  </si>
  <si>
    <t>s__Vibrio_sp._SCSIO_43133</t>
  </si>
  <si>
    <t>s__Vibrio_owensii</t>
  </si>
  <si>
    <t>s__Vibrio_furnissii</t>
  </si>
  <si>
    <t>s__Vibrio_artabrorum</t>
  </si>
  <si>
    <t>s__Vibrio_alginolyticus</t>
  </si>
  <si>
    <t>s__Vibrio_mediterranei</t>
  </si>
  <si>
    <t>s__Vibrio_gazogenes</t>
  </si>
  <si>
    <t>s__Vibrio_cyclitrophicus</t>
  </si>
  <si>
    <t>s__Vibrio_qinghaiensis</t>
  </si>
  <si>
    <t>s__Vibrio_toranzoniae</t>
  </si>
  <si>
    <t>s__Vibrio_metoecus</t>
  </si>
  <si>
    <t>s__Vibrio_sp._SCSIO_43132</t>
  </si>
  <si>
    <t>s__Vibrio_sp._SS-MA-C1-2</t>
  </si>
  <si>
    <t>s__Vibrio_japonicus</t>
  </si>
  <si>
    <t>s__Vibrio_casei</t>
  </si>
  <si>
    <t>s__Vibrio_ruber</t>
  </si>
  <si>
    <t>s__Vibrio_splendidus</t>
  </si>
  <si>
    <t>s__Vibrio_zhugei</t>
  </si>
  <si>
    <t>s__Vibrio_gallicus</t>
  </si>
  <si>
    <t>s__Vibrio_taketomensis</t>
  </si>
  <si>
    <t>s__Vibrio_crassostreae</t>
  </si>
  <si>
    <t>s__Vibrio_ponticus</t>
  </si>
  <si>
    <t>s__Vibrio_gigantis</t>
  </si>
  <si>
    <t>s__Vibrio_cortegadensis</t>
  </si>
  <si>
    <t>s__Vibrio_tapetis</t>
  </si>
  <si>
    <t>s__Vibrio_cholerae</t>
  </si>
  <si>
    <t>s__Vibrio_fluvialis</t>
  </si>
  <si>
    <t>s__Vibrio_cincinnatiensis</t>
  </si>
  <si>
    <t>s__Vibrio_europaeus</t>
  </si>
  <si>
    <t>s__Vibrio_plantisponsor</t>
  </si>
  <si>
    <t>s__Vibrio_maritimus</t>
  </si>
  <si>
    <t>s__Vibrio_vulnificus</t>
  </si>
  <si>
    <t>s__Vibrio_fortis</t>
  </si>
  <si>
    <t>s__Vibrio_neonatus</t>
  </si>
  <si>
    <t>s__Vibrio_mimicus</t>
  </si>
  <si>
    <t>s__Vibrio_anguillarum</t>
  </si>
  <si>
    <t>s__Vibrio_aphrogenes</t>
  </si>
  <si>
    <t>s__Vibrio_algicola</t>
  </si>
  <si>
    <t>s__Vibrio_mangrovi</t>
  </si>
  <si>
    <t>s__Vibrio_jasicida</t>
  </si>
  <si>
    <t>s__Vibrio_azureus</t>
  </si>
  <si>
    <t>s__Vibrio_rotiferianus</t>
  </si>
  <si>
    <t>s__Vibrio_natriegens</t>
  </si>
  <si>
    <t>s__Vibrio_parahaemolyticus</t>
  </si>
  <si>
    <t>s__Vibrio_harveyi</t>
  </si>
  <si>
    <t>s__Vibrio_diabolicus</t>
  </si>
  <si>
    <t>s__Vibrio_campbellii</t>
  </si>
  <si>
    <t>s__Vibrio_alfacsensis</t>
  </si>
  <si>
    <t>s__Vibrio_sp._OG9-811</t>
  </si>
  <si>
    <t>s__Vibrio_sp._Scap24</t>
  </si>
  <si>
    <t>s__Vibrio_sp._SCSIO_43135</t>
  </si>
  <si>
    <t>s__Vibrio_sp._B1ASS3</t>
  </si>
  <si>
    <t>s__Succinivibrio_dextrinosolvens</t>
  </si>
  <si>
    <t>s__Tolumonas_auensis</t>
  </si>
  <si>
    <t>s__Dongshaea_marina</t>
  </si>
  <si>
    <t>s__Zobellella_denitrificans</t>
  </si>
  <si>
    <t>s__Oceanimonas_sp._GK1</t>
  </si>
  <si>
    <t>s__Oceanisphaera_profunda</t>
  </si>
  <si>
    <t>s__Oceanisphaera_avium</t>
  </si>
  <si>
    <t>s__Aeromonas_sp._FDAARGOS_1405</t>
  </si>
  <si>
    <t>s__Aeromonas_sp._FDAARGOS_1410</t>
  </si>
  <si>
    <t>s__Aeromonas_sp._2692-1</t>
  </si>
  <si>
    <t>s__Aeromonas_sp._FDAARGOS_1418</t>
  </si>
  <si>
    <t>s__Aeromonas_rivuli</t>
  </si>
  <si>
    <t>s__Aeromonas_sp._FDAARGOS_1408</t>
  </si>
  <si>
    <t>s__Aeromonas_sp._ASNIH4</t>
  </si>
  <si>
    <t>s__Aeromonas_allosaccharophila</t>
  </si>
  <si>
    <t>s__Aeromonas_sp._FDAARGOS_1404</t>
  </si>
  <si>
    <t>s__Aeromonas_encheleia</t>
  </si>
  <si>
    <t>s__Aeromonas_enteropelogenes</t>
  </si>
  <si>
    <t>s__Aeromonas_schubertii</t>
  </si>
  <si>
    <t>s__Aeromonas_sp._CU5</t>
  </si>
  <si>
    <t>s__Aeromonas_simiae</t>
  </si>
  <si>
    <t>s__Aeromonas_sp._FDAARGOS_1407</t>
  </si>
  <si>
    <t>s__Aeromonas_sp._ASNIH2</t>
  </si>
  <si>
    <t>s__Aeromonas_sp._CA23</t>
  </si>
  <si>
    <t>s__Aeromonas_sp._WP2-W18-CRE-05</t>
  </si>
  <si>
    <t>s__Aeromonas_sp._FDAARGOS_1402</t>
  </si>
  <si>
    <t>s__Aeromonas_sp._FDAARGOS_1403</t>
  </si>
  <si>
    <t>s__Aeromonas_sp._ASNIH3</t>
  </si>
  <si>
    <t>s__Aeromonas_sp._FDAARGOS_1406</t>
  </si>
  <si>
    <t>s__Aeromonas_sp._ASNIH1</t>
  </si>
  <si>
    <t>s__Aeromonas_sp._FDAARGOS_1409</t>
  </si>
  <si>
    <t>s__Aeromonas_sanarellii</t>
  </si>
  <si>
    <t>s__Aeromonas_rivipollensis</t>
  </si>
  <si>
    <t>s__Aeromonas_dhakensis</t>
  </si>
  <si>
    <t>s__Aeromonas_media</t>
  </si>
  <si>
    <t>s__Aeromonas_salmonicida</t>
  </si>
  <si>
    <t>s__Aeromonas_sp._ASNIH5</t>
  </si>
  <si>
    <t>s__Aeromonas_sp._FDAARGOS_1417</t>
  </si>
  <si>
    <t>s__Aeromonas_sp._FDAARGOS_1415</t>
  </si>
  <si>
    <t>s__Aeromonas_sp._ASNIH7</t>
  </si>
  <si>
    <t>s__Aeromonas_jandaei</t>
  </si>
  <si>
    <t>s__Aeromonas_hydrophila</t>
  </si>
  <si>
    <t>s__Aeromonas_veronii</t>
  </si>
  <si>
    <t>s__Aeromonas_caviae</t>
  </si>
  <si>
    <t>s__Ferrimonas_balearica</t>
  </si>
  <si>
    <t>s__Ferrimonas_sp._SCSIO_43195</t>
  </si>
  <si>
    <t>s__Ferrimonas_lipolytica</t>
  </si>
  <si>
    <t>s__Psychromonas_sp._CNPT3</t>
  </si>
  <si>
    <t>s__Psychromonas_ingrahamii</t>
  </si>
  <si>
    <t>s__Moritella_sp._28</t>
  </si>
  <si>
    <t>s__Moritella_yayanosii</t>
  </si>
  <si>
    <t>s__Moritella_sp._5</t>
  </si>
  <si>
    <t>s__Moritella_marina</t>
  </si>
  <si>
    <t>s__Moritella_sp._36</t>
  </si>
  <si>
    <t>s__Moritella_sp._24</t>
  </si>
  <si>
    <t>s__Idiomarina_sp._X4</t>
  </si>
  <si>
    <t>s__Idiomarina_sp._OT37-5b</t>
  </si>
  <si>
    <t>s__Idiomarina_piscisalsi</t>
  </si>
  <si>
    <t>s__Idiomarina_loihiensis</t>
  </si>
  <si>
    <t>s__Idiomarina_abyssalis</t>
  </si>
  <si>
    <t>s__Cognaticolwellia_beringensis</t>
  </si>
  <si>
    <t>s__Thalassotalea_crassostreae</t>
  </si>
  <si>
    <t>s__Thalassotalea_sp._LPB0316</t>
  </si>
  <si>
    <t>s__Thalassotalea_sp._PS06</t>
  </si>
  <si>
    <t>s__Thalassotalea_sp._HSM_43</t>
  </si>
  <si>
    <t>s__Litorilituus_sediminis</t>
  </si>
  <si>
    <t>s__Colwellia_sp._M166</t>
  </si>
  <si>
    <t>s__Colwellia_sp._PAMC_20917</t>
  </si>
  <si>
    <t>s__Colwellia_psychrerythraea</t>
  </si>
  <si>
    <t>s__Colwellia_sp._20A7</t>
  </si>
  <si>
    <t>s__Colwellia_sp._Arc7-D</t>
  </si>
  <si>
    <t>s__Colwellia_sp._MT41</t>
  </si>
  <si>
    <t>s__Colwellia_sp._Arc7-635</t>
  </si>
  <si>
    <t>s__Saliniradius_amylolyticus</t>
  </si>
  <si>
    <t>s__Saccharobesus_litoralis</t>
  </si>
  <si>
    <t>s__Catenovulum_sediminis</t>
  </si>
  <si>
    <t>s__Lacimicrobium_alkaliphilum</t>
  </si>
  <si>
    <t>s__Salinimonas_sediminis</t>
  </si>
  <si>
    <t>s__Salinimonas_marina</t>
  </si>
  <si>
    <t>s__Salinimonas_lutimaris</t>
  </si>
  <si>
    <t>s__Salinimonas_iocasae</t>
  </si>
  <si>
    <t>s__Hydrocarboniclastica_marina</t>
  </si>
  <si>
    <t>s__Agarivorans_sp._TSD2052</t>
  </si>
  <si>
    <t>s__Agarivorans_gilvus</t>
  </si>
  <si>
    <t>s__Agarivorans_aestuarii</t>
  </si>
  <si>
    <t>s__Agarivorans_albus</t>
  </si>
  <si>
    <t>s__Paraneptunicella_aestuarii</t>
  </si>
  <si>
    <t>s__Glaciecola_nitratireducens</t>
  </si>
  <si>
    <t>s__Paraglaciecola_psychrophila</t>
  </si>
  <si>
    <t>s__Paraglaciecola_mesophila</t>
  </si>
  <si>
    <t>s__Paraglaciecola_sp._L1A13</t>
  </si>
  <si>
    <t>s__Paraglaciecola_sp._L3A3</t>
  </si>
  <si>
    <t>s__Alteromonas_australica</t>
  </si>
  <si>
    <t>s__Alteromonas_sp._LMIT006</t>
  </si>
  <si>
    <t>s__Alteromonas_sp._RKMC-009</t>
  </si>
  <si>
    <t>s__Alteromonas_pelagimontana</t>
  </si>
  <si>
    <t>s__Alteromonas_sp._RW2A1</t>
  </si>
  <si>
    <t>s__Alteromonas_stellipolaris</t>
  </si>
  <si>
    <t>s__Alteromonas_mediterranea</t>
  </si>
  <si>
    <t>s__Alteromonas_macleodii</t>
  </si>
  <si>
    <t>s__Flocculibacter_collagenilyticus</t>
  </si>
  <si>
    <t>s__Psychrosphaera_aestuarii</t>
  </si>
  <si>
    <t>s__Psychrosphaera_ytuae</t>
  </si>
  <si>
    <t>s__Pseudoalteromonas_sp._SCSIO_43201</t>
  </si>
  <si>
    <t>s__Pseudoalteromonas_sp._Bsw20308</t>
  </si>
  <si>
    <t>s__Pseudoalteromonas_tetraodonis</t>
  </si>
  <si>
    <t>s__Pseudoalteromonas_nigrifaciens</t>
  </si>
  <si>
    <t>s__Pseudoalteromonas_mariniglutinosa</t>
  </si>
  <si>
    <t>s__Pseudoalteromonas_sp._A25</t>
  </si>
  <si>
    <t>s__Pseudoalteromonas_distincta</t>
  </si>
  <si>
    <t>s__Pseudoalteromonas_rhizosphaerae</t>
  </si>
  <si>
    <t>s__Pseudoalteromonas_spongiae</t>
  </si>
  <si>
    <t>s__Pseudoalteromonas_lipolytica</t>
  </si>
  <si>
    <t>s__Pseudoalteromonas_atlantica</t>
  </si>
  <si>
    <t>s__Pseudoalteromonas_phenolica</t>
  </si>
  <si>
    <t>s__Pseudoalteromonas_sp._NC201</t>
  </si>
  <si>
    <t>s__Pseudoalteromonas_sp._GCY</t>
  </si>
  <si>
    <t>s__Pseudoalteromonas_sp._M8</t>
  </si>
  <si>
    <t>s__Pseudoalteromonas_sp._CF6-2</t>
  </si>
  <si>
    <t>s__Pseudoalteromonas_sp._LC2018020214</t>
  </si>
  <si>
    <t>s__Pseudoalteromonas_tunicata</t>
  </si>
  <si>
    <t>s__Pseudoalteromonas_shioyasakiensis</t>
  </si>
  <si>
    <t>s__Pseudoalteromonas_sp._APM04</t>
  </si>
  <si>
    <t>s__Pseudoalteromonas_sp._13-15</t>
  </si>
  <si>
    <t>s__Pseudoalteromonas_sp._DL-6</t>
  </si>
  <si>
    <t>s__Pseudoalteromonas_sp._SCSIO_43088</t>
  </si>
  <si>
    <t>s__Pseudoalteromonas_sp._SCSIO_43095</t>
  </si>
  <si>
    <t>s__Pseudoalteromonas_sp._Xi13</t>
  </si>
  <si>
    <t>s__Pseudoalteromonas_translucida</t>
  </si>
  <si>
    <t>s__Pseudoalteromonas_issachenkonii</t>
  </si>
  <si>
    <t>s__Pseudoalteromonas_xiamenensis</t>
  </si>
  <si>
    <t>s__Pseudoalteromonas_sp._PS1M3</t>
  </si>
  <si>
    <t>s__Pseudoalteromonas_aliena</t>
  </si>
  <si>
    <t>s__Pseudoalteromonas_marina</t>
  </si>
  <si>
    <t>s__Pseudoalteromonas_espejiana</t>
  </si>
  <si>
    <t>s__Pseudoalteromonas_sp._THAF3</t>
  </si>
  <si>
    <t>s__Pseudoalteromonas_sp._R3</t>
  </si>
  <si>
    <t>s__Pseudoalteromonas_piscicida</t>
  </si>
  <si>
    <t>s__Pseudoalteromonas_viridis</t>
  </si>
  <si>
    <t>s__Pseudoalteromonas_luteoviolacea</t>
  </si>
  <si>
    <t>s__Pseudoalteromonas_prydzensis</t>
  </si>
  <si>
    <t>s__Pseudoalteromonas_rubra</t>
  </si>
  <si>
    <t>s__Pseudoalteromonas_piratica</t>
  </si>
  <si>
    <t>s__Pseudoalteromonas_undina</t>
  </si>
  <si>
    <t>s__Pseudoalteromonas_carrageenovora</t>
  </si>
  <si>
    <t>s__Pseudoalteromonas_sp._A22</t>
  </si>
  <si>
    <t>s__Pseudoalteromonas_sp._1_2015MBL_MicDiv</t>
  </si>
  <si>
    <t>s__Pseudoalteromonas_ulvae</t>
  </si>
  <si>
    <t>s__Pseudoalteromonas_arctica</t>
  </si>
  <si>
    <t>s__Parashewanella_spongiae</t>
  </si>
  <si>
    <t>s__Parashewanella_tropica</t>
  </si>
  <si>
    <t>s__Shewanella_sp._FJAT-53764</t>
  </si>
  <si>
    <t>s__Shewanella_seohaensis</t>
  </si>
  <si>
    <t>s__Shewanella_psychrophila</t>
  </si>
  <si>
    <t>s__Shewanella_indica</t>
  </si>
  <si>
    <t>s__Shewanella_sp._FJAT-54031</t>
  </si>
  <si>
    <t>s__Shewanella_sp._LC6</t>
  </si>
  <si>
    <t>s__Shewanella_carassii</t>
  </si>
  <si>
    <t>s__Shewanella_bicestrii</t>
  </si>
  <si>
    <t>s__Shewanella_marisflavi</t>
  </si>
  <si>
    <t>s__Shewanella_sp._MEBiC00475</t>
  </si>
  <si>
    <t>s__Shewanella_sp._FJAT-51860</t>
  </si>
  <si>
    <t>s__Shewanella_oneidensis</t>
  </si>
  <si>
    <t>s__Shewanella_khirikhana</t>
  </si>
  <si>
    <t>s__Shewanella_amazonensis</t>
  </si>
  <si>
    <t>s__Shewanella_aestuarii</t>
  </si>
  <si>
    <t>s__Shewanella_litorisediminis</t>
  </si>
  <si>
    <t>s__Shewanella_algae</t>
  </si>
  <si>
    <t>s__Shewanella_sp._Arc9-LZ</t>
  </si>
  <si>
    <t>s__Shewanella_sp._FJAT-53870</t>
  </si>
  <si>
    <t>s__Shewanella_sp._FJAT-53532</t>
  </si>
  <si>
    <t>s__Shewanella_pealeana</t>
  </si>
  <si>
    <t>s__Shewanella_sp._LZH-2</t>
  </si>
  <si>
    <t>s__Shewanella_sp._MR-4</t>
  </si>
  <si>
    <t>s__Shewanella_piezotolerans</t>
  </si>
  <si>
    <t>s__Shewanella_woodyi</t>
  </si>
  <si>
    <t>s__Shewanella_vesiculosa</t>
  </si>
  <si>
    <t>s__Shewanella_sp._FJAT-53749</t>
  </si>
  <si>
    <t>s__Shewanella_denitrificans</t>
  </si>
  <si>
    <t>s__Shewanella_sp._OM3-2</t>
  </si>
  <si>
    <t>s__Shewanella_chilikensis</t>
  </si>
  <si>
    <t>s__Shewanella_maritima</t>
  </si>
  <si>
    <t>s__Shewanella_sp._KX20019</t>
  </si>
  <si>
    <t>s__Shewanella_sp._NFH-SH190041</t>
  </si>
  <si>
    <t>s__Shewanella_decolorationis</t>
  </si>
  <si>
    <t>s__Shewanella_loihica</t>
  </si>
  <si>
    <t>s__Shewanella_sp._ANA-3</t>
  </si>
  <si>
    <t>s__Shewanella_sp._FJAT-51649</t>
  </si>
  <si>
    <t>s__Shewanella_sp._WE21</t>
  </si>
  <si>
    <t>s__Shewanella_frigidimarina</t>
  </si>
  <si>
    <t>s__Shewanella_avicenniae</t>
  </si>
  <si>
    <t>s__Shewanella_sedimentimangrovi</t>
  </si>
  <si>
    <t>s__Shewanella_cyperi</t>
  </si>
  <si>
    <t>s__Shewanella_psychropiezotolerans</t>
  </si>
  <si>
    <t>s__Shewanella_polaris</t>
  </si>
  <si>
    <t>s__Shewanella_halifaxensis</t>
  </si>
  <si>
    <t>s__Shewanella_dokdonensis</t>
  </si>
  <si>
    <t>s__Shewanella_yunxiaonensis</t>
  </si>
  <si>
    <t>s__Shewanella_psychromarinicola</t>
  </si>
  <si>
    <t>s__Shewanella_sediminis</t>
  </si>
  <si>
    <t>s__Shewanella_xiamenensis</t>
  </si>
  <si>
    <t>s__Shewanella_violacea</t>
  </si>
  <si>
    <t>s__Shewanella_benthica</t>
  </si>
  <si>
    <t>s__Shewanella_inventionis</t>
  </si>
  <si>
    <t>s__Shewanella_donghaensis</t>
  </si>
  <si>
    <t>s__Shewanella_livingstonensis</t>
  </si>
  <si>
    <t>s__Shewanella_putrefaciens</t>
  </si>
  <si>
    <t>s__Shewanella_glacialimarina</t>
  </si>
  <si>
    <t>s__Shewanella_sp._FJAT-51754</t>
  </si>
  <si>
    <t>s__Shewanella_sp._Scap07</t>
  </si>
  <si>
    <t>s__Shewanella_sp._Pdp11</t>
  </si>
  <si>
    <t>s__Shewanella_sp._FDAARGOS_354</t>
  </si>
  <si>
    <t>s__Shewanella_sp._W3-18-1</t>
  </si>
  <si>
    <t>s__Shewanella_sp._SNU_WT4</t>
  </si>
  <si>
    <t>s__Shewanella_sp._FJAT-52076</t>
  </si>
  <si>
    <t>s__Shewanella_sp._WPAGA9</t>
  </si>
  <si>
    <t>s__Shewanella_sp._FJAT-53555</t>
  </si>
  <si>
    <t>s__Shewanella_baltica</t>
  </si>
  <si>
    <t>s__Litoricola_lipolytica</t>
  </si>
  <si>
    <t>s__Oleiphilus_messinensis</t>
  </si>
  <si>
    <t>s__Reinekea_forsetii</t>
  </si>
  <si>
    <t>s__Saccharospirillum_mangrovi</t>
  </si>
  <si>
    <t>s__Gynuella_sunshinyii</t>
  </si>
  <si>
    <t>s__Spartinivicinus_ruber</t>
  </si>
  <si>
    <t>s__Hahella_sp._KA22</t>
  </si>
  <si>
    <t>s__Hahella_chejuensis</t>
  </si>
  <si>
    <t>s__Endozoicomonas_euniceicola</t>
  </si>
  <si>
    <t>s__Endozoicomonas_gorgoniicola</t>
  </si>
  <si>
    <t>s__Endozoicomonas_sp._Mp262</t>
  </si>
  <si>
    <t>s__Endozoicomonas_montiporae</t>
  </si>
  <si>
    <t>s__Endozoicomonas_sp._SCSIO_W0465</t>
  </si>
  <si>
    <t>s__Endozoicomonas_sp._4G</t>
  </si>
  <si>
    <t>s__Bermanella_marisrubri</t>
  </si>
  <si>
    <t>s__Amphritea_atlantica</t>
  </si>
  <si>
    <t>s__Amphritea_ceti</t>
  </si>
  <si>
    <t>s__Venatorbacter_cucullus</t>
  </si>
  <si>
    <t>s__Thalassolituus_marinus</t>
  </si>
  <si>
    <t>s__Thalassolituus_oleivorans</t>
  </si>
  <si>
    <t>s__Thalassolituus_sp._C2-1</t>
  </si>
  <si>
    <t>s__Bacterioplanes_sanyensis</t>
  </si>
  <si>
    <t>s__Nitrincola_iocasae</t>
  </si>
  <si>
    <t>s__Bacterioplanoides_sp._SCSIO_12839</t>
  </si>
  <si>
    <t>s__Neptunomonas_concharum</t>
  </si>
  <si>
    <t>s__Neptunomonas_phycophila</t>
  </si>
  <si>
    <t>s__Neptunomonas_japonica</t>
  </si>
  <si>
    <t>s__Marinobacterium_sp._LSUCC0821</t>
  </si>
  <si>
    <t>s__Marinobacterium_sediminicola</t>
  </si>
  <si>
    <t>s__Marinobacterium_georgiense</t>
  </si>
  <si>
    <t>s__Marinobacterium_aestuarii</t>
  </si>
  <si>
    <t>s__Marinobacterium_rhizophilum</t>
  </si>
  <si>
    <t>s__Marinomonas_foliarum</t>
  </si>
  <si>
    <t>s__Marinomonas_profundi</t>
  </si>
  <si>
    <t>s__Marinomonas_posidonica</t>
  </si>
  <si>
    <t>s__Marinomonas_mediterranea</t>
  </si>
  <si>
    <t>s__Marinomonas_sp._CT5</t>
  </si>
  <si>
    <t>s__Marinomonas_arctica</t>
  </si>
  <si>
    <t>s__Marinomonas_primoryensis</t>
  </si>
  <si>
    <t>s__Marinomonas_algicola</t>
  </si>
  <si>
    <t>s__Marinomonas_rhizomae</t>
  </si>
  <si>
    <t>s__Marinomonas_sp._FW-1</t>
  </si>
  <si>
    <t>s__Marinomonas_sp._A3A</t>
  </si>
  <si>
    <t>s__Candidatus_Carsonella_ruddii</t>
  </si>
  <si>
    <t>s__Candidatus_Carsonella_ruddii_(Diaphorina_cf._continua)</t>
  </si>
  <si>
    <t>s__Halotalea_alkalilenta</t>
  </si>
  <si>
    <t>s__Kushneria_marisflavi</t>
  </si>
  <si>
    <t>s__Kushneria_phosphatilytica</t>
  </si>
  <si>
    <t>s__Kushneria_konosiri</t>
  </si>
  <si>
    <t>s__Salinicola_tamaricis</t>
  </si>
  <si>
    <t>s__Pistricoccus_aurantiacus</t>
  </si>
  <si>
    <t>s__Cobetia_amphilecti</t>
  </si>
  <si>
    <t>s__Cobetia_sp._4B</t>
  </si>
  <si>
    <t>s__Cobetia_sp._cqz5-12</t>
  </si>
  <si>
    <t>s__Cobetia_marina</t>
  </si>
  <si>
    <t>s__Cobetia_sp._L2A1</t>
  </si>
  <si>
    <t>s__Cobetia_pacifica</t>
  </si>
  <si>
    <t>s__Chromohalobacter_salexigens</t>
  </si>
  <si>
    <t>s__Zymobacter_palmae</t>
  </si>
  <si>
    <t>s__Candidatus_Portiera_aleyrodidarum</t>
  </si>
  <si>
    <t>s__Halomonas_sp._SS10-MC5</t>
  </si>
  <si>
    <t>s__Halomonas_sp._3H</t>
  </si>
  <si>
    <t>s__Halomonas_aestuarii</t>
  </si>
  <si>
    <t>s__Halomonas_sp._HL-93</t>
  </si>
  <si>
    <t>s__Halomonas_sp._SH5A2</t>
  </si>
  <si>
    <t>s__Halomonas_sp._R57-5</t>
  </si>
  <si>
    <t>s__Halomonas_sp._GFAJ-1</t>
  </si>
  <si>
    <t>s__Halomonas_sp._TD01</t>
  </si>
  <si>
    <t>s__Halomonas_sp._1513</t>
  </si>
  <si>
    <t>s__Halomonas_venusta</t>
  </si>
  <si>
    <t>s__Halomonas_profundi</t>
  </si>
  <si>
    <t>s__Halomonas_sp._TA6</t>
  </si>
  <si>
    <t>s__Halomonas_sp._Y2R2</t>
  </si>
  <si>
    <t>s__Halomonas_sp._SF2003</t>
  </si>
  <si>
    <t>s__Halomonas_sp._7T</t>
  </si>
  <si>
    <t>s__Halomonas_titanicae</t>
  </si>
  <si>
    <t>s__Halomonas_sp._DN3</t>
  </si>
  <si>
    <t>s__Halomonas_sp._MCCC_1A13316</t>
  </si>
  <si>
    <t>s__Halomonas_sp._N3-2A</t>
  </si>
  <si>
    <t>s__Halomonas_sp._GT</t>
  </si>
  <si>
    <t>s__Halomonas_subglaciescola</t>
  </si>
  <si>
    <t>s__Halomonas_sp._HG01</t>
  </si>
  <si>
    <t>s__Halomonas_huangheensis</t>
  </si>
  <si>
    <t>s__Halomonas_chromatireducens</t>
  </si>
  <si>
    <t>s__Halomonas_sulfidoxydans</t>
  </si>
  <si>
    <t>s__Halomonas_campaniensis</t>
  </si>
  <si>
    <t>s__Halomonas_elongata</t>
  </si>
  <si>
    <t>s__Halomonas_tianxiuensis</t>
  </si>
  <si>
    <t>s__Halomonas_hydrothermalis</t>
  </si>
  <si>
    <t>s__Halomonas_sulfidivorans</t>
  </si>
  <si>
    <t>s__Halomonas_socia</t>
  </si>
  <si>
    <t>s__Halomonas_beimenensis</t>
  </si>
  <si>
    <t>s__Halomonas_piezotolerans</t>
  </si>
  <si>
    <t>s__Halomonas_meridiana</t>
  </si>
  <si>
    <t>s__Halomonas_sp._KO116</t>
  </si>
  <si>
    <t>s__Halomonas_sp._THAF12</t>
  </si>
  <si>
    <t>s__Halomonas_sp._PGE1</t>
  </si>
  <si>
    <t>s__Halomonas_sp._A40-4</t>
  </si>
  <si>
    <t>s__Halomonas_sp._FeN2</t>
  </si>
  <si>
    <t>s__Halomonas_sp._18071143</t>
  </si>
  <si>
    <t>s__Halomonas_sp._NyZ770</t>
  </si>
  <si>
    <t>s__Halomonas_sp._Y3</t>
  </si>
  <si>
    <t>s__Halomonas_sp._THAF5a</t>
  </si>
  <si>
    <t>s__Halomonas_sp._YLGW01</t>
  </si>
  <si>
    <t>s__Halomonas_sp._JS92-SW72</t>
  </si>
  <si>
    <t>s__Ketobacter_alkanivorans</t>
  </si>
  <si>
    <t>s__Alcanivorax_dieselolei</t>
  </si>
  <si>
    <t>s__Alcanivorax_sp._ALC70</t>
  </si>
  <si>
    <t>s__Alcanivorax_pacificus</t>
  </si>
  <si>
    <t>s__Alcanivorax_xenomutans</t>
  </si>
  <si>
    <t>s__Alcanivorax_sp._N3-2A</t>
  </si>
  <si>
    <t>s__Ahniella_affigens</t>
  </si>
  <si>
    <t>s__Tahibacter_sp._W38</t>
  </si>
  <si>
    <t>s__Dyella_caseinilytica</t>
  </si>
  <si>
    <t>s__Dyella_terrae</t>
  </si>
  <si>
    <t>s__Dyella_japonica</t>
  </si>
  <si>
    <t>s__Dyella_telluris</t>
  </si>
  <si>
    <t>s__Dyella_thiooxydans</t>
  </si>
  <si>
    <t>s__Dyella_sp._M7H15-1</t>
  </si>
  <si>
    <t>s__Aerosticca_soli</t>
  </si>
  <si>
    <t>s__Rhodanobacter_glycinis</t>
  </si>
  <si>
    <t>s__Rhodanobacter_denitrificans</t>
  </si>
  <si>
    <t>s__Rhodanobacter_sp._FDAARGOS_1247</t>
  </si>
  <si>
    <t>s__Rhodanobacter_thiooxydans</t>
  </si>
  <si>
    <t>s__Frateuria_sp._5GH9-11</t>
  </si>
  <si>
    <t>s__Frateuria_aurantia</t>
  </si>
  <si>
    <t>s__Frateuria_sp._5GH9-34</t>
  </si>
  <si>
    <t>s__Dokdonella_koreensis</t>
  </si>
  <si>
    <t>s__Luteibacter_pinisoli</t>
  </si>
  <si>
    <t>s__Luteibacter_sp._335</t>
  </si>
  <si>
    <t>s__Luteibacter_sp._353</t>
  </si>
  <si>
    <t>s__Luteibacter_sp._321</t>
  </si>
  <si>
    <t>s__Luteibacter_anthropi</t>
  </si>
  <si>
    <t>s__Luteibacter_sp._EIF3</t>
  </si>
  <si>
    <t>s__Luteibacter_rhizovicinus</t>
  </si>
  <si>
    <t>s__Xylella_taiwanensis</t>
  </si>
  <si>
    <t>s__Xylella_fastidiosa</t>
  </si>
  <si>
    <t>s__Pseudolysobacter_antarcticus</t>
  </si>
  <si>
    <t>s__Arenimonas_daejeonensis</t>
  </si>
  <si>
    <t>s__Thermomonas_sp._IMCC34681</t>
  </si>
  <si>
    <t>s__Thermomonas_carbonis</t>
  </si>
  <si>
    <t>s__Thermomonas_sp._HDW16</t>
  </si>
  <si>
    <t>s__Thermomonas_sp._XSG</t>
  </si>
  <si>
    <t>s__Thermomonas_brevis</t>
  </si>
  <si>
    <t>s__Thermomonas_aquatica</t>
  </si>
  <si>
    <t>s__Pseudoxanthomonas_daejeonensis</t>
  </si>
  <si>
    <t>s__Pseudoxanthomonas_sp._X-1</t>
  </si>
  <si>
    <t>s__Pseudoxanthomonas_spadix</t>
  </si>
  <si>
    <t>s__Pseudoxanthomonas_suwonensis</t>
  </si>
  <si>
    <t>s__Pseudoxanthomonas_mexicana</t>
  </si>
  <si>
    <t>s__Xanthomonas_sp._SS</t>
  </si>
  <si>
    <t>s__Xanthomonas_fragariae</t>
  </si>
  <si>
    <t>s__Xanthomonas_cassavae</t>
  </si>
  <si>
    <t>s__Xanthomonas_euvesicatoria</t>
  </si>
  <si>
    <t>s__Xanthomonas_theicola</t>
  </si>
  <si>
    <t>s__Xanthomonas_vasicola</t>
  </si>
  <si>
    <t>s__Xanthomonas_sp._CFBP_8445</t>
  </si>
  <si>
    <t>s__Xanthomonas_sp._CFBP_8443</t>
  </si>
  <si>
    <t>s__Xanthomonas_hydrangeae</t>
  </si>
  <si>
    <t>s__Xanthomonas_axonopodis</t>
  </si>
  <si>
    <t>s__Xanthomonas_sp._MLO165</t>
  </si>
  <si>
    <t>s__Xanthomonas_sp._GW</t>
  </si>
  <si>
    <t>s__Xanthomonas_citri</t>
  </si>
  <si>
    <t>s__Xanthomonas_cucurbitae</t>
  </si>
  <si>
    <t>s__Xanthomonas_oryzae</t>
  </si>
  <si>
    <t>s__Xanthomonas_hortorum</t>
  </si>
  <si>
    <t>s__Xanthomonas_sp._AM6</t>
  </si>
  <si>
    <t>s__Xanthomonas_sp._SI</t>
  </si>
  <si>
    <t>s__Xanthomonas_albilineans</t>
  </si>
  <si>
    <t>s__Xanthomonas_hyacinthi</t>
  </si>
  <si>
    <t>s__Xanthomonas_vesicatoria</t>
  </si>
  <si>
    <t>s__Xanthomonas_phaseoli</t>
  </si>
  <si>
    <t>s__Xanthomonas_prunicola</t>
  </si>
  <si>
    <t>s__Xanthomonas_euroxanthea</t>
  </si>
  <si>
    <t>s__Xanthomonas_sacchari</t>
  </si>
  <si>
    <t>s__Xanthomonas_arboricola</t>
  </si>
  <si>
    <t>s__Xanthomonas_translucens</t>
  </si>
  <si>
    <t>s__Xanthomonas_campestris</t>
  </si>
  <si>
    <t>s__Luteimonas_yindakuii</t>
  </si>
  <si>
    <t>s__Luteimonas_sp._MC1825</t>
  </si>
  <si>
    <t>s__Luteimonas_fraxinea</t>
  </si>
  <si>
    <t>s__Luteimonas_chenhongjianii</t>
  </si>
  <si>
    <t>s__Luteimonas_granuli</t>
  </si>
  <si>
    <t>s__Luteimonas_sp._MC1750</t>
  </si>
  <si>
    <t>s__Luteimonas_sp._MC1572</t>
  </si>
  <si>
    <t>s__Luteimonas_sp._JM171</t>
  </si>
  <si>
    <t>s__Luteimonas_sp._S4-F44</t>
  </si>
  <si>
    <t>s__Luteimonas_sp._YGD11-2</t>
  </si>
  <si>
    <t>s__Lysobacter_sp._HDW10</t>
  </si>
  <si>
    <t>s__Lysobacter_sp._CJ11</t>
  </si>
  <si>
    <t>s__Lysobacter_sp._K5869</t>
  </si>
  <si>
    <t>s__Lysobacter_gummosus</t>
  </si>
  <si>
    <t>s__Lysobacter_ciconiae</t>
  </si>
  <si>
    <t>s__Lysobacter_antibioticus</t>
  </si>
  <si>
    <t>s__Lysobacter_lycopersici</t>
  </si>
  <si>
    <t>s__Lysobacter_sp._H21R4</t>
  </si>
  <si>
    <t>s__Lysobacter_sp._S4-A87</t>
  </si>
  <si>
    <t>s__Lysobacter_avium</t>
  </si>
  <si>
    <t>s__Lysobacter_alkalisoli</t>
  </si>
  <si>
    <t>s__Lysobacter_maris</t>
  </si>
  <si>
    <t>s__Lysobacter_arenosi</t>
  </si>
  <si>
    <t>s__Lysobacter_solisilvae</t>
  </si>
  <si>
    <t>s__Lysobacter_enzymogenes</t>
  </si>
  <si>
    <t>s__Lysobacter_soli</t>
  </si>
  <si>
    <t>s__Lysobacter_oculi</t>
  </si>
  <si>
    <t>s__Lysobacter_terrestris</t>
  </si>
  <si>
    <t>s__Lysobacter_capsici</t>
  </si>
  <si>
    <t>s__Lysobacter_luteus</t>
  </si>
  <si>
    <t>s__Lysobacter_sp._TY2-98</t>
  </si>
  <si>
    <t>s__Lysobacter_sp._5GHs7-4</t>
  </si>
  <si>
    <t>s__Lysobacter_sp._KIS68-7</t>
  </si>
  <si>
    <t>s__Lysobacter_sp._CW239</t>
  </si>
  <si>
    <t>s__Stenotrophomonas_sp._NY11291</t>
  </si>
  <si>
    <t>s__Stenotrophomonas_sp._Pemsol</t>
  </si>
  <si>
    <t>s__Stenotrophomonas_sp._DR822</t>
  </si>
  <si>
    <t>s__Stenotrophomonas_sp._SXG-1</t>
  </si>
  <si>
    <t>s__Stenotrophomonas_sp._SAU14A_NAIMI4_8</t>
  </si>
  <si>
    <t>s__Stenotrophomonas_sp._MYb57</t>
  </si>
  <si>
    <t>s__Stenotrophomonas_indicatrix</t>
  </si>
  <si>
    <t>s__Stenotrophomonas_sp._WZN-1</t>
  </si>
  <si>
    <t>s__Stenotrophomonas_sp._ASS1</t>
  </si>
  <si>
    <t>s__Stenotrophomonas_sp._364</t>
  </si>
  <si>
    <t>s__Stenotrophomonas_sp._ZAC14D2_NAIMI4_6</t>
  </si>
  <si>
    <t>s__Stenotrophomonas_sp._CW117</t>
  </si>
  <si>
    <t>s__Stenotrophomonas_sp._169</t>
  </si>
  <si>
    <t>s__Stenotrophomonas_sp._ESTM1D_MKCIP4_1</t>
  </si>
  <si>
    <t>s__Stenotrophomonas_sp._ZAC14D2_NAIMI4_7</t>
  </si>
  <si>
    <t>s__Stenotrophomonas_acidaminiphila</t>
  </si>
  <si>
    <t>s__Stenotrophomonas_rhizophila</t>
  </si>
  <si>
    <t>s__Stenotrophomonas_sp._NA06056</t>
  </si>
  <si>
    <t>s__Stenotrophomonas_sp._pho</t>
  </si>
  <si>
    <t>s__Stenotrophomonas_sp._G4</t>
  </si>
  <si>
    <t>s__Stenotrophomonas_sp._LM091</t>
  </si>
  <si>
    <t>s__Stenotrophomonas_sp._SAU14A_NAIMI4_5</t>
  </si>
  <si>
    <t>s__Stenotrophomonas_sp._ZAC14A_NAIMI4_1</t>
  </si>
  <si>
    <t>s__Stenotrophomonas_maltophilia</t>
  </si>
  <si>
    <t>s__Vespertiliibacter_pulmonis</t>
  </si>
  <si>
    <t>s__Mergibacter_septicus</t>
  </si>
  <si>
    <t>s__Bibersteinia_trehalosi</t>
  </si>
  <si>
    <t>s__Otariodibacter_oris</t>
  </si>
  <si>
    <t>s__Avibacterium_sp._20-132</t>
  </si>
  <si>
    <t>s__Avibacterium_paragallinarum</t>
  </si>
  <si>
    <t>s__Avibacterium_volantium</t>
  </si>
  <si>
    <t>s__Avibacterium_sp._21-595</t>
  </si>
  <si>
    <t>s__Gallibacterium_anatis</t>
  </si>
  <si>
    <t>s__Glaesserella_sp._15-184</t>
  </si>
  <si>
    <t>s__Glaesserella_parasuis</t>
  </si>
  <si>
    <t>s__Rodentibacter_haemolyticus</t>
  </si>
  <si>
    <t>s__Rodentibacter_heylii</t>
  </si>
  <si>
    <t>s__[Mannheimia]_succiniciproducens</t>
  </si>
  <si>
    <t>s__Bisgaardia_hudsonensis</t>
  </si>
  <si>
    <t>s__Frederiksenia_canicola</t>
  </si>
  <si>
    <t>s__Histophilus_somni</t>
  </si>
  <si>
    <t>s__Aggregatibacter_segnis</t>
  </si>
  <si>
    <t>s__Aggregatibacter_sp._oral_taxon_513</t>
  </si>
  <si>
    <t>s__Aggregatibacter_sp._2125159857</t>
  </si>
  <si>
    <t>s__Aggregatibacter_sp._Marseille-P9115</t>
  </si>
  <si>
    <t>s__Aggregatibacter_actinomycetemcomitans</t>
  </si>
  <si>
    <t>s__Aggregatibacter_aphrophilus</t>
  </si>
  <si>
    <t>s__Actinobacillus_suis</t>
  </si>
  <si>
    <t>s__Actinobacillus_delphinicola</t>
  </si>
  <si>
    <t>s__Actinobacillus_equuli</t>
  </si>
  <si>
    <t>s__Actinobacillus_lignieresii</t>
  </si>
  <si>
    <t>s__Actinobacillus_pleuropneumoniae</t>
  </si>
  <si>
    <t>s__Actinobacillus_sp._GY-402</t>
  </si>
  <si>
    <t>s__Actinobacillus_porcitonsillarum</t>
  </si>
  <si>
    <t>s__Actinobacillus_indolicus</t>
  </si>
  <si>
    <t>s__Mannheimia_bovis</t>
  </si>
  <si>
    <t>s__Mannheimia_ovis</t>
  </si>
  <si>
    <t>s__Mannheimia_pernigra</t>
  </si>
  <si>
    <t>s__Mannheimia_varigena</t>
  </si>
  <si>
    <t>s__Mannheimia_granulomatis</t>
  </si>
  <si>
    <t>s__Mannheimia_sp._USDA-ARS-USMARC-1261</t>
  </si>
  <si>
    <t>s__Mannheimia_haemolytica</t>
  </si>
  <si>
    <t>s__Pasteurella_skyensis</t>
  </si>
  <si>
    <t>s__Pasteurella_dagmatis</t>
  </si>
  <si>
    <t>s__Pasteurella_sp._XG20</t>
  </si>
  <si>
    <t>s__Pasteurella_canis</t>
  </si>
  <si>
    <t>s__Pasteurella_atlantica</t>
  </si>
  <si>
    <t>s__Pasteurella_multocida</t>
  </si>
  <si>
    <t>s__Haemophilus_aegyptius</t>
  </si>
  <si>
    <t>s__Haemophilus_pittmaniae</t>
  </si>
  <si>
    <t>s__Haemophilus_parahaemolyticus</t>
  </si>
  <si>
    <t>s__[Haemophilus]_ducreyi</t>
  </si>
  <si>
    <t>s__Haemophilus_sp._oral_taxon_036</t>
  </si>
  <si>
    <t>s__Haemophilus_haemolyticus</t>
  </si>
  <si>
    <t>s__Haemophilus_influenzae</t>
  </si>
  <si>
    <t>s__Haemophilus_parainfluenzae</t>
  </si>
  <si>
    <t>s__Aquirhabdus_parva</t>
  </si>
  <si>
    <t>s__Psychrobacter_sp._YP14</t>
  </si>
  <si>
    <t>s__Psychrobacter_urativorans</t>
  </si>
  <si>
    <t>s__Psychrobacter_cryohalolentis</t>
  </si>
  <si>
    <t>s__Psychrobacter_sp._28M-43</t>
  </si>
  <si>
    <t>s__Psychrobacter_sp._PraFG1</t>
  </si>
  <si>
    <t>s__Psychrobacter_sp._P11G3</t>
  </si>
  <si>
    <t>s__Psychrobacter_sp._KCTC_72983</t>
  </si>
  <si>
    <t>s__Psychrobacter_sp._P2G3</t>
  </si>
  <si>
    <t>s__Psychrobacter_sp._WY6</t>
  </si>
  <si>
    <t>s__Psychrobacter_sp._DAB_AL43B</t>
  </si>
  <si>
    <t>s__Psychrobacter_sp._P11G5</t>
  </si>
  <si>
    <t>s__Psychrobacter_sp._KH172YL61</t>
  </si>
  <si>
    <t>s__Psychrobacter_arcticus</t>
  </si>
  <si>
    <t>s__Psychrobacter_arenosus</t>
  </si>
  <si>
    <t>s__Psychrobacter_sanguinis</t>
  </si>
  <si>
    <t>s__Psychrobacter_sp._AntiMn-1</t>
  </si>
  <si>
    <t>s__Psychrobacter_sp._P11F6</t>
  </si>
  <si>
    <t>s__Psychrobacter_sp._G</t>
  </si>
  <si>
    <t>s__Psychrobacter_sp._SC65A.3</t>
  </si>
  <si>
    <t>s__Moraxella_ovis</t>
  </si>
  <si>
    <t>s__Moraxella_bovoculi</t>
  </si>
  <si>
    <t>s__Moraxella_cuniculi</t>
  </si>
  <si>
    <t>s__Moraxella_sp._FZFQ2102</t>
  </si>
  <si>
    <t>s__Moraxella_nasovis</t>
  </si>
  <si>
    <t>s__Moraxella_sp._ZY201224</t>
  </si>
  <si>
    <t>s__Moraxella_nonliquefaciens</t>
  </si>
  <si>
    <t>s__Moraxella_bovis</t>
  </si>
  <si>
    <t>s__Moraxella_catarrhalis</t>
  </si>
  <si>
    <t>s__Moraxella_osloensis</t>
  </si>
  <si>
    <t>s__Acinetobacter_sp._BEC1-S18-ESBL-01</t>
  </si>
  <si>
    <t>s__Acinetobacter_larvae</t>
  </si>
  <si>
    <t>s__Acinetobacter_septicus</t>
  </si>
  <si>
    <t>s__Acinetobacter_equi</t>
  </si>
  <si>
    <t>s__Acinetobacter_sp._C32I</t>
  </si>
  <si>
    <t>s__Acinetobacter_sp._BHS4</t>
  </si>
  <si>
    <t>s__Acinetobacter_sp._XS-4</t>
  </si>
  <si>
    <t>s__Acinetobacter_sp._Tol_5</t>
  </si>
  <si>
    <t>s__Acinetobacter_wanghuae</t>
  </si>
  <si>
    <t>s__Acinetobacter_sp._10FS3-1</t>
  </si>
  <si>
    <t>s__Acinetobacter_sp._Marseille-Q1620</t>
  </si>
  <si>
    <t>s__Acinetobacter_sp._TGL-Y2</t>
  </si>
  <si>
    <t>s__Acinetobacter_sp._YH12138</t>
  </si>
  <si>
    <t>s__Acinetobacter_sp._SH20PTE14</t>
  </si>
  <si>
    <t>s__Acinetobacter_cumulans</t>
  </si>
  <si>
    <t>s__Acinetobacter_portensis</t>
  </si>
  <si>
    <t>s__Acinetobacter_bouvetii</t>
  </si>
  <si>
    <t>s__Acinetobacter_colistiniresistens</t>
  </si>
  <si>
    <t>s__Acinetobacter_pseudolwoffii</t>
  </si>
  <si>
    <t>s__Acinetobacter_lactucae</t>
  </si>
  <si>
    <t>s__Acinetobacter_sp._ASP199</t>
  </si>
  <si>
    <t>s__Acinetobacter_sp._WCHAc010052</t>
  </si>
  <si>
    <t>s__Acinetobacter_sp._YH16040_T</t>
  </si>
  <si>
    <t>s__Acinetobacter_sp._WCHAc010034</t>
  </si>
  <si>
    <t>s__Acinetobacter_sp._ACNIH1</t>
  </si>
  <si>
    <t>s__Acinetobacter_sp._AHP123</t>
  </si>
  <si>
    <t>s__Acinetobacter_sp._FDAARGOS_724</t>
  </si>
  <si>
    <t>s__Acinetobacter_sp._NCu2D-2</t>
  </si>
  <si>
    <t>s__Acinetobacter_sp._ACNIH2</t>
  </si>
  <si>
    <t>s__Acinetobacter_sp._NyZ410</t>
  </si>
  <si>
    <t>s__Acinetobacter_sp._WY4</t>
  </si>
  <si>
    <t>s__Acinetobacter_ursingii</t>
  </si>
  <si>
    <t>s__Acinetobacter_gyllenbergii</t>
  </si>
  <si>
    <t>s__Acinetobacter_shaoyimingii</t>
  </si>
  <si>
    <t>s__Acinetobacter_lanii</t>
  </si>
  <si>
    <t>s__Acinetobacter_radioresistens</t>
  </si>
  <si>
    <t>s__Acinetobacter_variabilis</t>
  </si>
  <si>
    <t>s__Acinetobacter_soli</t>
  </si>
  <si>
    <t>s__Acinetobacter_wuhouensis</t>
  </si>
  <si>
    <t>s__Acinetobacter_dispersus</t>
  </si>
  <si>
    <t>s__Acinetobacter_piscicola</t>
  </si>
  <si>
    <t>s__Acinetobacter_baylyi</t>
  </si>
  <si>
    <t>s__Acinetobacter_defluvii</t>
  </si>
  <si>
    <t>s__Acinetobacter_tandoii</t>
  </si>
  <si>
    <t>s__Acinetobacter_guillouiae</t>
  </si>
  <si>
    <t>s__Acinetobacter_bereziniae</t>
  </si>
  <si>
    <t>s__Acinetobacter_schindleri</t>
  </si>
  <si>
    <t>s__Acinetobacter_indicus</t>
  </si>
  <si>
    <t>s__Acinetobacter_venetianus</t>
  </si>
  <si>
    <t>s__Acinetobacter_haemolyticus</t>
  </si>
  <si>
    <t>s__Acinetobacter_towneri</t>
  </si>
  <si>
    <t>s__Acinetobacter_lwoffii</t>
  </si>
  <si>
    <t>s__Acinetobacter_sp._LoGeW2-3</t>
  </si>
  <si>
    <t>s__Acinetobacter_sp._Y-23</t>
  </si>
  <si>
    <t>s__Acinetobacter_sp._PK01</t>
  </si>
  <si>
    <t>s__Acinetobacter_sp._Ac-14</t>
  </si>
  <si>
    <t>s__Acinetobacter_sp._CS-2</t>
  </si>
  <si>
    <t>s__Acinetobacter_sp._Colony158</t>
  </si>
  <si>
    <t>s__Acinetobacter_sp._F9</t>
  </si>
  <si>
    <t>s__Acinetobacter_sp._LUNF3</t>
  </si>
  <si>
    <t>s__Acinetobacter_sp._SWBY1</t>
  </si>
  <si>
    <t>s__Acinetobacter_sp._TTH0-4</t>
  </si>
  <si>
    <t>s__Acinetobacter_sp._WCHA45</t>
  </si>
  <si>
    <t>s__Acinetobacter_sp._MYb10</t>
  </si>
  <si>
    <t>s__Acinetobacter_sp._YH16056_T</t>
  </si>
  <si>
    <t>s__Acinetobacter_sp._WCHA55</t>
  </si>
  <si>
    <t>s__Acinetobacter_sp._NEB149</t>
  </si>
  <si>
    <t>s__Acinetobacter_sp._SCLZS86</t>
  </si>
  <si>
    <t>s__Acinetobacter_sp._Z1</t>
  </si>
  <si>
    <t>s__Acinetobacter_sp._NEB_394</t>
  </si>
  <si>
    <t>s__Acinetobacter_chinensis</t>
  </si>
  <si>
    <t>s__Acinetobacter_pittii</t>
  </si>
  <si>
    <t>s__Acinetobacter_seifertii</t>
  </si>
  <si>
    <t>s__Acinetobacter_calcoaceticus</t>
  </si>
  <si>
    <t>s__Acinetobacter_nosocomialis</t>
  </si>
  <si>
    <t>s__Acinetobacter_baumannii</t>
  </si>
  <si>
    <t>s__Acinetobacter_johnsonii</t>
  </si>
  <si>
    <t>s__Acinetobacter_junii</t>
  </si>
  <si>
    <t>s__Marinobacter_sp._CP1</t>
  </si>
  <si>
    <t>s__Marinobacter_psychrophilus</t>
  </si>
  <si>
    <t>s__Marinobacter_salsuginis</t>
  </si>
  <si>
    <t>s__Marinobacter_sp._M3C</t>
  </si>
  <si>
    <t>s__Marinobacter_sp._JH2</t>
  </si>
  <si>
    <t>s__Marinobacter_sp._LPB0319</t>
  </si>
  <si>
    <t>s__Marinobacter_adhaerens</t>
  </si>
  <si>
    <t>s__Marinobacter_fonticola</t>
  </si>
  <si>
    <t>s__Marinobacter_sp._BSs20148</t>
  </si>
  <si>
    <t>s__Marinobacter_salinus</t>
  </si>
  <si>
    <t>s__Marinobacter_sp._NP-4(2019)</t>
  </si>
  <si>
    <t>s__Marinobacter_similis</t>
  </si>
  <si>
    <t>s__Marinobacter_nauticus</t>
  </si>
  <si>
    <t>s__Marinobacter_sp._CA1</t>
  </si>
  <si>
    <t>s__Marinobacter_sp._LQ44</t>
  </si>
  <si>
    <t>s__Marinobacter_salarius</t>
  </si>
  <si>
    <t>s__Marinobacter_sp._Arc7-DN-1</t>
  </si>
  <si>
    <t>s__Marinobacter_sp._es.042</t>
  </si>
  <si>
    <t>s__Marinobacter_sp._LV10R510-11A</t>
  </si>
  <si>
    <t>s__Permianibacter_aggregans</t>
  </si>
  <si>
    <t>s__Azotobacter_salinestris</t>
  </si>
  <si>
    <t>s__Azotobacter_vinelandii</t>
  </si>
  <si>
    <t>s__Azotobacter_chroococcum</t>
  </si>
  <si>
    <t>s__Thiopseudomonas_alkaliphila</t>
  </si>
  <si>
    <t>s__Halopseudomonas_sabulinigri</t>
  </si>
  <si>
    <t>s__Halopseudomonas_litoralis</t>
  </si>
  <si>
    <t>s__Halopseudomonas_xinjiangensis</t>
  </si>
  <si>
    <t>s__Halopseudomonas_sp._RR6</t>
  </si>
  <si>
    <t>s__Halopseudomonas_salegens</t>
  </si>
  <si>
    <t>s__Halopseudomonas_aestusnigri</t>
  </si>
  <si>
    <t>s__Entomomonas_moraniae</t>
  </si>
  <si>
    <t>s__Entomomonas_sp._F2A</t>
  </si>
  <si>
    <t>s__Stutzerimonas_degradans</t>
  </si>
  <si>
    <t>s__Stutzerimonas_kunmingensis</t>
  </si>
  <si>
    <t>s__[Pseudomonas]_zhaodongensis</t>
  </si>
  <si>
    <t>s__Stutzerimonas_xanthomarina</t>
  </si>
  <si>
    <t>s__Stutzerimonas_frequens</t>
  </si>
  <si>
    <t>s__Stutzerimonas_balearica</t>
  </si>
  <si>
    <t>s__Stutzerimonas_chloritidismutans</t>
  </si>
  <si>
    <t>s__Stutzerimonas_stutzeri</t>
  </si>
  <si>
    <t>s__Pseudomonas_canavaninivorans</t>
  </si>
  <si>
    <t>s__Pseudomonas_sp._SK</t>
  </si>
  <si>
    <t>s__Pseudomonas_sp._LG1D9</t>
  </si>
  <si>
    <t>s__Pseudomonas_viciae</t>
  </si>
  <si>
    <t>s__Pseudomonas_kribbensis</t>
  </si>
  <si>
    <t>s__Candidatus_Pseudomonas_adelgestsugas</t>
  </si>
  <si>
    <t>s__Pseudomonas_reinekei</t>
  </si>
  <si>
    <t>s__Pseudomonas_gozinkensis</t>
  </si>
  <si>
    <t>s__Pseudomonas_xantholysinigenes</t>
  </si>
  <si>
    <t>s__Pseudomonas_vancouverensis</t>
  </si>
  <si>
    <t>s__Pseudomonas_donghuensis</t>
  </si>
  <si>
    <t>s__Pseudomonas_avellanae</t>
  </si>
  <si>
    <t>s__Pseudomonas_mandelii</t>
  </si>
  <si>
    <t>s__Pseudomonas_sp._SWI36</t>
  </si>
  <si>
    <t>s__Pseudomonas_sp._IsoF</t>
  </si>
  <si>
    <t>s__Pseudomonas_sp._JY-Q</t>
  </si>
  <si>
    <t>s__Pseudomonas_sp._R5-89-07</t>
  </si>
  <si>
    <t>s__Pseudomonas_sp._B21-015</t>
  </si>
  <si>
    <t>s__Pseudomonas_sp._CCOS_191</t>
  </si>
  <si>
    <t>s__Pseudomonas_sp._UW4</t>
  </si>
  <si>
    <t>s__Pseudomonas_sp._B21-035</t>
  </si>
  <si>
    <t>s__Pseudomonas_sp._Marseille-Q3773</t>
  </si>
  <si>
    <t>s__Pseudomonas_sp._HS6</t>
  </si>
  <si>
    <t>s__Pseudomonas_sp._MPFS</t>
  </si>
  <si>
    <t>s__Pseudomonas_sp._RU47</t>
  </si>
  <si>
    <t>s__Pseudomonas_sp._LS.1a</t>
  </si>
  <si>
    <t>s__Pseudomonas_thivervalensis</t>
  </si>
  <si>
    <t>s__Pseudomonas_hamedanensis</t>
  </si>
  <si>
    <t>s__Pseudomonas_zarinae</t>
  </si>
  <si>
    <t>s__Pseudomonas_izuensis</t>
  </si>
  <si>
    <t>s__Pseudomonas_bijieensis</t>
  </si>
  <si>
    <t>s__Pseudomonas_sichuanensis</t>
  </si>
  <si>
    <t>s__Pseudomonas_fakonensis</t>
  </si>
  <si>
    <t>s__Pseudomonas_laurylsulfatiphila</t>
  </si>
  <si>
    <t>s__Pseudomonas_antarctica</t>
  </si>
  <si>
    <t>s__Pseudomonas_zeae</t>
  </si>
  <si>
    <t>s__Pseudomonas_kermanshahensis</t>
  </si>
  <si>
    <t>s__Pseudomonas_yamanorum</t>
  </si>
  <si>
    <t>s__Pseudomonas_anuradhapurensis</t>
  </si>
  <si>
    <t>s__Pseudomonas_ogarae</t>
  </si>
  <si>
    <t>s__Pseudomonas_asturiensis</t>
  </si>
  <si>
    <t>s__Pseudomonas_coronafaciens</t>
  </si>
  <si>
    <t>s__Pseudomonas_plecoglossicida</t>
  </si>
  <si>
    <t>s__Pseudomonas_sp._PONIH3</t>
  </si>
  <si>
    <t>s__Pseudomonas_sp._S150</t>
  </si>
  <si>
    <t>s__Pseudomonas_sp._BC42</t>
  </si>
  <si>
    <t>s__Pseudomonas_sp._ACM7</t>
  </si>
  <si>
    <t>s__Pseudomonas_sp._DR48</t>
  </si>
  <si>
    <t>s__Pseudomonas_sp._2hn</t>
  </si>
  <si>
    <t>s__Pseudomonas_sp._S07E_245</t>
  </si>
  <si>
    <t>s__Pseudomonas_sp._L5B5</t>
  </si>
  <si>
    <t>s__Pseudomonas_sp._B21-047</t>
  </si>
  <si>
    <t>s__Pseudomonas_sp._ADAK18</t>
  </si>
  <si>
    <t>s__Pseudomonas_vanderleydeniana</t>
  </si>
  <si>
    <t>s__Pseudomonas_cremoricolorata</t>
  </si>
  <si>
    <t>s__Pseudomonas_graminis</t>
  </si>
  <si>
    <t>s__Pseudomonas_azerbaijanoriens</t>
  </si>
  <si>
    <t>s__Pseudomonas_campi</t>
  </si>
  <si>
    <t>s__Pseudomonas_tructae</t>
  </si>
  <si>
    <t>s__Pseudomonas_lalkuanensis</t>
  </si>
  <si>
    <t>s__Pseudomonas_taiwanensis</t>
  </si>
  <si>
    <t>s__Pseudomonas_wadenswilerensis</t>
  </si>
  <si>
    <t>s__Pseudomonas_sp._DTU12.3</t>
  </si>
  <si>
    <t>s__Pseudomonas_sp._So3.2b</t>
  </si>
  <si>
    <t>s__Pseudomonas_sp._B21-051</t>
  </si>
  <si>
    <t>s__Pseudomonas_sp._B21-036</t>
  </si>
  <si>
    <t>s__Pseudomonas_sp._KUIN-1</t>
  </si>
  <si>
    <t>s__Pseudomonas_sp._B10</t>
  </si>
  <si>
    <t>s__Pseudomonas_sp._HLS-6</t>
  </si>
  <si>
    <t>s__Pseudomonas_sp._MPC6</t>
  </si>
  <si>
    <t>s__Pseudomonas_sp._VLB120</t>
  </si>
  <si>
    <t>s__Pseudomonas_sp._BIGb0427</t>
  </si>
  <si>
    <t>s__Pseudomonas_sp._RtIB026</t>
  </si>
  <si>
    <t>s__Pseudomonas_sp._FIT81</t>
  </si>
  <si>
    <t>s__Pseudomonas_sp._S35</t>
  </si>
  <si>
    <t>s__Pseudomonas_sp._C27(2019)</t>
  </si>
  <si>
    <t>s__Pseudomonas_sp._LG1E9</t>
  </si>
  <si>
    <t>s__Pseudomonas_amygdali</t>
  </si>
  <si>
    <t>s__Pseudomonas_sp._AO-1</t>
  </si>
  <si>
    <t>s__Pseudomonas_sp._MM213</t>
  </si>
  <si>
    <t>s__Pseudomonas_sp._ATCC_13867</t>
  </si>
  <si>
    <t>s__Pseudomonas_sp._IzPS59</t>
  </si>
  <si>
    <t>s__Pseudomonas_pergaminensis</t>
  </si>
  <si>
    <t>s__Pseudomonas_allokribbensis</t>
  </si>
  <si>
    <t>s__Pseudomonas_alkylphenolica</t>
  </si>
  <si>
    <t>s__Pseudomonas_mosselii</t>
  </si>
  <si>
    <t>s__Pseudomonas_mediterranea</t>
  </si>
  <si>
    <t>s__Pseudomonas_sp._B21-040</t>
  </si>
  <si>
    <t>s__Pseudomonas_sp._BW7P1</t>
  </si>
  <si>
    <t>s__Pseudomonas_sp._15A4</t>
  </si>
  <si>
    <t>s__Pseudomonas_sp._R3-52-08</t>
  </si>
  <si>
    <t>s__Pseudomonas_sp._CYM-20-01</t>
  </si>
  <si>
    <t>s__Pseudomonas_sp._Seg1</t>
  </si>
  <si>
    <t>s__Pseudomonas_sp._IB20</t>
  </si>
  <si>
    <t>s__Pseudomonas_sp._LRP2-20</t>
  </si>
  <si>
    <t>s__Pseudomonas_sp._B21-028</t>
  </si>
  <si>
    <t>s__Pseudomonas_sp._TKP</t>
  </si>
  <si>
    <t>s__Pseudomonas_sp._B21-019</t>
  </si>
  <si>
    <t>s__Pseudomonas_sp._Pc102</t>
  </si>
  <si>
    <t>s__Pseudomonas_promysalinigenes</t>
  </si>
  <si>
    <t>s__Pseudomonas_psychrophila</t>
  </si>
  <si>
    <t>s__Pseudomonas_muyukensis</t>
  </si>
  <si>
    <t>s__Pseudomonas_qingdaonensis</t>
  </si>
  <si>
    <t>s__Pseudomonas_sp._ArH3a</t>
  </si>
  <si>
    <t>s__Pseudomonas_sp._ABC1</t>
  </si>
  <si>
    <t>s__Pseudomonas_sp._A2</t>
  </si>
  <si>
    <t>s__Pseudomonas_sp._ADAK13</t>
  </si>
  <si>
    <t>s__Pseudomonas_sp._3-2</t>
  </si>
  <si>
    <t>s__Pseudomonas_sp._LPB0260</t>
  </si>
  <si>
    <t>s__Pseudomonas_xanthosomae</t>
  </si>
  <si>
    <t>s__Pseudomonas_silesiensis</t>
  </si>
  <si>
    <t>s__Pseudomonas_syringae_group_genomosp._7</t>
  </si>
  <si>
    <t>s__Pseudomonas_sp._SGAir0191</t>
  </si>
  <si>
    <t>s__Pseudomonas_sp._02C_26</t>
  </si>
  <si>
    <t>s__Pseudomonas_sp._StFLB209</t>
  </si>
  <si>
    <t>s__Pseudomonas_sp._SCB32</t>
  </si>
  <si>
    <t>s__Pseudomonas_furukawaii</t>
  </si>
  <si>
    <t>s__Pseudomonas_koreensis</t>
  </si>
  <si>
    <t>s__Pseudomonas_rhizosphaerae</t>
  </si>
  <si>
    <t>s__Pseudomonas_granadensis</t>
  </si>
  <si>
    <t>s__Pseudomonas_poae</t>
  </si>
  <si>
    <t>s__Pseudomonas_frederiksbergensis</t>
  </si>
  <si>
    <t>s__Pseudomonas_khazarica</t>
  </si>
  <si>
    <t>s__Pseudomonas_sp._DG56-2</t>
  </si>
  <si>
    <t>s__Pseudomonas_sp._Leaf58</t>
  </si>
  <si>
    <t>s__Pseudomonas_resinovorans</t>
  </si>
  <si>
    <t>s__Pseudomonas_lini</t>
  </si>
  <si>
    <t>s__Pseudomonas_taetrolens</t>
  </si>
  <si>
    <t>s__Pseudomonas_tritici</t>
  </si>
  <si>
    <t>s__Pseudomonas_soli</t>
  </si>
  <si>
    <t>s__Pseudomonas_saudiphocaensis</t>
  </si>
  <si>
    <t>s__Pseudomonas_eucalypticola</t>
  </si>
  <si>
    <t>s__Pseudomonas_marincola</t>
  </si>
  <si>
    <t>s__Pseudomonas_argentinensis</t>
  </si>
  <si>
    <t>s__Pseudomonas_moraviensis</t>
  </si>
  <si>
    <t>s__Pseudomonas_hydrolytica</t>
  </si>
  <si>
    <t>s__Pseudomonas_seleniipraecipitans</t>
  </si>
  <si>
    <t>s__Pseudomonas_syringae_group_genomosp._3</t>
  </si>
  <si>
    <t>s__Pseudomonas_lundensis</t>
  </si>
  <si>
    <t>s__Pseudomonas_cedrina</t>
  </si>
  <si>
    <t>s__Pseudomonas_tolaasii</t>
  </si>
  <si>
    <t>s__Pseudomonas_sp._NC02</t>
  </si>
  <si>
    <t>s__Pseudomonas_sp._MSPm1</t>
  </si>
  <si>
    <t>s__Pseudomonas_sp._HD6515</t>
  </si>
  <si>
    <t>s__Pseudomonas_sp._CMR5c</t>
  </si>
  <si>
    <t>s__Pseudomonas_sp._PS1(2021)</t>
  </si>
  <si>
    <t>s__Pseudomonas_sp._B21-048</t>
  </si>
  <si>
    <t>s__Pseudomonas_sp._LBUM920</t>
  </si>
  <si>
    <t>s__Pseudomonas_sp._NS1(2017)</t>
  </si>
  <si>
    <t>s__Pseudomonas_sp._FGI182</t>
  </si>
  <si>
    <t>s__Pseudomonas_sp._KNUC1026</t>
  </si>
  <si>
    <t>s__Pseudomonas_sp._SDM007</t>
  </si>
  <si>
    <t>s__Pseudomonas_sp._HN2</t>
  </si>
  <si>
    <t>s__Pseudomonas_sp._HN8-3</t>
  </si>
  <si>
    <t>s__Pseudomonas_sp._CC6-YY-74</t>
  </si>
  <si>
    <t>s__Pseudomonas_sp._B21-012</t>
  </si>
  <si>
    <t>s__Pseudomonas_sp._gcc21</t>
  </si>
  <si>
    <t>s__Pseudomonas_sp._TCU-HL1</t>
  </si>
  <si>
    <t>s__Pseudomonas_sp._S34</t>
  </si>
  <si>
    <t>s__Pseudomonas_sp._OIL-1</t>
  </si>
  <si>
    <t>s__Pseudomonas_sp._KHPS1</t>
  </si>
  <si>
    <t>s__Pseudomonas_sp._ADAK22</t>
  </si>
  <si>
    <t>s__Pseudomonas_sp._PP3</t>
  </si>
  <si>
    <t>s__Pseudomonas_sp._I3-I5</t>
  </si>
  <si>
    <t>s__Pseudomonas_sp._LPH1</t>
  </si>
  <si>
    <t>s__Pseudomonas_sp._ADPe</t>
  </si>
  <si>
    <t>s__Pseudomonas_sp._phDV1</t>
  </si>
  <si>
    <t>s__Pseudomonas_sp._HS-18</t>
  </si>
  <si>
    <t>s__Pseudomonas_multiresinivorans</t>
  </si>
  <si>
    <t>s__Pseudomonas_nitroreducens</t>
  </si>
  <si>
    <t>s__Pseudomonas_lurida</t>
  </si>
  <si>
    <t>s__Pseudomonas_nanhaiensis</t>
  </si>
  <si>
    <t>s__Pseudomonas_otitidis</t>
  </si>
  <si>
    <t>s__Pseudomonas_phytophila</t>
  </si>
  <si>
    <t>s__Pseudomonas_umsongensis</t>
  </si>
  <si>
    <t>s__Pseudomonas_phenolilytica</t>
  </si>
  <si>
    <t>s__Pseudomonas_maumuensis</t>
  </si>
  <si>
    <t>s__Pseudomonas_versuta</t>
  </si>
  <si>
    <t>s__Pseudomonas_glycinae</t>
  </si>
  <si>
    <t>s__Pseudomonas_cavernae</t>
  </si>
  <si>
    <t>s__Pseudomonas_iranensis</t>
  </si>
  <si>
    <t>s__Pseudomonas_sihuiensis</t>
  </si>
  <si>
    <t>s__Pseudomonas_monsensis</t>
  </si>
  <si>
    <t>s__Pseudomonas_brassicacearum</t>
  </si>
  <si>
    <t>s__Pseudomonas_atacamensis</t>
  </si>
  <si>
    <t>s__Pseudomonas_arsenicoxydans</t>
  </si>
  <si>
    <t>s__Pseudomonas_toyotomiensis</t>
  </si>
  <si>
    <t>s__Pseudomonas_phragmitis</t>
  </si>
  <si>
    <t>s__Pseudomonas_alcaliphila</t>
  </si>
  <si>
    <t>s__Pseudomonas_parafulva</t>
  </si>
  <si>
    <t>s__Pseudomonas_chlororaphis</t>
  </si>
  <si>
    <t>s__Pseudomonas_fragi</t>
  </si>
  <si>
    <t>s__Pseudomonas_juntendi</t>
  </si>
  <si>
    <t>s__Pseudomonas_asgharzadehiana</t>
  </si>
  <si>
    <t>s__Pseudomonas_benzenivorans</t>
  </si>
  <si>
    <t>s__Pseudomonas_luteola</t>
  </si>
  <si>
    <t>s__Pseudomonas_guangdongensis</t>
  </si>
  <si>
    <t>s__Pseudomonas_extremaustralis</t>
  </si>
  <si>
    <t>s__Pseudomonas_pohangensis</t>
  </si>
  <si>
    <t>s__Pseudomonas_prosekii</t>
  </si>
  <si>
    <t>s__Pseudomonas_oryzae</t>
  </si>
  <si>
    <t>s__Pseudomonas_siliginis</t>
  </si>
  <si>
    <t>s__Pseudomonas_psychrotolerans</t>
  </si>
  <si>
    <t>s__Pseudomonas_agarici</t>
  </si>
  <si>
    <t>s__Pseudomonas_knackmussii</t>
  </si>
  <si>
    <t>s__Pseudomonas_asiatica</t>
  </si>
  <si>
    <t>s__Pseudomonas_chengduensis</t>
  </si>
  <si>
    <t>s__Pseudomonas_simiae</t>
  </si>
  <si>
    <t>s__Pseudomonas_palleroniana</t>
  </si>
  <si>
    <t>s__Pseudomonas_salmasensis</t>
  </si>
  <si>
    <t>s__Pseudomonas_wenzhouensis</t>
  </si>
  <si>
    <t>s__Pseudomonas_tohonis</t>
  </si>
  <si>
    <t>s__Pseudomonas_sediminis</t>
  </si>
  <si>
    <t>s__Pseudomonas_entomophila</t>
  </si>
  <si>
    <t>s__Pseudomonas_lactis</t>
  </si>
  <si>
    <t>s__Pseudomonas_fuscovaginae</t>
  </si>
  <si>
    <t>s__Pseudomonas_cichorii</t>
  </si>
  <si>
    <t>s__Pseudomonas_savastanoi</t>
  </si>
  <si>
    <t>s__Pseudomonas_viridiflava</t>
  </si>
  <si>
    <t>s__Pseudomonas_syringae</t>
  </si>
  <si>
    <t>s__Pseudomonas_fulva</t>
  </si>
  <si>
    <t>s__Pseudomonas_monteilii</t>
  </si>
  <si>
    <t>s__Pseudomonas_putida</t>
  </si>
  <si>
    <t>s__Pseudomonas_oryzihabitans</t>
  </si>
  <si>
    <t>s__Pseudomonas_mucidolens</t>
  </si>
  <si>
    <t>s__Pseudomonas_brenneri</t>
  </si>
  <si>
    <t>s__Pseudomonas_migulae</t>
  </si>
  <si>
    <t>s__Pseudomonas_veronii</t>
  </si>
  <si>
    <t>s__Pseudomonas_azotoformans</t>
  </si>
  <si>
    <t>s__Pseudomonas_corrugata</t>
  </si>
  <si>
    <t>s__Pseudomonas_trivialis</t>
  </si>
  <si>
    <t>s__Pseudomonas_extremorientalis</t>
  </si>
  <si>
    <t>s__Pseudomonas_rhodesiae</t>
  </si>
  <si>
    <t>s__Pseudomonas_libanensis</t>
  </si>
  <si>
    <t>s__Pseudomonas_orientalis</t>
  </si>
  <si>
    <t>s__Pseudomonas_protegens</t>
  </si>
  <si>
    <t>s__Pseudomonas_synxantha</t>
  </si>
  <si>
    <t>s__Pseudomonas_fluorescens</t>
  </si>
  <si>
    <t>s__Pseudomonas_oleovorans</t>
  </si>
  <si>
    <t>s__Pseudomonas_citronellolis</t>
  </si>
  <si>
    <t>s__Pseudomonas_mendocina</t>
  </si>
  <si>
    <t>s__Pseudomonas_alcaligenes</t>
  </si>
  <si>
    <t>s__Pseudomonas_aeruginosa</t>
  </si>
  <si>
    <t>s__Pseudomonas_sp._LS44</t>
  </si>
  <si>
    <t>s__Pseudomonas_sp._PIA16</t>
  </si>
  <si>
    <t>s__Pseudomonas_sp._R76</t>
  </si>
  <si>
    <t>s__Pseudomonas_sp._HN11</t>
  </si>
  <si>
    <t>s__Pseudomonas_sp._URMO17WK12:I11</t>
  </si>
  <si>
    <t>s__Pseudomonas_sp._GCEP-101</t>
  </si>
  <si>
    <t>s__Pseudomonas_sp._NIBR-H-19</t>
  </si>
  <si>
    <t>s__Pseudomonas_sp._OE_28.3</t>
  </si>
  <si>
    <t>s__Pseudomonas_sp._Y39-6</t>
  </si>
  <si>
    <t>s__Pseudomonas_sp._B11D7D</t>
  </si>
  <si>
    <t>s__Pseudomonas_sp._R2-7-07</t>
  </si>
  <si>
    <t>s__Pseudomonas_sp._AN-B15</t>
  </si>
  <si>
    <t>s__Pseudomonas_sp._NY5710</t>
  </si>
  <si>
    <t>s__Pseudomonas_sp._NIBRBAC000502773</t>
  </si>
  <si>
    <t>s__Pseudomonas_sp._M1</t>
  </si>
  <si>
    <t>s__Pseudomonas_sp._LH1G9</t>
  </si>
  <si>
    <t>s__Pseudomonas_sp._p1(2021b)</t>
  </si>
  <si>
    <t>s__Pseudomonas_sp._S09G_359</t>
  </si>
  <si>
    <t>s__Pseudomonas_sp._M30-35</t>
  </si>
  <si>
    <t>s__Pseudomonas_sp._B21-017</t>
  </si>
  <si>
    <t>s__Pseudomonas_sp._B21-021</t>
  </si>
  <si>
    <t>s__Pseudomonas_sp._bs2935</t>
  </si>
  <si>
    <t>s__Pseudomonas_sp._7-41</t>
  </si>
  <si>
    <t>s__Pseudomonas_sp._31-12</t>
  </si>
  <si>
    <t>s__Pseudomonas_sp._R2-37-08W</t>
  </si>
  <si>
    <t>s__Pseudomonas_sp._ATCC_43928</t>
  </si>
  <si>
    <t>s__Pseudomonas_sp._DY-1</t>
  </si>
  <si>
    <t>s__Pseudomonas_sp._Ost2</t>
  </si>
  <si>
    <t>s__Pseudomonas_sp._In5(2022)</t>
  </si>
  <si>
    <t>s__Pseudomonas_sp._J452</t>
  </si>
  <si>
    <t>s__Pseudomonas_sp._XWY-1</t>
  </si>
  <si>
    <t>s__Pseudomonas_sp._LTJR-52</t>
  </si>
  <si>
    <t>s__Pseudomonas_sp._DNDY-54</t>
  </si>
  <si>
    <t>s__Pseudomonas_sp._MM211</t>
  </si>
  <si>
    <t>s__Pseudomonas_sp._DTU12.1</t>
  </si>
  <si>
    <t>s__Pseudomonas_sp._SCA2728.1_7</t>
  </si>
  <si>
    <t>s__Pseudomonas_sp._PDNC002</t>
  </si>
  <si>
    <t>s__Pseudomonas_sp._MPDS</t>
  </si>
  <si>
    <t>s__Pseudomonas_sp._Y5-11</t>
  </si>
  <si>
    <t>s__Pseudomonas_sp._7SR1</t>
  </si>
  <si>
    <t>s__Pseudomonas_sp._N3-W</t>
  </si>
  <si>
    <t>s__Pseudomonas_sp._SWI7</t>
  </si>
  <si>
    <t>s__Pseudomonas_sp._MTM4</t>
  </si>
  <si>
    <t>s__Pseudomonas_sp._MYb193</t>
  </si>
  <si>
    <t>s__Pseudomonas_sp._FDAARGOS_380</t>
  </si>
  <si>
    <t>s__Pseudomonas_sp._J380</t>
  </si>
  <si>
    <t>s__Pseudomonas_sp._CFSAN084952</t>
  </si>
  <si>
    <t>s__Pseudomonas_sp._CIP-10</t>
  </si>
  <si>
    <t>s__Sodalis_praecaptivus</t>
  </si>
  <si>
    <t>s__Sodalis_endosymbiont_of_Henestaris_halophilus</t>
  </si>
  <si>
    <t>s__Sodalis_glossinidius</t>
  </si>
  <si>
    <t>s__Sodalis_ligni</t>
  </si>
  <si>
    <t>s__Candidatus_Sodalis_pierantonius</t>
  </si>
  <si>
    <t>s__Jinshanibacter_zhutongyuii</t>
  </si>
  <si>
    <t>s__Limnobaculum_parvum</t>
  </si>
  <si>
    <t>s__Pragia_fontium</t>
  </si>
  <si>
    <t>s__Leminorella_richardii</t>
  </si>
  <si>
    <t>s__Obesumbacterium_proteus</t>
  </si>
  <si>
    <t>s__Hafnia_sp._CBA7124</t>
  </si>
  <si>
    <t>s__Hafnia_alvei</t>
  </si>
  <si>
    <t>s__Hafnia_paralvei</t>
  </si>
  <si>
    <t>s__Edwardsiella_sp._LADL05-105</t>
  </si>
  <si>
    <t>s__Edwardsiella_tarda</t>
  </si>
  <si>
    <t>s__Edwardsiella_sp._EA181011</t>
  </si>
  <si>
    <t>s__Edwardsiella_anguillarum</t>
  </si>
  <si>
    <t>s__Edwardsiella_piscicida</t>
  </si>
  <si>
    <t>s__Edwardsiella_hoshinae</t>
  </si>
  <si>
    <t>s__Edwardsiella_ictaluri</t>
  </si>
  <si>
    <t>s__Musicola_paradisiaca</t>
  </si>
  <si>
    <t>s__Brenneria_goodwinii</t>
  </si>
  <si>
    <t>s__Brenneria_rubrifaciens</t>
  </si>
  <si>
    <t>s__Brenneria_izadpanahii</t>
  </si>
  <si>
    <t>s__Lonsdalea_britannica</t>
  </si>
  <si>
    <t>s__Lonsdalea_populi</t>
  </si>
  <si>
    <t>s__Dickeya_oryzae</t>
  </si>
  <si>
    <t>s__Dickeya_sp._NCPPB_3274</t>
  </si>
  <si>
    <t>s__Dickeya_sp._MK7</t>
  </si>
  <si>
    <t>s__Dickeya_sp._Secpp_1600</t>
  </si>
  <si>
    <t>s__Dickeya_parazeae</t>
  </si>
  <si>
    <t>s__Dickeya_solani</t>
  </si>
  <si>
    <t>s__Dickeya_dadantii</t>
  </si>
  <si>
    <t>s__Dickeya_dianthicola</t>
  </si>
  <si>
    <t>s__Dickeya_poaceiphila</t>
  </si>
  <si>
    <t>s__Dickeya_zeae</t>
  </si>
  <si>
    <t>s__Dickeya_fangzhongdai</t>
  </si>
  <si>
    <t>s__Dickeya_chrysanthemi</t>
  </si>
  <si>
    <t>s__Pectobacterium_sp._F1-1</t>
  </si>
  <si>
    <t>s__Pectobacterium_wasabiae</t>
  </si>
  <si>
    <t>s__Pectobacterium_atrosepticum</t>
  </si>
  <si>
    <t>s__Pectobacterium_polonicum</t>
  </si>
  <si>
    <t>s__Pectobacterium_quasiaquaticum</t>
  </si>
  <si>
    <t>s__Pectobacterium_aquaticum</t>
  </si>
  <si>
    <t>s__Pectobacterium_carotovorum</t>
  </si>
  <si>
    <t>s__Pectobacterium_punjabense</t>
  </si>
  <si>
    <t>s__Pectobacterium_parvum</t>
  </si>
  <si>
    <t>s__Pectobacterium_sp._PL64</t>
  </si>
  <si>
    <t>s__Pectobacterium_versatile</t>
  </si>
  <si>
    <t>s__Pectobacterium_polaris</t>
  </si>
  <si>
    <t>s__Pectobacterium_parmentieri</t>
  </si>
  <si>
    <t>s__Pectobacterium_odoriferum</t>
  </si>
  <si>
    <t>s__Pectobacterium_colocasium</t>
  </si>
  <si>
    <t>s__Pectobacterium_aroidearum</t>
  </si>
  <si>
    <t>s__Pectobacterium_brasiliense</t>
  </si>
  <si>
    <t>s__Candidatus_Fukatsuia_symbiotica</t>
  </si>
  <si>
    <t>s__Rouxiella_badensis</t>
  </si>
  <si>
    <t>s__Gibbsiella_quercinecans</t>
  </si>
  <si>
    <t>s__Ewingella_americana</t>
  </si>
  <si>
    <t>s__Chania_multitudinisentens</t>
  </si>
  <si>
    <t>s__Nissabacter_sp._SGAir0207</t>
  </si>
  <si>
    <t>s__Rahnella_victoriana</t>
  </si>
  <si>
    <t>s__Rahnella_inusitata</t>
  </si>
  <si>
    <t>s__Rahnella_aceris</t>
  </si>
  <si>
    <t>s__Rahnella_sp._ERMR1:05</t>
  </si>
  <si>
    <t>s__Rahnella_aquatilis</t>
  </si>
  <si>
    <t>s__Yersinia_massiliensis</t>
  </si>
  <si>
    <t>s__Yersinia_entomophaga</t>
  </si>
  <si>
    <t>s__Yersinia_aleksiciae</t>
  </si>
  <si>
    <t>s__Yersinia_alsatica</t>
  </si>
  <si>
    <t>s__Yersinia_similis</t>
  </si>
  <si>
    <t>s__Yersinia_canariae</t>
  </si>
  <si>
    <t>s__Yersinia_mollaretii</t>
  </si>
  <si>
    <t>s__Yersinia_aldovae</t>
  </si>
  <si>
    <t>s__Yersinia_pseudotuberculosis</t>
  </si>
  <si>
    <t>s__Yersinia_rohdei</t>
  </si>
  <si>
    <t>s__Yersinia_hibernica</t>
  </si>
  <si>
    <t>s__Yersinia_kristensenii</t>
  </si>
  <si>
    <t>s__Yersinia_intermedia</t>
  </si>
  <si>
    <t>s__Yersinia_frederiksenii</t>
  </si>
  <si>
    <t>s__Yersinia_enterocolitica</t>
  </si>
  <si>
    <t>s__Yersinia_ruckeri</t>
  </si>
  <si>
    <t>s__Yersinia_pestis</t>
  </si>
  <si>
    <t>s__Serratia_sp._HRI</t>
  </si>
  <si>
    <t>s__Serratia_ficaria</t>
  </si>
  <si>
    <t>s__Serratia_sp._JUb9</t>
  </si>
  <si>
    <t>s__Serratia_sp._JSRIV002</t>
  </si>
  <si>
    <t>s__Serratia_sp._3ACOL1</t>
  </si>
  <si>
    <t>s__Serratia_sp._Tan611</t>
  </si>
  <si>
    <t>s__Serratia_sp._SCBI</t>
  </si>
  <si>
    <t>s__Serratia_sp._FGI94</t>
  </si>
  <si>
    <t>s__Serratia_rhizosphaerae</t>
  </si>
  <si>
    <t>s__Serratia_surfactantfaciens</t>
  </si>
  <si>
    <t>s__Serratia_nematodiphila</t>
  </si>
  <si>
    <t>s__Serratia_sp._JKS000199</t>
  </si>
  <si>
    <t>s__Serratia_ureilytica</t>
  </si>
  <si>
    <t>s__Serratia_proteamaculans</t>
  </si>
  <si>
    <t>s__Serratia_sp._P2ACOL2</t>
  </si>
  <si>
    <t>s__Serratia_sp._FDAARGOS_506</t>
  </si>
  <si>
    <t>s__Serratia_sp._SSNIH1</t>
  </si>
  <si>
    <t>s__Serratia_sp._LS-1</t>
  </si>
  <si>
    <t>s__Serratia_inhibens</t>
  </si>
  <si>
    <t>s__Serratia_sp._JSRIV001</t>
  </si>
  <si>
    <t>s__Serratia_sp._1D1416</t>
  </si>
  <si>
    <t>s__Serratia_entomophila</t>
  </si>
  <si>
    <t>s__Serratia_sp._FS14</t>
  </si>
  <si>
    <t>s__Serratia_grimesii</t>
  </si>
  <si>
    <t>s__Serratia_liquefaciens</t>
  </si>
  <si>
    <t>s__Serratia_symbiotica</t>
  </si>
  <si>
    <t>s__Serratia_odorifera</t>
  </si>
  <si>
    <t>s__Serratia_quinivorans</t>
  </si>
  <si>
    <t>s__Serratia_rubidaea</t>
  </si>
  <si>
    <t>s__Serratia_fonticola</t>
  </si>
  <si>
    <t>s__Serratia_plymuthica</t>
  </si>
  <si>
    <t>s__Serratia_sp._MYb239</t>
  </si>
  <si>
    <t>s__Serratia_sp._CMO1</t>
  </si>
  <si>
    <t>s__Serratia_sp._ATCC_39006</t>
  </si>
  <si>
    <t>s__Serratia_marcescens</t>
  </si>
  <si>
    <t>s__Arsenophonus_apicola</t>
  </si>
  <si>
    <t>s__Arsenophonus_endosymbiont_of_Aleurodicus_dispersus</t>
  </si>
  <si>
    <t>s__Arsenophonus_endosymbiont_of_Aphis_craccivora</t>
  </si>
  <si>
    <t>s__Candidatus_Arsenophonus_lipoptenae</t>
  </si>
  <si>
    <t>s__Arsenophonus_nasoniae</t>
  </si>
  <si>
    <t>s__Xenorhabdus_hominickii</t>
  </si>
  <si>
    <t>s__Xenorhabdus_poinarii</t>
  </si>
  <si>
    <t>s__Xenorhabdus_bovienii</t>
  </si>
  <si>
    <t>s__Xenorhabdus_budapestensis</t>
  </si>
  <si>
    <t>s__Xenorhabdus_nematophila</t>
  </si>
  <si>
    <t>s__Xenorhabdus_doucetiae</t>
  </si>
  <si>
    <t>s__Photorhabdus_thracensis</t>
  </si>
  <si>
    <t>s__Photorhabdus_asymbiotica</t>
  </si>
  <si>
    <t>s__Photorhabdus_akhurstii</t>
  </si>
  <si>
    <t>s__Photorhabdus_laumondii</t>
  </si>
  <si>
    <t>s__Moellerella_wisconsensis</t>
  </si>
  <si>
    <t>s__Morganella_morganii</t>
  </si>
  <si>
    <t>s__Providencia_sp._2.29</t>
  </si>
  <si>
    <t>s__Providencia_rustigianii</t>
  </si>
  <si>
    <t>s__Providencia_huaxiensis</t>
  </si>
  <si>
    <t>s__Providencia_sp._R33</t>
  </si>
  <si>
    <t>s__Providencia_alcalifaciens</t>
  </si>
  <si>
    <t>s__Providencia_vermicola</t>
  </si>
  <si>
    <t>s__Providencia_stuartii</t>
  </si>
  <si>
    <t>s__Providencia_sneebia</t>
  </si>
  <si>
    <t>s__Providencia_rettgeri</t>
  </si>
  <si>
    <t>s__Providencia_heimbachae</t>
  </si>
  <si>
    <t>s__Proteus_penneri</t>
  </si>
  <si>
    <t>s__Proteus_columbae</t>
  </si>
  <si>
    <t>s__Proteus_sp._NMG38-2</t>
  </si>
  <si>
    <t>s__Proteus_hauseri</t>
  </si>
  <si>
    <t>s__Proteus_sp._ZN5</t>
  </si>
  <si>
    <t>s__Proteus_terrae</t>
  </si>
  <si>
    <t>s__Proteus_vulgaris</t>
  </si>
  <si>
    <t>s__Proteus_mirabilis</t>
  </si>
  <si>
    <t>s__Wigglesworthia_glossinidia</t>
  </si>
  <si>
    <t>s__Tatumella_ptyseos</t>
  </si>
  <si>
    <t>s__Tatumella_citrea</t>
  </si>
  <si>
    <t>s__Erwinia_sp._Ejp617</t>
  </si>
  <si>
    <t>s__Erwinia_pyrifoliae</t>
  </si>
  <si>
    <t>s__Erwinia_amylovora</t>
  </si>
  <si>
    <t>s__Erwinia_tracheiphila</t>
  </si>
  <si>
    <t>s__Erwinia_sp._QL-Z3</t>
  </si>
  <si>
    <t>s__Erwinia_sp._E602</t>
  </si>
  <si>
    <t>s__Erwinia_sp._J780</t>
  </si>
  <si>
    <t>s__Erwinia_rhapontici</t>
  </si>
  <si>
    <t>s__Erwinia_billingiae</t>
  </si>
  <si>
    <t>s__Candidatus_Erwinia_haradaeae</t>
  </si>
  <si>
    <t>s__Erwinia_tasmaniensis</t>
  </si>
  <si>
    <t>s__Erwinia_gerundensis</t>
  </si>
  <si>
    <t>s__Erwinia_persicina</t>
  </si>
  <si>
    <t>s__[Pantoea]_beijingensis</t>
  </si>
  <si>
    <t>s__Buchnera_aphidicola</t>
  </si>
  <si>
    <t>s__Pantoea_sp._MT58</t>
  </si>
  <si>
    <t>s__Pantoea_sp._SM3640</t>
  </si>
  <si>
    <t>s__Pantoea_rwandensis</t>
  </si>
  <si>
    <t>s__Pantoea_sp._Z09</t>
  </si>
  <si>
    <t>s__Pantoea_sp._SOD02</t>
  </si>
  <si>
    <t>s__Candidatus_Pantoea_carbekii</t>
  </si>
  <si>
    <t>s__Pantoea_eucalypti</t>
  </si>
  <si>
    <t>s__Pantoea_cypripedii</t>
  </si>
  <si>
    <t>s__Pantoea_stewartii</t>
  </si>
  <si>
    <t>s__Pantoea_vagans</t>
  </si>
  <si>
    <t>s__Pantoea_deleyi</t>
  </si>
  <si>
    <t>s__Pantoea_dispersa</t>
  </si>
  <si>
    <t>s__Pantoea_eucrina</t>
  </si>
  <si>
    <t>s__Pantoea_sp._SO10</t>
  </si>
  <si>
    <t>s__Pantoea_sp._CCBC3-3-1</t>
  </si>
  <si>
    <t>s__Pantoea_sp._MSR2</t>
  </si>
  <si>
    <t>s__Pantoea_sp._At-9b</t>
  </si>
  <si>
    <t>s__Pantoea_alhagi</t>
  </si>
  <si>
    <t>s__Pantoea_agglomerans</t>
  </si>
  <si>
    <t>s__Pantoea_ananatis</t>
  </si>
  <si>
    <t>s__Mixta_intestinalis</t>
  </si>
  <si>
    <t>s__Mixta_theicola</t>
  </si>
  <si>
    <t>s__Mixta_sp._X22927</t>
  </si>
  <si>
    <t>s__Mixta_gaviniae</t>
  </si>
  <si>
    <t>s__Mixta_calida</t>
  </si>
  <si>
    <t>s__Candidatus_Ishikawaella_capsulata</t>
  </si>
  <si>
    <t>s__Enterobacteriaceae_endosymbiont_of_Donacia_fulgens</t>
  </si>
  <si>
    <t>s__Enterobacteriaceae_endosymbiont_of_Plateumaris_sericea</t>
  </si>
  <si>
    <t>s__Enterobacteriaceae_endosymbiont_of_Macroplea_appendiculata</t>
  </si>
  <si>
    <t>s__Enterobacteriaceae_endosymbiont_of_Donacia_proxima</t>
  </si>
  <si>
    <t>s__Enterobacteriaceae_endosymbiont_of_Donacia_clavipes</t>
  </si>
  <si>
    <t>s__Enterobacteriaceae_endosymbiont_of_Donacia_thalassina</t>
  </si>
  <si>
    <t>s__Enterobacteriaceae_endosymbiont_of_Donacia_cinerea</t>
  </si>
  <si>
    <t>s__Enterobacteriaceae_endosymbiont_of_Donacia_simplex</t>
  </si>
  <si>
    <t>s__Candidatus_Riesia_pediculicola</t>
  </si>
  <si>
    <t>s__Candidatus_Riesia_pediculischaeffi</t>
  </si>
  <si>
    <t>s__Candidatus_Moranella_endobia</t>
  </si>
  <si>
    <t>s__Enterobacteriaceae_endosymbiont_of_Donacia_tomentosa</t>
  </si>
  <si>
    <t>s__Metakosakonia_sp._MRY16-398</t>
  </si>
  <si>
    <t>s__Enterobacteriaceae_endosymbiont_of_Plateumaris_pusilla</t>
  </si>
  <si>
    <t>s__Candidatus_Tachikawaea_gelatinosa</t>
  </si>
  <si>
    <t>s__Candidatus_Schneideria_nysicola</t>
  </si>
  <si>
    <t>s__Enterobacteriaceae_endosymbiont_of_Donacia_provostii</t>
  </si>
  <si>
    <t>s__Candidatus_Mikella_endobia</t>
  </si>
  <si>
    <t>s__Candidatus_Purcelliella_pentastirinorum</t>
  </si>
  <si>
    <t>s__secondary_endosymbiont_of_Trabutina_mannipara</t>
  </si>
  <si>
    <t>s__Candidatus_Doolittlea_endobia</t>
  </si>
  <si>
    <t>s__secondary_endosymbiont_of_Heteropsylla_cubana</t>
  </si>
  <si>
    <t>s__Plesiomonas_shigelloides</t>
  </si>
  <si>
    <t>s__Shimwellia_blattae</t>
  </si>
  <si>
    <t>s__Candidatus_Profftia_lariciata</t>
  </si>
  <si>
    <t>s__Candidatus_Profftia_sp._(ex_Adelges_kitamiensis)</t>
  </si>
  <si>
    <t>s__Candidatus_Profftia_tarda</t>
  </si>
  <si>
    <t>s__Enterobacteriaceae_endosymbiont_of_Donacia_cincticornis</t>
  </si>
  <si>
    <t>s__Symbiopectobacterium_purcellii</t>
  </si>
  <si>
    <t>s__Yokenella_regensburgei</t>
  </si>
  <si>
    <t>s__Scandinavium_goeteborgense</t>
  </si>
  <si>
    <t>s__Pseudocitrobacter_corydidari</t>
  </si>
  <si>
    <t>s__Pseudescherichia_vulneris</t>
  </si>
  <si>
    <t>s__Atlantibacter_subterranea</t>
  </si>
  <si>
    <t>s__Atlantibacter_hermannii</t>
  </si>
  <si>
    <t>s__Phytobacter_sp._SCO41</t>
  </si>
  <si>
    <t>s__Phytobacter_diazotrophicus</t>
  </si>
  <si>
    <t>s__Phytobacter_ursingii</t>
  </si>
  <si>
    <t>s__Kluyvera_genomosp._3</t>
  </si>
  <si>
    <t>s__Kluyvera_sp._CRP</t>
  </si>
  <si>
    <t>s__Kluyvera_intermedia</t>
  </si>
  <si>
    <t>s__Kluyvera_ascorbata</t>
  </si>
  <si>
    <t>s__Cedecea_lapagei</t>
  </si>
  <si>
    <t>s__Cedecea_sp._FDAARGOS_727</t>
  </si>
  <si>
    <t>s__Cedecea_neteri</t>
  </si>
  <si>
    <t>s__Lelliottia_sp._WB101</t>
  </si>
  <si>
    <t>s__Lelliottia_sp._AC1</t>
  </si>
  <si>
    <t>s__Lelliottia_amnigena</t>
  </si>
  <si>
    <t>s__[Enterobacter]_lignolyticus</t>
  </si>
  <si>
    <t>s__Pluralibacter_gergoviae</t>
  </si>
  <si>
    <t>s__Buttiauxella_sp._3AFRM03</t>
  </si>
  <si>
    <t>s__Buttiauxella_ferragutiae</t>
  </si>
  <si>
    <t>s__Buttiauxella_agrestis</t>
  </si>
  <si>
    <t>s__Cronobacter_universalis</t>
  </si>
  <si>
    <t>s__Cronobacter_muytjensii</t>
  </si>
  <si>
    <t>s__Cronobacter_malonaticus</t>
  </si>
  <si>
    <t>s__Cronobacter_sp._JZ38</t>
  </si>
  <si>
    <t>s__Cronobacter_condimenti</t>
  </si>
  <si>
    <t>s__Cronobacter_dublinensis</t>
  </si>
  <si>
    <t>s__Cronobacter_sakazakii</t>
  </si>
  <si>
    <t>s__Enterobacteriaceae_endosymbiont_of_Plateumaris_consimilis</t>
  </si>
  <si>
    <t>s__Enterobacteriaceae_endosymbiont_of_Macroplea_mutica</t>
  </si>
  <si>
    <t>s__Enterobacteriaceae_endosymbiont_of_Plateumaris_rustica</t>
  </si>
  <si>
    <t>s__Jejubacter_calystegiae</t>
  </si>
  <si>
    <t>s__Candidatus_Gullanella_endobia</t>
  </si>
  <si>
    <t>s__Candidatus_Annandia_adelgestsuga</t>
  </si>
  <si>
    <t>s__Candidatus_Annandia_pinicola</t>
  </si>
  <si>
    <t>s__Candidatus_Hoaglandella_endobia</t>
  </si>
  <si>
    <t>s__secondary_endosymbiont_of_Ctenarytaina_eucalypti</t>
  </si>
  <si>
    <t>s__Candidatus_Hamiltonella_defensa</t>
  </si>
  <si>
    <t>s__Blochmannia_endosymbiont_of_Polyrhachis_(Hedomyrma)_turneri</t>
  </si>
  <si>
    <t>s__Blochmannia_endosymbiont_of_Camponotus_modoc</t>
  </si>
  <si>
    <t>s__Candidatus_Blochmannia_vicinus</t>
  </si>
  <si>
    <t>s__Candidatus_Blochmannia_pennsylvanicus</t>
  </si>
  <si>
    <t>s__Blochmannia_endosymbiont_of_Camponotus_nipponensis</t>
  </si>
  <si>
    <t>s__Blochmannia_endosymbiont_of_Camponotus_(Colobopsis)_obliquus</t>
  </si>
  <si>
    <t>s__Blochmannia_endosymbiont_of_Colobopsis_nipponica</t>
  </si>
  <si>
    <t>s__Candidatus_Blochmannia_ocreatus</t>
  </si>
  <si>
    <t>s__Blochmannia_endosymbiont_of_Camponotus_sp.</t>
  </si>
  <si>
    <t>s__Leclercia_sp._Colony189</t>
  </si>
  <si>
    <t>s__Leclercia_sp._W17</t>
  </si>
  <si>
    <t>s__Leclercia_sp._119287</t>
  </si>
  <si>
    <t>s__Leclercia_sp._W6</t>
  </si>
  <si>
    <t>s__Leclercia_sp._LSNIH1</t>
  </si>
  <si>
    <t>s__Leclercia_pneumoniae</t>
  </si>
  <si>
    <t>s__Leclercia_sp._G3L</t>
  </si>
  <si>
    <t>s__Leclercia_sp._29361</t>
  </si>
  <si>
    <t>s__Leclercia_sp._J807</t>
  </si>
  <si>
    <t>s__Leclercia_adecarboxylata</t>
  </si>
  <si>
    <t>s__Kosakonia_sp._SMBL-WEM22</t>
  </si>
  <si>
    <t>s__Kosakonia_pseudosacchari</t>
  </si>
  <si>
    <t>s__Kosakonia_oryzae</t>
  </si>
  <si>
    <t>s__Kosakonia_sp._MUSA4</t>
  </si>
  <si>
    <t>s__Kosakonia_radicincitans</t>
  </si>
  <si>
    <t>s__Kosakonia_sacchari</t>
  </si>
  <si>
    <t>s__Kosakonia_cowanii</t>
  </si>
  <si>
    <t>s__Kosakonia_sp._CCTCC_M2018092</t>
  </si>
  <si>
    <t>s__Kosakonia_sp._ML.JS2a</t>
  </si>
  <si>
    <t>s__Kosakonia_arachidis</t>
  </si>
  <si>
    <t>s__Enterobacter_sp._RHBSTW-00422</t>
  </si>
  <si>
    <t>s__Enterobacter_cloacae_complex_sp._AR_0002</t>
  </si>
  <si>
    <t>s__Enterobacter_cloacae_complex_sp._ECL352</t>
  </si>
  <si>
    <t>s__Enterobacter_sp._MGH_14</t>
  </si>
  <si>
    <t>s__Enterobacter_cloacae_complex_sp._ECL112</t>
  </si>
  <si>
    <t>s__Enterobacter_cloacae_complex_sp._FDA-CDC-AR_0132</t>
  </si>
  <si>
    <t>s__Enterobacter_cloacae_complex_sp._ECL414</t>
  </si>
  <si>
    <t>s__Enterobacter_sp._RHBSTW-00975</t>
  </si>
  <si>
    <t>s__Enterobacter_sp._SES19</t>
  </si>
  <si>
    <t>s__Enterobacter_sp._LU1</t>
  </si>
  <si>
    <t>s__Enterobacter_sp._ODB01</t>
  </si>
  <si>
    <t>s__Enterobacter_sp._DSM_30060</t>
  </si>
  <si>
    <t>s__Enterobacter_cloacae_complex_sp._ECL78</t>
  </si>
  <si>
    <t>s__Enterobacter_cloacae_complex_sp._FDA-CDC-AR_0164</t>
  </si>
  <si>
    <t>s__Enterobacter_cloacae_complex_sp._R_G8</t>
  </si>
  <si>
    <t>s__Enterobacter_sp._BIDMC100</t>
  </si>
  <si>
    <t>s__Enterobacter_cloacae_complex_sp._ECL411</t>
  </si>
  <si>
    <t>s__Enterobacter_sp._DNB-S2</t>
  </si>
  <si>
    <t>s__Enterobacter_sp._SGAir0187</t>
  </si>
  <si>
    <t>s__Enterobacter_sp._AN-K1</t>
  </si>
  <si>
    <t>s__Enterobacter_sp._Crenshaw</t>
  </si>
  <si>
    <t>s__Enterobacter_sp._E76</t>
  </si>
  <si>
    <t>s__Enterobacter_sp._CP102</t>
  </si>
  <si>
    <t>s__Enterobacter_sp._BIDMC_29</t>
  </si>
  <si>
    <t>s__Enterobacter_sp._BWH_37</t>
  </si>
  <si>
    <t>s__Enterobacter_cloacae_complex_sp._ECNIH7</t>
  </si>
  <si>
    <t>s__Enterobacter_huaxiensis</t>
  </si>
  <si>
    <t>s__Enterobacter_oligotrophicus</t>
  </si>
  <si>
    <t>s__Enterobacter_sp._CRENT-193</t>
  </si>
  <si>
    <t>s__Enterobacter_sp._RHBSTW-00175</t>
  </si>
  <si>
    <t>s__Enterobacter_sp._JBIWA003</t>
  </si>
  <si>
    <t>s__Enterobacter_sp._HK169</t>
  </si>
  <si>
    <t>s__Enterobacter_sp._YSU</t>
  </si>
  <si>
    <t>s__Enterobacter_sp._18A13</t>
  </si>
  <si>
    <t>s__Enterobacter_sp._E20</t>
  </si>
  <si>
    <t>s__Enterobacter_sp._155105</t>
  </si>
  <si>
    <t>s__Enterobacter_sp._JBIWA008</t>
  </si>
  <si>
    <t>s__Enterobacter_chuandaensis</t>
  </si>
  <si>
    <t>s__Enterobacter_mori</t>
  </si>
  <si>
    <t>s__Enterobacter_sichuanensis</t>
  </si>
  <si>
    <t>s__Enterobacter_soli</t>
  </si>
  <si>
    <t>s__Enterobacter_bugandensis</t>
  </si>
  <si>
    <t>s__Enterobacter_sp._RHBSTW-00994</t>
  </si>
  <si>
    <t>s__Enterobacter_sp._JBIWA005</t>
  </si>
  <si>
    <t>s__Enterobacter_sp._N18-03635</t>
  </si>
  <si>
    <t>s__Enterobacter_sp._Colony194</t>
  </si>
  <si>
    <t>s__Enterobacter_sp._SA187</t>
  </si>
  <si>
    <t>s__Enterobacter_sp._JUb54</t>
  </si>
  <si>
    <t>s__Enterobacter_chengduensis</t>
  </si>
  <si>
    <t>s__Enterobacter_ludwigii</t>
  </si>
  <si>
    <t>s__Enterobacter_kobei</t>
  </si>
  <si>
    <t>s__Enterobacter_cancerogenus</t>
  </si>
  <si>
    <t>s__Enterobacter_cloacae_complex_sp._ECL68</t>
  </si>
  <si>
    <t>s__Enterobacter_cloacae_complex_sp._ECL405</t>
  </si>
  <si>
    <t>s__Enterobacter_cloacae_complex_sp._ECL72</t>
  </si>
  <si>
    <t>s__Enterobacter_cloacae_complex_sp.</t>
  </si>
  <si>
    <t>s__Enterobacter_asburiae</t>
  </si>
  <si>
    <t>s__Enterobacter_cloacae</t>
  </si>
  <si>
    <t>s__Enterobacter_roggenkampii</t>
  </si>
  <si>
    <t>s__Enterobacter_hormaechei</t>
  </si>
  <si>
    <t>s__Salmonella_sp._SJTUF14170</t>
  </si>
  <si>
    <t>s__Salmonella_sp._SSDFZ69</t>
  </si>
  <si>
    <t>s__Salmonella_sp._3C</t>
  </si>
  <si>
    <t>s__Salmonella_sp._SSDFZ54</t>
  </si>
  <si>
    <t>s__Salmonella_sp._JXY0409-18</t>
  </si>
  <si>
    <t>s__Salmonella_sp._SJTUF14152</t>
  </si>
  <si>
    <t>s__Salmonella_sp._SJTUF14178</t>
  </si>
  <si>
    <t>s__Salmonella_sp._A7</t>
  </si>
  <si>
    <t>s__Salmonella_sp._SAL-020</t>
  </si>
  <si>
    <t>s__Salmonella_bongori</t>
  </si>
  <si>
    <t>s__Salmonella_enterica</t>
  </si>
  <si>
    <t>s__Citrobacter_sp._SX212</t>
  </si>
  <si>
    <t>s__Citrobacter_sp._Colony475</t>
  </si>
  <si>
    <t>s__Citrobacter_sp._Colony322</t>
  </si>
  <si>
    <t>s__Citrobacter_sp._LUTT5</t>
  </si>
  <si>
    <t>s__Citrobacter_sp._BIDMC107</t>
  </si>
  <si>
    <t>s__Citrobacter_sp._RHBSTW-00017</t>
  </si>
  <si>
    <t>s__Citrobacter_sp._RHBSTW-00127</t>
  </si>
  <si>
    <t>s__Citrobacter_sp._TBCP-5362</t>
  </si>
  <si>
    <t>s__Citrobacter_sp._RHBSTW-00535</t>
  </si>
  <si>
    <t>s__Citrobacter_sp._MGH_55</t>
  </si>
  <si>
    <t>s__Citrobacter_sp._RHBSTW-00944</t>
  </si>
  <si>
    <t>s__Citrobacter_sp._RHBSTW-00903</t>
  </si>
  <si>
    <t>s__Citrobacter_sp._RHBSTW-00229</t>
  </si>
  <si>
    <t>s__Citrobacter_sp._XT1-2-2</t>
  </si>
  <si>
    <t>s__Citrobacter_sp._172116965</t>
  </si>
  <si>
    <t>s__Citrobacter_sp._RHBSTW-00021</t>
  </si>
  <si>
    <t>s__Citrobacter_sp._Colony219</t>
  </si>
  <si>
    <t>s__Citrobacter_sp._RHBSTW-01044</t>
  </si>
  <si>
    <t>s__Citrobacter_sp._RHB35-C21</t>
  </si>
  <si>
    <t>s__Citrobacter_sedlakii</t>
  </si>
  <si>
    <t>s__Citrobacter_freundii_complex_sp._CFNIH3</t>
  </si>
  <si>
    <t>s__Citrobacter_sp._CF971</t>
  </si>
  <si>
    <t>s__Citrobacter_sp._RHBSTW-00570</t>
  </si>
  <si>
    <t>s__Citrobacter_sp._CRE-46</t>
  </si>
  <si>
    <t>s__Citrobacter_sp._RHBSTW-00599</t>
  </si>
  <si>
    <t>s__Citrobacter_youngae</t>
  </si>
  <si>
    <t>s__Citrobacter_sp._RHBSTW-00986</t>
  </si>
  <si>
    <t>s__Citrobacter_sp._RHBSTW-01013</t>
  </si>
  <si>
    <t>s__Citrobacter_sp._BDA59-3</t>
  </si>
  <si>
    <t>s__Citrobacter_werkmanii</t>
  </si>
  <si>
    <t>s__Citrobacter_arsenatis</t>
  </si>
  <si>
    <t>s__Citrobacter_cronae</t>
  </si>
  <si>
    <t>s__Citrobacter_pasteurii</t>
  </si>
  <si>
    <t>s__Citrobacter_tructae</t>
  </si>
  <si>
    <t>s__Citrobacter_rodentium</t>
  </si>
  <si>
    <t>s__Citrobacter_koseri</t>
  </si>
  <si>
    <t>s__Citrobacter_amalonaticus</t>
  </si>
  <si>
    <t>s__Citrobacter_farmeri</t>
  </si>
  <si>
    <t>s__Citrobacter_sp._Y3</t>
  </si>
  <si>
    <t>s__Citrobacter_sp._RHB35-C17</t>
  </si>
  <si>
    <t>s__Citrobacter_sp._TSA-1</t>
  </si>
  <si>
    <t>s__Citrobacter_sp._RHB36-C18</t>
  </si>
  <si>
    <t>s__Citrobacter_sp._CFNIH10</t>
  </si>
  <si>
    <t>s__Citrobacter_sp._FDAARGOS_156</t>
  </si>
  <si>
    <t>s__Citrobacter_sp._RHBSTW-00524</t>
  </si>
  <si>
    <t>s__Citrobacter_sp._R56</t>
  </si>
  <si>
    <t>s__Citrobacter_sp._RHB25-C09</t>
  </si>
  <si>
    <t>s__Citrobacter_freundii_complex_sp._CFNIH2</t>
  </si>
  <si>
    <t>s__Citrobacter_portucalensis</t>
  </si>
  <si>
    <t>s__Citrobacter_braakii</t>
  </si>
  <si>
    <t>s__Citrobacter_freundii</t>
  </si>
  <si>
    <t>s__Shigella_sp._PIB</t>
  </si>
  <si>
    <t>s__Shigella_sonnei</t>
  </si>
  <si>
    <t>s__Shigella_boydii</t>
  </si>
  <si>
    <t>s__Shigella_dysenteriae</t>
  </si>
  <si>
    <t>s__Shigella_flexneri</t>
  </si>
  <si>
    <t>s__Raoultella_sp._X13</t>
  </si>
  <si>
    <t>s__Raoultella_sp._XY-1</t>
  </si>
  <si>
    <t>s__Raoultella_sp._HC6</t>
  </si>
  <si>
    <t>s__Raoultella_terrigena</t>
  </si>
  <si>
    <t>s__Raoultella_electrica</t>
  </si>
  <si>
    <t>s__Raoultella_planticola</t>
  </si>
  <si>
    <t>s__Raoultella_ornithinolytica</t>
  </si>
  <si>
    <t>s__Klebsiella_sp._M5al</t>
  </si>
  <si>
    <t>s__Klebsiella_sp._PCX</t>
  </si>
  <si>
    <t>s__Klebsiella_pasteurii</t>
  </si>
  <si>
    <t>s__Klebsiella_sp._P1927</t>
  </si>
  <si>
    <t>s__Klebsiella_sp._P1954</t>
  </si>
  <si>
    <t>s__Klebsiella_sp._MPUS7</t>
  </si>
  <si>
    <t>s__Klebsiella_sp._WP4-W18-ESBL-05</t>
  </si>
  <si>
    <t>s__Klebsiella_sp._LY</t>
  </si>
  <si>
    <t>s__Klebsiella_sp._WP3-W18-ESBL-02</t>
  </si>
  <si>
    <t>s__Klebsiella_sp._A52</t>
  </si>
  <si>
    <t>s__Klebsiella_sp._LTGPAF-6F</t>
  </si>
  <si>
    <t>s__Klebsiella_sp._WP3-S18-ESBL-05</t>
  </si>
  <si>
    <t>s__Klebsiella_sp._P1CD1</t>
  </si>
  <si>
    <t>s__Klebsiella_sp._BDA134-6</t>
  </si>
  <si>
    <t>s__Klebsiella_sp._PL-2018</t>
  </si>
  <si>
    <t>s__Klebsiella_huaxiensis</t>
  </si>
  <si>
    <t>s__Klebsiella_africana</t>
  </si>
  <si>
    <t>s__Klebsiella_quasivariicola</t>
  </si>
  <si>
    <t>s__Klebsiella_sp._FDAARGOS_511</t>
  </si>
  <si>
    <t>s__Klebsiella_sp._KPN54798</t>
  </si>
  <si>
    <t>s__Klebsiella_sp._CTHL.F3a</t>
  </si>
  <si>
    <t>s__Klebsiella_aerogenes</t>
  </si>
  <si>
    <t>s__Klebsiella_variicola</t>
  </si>
  <si>
    <t>s__Klebsiella_michiganensis</t>
  </si>
  <si>
    <t>s__Klebsiella_quasipneumoniae</t>
  </si>
  <si>
    <t>s__Klebsiella_grimontii</t>
  </si>
  <si>
    <t>s__Klebsiella_oxytoca</t>
  </si>
  <si>
    <t>s__Klebsiella_pneumoniae</t>
  </si>
  <si>
    <t>s__Escherichia_sp._TM-G17TGC</t>
  </si>
  <si>
    <t>s__Escherichia_sp._SCLE84</t>
  </si>
  <si>
    <t>s__Escherichia_sp._E4742</t>
  </si>
  <si>
    <t>s__Escherichia_albertii</t>
  </si>
  <si>
    <t>s__Escherichia_marmotae</t>
  </si>
  <si>
    <t>s__Escherichia_fergusonii</t>
  </si>
  <si>
    <t>s__Escherichia_coli</t>
  </si>
  <si>
    <t>s__Fibrobacter_succinogenes</t>
  </si>
  <si>
    <t>s__Gemmatimonas_aurantiaca</t>
  </si>
  <si>
    <t>s__Gemmatimonas_groenlandica</t>
  </si>
  <si>
    <t>s__Gemmatimonas_phototrophica</t>
  </si>
  <si>
    <t>s__Gemmatirosa_kalamazoonensis</t>
  </si>
  <si>
    <t>s__Melioribacter_roseus</t>
  </si>
  <si>
    <t>s__Ignavibacterium_album</t>
  </si>
  <si>
    <t>s__Chloroherpeton_thalassium</t>
  </si>
  <si>
    <t>s__Chlorobaculum_tepidum</t>
  </si>
  <si>
    <t>s__Chlorobaculum_parvum</t>
  </si>
  <si>
    <t>s__Chlorobaculum_sp._MV4-Y</t>
  </si>
  <si>
    <t>s__Chlorobaculum_limnaeum</t>
  </si>
  <si>
    <t>s__Pelodictyon_luteolum</t>
  </si>
  <si>
    <t>s__Pelodictyon_phaeoclathratiforme</t>
  </si>
  <si>
    <t>s__Chlorobium_phaeovibrioides</t>
  </si>
  <si>
    <t>s__Chlorobium_phaeobacteroides</t>
  </si>
  <si>
    <t>s__Chlorobium_limicola</t>
  </si>
  <si>
    <t>s__Prosthecochloris_sp._GSB1</t>
  </si>
  <si>
    <t>s__Prosthecochloris_aestuarii</t>
  </si>
  <si>
    <t>s__Prosthecochloris_sp._CIB_2401</t>
  </si>
  <si>
    <t>s__Prosthecochloris_sp._HL-130-GSB</t>
  </si>
  <si>
    <t>s__Saprospira_grandis</t>
  </si>
  <si>
    <t>s__Haliscomenobacter_hydrossis</t>
  </si>
  <si>
    <t>s__Rhodocaloribacter_litoris</t>
  </si>
  <si>
    <t>s__Salinibacter_ruber</t>
  </si>
  <si>
    <t>s__Rhodothermus_marinus</t>
  </si>
  <si>
    <t>s__Candidatus_Sulfidibacterium_hydrothermale</t>
  </si>
  <si>
    <t>s__Filimonas_lacunae</t>
  </si>
  <si>
    <t>s__Flavihumibacter_fluminis</t>
  </si>
  <si>
    <t>s__Flavihumibacter_rivuli</t>
  </si>
  <si>
    <t>s__Panacibacter_ginsenosidivorans</t>
  </si>
  <si>
    <t>s__Niastella_koreensis</t>
  </si>
  <si>
    <t>s__Phnomibacter_ginsenosidimutans</t>
  </si>
  <si>
    <t>s__Paraflavitalea_soli</t>
  </si>
  <si>
    <t>s__Pseudobacter_ginsenosidimutans</t>
  </si>
  <si>
    <t>s__Niabella_ginsenosidivorans</t>
  </si>
  <si>
    <t>s__Niabella_soli</t>
  </si>
  <si>
    <t>s__Lacibacter_sp._S13-6-6</t>
  </si>
  <si>
    <t>s__Flavisolibacter_ginsenosidimutans</t>
  </si>
  <si>
    <t>s__Flavisolibacter_tropicus</t>
  </si>
  <si>
    <t>s__Arachidicoccus_ginsenosidivorans</t>
  </si>
  <si>
    <t>s__Arachidicoccus_terrestris</t>
  </si>
  <si>
    <t>s__Arachidicoccus_soli</t>
  </si>
  <si>
    <t>s__Arachidicoccus_sp._B3-10</t>
  </si>
  <si>
    <t>s__Arachidicoccus_sp._BS20</t>
  </si>
  <si>
    <t>s__Chitinophaga_pinensis</t>
  </si>
  <si>
    <t>s__Chitinophaga_alhagiae</t>
  </si>
  <si>
    <t>s__Chitinophaga_oryzae</t>
  </si>
  <si>
    <t>s__Chitinophaga_caeni</t>
  </si>
  <si>
    <t>s__Chitinophaga_filiformis</t>
  </si>
  <si>
    <t>s__Chitinophaga_agri</t>
  </si>
  <si>
    <t>s__Chitinophaga_sp._HK235</t>
  </si>
  <si>
    <t>s__Chitinophaga_sp._XS-30</t>
  </si>
  <si>
    <t>s__Pseudocnuella_soli</t>
  </si>
  <si>
    <t>s__Ferruginibacter_lapsinanis</t>
  </si>
  <si>
    <t>s__Ferruginibacter_albus</t>
  </si>
  <si>
    <t>s__Anseongella_ginsenosidimutans</t>
  </si>
  <si>
    <t>s__Olivibacter_sp._SDN3</t>
  </si>
  <si>
    <t>s__Olivibacter_sp._LS-1</t>
  </si>
  <si>
    <t>s__Pseudopedobacter_saltans</t>
  </si>
  <si>
    <t>s__Solitalea_sp._S2-8</t>
  </si>
  <si>
    <t>s__Solitalea_canadensis</t>
  </si>
  <si>
    <t>s__Pedobacter_endophyticus</t>
  </si>
  <si>
    <t>s__Pedobacter_roseus</t>
  </si>
  <si>
    <t>s__Pedobacter_sp._KBS0701</t>
  </si>
  <si>
    <t>s__Pedobacter_sp._PACM_27299</t>
  </si>
  <si>
    <t>s__Pedobacter_schmidteae</t>
  </si>
  <si>
    <t>s__Pedobacter_steynii</t>
  </si>
  <si>
    <t>s__Pedobacter_suwonensis</t>
  </si>
  <si>
    <t>s__Pedobacter_heparinus</t>
  </si>
  <si>
    <t>s__Pedobacter_aquae</t>
  </si>
  <si>
    <t>s__Pedobacter_cryoconitis</t>
  </si>
  <si>
    <t>s__Pedobacter_mucosus</t>
  </si>
  <si>
    <t>s__Pedobacter_ginsengisoli</t>
  </si>
  <si>
    <t>s__Pedobacter_sp._SW-16</t>
  </si>
  <si>
    <t>s__Pedobacter_sp._G11</t>
  </si>
  <si>
    <t>s__Pedobacter_sp._HDW13</t>
  </si>
  <si>
    <t>s__Pedobacter_sp._D749</t>
  </si>
  <si>
    <t>s__Mucilaginibacter_ginkgonis</t>
  </si>
  <si>
    <t>s__Mucilaginibacter_robiniae</t>
  </si>
  <si>
    <t>s__Mucilaginibacter_gossypii</t>
  </si>
  <si>
    <t>s__Mucilaginibacter_mallensis</t>
  </si>
  <si>
    <t>s__Mucilaginibacter_rubeus</t>
  </si>
  <si>
    <t>s__Mucilaginibacter_sp._14171R-50</t>
  </si>
  <si>
    <t>s__Mucilaginibacter_mali</t>
  </si>
  <si>
    <t>s__Mucilaginibacter_celer</t>
  </si>
  <si>
    <t>s__Mucilaginibacter_daejeonensis</t>
  </si>
  <si>
    <t>s__Mucilaginibacter_xinganensis</t>
  </si>
  <si>
    <t>s__Mucilaginibacter_gotjawali</t>
  </si>
  <si>
    <t>s__Mucilaginibacter_ginsenosidivorax</t>
  </si>
  <si>
    <t>s__Mucilaginibacter_ginsenosidivorans</t>
  </si>
  <si>
    <t>s__Mucilaginibacter_sp._21P</t>
  </si>
  <si>
    <t>s__Mucilaginibacter_sp._SMC90</t>
  </si>
  <si>
    <t>s__Mucilaginibacter_paludis</t>
  </si>
  <si>
    <t>s__Sphingobacterium_faecium</t>
  </si>
  <si>
    <t>s__Sphingobacterium_sp._ML3W</t>
  </si>
  <si>
    <t>s__Sphingobacterium_sp._SRCM116780</t>
  </si>
  <si>
    <t>s__Sphingobacterium_psychroaquaticum</t>
  </si>
  <si>
    <t>s__Sphingobacterium_lactis</t>
  </si>
  <si>
    <t>s__Sphingobacterium_paramultivorum</t>
  </si>
  <si>
    <t>s__Sphingobacterium_sp._dk4302</t>
  </si>
  <si>
    <t>s__Sphingobacterium_siyangense</t>
  </si>
  <si>
    <t>s__Sphingobacterium_sp._B29</t>
  </si>
  <si>
    <t>s__Sphingobacterium_sp._PCS056</t>
  </si>
  <si>
    <t>s__Sphingobacterium_sp._LZ7M1</t>
  </si>
  <si>
    <t>s__Sphingobacterium_sp._DR205</t>
  </si>
  <si>
    <t>s__Sphingobacterium_daejeonense</t>
  </si>
  <si>
    <t>s__Sphingobacterium_multivorum</t>
  </si>
  <si>
    <t>s__Sphingobacterium_thalpophilum</t>
  </si>
  <si>
    <t>s__Sphingobacterium_hotanense</t>
  </si>
  <si>
    <t>s__Sphingobacterium_mizutaii</t>
  </si>
  <si>
    <t>s__Sphingobacterium_sp._E70</t>
  </si>
  <si>
    <t>s__Sphingobacterium_sp._UDSM-2020</t>
  </si>
  <si>
    <t>s__Sphingobacterium_sp._G1-14</t>
  </si>
  <si>
    <t>s__Sphingobacterium_sp._CZ-2</t>
  </si>
  <si>
    <t>s__Sphingobacterium_spiritivorum</t>
  </si>
  <si>
    <t>s__Mangrovivirga_cuniculi</t>
  </si>
  <si>
    <t>s__Reichenbachiella_sp._Wsw4-B4</t>
  </si>
  <si>
    <t>s__Reichenbachiella_sp._BKB1-1</t>
  </si>
  <si>
    <t>s__Marivirga_tractuosa</t>
  </si>
  <si>
    <t>s__Candidatus_Amoebophilus_asiaticus</t>
  </si>
  <si>
    <t>s__Candidatus_Cardinium_hertigii</t>
  </si>
  <si>
    <t>s__Cardinium_endosymbiont_of_Oedothorax_gibbosus</t>
  </si>
  <si>
    <t>s__Chryseolinea_soli</t>
  </si>
  <si>
    <t>s__Fulvivirga_sp._W9P-11</t>
  </si>
  <si>
    <t>s__Fulvivirga_lutea</t>
  </si>
  <si>
    <t>s__Fulvivirga_sp._SW1-E11</t>
  </si>
  <si>
    <t>s__Fulvivirga_sp._SS9-22</t>
  </si>
  <si>
    <t>s__Bernardetia_litoralis</t>
  </si>
  <si>
    <t>s__Flammeovirga_sp._MY04</t>
  </si>
  <si>
    <t>s__Flammeovirga_yaeyamensis</t>
  </si>
  <si>
    <t>s__Flammeovirga_pectinis</t>
  </si>
  <si>
    <t>s__Flammeovirga_kamogawensis</t>
  </si>
  <si>
    <t>s__Arcticibacterium_luteifluviistationis</t>
  </si>
  <si>
    <t>s__Emticicia_sp._21SJ11W-3</t>
  </si>
  <si>
    <t>s__Marinilongibacter_aquaticus</t>
  </si>
  <si>
    <t>s__Larkinella_sp._IE-0392</t>
  </si>
  <si>
    <t>s__Leadbetterella_byssophila</t>
  </si>
  <si>
    <t>s__Fibrella_aestuarina</t>
  </si>
  <si>
    <t>s__Fibrella_sp._ES10-3-2-2</t>
  </si>
  <si>
    <t>s__Runella_sp._SP2</t>
  </si>
  <si>
    <t>s__Runella_rosea</t>
  </si>
  <si>
    <t>s__Runella_slithyformis</t>
  </si>
  <si>
    <t>s__Dyadobacter_sandarakinus</t>
  </si>
  <si>
    <t>s__Dyadobacter_fermentans</t>
  </si>
  <si>
    <t>s__Dyadobacter_sp._LJ419</t>
  </si>
  <si>
    <t>s__Dyadobacter_sp._CY399</t>
  </si>
  <si>
    <t>s__Dyadobacter_sp._NIV53</t>
  </si>
  <si>
    <t>s__Dyadobacter_sp._CY22</t>
  </si>
  <si>
    <t>s__Mongoliitalea_daihaiensis</t>
  </si>
  <si>
    <t>s__Belliella_baltica</t>
  </si>
  <si>
    <t>s__Cyclobacterium_amurskyense</t>
  </si>
  <si>
    <t>s__Cyclobacterium_marinum</t>
  </si>
  <si>
    <t>s__Aquiflexum_balticum</t>
  </si>
  <si>
    <t>s__Algoriphagus_machipongonensis</t>
  </si>
  <si>
    <t>s__Algoriphagus_sanaruensis</t>
  </si>
  <si>
    <t>s__Algoriphagus_sp._NBT04N3</t>
  </si>
  <si>
    <t>s__Algoriphagus_sp._Y33</t>
  </si>
  <si>
    <t>s__Echinicola_strongylocentroti</t>
  </si>
  <si>
    <t>s__Echinicola_vietnamensis</t>
  </si>
  <si>
    <t>s__Echinicola_marina</t>
  </si>
  <si>
    <t>s__Echinicola_rosea</t>
  </si>
  <si>
    <t>s__Echinicola_sp._20G</t>
  </si>
  <si>
    <t>s__Echinicola_soli</t>
  </si>
  <si>
    <t>s__Rhodocytophaga_rosea</t>
  </si>
  <si>
    <t>s__Cytophaga_hutchinsonii</t>
  </si>
  <si>
    <t>s__Aquirufa_antheringensis</t>
  </si>
  <si>
    <t>s__Aquirufa_lenticrescens</t>
  </si>
  <si>
    <t>s__Aquirufa_nivalisilvae</t>
  </si>
  <si>
    <t>s__Spirosoma_radiotolerans</t>
  </si>
  <si>
    <t>s__Spirosoma_endbachense</t>
  </si>
  <si>
    <t>s__Spirosoma_sp._RHs26</t>
  </si>
  <si>
    <t>s__Spirosoma_sp._KUDC1026</t>
  </si>
  <si>
    <t>s__Spirosoma_sp._CJU-R4</t>
  </si>
  <si>
    <t>s__Spirosoma_taeanense</t>
  </si>
  <si>
    <t>s__Spirosoma_aerolatum</t>
  </si>
  <si>
    <t>s__Spirosoma_montaniterrae</t>
  </si>
  <si>
    <t>s__Spirosoma_rigui</t>
  </si>
  <si>
    <t>s__Spirosoma_aureum</t>
  </si>
  <si>
    <t>s__Spirosoma_sp._KCTC_72228</t>
  </si>
  <si>
    <t>s__Spirosoma_sp._KCTC_42546</t>
  </si>
  <si>
    <t>s__Spirosoma_pollinicola</t>
  </si>
  <si>
    <t>s__Nibribacter_ruber</t>
  </si>
  <si>
    <t>s__Adhaeribacter_radiodurans</t>
  </si>
  <si>
    <t>s__Adhaeribacter_swui</t>
  </si>
  <si>
    <t>s__Rufibacter_radiotolerans</t>
  </si>
  <si>
    <t>s__Rufibacter_sp._DG15C</t>
  </si>
  <si>
    <t>s__Rufibacter_tibetensis</t>
  </si>
  <si>
    <t>s__Pontibacter_sp._SGAir0037</t>
  </si>
  <si>
    <t>s__Pontibacter_korlensis</t>
  </si>
  <si>
    <t>s__Pontibacter_actiniarum</t>
  </si>
  <si>
    <t>s__Pontibacter_pudoricolor</t>
  </si>
  <si>
    <t>s__Pontibacter_akesuensis</t>
  </si>
  <si>
    <t>s__Pontibacter_russatus</t>
  </si>
  <si>
    <t>s__Hymenobacter_sp._5414T-23</t>
  </si>
  <si>
    <t>s__Hymenobacter_tibetensis</t>
  </si>
  <si>
    <t>s__Hymenobacter_sedentarius</t>
  </si>
  <si>
    <t>s__Hymenobacter_baengnokdamensis</t>
  </si>
  <si>
    <t>s__Hymenobacter_sp._DG25A</t>
  </si>
  <si>
    <t>s__Hymenobacter_sp._BRD67</t>
  </si>
  <si>
    <t>s__Hymenobacter_busanensis</t>
  </si>
  <si>
    <t>s__Hymenobacter_sp._5516J-16</t>
  </si>
  <si>
    <t>s__Hymenobacter_sp._5420S-77</t>
  </si>
  <si>
    <t>s__Hymenobacter_sp._PAMC_26628</t>
  </si>
  <si>
    <t>s__Hymenobacter_oligotrophus</t>
  </si>
  <si>
    <t>s__Hymenobacter_jejuensis</t>
  </si>
  <si>
    <t>s__Hymenobacter_sp._5116S-3</t>
  </si>
  <si>
    <t>s__Hymenobacter_sp._5516S-25</t>
  </si>
  <si>
    <t>s__Hymenobacter_sp._S2-20-2</t>
  </si>
  <si>
    <t>s__Hymenobacter_sp._DG01</t>
  </si>
  <si>
    <t>s__Hymenobacter_sp._HDW8</t>
  </si>
  <si>
    <t>s__Hymenobacter_radiodurans</t>
  </si>
  <si>
    <t>s__Hymenobacter_nivis</t>
  </si>
  <si>
    <t>s__Hymenobacter_swuensis</t>
  </si>
  <si>
    <t>s__Hymenobacter_qilianensis</t>
  </si>
  <si>
    <t>s__Hymenobacter_monticola</t>
  </si>
  <si>
    <t>s__Hymenobacter_sp._5116S-27</t>
  </si>
  <si>
    <t>s__Hymenobacter_sp._BT18</t>
  </si>
  <si>
    <t>s__Hymenobacter_sp._APR13</t>
  </si>
  <si>
    <t>s__Hymenobacter_sp._5413J-13</t>
  </si>
  <si>
    <t>s__Hymenobacter_sp._BRD128</t>
  </si>
  <si>
    <t>s__Hymenobacter_sp._DG25B</t>
  </si>
  <si>
    <t>s__Hymenobacter_sp._5317J-9</t>
  </si>
  <si>
    <t>s__Hymenobacter_sp._PAMC_26554</t>
  </si>
  <si>
    <t>s__Hymenobacter_sp._NBH84</t>
  </si>
  <si>
    <t>s__Parvicella_tangerina</t>
  </si>
  <si>
    <t>s__Ichthyobacterium_seriolicida</t>
  </si>
  <si>
    <t>s__Candidatus_Walczuchella_monophlebidarum</t>
  </si>
  <si>
    <t>s__Croceimicrobium_hydrocarbonivorans</t>
  </si>
  <si>
    <t>s__Owenweeksia_hongkongensis</t>
  </si>
  <si>
    <t>s__Fluviicola_taffensis</t>
  </si>
  <si>
    <t>s__Crocinitomix_sp._GM2_3_6_6</t>
  </si>
  <si>
    <t>s__Candidatus_Sulcia_muelleri</t>
  </si>
  <si>
    <t>s__Blattabacterium_sp._(Cryptocercus_kyebangensis)</t>
  </si>
  <si>
    <t>s__Blattabacterium_sp._(Nauphoeta_cinerea)</t>
  </si>
  <si>
    <t>s__Blattabacterium_sp._(Blatta_orientalis)</t>
  </si>
  <si>
    <t>s__Blattabacterium_sp._(Blaberus_giganteus)</t>
  </si>
  <si>
    <t>s__Blattabacterium_clevelandi</t>
  </si>
  <si>
    <t>s__Blattabacterium_sp._(Blattella_germanica)</t>
  </si>
  <si>
    <t>s__Blattabacterium_punctulatus</t>
  </si>
  <si>
    <t>s__Blattabacterium_cuenoti</t>
  </si>
  <si>
    <t>s__Cruoricaptor_ignavus</t>
  </si>
  <si>
    <t>s__Bergeyella_cardium</t>
  </si>
  <si>
    <t>s__Ornithobacterium_rhinotracheale</t>
  </si>
  <si>
    <t>s__Apibacter_sp._ESL0404</t>
  </si>
  <si>
    <t>s__Apibacter_sp._B2966</t>
  </si>
  <si>
    <t>s__Apibacter_sp._B3706</t>
  </si>
  <si>
    <t>s__Apibacter_raozihei</t>
  </si>
  <si>
    <t>s__Riemerella_anatipestifer</t>
  </si>
  <si>
    <t>s__Weeksella_virosa</t>
  </si>
  <si>
    <t>s__Elizabethkingia_ursingii</t>
  </si>
  <si>
    <t>s__Elizabethkingia_sp._M8</t>
  </si>
  <si>
    <t>s__Elizabethkingia_sp._2-6</t>
  </si>
  <si>
    <t>s__Elizabethkingia_meningoseptica</t>
  </si>
  <si>
    <t>s__Elizabethkingia_bruuniana</t>
  </si>
  <si>
    <t>s__Elizabethkingia_sp._JS20170427COW</t>
  </si>
  <si>
    <t>s__Elizabethkingia_anophelis</t>
  </si>
  <si>
    <t>s__Elizabethkingia_miricola</t>
  </si>
  <si>
    <t>s__Empedobacter_brevis</t>
  </si>
  <si>
    <t>s__Empedobacter_stercoris</t>
  </si>
  <si>
    <t>s__Empedobacter_falsenii</t>
  </si>
  <si>
    <t>s__Faecalibacter_bovis</t>
  </si>
  <si>
    <t>s__Cloacibacterium_normanense</t>
  </si>
  <si>
    <t>s__Cloacibacterium_caeni</t>
  </si>
  <si>
    <t>s__Kaistella_antarctica</t>
  </si>
  <si>
    <t>s__Kaistella_sp._GW4-15</t>
  </si>
  <si>
    <t>s__Kaistella_daneshvariae</t>
  </si>
  <si>
    <t>s__Kaistella_carnis</t>
  </si>
  <si>
    <t>s__Kaistella_flava_(ex_Peng_et_al._2021)</t>
  </si>
  <si>
    <t>s__Candidatus_Kaistella_beijingensis</t>
  </si>
  <si>
    <t>s__Kaistella_sp._97-N-M2</t>
  </si>
  <si>
    <t>s__Kaistella_jeonii</t>
  </si>
  <si>
    <t>s__Epilithonimonas_zeae</t>
  </si>
  <si>
    <t>s__Epilithonimonas_vandammei</t>
  </si>
  <si>
    <t>s__Chryseobacterium_sp._MA9</t>
  </si>
  <si>
    <t>s__Chryseobacterium_bernardetii</t>
  </si>
  <si>
    <t>s__Chryseobacterium_salivictor</t>
  </si>
  <si>
    <t>s__Chryseobacterium_carnipullorum</t>
  </si>
  <si>
    <t>s__Chryseobacterium_sp._D764</t>
  </si>
  <si>
    <t>s__Chryseobacterium_sp._PCH239</t>
  </si>
  <si>
    <t>s__Chryseobacterium_capnotolerans</t>
  </si>
  <si>
    <t>s__Chryseobacterium_sp._G0186</t>
  </si>
  <si>
    <t>s__Chryseobacterium_daecheongense</t>
  </si>
  <si>
    <t>s__Chryseobacterium_gallinarum</t>
  </si>
  <si>
    <t>s__Chryseobacterium_suipulveris</t>
  </si>
  <si>
    <t>s__Chryseobacterium_sp._T16E-39</t>
  </si>
  <si>
    <t>s__Chryseobacterium_sp._cx-624</t>
  </si>
  <si>
    <t>s__Chryseobacterium_indoltheticum</t>
  </si>
  <si>
    <t>s__Chryseobacterium_piperi</t>
  </si>
  <si>
    <t>s__Chryseobacterium_arthrosphaerae</t>
  </si>
  <si>
    <t>s__Chryseobacterium_lactis</t>
  </si>
  <si>
    <t>s__Chryseobacterium_shandongense</t>
  </si>
  <si>
    <t>s__Chryseobacterium_aureum</t>
  </si>
  <si>
    <t>s__Chryseobacterium_gleum</t>
  </si>
  <si>
    <t>s__Chryseobacterium_camelliae</t>
  </si>
  <si>
    <t>s__Chryseobacterium_nepalense</t>
  </si>
  <si>
    <t>s__Chryseobacterium_faecale</t>
  </si>
  <si>
    <t>s__Chryseobacterium_nakagawai</t>
  </si>
  <si>
    <t>s__Chryseobacterium_cucumeris</t>
  </si>
  <si>
    <t>s__Chryseobacterium_oryzae</t>
  </si>
  <si>
    <t>s__Chryseobacterium_glaciei</t>
  </si>
  <si>
    <t>s__Chryseobacterium_rhizoplanae</t>
  </si>
  <si>
    <t>s__Chryseobacterium_indologenes</t>
  </si>
  <si>
    <t>s__Chryseobacterium_joostei</t>
  </si>
  <si>
    <t>s__Chryseobacterium_manosquense</t>
  </si>
  <si>
    <t>s__Chryseobacterium_taklimakanense</t>
  </si>
  <si>
    <t>s__Chryseobacterium_oranimense</t>
  </si>
  <si>
    <t>s__Chryseobacterium_balustinum</t>
  </si>
  <si>
    <t>s__Chryseobacterium_sp._MEBOG06</t>
  </si>
  <si>
    <t>s__Chryseobacterium_sp._C-17</t>
  </si>
  <si>
    <t>s__Chryseobacterium_sp._POL2</t>
  </si>
  <si>
    <t>s__Chryseobacterium_sp._SNU_WT5</t>
  </si>
  <si>
    <t>s__Chryseobacterium_sp._G0201</t>
  </si>
  <si>
    <t>s__Chryseobacterium_sp._IHB_B_17019</t>
  </si>
  <si>
    <t>s__Chryseobacterium_sp.</t>
  </si>
  <si>
    <t>s__Chryseobacterium_sp._3008163</t>
  </si>
  <si>
    <t>s__Chryseobacterium_sp._StRB126</t>
  </si>
  <si>
    <t>s__Chryseobacterium_sp._CJ51</t>
  </si>
  <si>
    <t>s__Chryseobacterium_sp._ZHDP1</t>
  </si>
  <si>
    <t>s__Chryseobacterium_sp._MEBOG07</t>
  </si>
  <si>
    <t>s__Chryseobacterium_sp._6424</t>
  </si>
  <si>
    <t>s__Chryseobacterium_sp._LJ668</t>
  </si>
  <si>
    <t>s__Chryseobacterium_sp._G0162</t>
  </si>
  <si>
    <t>s__Chryseobacterium_sp._Y16C</t>
  </si>
  <si>
    <t>s__Sediminicola_sp._YIK13</t>
  </si>
  <si>
    <t>s__Psychroserpens_sp._NJDZ02</t>
  </si>
  <si>
    <t>s__Oceanihabitans_sp._IOP_32</t>
  </si>
  <si>
    <t>s__Siansivirga_zeaxanthinifaciens</t>
  </si>
  <si>
    <t>s__Pukyongia_salina</t>
  </si>
  <si>
    <t>s__Croceibacter_atlanticus</t>
  </si>
  <si>
    <t>s__Abyssalbus_ytuae</t>
  </si>
  <si>
    <t>s__Aggregatimonas_sangjinii</t>
  </si>
  <si>
    <t>s__Amniculibacterium_sp._G2-70</t>
  </si>
  <si>
    <t>s__Zobellia_galactanivorans</t>
  </si>
  <si>
    <t>s__Arenibacter_algicola</t>
  </si>
  <si>
    <t>s__Robiginitalea_biformata</t>
  </si>
  <si>
    <t>s__Bizionia_sp._M204</t>
  </si>
  <si>
    <t>s__Costertonia_aggregata</t>
  </si>
  <si>
    <t>s__Galbibacter_sp._BG1</t>
  </si>
  <si>
    <t>s__Gilvibacter_sp._SZ-19</t>
  </si>
  <si>
    <t>s__Marixanthomonas_sp._SCSIO_43207</t>
  </si>
  <si>
    <t>s__Muriicola_soli</t>
  </si>
  <si>
    <t>s__Constantimarinum_furrinae</t>
  </si>
  <si>
    <t>s__Wenyingzhuangia_fucanilytica</t>
  </si>
  <si>
    <t>s__Muricauda_oceani</t>
  </si>
  <si>
    <t>s__Muricauda_ruestringensis</t>
  </si>
  <si>
    <t>s__Muricauda_aurantiaca</t>
  </si>
  <si>
    <t>s__Muricauda_sp._SCSIO_65647</t>
  </si>
  <si>
    <t>s__Muricauda_sp._SCSIO_64092</t>
  </si>
  <si>
    <t>s__Muricauda_aquimarina</t>
  </si>
  <si>
    <t>s__Muricauda_lutaonensis</t>
  </si>
  <si>
    <t>s__Flavivirga_eckloniae</t>
  </si>
  <si>
    <t>s__Mariniflexile_sp._TRM1-10</t>
  </si>
  <si>
    <t>s__Zhouia_spongiae</t>
  </si>
  <si>
    <t>s__Aegicerativicinus_sediminis</t>
  </si>
  <si>
    <t>s__Antarcticibacterium_arcticum</t>
  </si>
  <si>
    <t>s__Antarcticibacterium_sp._1MA-6-2</t>
  </si>
  <si>
    <t>s__Antarcticibacterium_flavum</t>
  </si>
  <si>
    <t>s__Candidatus_Arcticimaribacter_forsetii</t>
  </si>
  <si>
    <t>s__Sinomicrobium_kalidii</t>
  </si>
  <si>
    <t>s__Euzebyella_marina</t>
  </si>
  <si>
    <t>s__Gillisia_sp._Hel1_33_143</t>
  </si>
  <si>
    <t>s__Seonamhaeicola_sp._ML3</t>
  </si>
  <si>
    <t>s__Seonamhaeicola_sp._S2-3</t>
  </si>
  <si>
    <t>s__Dokdonia_sp._MED134</t>
  </si>
  <si>
    <t>s__Dokdonia_sp._4H-3-7-5</t>
  </si>
  <si>
    <t>s__Dokdonia_sp._PRO95</t>
  </si>
  <si>
    <t>s__Dokdonia_sp._Dokd-P16</t>
  </si>
  <si>
    <t>s__Kordia_antarctica</t>
  </si>
  <si>
    <t>s__Kordia_sp._SMS9</t>
  </si>
  <si>
    <t>s__Changchengzhania_lutea</t>
  </si>
  <si>
    <t>s__Leeuwenhoekiella_palythoae</t>
  </si>
  <si>
    <t>s__Leeuwenhoekiella_sp._ZYFB001</t>
  </si>
  <si>
    <t>s__Aureibaculum_algae</t>
  </si>
  <si>
    <t>s__Sabulilitoribacter_sp._BrNp1-15</t>
  </si>
  <si>
    <t>s__Zunongwangia_sp._SCSIO_43204</t>
  </si>
  <si>
    <t>s__Zunongwangia_profunda</t>
  </si>
  <si>
    <t>s__Tamlana_carrageenivorans</t>
  </si>
  <si>
    <t>s__Tamlana_sp._s12</t>
  </si>
  <si>
    <t>s__Maribacter_sp._MJ134</t>
  </si>
  <si>
    <t>s__Maribacter_sp._1_2014MBL_MicDiv</t>
  </si>
  <si>
    <t>s__Maribacter_sp._HTCC2170</t>
  </si>
  <si>
    <t>s__Maribacter_cobaltidurans</t>
  </si>
  <si>
    <t>s__Maribacter_sp._HL-LV01</t>
  </si>
  <si>
    <t>s__Maribacter_hydrothermalis</t>
  </si>
  <si>
    <t>s__Flagellimonas_sp._HMM57</t>
  </si>
  <si>
    <t>s__Flagellimonas_sp._CMM7</t>
  </si>
  <si>
    <t>s__Olleya_sp._HaHaR_3_96</t>
  </si>
  <si>
    <t>s__Olleya_aquimaris</t>
  </si>
  <si>
    <t>s__Olleya_sp._Bg11-27</t>
  </si>
  <si>
    <t>s__Lutibacter_profundi</t>
  </si>
  <si>
    <t>s__Lutibacter_sp._A64</t>
  </si>
  <si>
    <t>s__Lutibacter_sp._A80</t>
  </si>
  <si>
    <t>s__Winogradskyella_sediminis</t>
  </si>
  <si>
    <t>s__Winogradskyella_helgolandensis</t>
  </si>
  <si>
    <t>s__Winogradskyella_schleiferi</t>
  </si>
  <si>
    <t>s__Winogradskyella_sp._PC-19</t>
  </si>
  <si>
    <t>s__Winogradskyella_forsetii</t>
  </si>
  <si>
    <t>s__Winogradskyella_sp._MH6</t>
  </si>
  <si>
    <t>s__Winogradskyella_sp._PG-2</t>
  </si>
  <si>
    <t>s__Winogradskyella_sp._HaHa_3_26</t>
  </si>
  <si>
    <t>s__Winogradskyella_sp._J14-2</t>
  </si>
  <si>
    <t>s__Tenacibaculum_singaporense</t>
  </si>
  <si>
    <t>s__Tenacibaculum_dicentrarchi</t>
  </si>
  <si>
    <t>s__Tenacibaculum_todarodis</t>
  </si>
  <si>
    <t>s__Tenacibaculum_sp._SZ-18</t>
  </si>
  <si>
    <t>s__Tenacibaculum_maritimum</t>
  </si>
  <si>
    <t>s__Tenacibaculum_jejuense</t>
  </si>
  <si>
    <t>s__Tenacibaculum_mesophilum</t>
  </si>
  <si>
    <t>s__Aquimarina_sp._AD1</t>
  </si>
  <si>
    <t>s__Aquimarina_sp._Aq107</t>
  </si>
  <si>
    <t>s__Aquimarina_sp._TRL1</t>
  </si>
  <si>
    <t>s__Aquimarina_sp._BL5</t>
  </si>
  <si>
    <t>s__Aquimarina_sp._AD10</t>
  </si>
  <si>
    <t>s__Myroides_profundi</t>
  </si>
  <si>
    <t>s__Myroides_phaeus</t>
  </si>
  <si>
    <t>s__Myroides_sp._SCSIO_72103</t>
  </si>
  <si>
    <t>s__Myroides_albus</t>
  </si>
  <si>
    <t>s__Myroides_odoratimimus</t>
  </si>
  <si>
    <t>s__Myroides_odoratus</t>
  </si>
  <si>
    <t>s__Myroides_fluvii</t>
  </si>
  <si>
    <t>s__Mesoflavibacter_sp._SCSIO_43206</t>
  </si>
  <si>
    <t>s__Formosa_sediminum</t>
  </si>
  <si>
    <t>s__Formosa_agariphila</t>
  </si>
  <si>
    <t>s__Formosa_sp._Hel1_33_131</t>
  </si>
  <si>
    <t>s__Formosa_sp._Hel1_31_208</t>
  </si>
  <si>
    <t>s__Formosa_sp._L2A11</t>
  </si>
  <si>
    <t>s__Psychroflexus_torquis</t>
  </si>
  <si>
    <t>s__Psychroflexus_sp._ALD_RP9</t>
  </si>
  <si>
    <t>s__Gramella_forsetii</t>
  </si>
  <si>
    <t>s__Gramella_fulva</t>
  </si>
  <si>
    <t>s__Gramella_sp._MT6</t>
  </si>
  <si>
    <t>s__Gramella_echinicola</t>
  </si>
  <si>
    <t>s__Gramella_flava</t>
  </si>
  <si>
    <t>s__Gramella_sp._MAR_2010_147</t>
  </si>
  <si>
    <t>s__Gramella_salexigens</t>
  </si>
  <si>
    <t>s__Aequorivita_sp._H23M31</t>
  </si>
  <si>
    <t>s__Aequorivita_sublithincola</t>
  </si>
  <si>
    <t>s__Lacinutrix_venerupis</t>
  </si>
  <si>
    <t>s__Lacinutrix_sp._WUR7</t>
  </si>
  <si>
    <t>s__Lacinutrix_sp._Bg11-31</t>
  </si>
  <si>
    <t>s__Lacinutrix_sp._5H-3-7-4</t>
  </si>
  <si>
    <t>s__Algibacter_alginicilyticus</t>
  </si>
  <si>
    <t>s__Algibacter_sp._L1A34</t>
  </si>
  <si>
    <t>s__Algibacter_sp._L3A6</t>
  </si>
  <si>
    <t>s__Nonlabens_sp._MB-3u-79</t>
  </si>
  <si>
    <t>s__Nonlabens_sp._Ci31</t>
  </si>
  <si>
    <t>s__Nonlabens_sp._SY33080</t>
  </si>
  <si>
    <t>s__Nonlabens_ponticola</t>
  </si>
  <si>
    <t>s__Nonlabens_dokdonensis</t>
  </si>
  <si>
    <t>s__Nonlabens_sp._Hel1_33_55</t>
  </si>
  <si>
    <t>s__Nonlabens_marinus</t>
  </si>
  <si>
    <t>s__Nonlabens_sp._MIC269</t>
  </si>
  <si>
    <t>s__Nonlabens_spongiae</t>
  </si>
  <si>
    <t>s__Capnocytophaga_sp._oral_taxon_323</t>
  </si>
  <si>
    <t>s__Capnocytophaga_sp._H2931</t>
  </si>
  <si>
    <t>s__Capnocytophaga_sp._oral_taxon_864</t>
  </si>
  <si>
    <t>s__Capnocytophaga_stomatis</t>
  </si>
  <si>
    <t>s__Capnocytophaga_sp._H4358</t>
  </si>
  <si>
    <t>s__Capnocytophaga_endodontalis</t>
  </si>
  <si>
    <t>s__Capnocytophaga_ochracea</t>
  </si>
  <si>
    <t>s__Capnocytophaga_sp._oral_taxon_902</t>
  </si>
  <si>
    <t>s__Capnocytophaga_haemolytica</t>
  </si>
  <si>
    <t>s__Capnocytophaga_canimorsus</t>
  </si>
  <si>
    <t>s__Capnocytophaga_gingivalis</t>
  </si>
  <si>
    <t>s__Capnocytophaga_sp._oral_taxon_878</t>
  </si>
  <si>
    <t>s__Capnocytophaga_sp._FDAARGOS_737</t>
  </si>
  <si>
    <t>s__Capnocytophaga_leadbetteri</t>
  </si>
  <si>
    <t>s__Capnocytophaga_sputigena</t>
  </si>
  <si>
    <t>s__Capnocytophaga_cynodegmi</t>
  </si>
  <si>
    <t>s__Urechidicola_croceus</t>
  </si>
  <si>
    <t>s__Salegentibacter_mishustinae</t>
  </si>
  <si>
    <t>s__Salegentibacter_salegens</t>
  </si>
  <si>
    <t>s__Salegentibacter_sp._T436</t>
  </si>
  <si>
    <t>s__Polaribacter_batillariae</t>
  </si>
  <si>
    <t>s__Polaribacter_sp._MED152</t>
  </si>
  <si>
    <t>s__Polaribacter_sp._HaHaR_3_91</t>
  </si>
  <si>
    <t>s__Polaribacter_sp._R2A056_3_33</t>
  </si>
  <si>
    <t>s__Polaribacter_sp._ALD11</t>
  </si>
  <si>
    <t>s__Polaribacter_haliotis</t>
  </si>
  <si>
    <t>s__Polaribacter_sp._NJDZ03</t>
  </si>
  <si>
    <t>s__Polaribacter_undariae</t>
  </si>
  <si>
    <t>s__Polaribacter_sp._AHE13PA</t>
  </si>
  <si>
    <t>s__Polaribacter_sp._Hel1_33_78</t>
  </si>
  <si>
    <t>s__Polaribacter_vadi</t>
  </si>
  <si>
    <t>s__Polaribacter_reichenbachii</t>
  </si>
  <si>
    <t>s__Polaribacter_sejongensis</t>
  </si>
  <si>
    <t>s__Polaribacter_dokdonensis</t>
  </si>
  <si>
    <t>s__Polaribacter_pectinis</t>
  </si>
  <si>
    <t>s__Polaribacter_litorisediminis</t>
  </si>
  <si>
    <t>s__Polaribacter_cellanae</t>
  </si>
  <si>
    <t>s__Polaribacter_sp._Q13</t>
  </si>
  <si>
    <t>s__Polaribacter_sp._KT_15</t>
  </si>
  <si>
    <t>s__Polaribacter_sp._SA4-10</t>
  </si>
  <si>
    <t>s__Polaribacter_sp._KT25b</t>
  </si>
  <si>
    <t>s__Polaribacter_sp._BM10</t>
  </si>
  <si>
    <t>s__Polaribacter_sp._SA4-12</t>
  </si>
  <si>
    <t>s__Polaribacter_sp._L3A8</t>
  </si>
  <si>
    <t>s__Cellulophaga_algicola</t>
  </si>
  <si>
    <t>s__Cellulophaga_baltica</t>
  </si>
  <si>
    <t>s__Cellulophaga_lytica</t>
  </si>
  <si>
    <t>s__Cellulophaga_sp._L1A9</t>
  </si>
  <si>
    <t>s__Cellulophaga_sp._HaHa_2_95</t>
  </si>
  <si>
    <t>s__Cellulophaga_sp._HaHaR_3_176</t>
  </si>
  <si>
    <t>s__Flavobacterium_sp._Sr18</t>
  </si>
  <si>
    <t>s__Flavobacterium_sp._CLA17</t>
  </si>
  <si>
    <t>s__Flavobacterium_sp._B183</t>
  </si>
  <si>
    <t>s__Flavobacterium_sp._F-340</t>
  </si>
  <si>
    <t>s__Flavobacterium_indicum</t>
  </si>
  <si>
    <t>s__Flavobacterium_covae</t>
  </si>
  <si>
    <t>s__Flavobacterium_arcticum</t>
  </si>
  <si>
    <t>s__Flavobacterium_enshiense</t>
  </si>
  <si>
    <t>s__Flavobacterium_sp._xlx-214</t>
  </si>
  <si>
    <t>s__Flavobacterium_commune</t>
  </si>
  <si>
    <t>s__Flavobacterium_sp._SHINM13</t>
  </si>
  <si>
    <t>s__Flavobacterium_alkalisoli</t>
  </si>
  <si>
    <t>s__Flavobacterium_kingsejongi</t>
  </si>
  <si>
    <t>s__Flavobacterium_sp._F-323</t>
  </si>
  <si>
    <t>s__Flavobacterium_sp._CJ74</t>
  </si>
  <si>
    <t>s__Flavobacterium_sp._F-70</t>
  </si>
  <si>
    <t>s__Flavobacterium_haoranii</t>
  </si>
  <si>
    <t>s__Flavobacterium_collinsii</t>
  </si>
  <si>
    <t>s__Flavobacterium_plurextorum</t>
  </si>
  <si>
    <t>s__Flavobacterium_crassostreae</t>
  </si>
  <si>
    <t>s__Flavobacterium_sediminilitoris</t>
  </si>
  <si>
    <t>s__Flavobacterium_pallidum</t>
  </si>
  <si>
    <t>s__Flavobacterium_crocinum</t>
  </si>
  <si>
    <t>s__Flavobacterium_sediminis</t>
  </si>
  <si>
    <t>s__Flavobacterium_fluviale</t>
  </si>
  <si>
    <t>s__Flavobacterium_cerinum</t>
  </si>
  <si>
    <t>s__Flavobacterium_litorale</t>
  </si>
  <si>
    <t>s__Flavobacterium_nackdongense</t>
  </si>
  <si>
    <t>s__Flavobacterium_album</t>
  </si>
  <si>
    <t>s__Flavobacterium_davisii</t>
  </si>
  <si>
    <t>s__Flavobacterium_cyclinae</t>
  </si>
  <si>
    <t>s__Flavobacterium_endoglycinae</t>
  </si>
  <si>
    <t>s__Flavobacterium_inviolabile</t>
  </si>
  <si>
    <t>s__Flavobacterium_branchiophilum</t>
  </si>
  <si>
    <t>s__Flavobacterium_gilvum</t>
  </si>
  <si>
    <t>s__Flavobacterium_faecale</t>
  </si>
  <si>
    <t>s__Flavobacterium_magnum</t>
  </si>
  <si>
    <t>s__Flavobacterium_channae</t>
  </si>
  <si>
    <t>s__Flavobacterium_johnsoniae</t>
  </si>
  <si>
    <t>s__Flavobacterium_panici</t>
  </si>
  <si>
    <t>s__Flavobacterium_sangjuense</t>
  </si>
  <si>
    <t>s__Flavobacterium_anhuiense</t>
  </si>
  <si>
    <t>s__Flavobacterium_oreochromis</t>
  </si>
  <si>
    <t>s__Flavobacterium_nitrogenifigens</t>
  </si>
  <si>
    <t>s__Flavobacterium_psychrophilum</t>
  </si>
  <si>
    <t>s__Flavobacterium_sp._TR2</t>
  </si>
  <si>
    <t>s__Flavobacterium_sp._HJ-32-4</t>
  </si>
  <si>
    <t>s__Flavobacterium_sp._KBS0721</t>
  </si>
  <si>
    <t>s__Flavobacterium_sp._MDT1-60</t>
  </si>
  <si>
    <t>s__Flavobacterium_sp._F-29</t>
  </si>
  <si>
    <t>s__Flavobacterium_sp._CECT_9288</t>
  </si>
  <si>
    <t>s__Flavobacterium_sp._LPB0248</t>
  </si>
  <si>
    <t>s__Flavobacterium_sp._SLB02</t>
  </si>
  <si>
    <t>s__Flavobacterium_sp._140616W15</t>
  </si>
  <si>
    <t>s__Flavobacterium_sp._K5-23</t>
  </si>
  <si>
    <t>s__Flavobacterium_sp._GENT5</t>
  </si>
  <si>
    <t>s__Flavobacterium_sp._CHNK8</t>
  </si>
  <si>
    <t>s__Flavobacterium_sp._IGB_4-14</t>
  </si>
  <si>
    <t>s__Flavobacterium_sp._MMS21-Er5</t>
  </si>
  <si>
    <t>s__Flavobacterium_sp._M31R6</t>
  </si>
  <si>
    <t>s__Flavobacterium_sp._CS20</t>
  </si>
  <si>
    <t>s__Flavobacterium_sp._I3-2</t>
  </si>
  <si>
    <t>s__Flavobacterium_sp._KK2020170</t>
  </si>
  <si>
    <t>s__Flavobacterium_jumunjinense</t>
  </si>
  <si>
    <t>s__Flavobacterium_columnare</t>
  </si>
  <si>
    <t>s__Alkalitalea_saponilacus</t>
  </si>
  <si>
    <t>s__Alkaliflexus_sp._Ai-910</t>
  </si>
  <si>
    <t>s__Labilibaculum_antarcticum</t>
  </si>
  <si>
    <t>s__Maribellus_comscasis</t>
  </si>
  <si>
    <t>s__Draconibacterium_halophilum</t>
  </si>
  <si>
    <t>s__Draconibacterium_orientale</t>
  </si>
  <si>
    <t>s__Salinivirga_cyanobacteriivorans</t>
  </si>
  <si>
    <t>s__Tenuifilum_thalassicum</t>
  </si>
  <si>
    <t>s__Paludibacter_propionicigenes</t>
  </si>
  <si>
    <t>s__Petrimonas_mucosa</t>
  </si>
  <si>
    <t>s__Dysgonomonas_sp._HDW5A</t>
  </si>
  <si>
    <t>s__Dysgonomonas_sp._HDW5B</t>
  </si>
  <si>
    <t>s__Proteiniphilum_sp._JNU-WLY501</t>
  </si>
  <si>
    <t>s__Proteiniphilum_saccharofermentans</t>
  </si>
  <si>
    <t>s__Porphyromonas_sp._oral_taxon_275</t>
  </si>
  <si>
    <t>s__Porphyromonas_crevioricanis</t>
  </si>
  <si>
    <t>s__Porphyromonas_cangingivalis</t>
  </si>
  <si>
    <t>s__Porphyromonas_asaccharolytica</t>
  </si>
  <si>
    <t>s__Porphyromonas_endodontalis</t>
  </si>
  <si>
    <t>s__Porphyromonas_gingivalis</t>
  </si>
  <si>
    <t>s__Porphyromonas_somerae</t>
  </si>
  <si>
    <t>s__Sodaliphilus_pleomorphus</t>
  </si>
  <si>
    <t>s__Duncaniella_sp._C9</t>
  </si>
  <si>
    <t>s__Duncaniella_dubosii</t>
  </si>
  <si>
    <t>s__Muribaculum_gordoncarteri</t>
  </si>
  <si>
    <t>s__Muribaculum_intestinale</t>
  </si>
  <si>
    <t>s__Barnesiella_viscericola</t>
  </si>
  <si>
    <t>s__Barnesiella_intestinihominis</t>
  </si>
  <si>
    <t>s__Coprobacter_secundus</t>
  </si>
  <si>
    <t>s__Pseudoprevotella_muciniphila</t>
  </si>
  <si>
    <t>s__Paraprevotella_xylaniphila</t>
  </si>
  <si>
    <t>s__Prevotella_sp._E13-1</t>
  </si>
  <si>
    <t>s__Prevotella_sp._E15-14</t>
  </si>
  <si>
    <t>s__Prevotella_herbatica</t>
  </si>
  <si>
    <t>s__Prevotella_sp._E13-3</t>
  </si>
  <si>
    <t>s__Prevotella_sp._E2-25</t>
  </si>
  <si>
    <t>s__Prevotella_sp._E15-22</t>
  </si>
  <si>
    <t>s__Prevotella_sp._E2-28</t>
  </si>
  <si>
    <t>s__Prevotella_sp._Rep29</t>
  </si>
  <si>
    <t>s__Prevotella_fusca</t>
  </si>
  <si>
    <t>s__Prevotella_veroralis</t>
  </si>
  <si>
    <t>s__Prevotella_ruminicola</t>
  </si>
  <si>
    <t>s__Prevotella_multiformis</t>
  </si>
  <si>
    <t>s__Prevotella_enoeca</t>
  </si>
  <si>
    <t>s__Prevotella_bryantii</t>
  </si>
  <si>
    <t>s__Prevotella_oris</t>
  </si>
  <si>
    <t>s__Prevotella_denticola</t>
  </si>
  <si>
    <t>s__Prevotella_dentalis</t>
  </si>
  <si>
    <t>s__Prevotella_scopos</t>
  </si>
  <si>
    <t>s__Prevotella_nigrescens</t>
  </si>
  <si>
    <t>s__Prevotella_jejuni</t>
  </si>
  <si>
    <t>s__Prevotella_intermedia</t>
  </si>
  <si>
    <t>s__Prevotella_stercorea</t>
  </si>
  <si>
    <t>s__Prevotella_histicola</t>
  </si>
  <si>
    <t>s__Prevotella_copri</t>
  </si>
  <si>
    <t>s__Prevotella_buccalis</t>
  </si>
  <si>
    <t>s__Prevotella_sp._E9-3</t>
  </si>
  <si>
    <t>s__Prevotella_sp._oral_taxon_475</t>
  </si>
  <si>
    <t>s__Prevotella_sp._oral_taxon_299</t>
  </si>
  <si>
    <t>s__Prevotella_sp._E13-17</t>
  </si>
  <si>
    <t>s__Prevotella_melaninogenica</t>
  </si>
  <si>
    <t>s__Alistipes_sp._dk3624</t>
  </si>
  <si>
    <t>s__Alistipes_indistinctus</t>
  </si>
  <si>
    <t>s__Alistipes_dispar</t>
  </si>
  <si>
    <t>s__Alistipes_ihumii</t>
  </si>
  <si>
    <t>s__Alistipes_megaguti</t>
  </si>
  <si>
    <t>s__Alistipes_senegalensis</t>
  </si>
  <si>
    <t>s__Alistipes_communis</t>
  </si>
  <si>
    <t>s__Alistipes_finegoldii</t>
  </si>
  <si>
    <t>s__Alistipes_shahii</t>
  </si>
  <si>
    <t>s__Alistipes_onderdonkii</t>
  </si>
  <si>
    <t>s__Butyricimonas_faecalis</t>
  </si>
  <si>
    <t>s__Butyricimonas_paravirosa</t>
  </si>
  <si>
    <t>s__Butyricimonas_virosa</t>
  </si>
  <si>
    <t>s__Odoribacter_splanchnicus</t>
  </si>
  <si>
    <t>s__Tannerella_serpentiformis</t>
  </si>
  <si>
    <t>s__Tannerella_forsythia</t>
  </si>
  <si>
    <t>s__Parabacteroides_sp._CT06</t>
  </si>
  <si>
    <t>s__Parabacteroides_faecis</t>
  </si>
  <si>
    <t>s__Parabacteroides_johnsonii</t>
  </si>
  <si>
    <t>s__Parabacteroides_merdae</t>
  </si>
  <si>
    <t>s__Parabacteroides_goldsteinii</t>
  </si>
  <si>
    <t>s__Parabacteroides_distasonis</t>
  </si>
  <si>
    <t>s__Phocaeicola_salanitronis</t>
  </si>
  <si>
    <t>s__Phocaeicola_plebeius</t>
  </si>
  <si>
    <t>s__Phocaeicola_coprophilus</t>
  </si>
  <si>
    <t>s__Phocaeicola_dorei</t>
  </si>
  <si>
    <t>s__Phocaeicola_massiliensis</t>
  </si>
  <si>
    <t>s__Phocaeicola_vulgatus</t>
  </si>
  <si>
    <t>s__Bacteroides_sp._BFG-257</t>
  </si>
  <si>
    <t>s__Bacteroides_heparinolyticus</t>
  </si>
  <si>
    <t>s__Bacteroides_finegoldii</t>
  </si>
  <si>
    <t>s__Bacteroides_helcogenes</t>
  </si>
  <si>
    <t>s__Bacteroides_zoogleoformans</t>
  </si>
  <si>
    <t>s__Bacteroides_coprosuis</t>
  </si>
  <si>
    <t>s__Bacteroides_luhongzhouii</t>
  </si>
  <si>
    <t>s__Bacteroides_nordii</t>
  </si>
  <si>
    <t>s__Bacteroides_eggerthii</t>
  </si>
  <si>
    <t>s__Bacteroides_zhangwenhongii</t>
  </si>
  <si>
    <t>s__Bacteroides_sp._ZJ-18</t>
  </si>
  <si>
    <t>s__Bacteroides_sp._PHL_2737</t>
  </si>
  <si>
    <t>s__Bacteroides_sp._HF-162</t>
  </si>
  <si>
    <t>s__Bacteroides_sp._M10</t>
  </si>
  <si>
    <t>s__Bacteroides_sp._CBA7301</t>
  </si>
  <si>
    <t>s__Bacteroides_sp._A1C1</t>
  </si>
  <si>
    <t>s__Bacteroides_sp._CACC_737</t>
  </si>
  <si>
    <t>s__Bacteroides_sp._D2</t>
  </si>
  <si>
    <t>s__Bacteroides_cellulosilyticus</t>
  </si>
  <si>
    <t>s__Bacteroides_caecimuris</t>
  </si>
  <si>
    <t>s__Bacteroides_stercoris</t>
  </si>
  <si>
    <t>s__Bacteroides_xylanisolvens</t>
  </si>
  <si>
    <t>s__Bacteroides_humanifaecis</t>
  </si>
  <si>
    <t>s__Bacteroides_caccae</t>
  </si>
  <si>
    <t>s__Bacteroides_uniformis</t>
  </si>
  <si>
    <t>s__Bacteroides_fragilis</t>
  </si>
  <si>
    <t>s__Bacteroides_intestinalis</t>
  </si>
  <si>
    <t>s__Bacteroides_ovatus</t>
  </si>
  <si>
    <t>s__Bacteroides_faecis</t>
  </si>
  <si>
    <t>s__Bacteroides_salyersiae</t>
  </si>
  <si>
    <t>s__Bacteroides_thetaiotaomicron</t>
  </si>
  <si>
    <t>s__Chthonomonas_calidirosea</t>
  </si>
  <si>
    <t>s__Fimbriimonas_ginsengisoli</t>
  </si>
  <si>
    <t>s__Phototrophicus_methaneseepsis</t>
  </si>
  <si>
    <t>s__Thermobaculum_terrenum</t>
  </si>
  <si>
    <t>s__Caldilinea_aerophila</t>
  </si>
  <si>
    <t>s__Anaerolinea_thermophila</t>
  </si>
  <si>
    <t>s__Pelolinea_submarina</t>
  </si>
  <si>
    <t>s__Brevefilum_fermentans</t>
  </si>
  <si>
    <t>s__Sphaerobacter_thermophilus</t>
  </si>
  <si>
    <t>s__Thermomicrobium_roseum</t>
  </si>
  <si>
    <t>s__Tepidiforma_bonchosmolovskayae</t>
  </si>
  <si>
    <t>s__Ktedonosporobacter_rubrisoli</t>
  </si>
  <si>
    <t>s__Candidatus_Promineofilum_breve</t>
  </si>
  <si>
    <t>s__Roseiflexus_castenholzii</t>
  </si>
  <si>
    <t>s__Roseiflexus_sp._RS-1</t>
  </si>
  <si>
    <t>s__Chloroflexus_aurantiacus</t>
  </si>
  <si>
    <t>s__Chloroflexus_aggregans</t>
  </si>
  <si>
    <t>s__Dehalogenimonas_formicexedens</t>
  </si>
  <si>
    <t>s__Candidatus_Dehalogenimonas_etheniformans</t>
  </si>
  <si>
    <t>s__Dehalococcoides_mccartyi</t>
  </si>
  <si>
    <t>s__Xianfuyuplasma_coldseepsis</t>
  </si>
  <si>
    <t>s__Malacoplasma_iowae</t>
  </si>
  <si>
    <t>s__Malacoplasma_penetrans</t>
  </si>
  <si>
    <t>s__Metamycoplasma_anseris</t>
  </si>
  <si>
    <t>s__Metamycoplasma_orale</t>
  </si>
  <si>
    <t>s__Metamycoplasma_alkalescens</t>
  </si>
  <si>
    <t>s__Metamycoplasma_arthritidis</t>
  </si>
  <si>
    <t>s__Metamycoplasma_phocicerebrale</t>
  </si>
  <si>
    <t>s__Metamycoplasma_hyosynoviae</t>
  </si>
  <si>
    <t>s__[Mycoplasma]_phocidae</t>
  </si>
  <si>
    <t>s__Metamycoplasma_cloacale</t>
  </si>
  <si>
    <t>s__Metamycoplasma_hominis</t>
  </si>
  <si>
    <t>s__Metamycoplasma_salivarium</t>
  </si>
  <si>
    <t>s__Metamycoplasma_canadense</t>
  </si>
  <si>
    <t>s__Mariniplasma_anaerobium</t>
  </si>
  <si>
    <t>s__Paracholeplasma_brassicae</t>
  </si>
  <si>
    <t>s__Haploplasma_axanthum</t>
  </si>
  <si>
    <t>s__Alteracholeplasma_palmae</t>
  </si>
  <si>
    <t>s__Candidatus_Phytoplasma_mali</t>
  </si>
  <si>
    <t>s__Mulberry_dwarf_phytoplasma</t>
  </si>
  <si>
    <t>s__Paulownia_witches'-broom_phytoplasma</t>
  </si>
  <si>
    <t>s__Candidatus_Phytoplasma_australiense</t>
  </si>
  <si>
    <t>s__Candidatus_Phytoplasma_ziziphi</t>
  </si>
  <si>
    <t>s__Candidatus_Phytoplasma_solani</t>
  </si>
  <si>
    <t>s__Acholeplasma_hippikon</t>
  </si>
  <si>
    <t>s__Acholeplasma_laidlawii</t>
  </si>
  <si>
    <t>s__Williamsoniiplasma_luminosum</t>
  </si>
  <si>
    <t>s__Williamsoniiplasma_somnilux</t>
  </si>
  <si>
    <t>s__Entomoplasma_freundtii</t>
  </si>
  <si>
    <t>s__Entomoplasma_melaleucae</t>
  </si>
  <si>
    <t>s__Mesoplasma_tabanidae</t>
  </si>
  <si>
    <t>s__Mesoplasma_coleopterae</t>
  </si>
  <si>
    <t>s__Mesoplasma_chauliocola</t>
  </si>
  <si>
    <t>s__Mesoplasma_lactucae</t>
  </si>
  <si>
    <t>s__Mesoplasma_entomophilum</t>
  </si>
  <si>
    <t>s__Mesoplasma_florum</t>
  </si>
  <si>
    <t>s__Mesoplasma_syrphidae</t>
  </si>
  <si>
    <t>s__Spiroplasma_litorale</t>
  </si>
  <si>
    <t>s__Spiroplasma_kunkelii</t>
  </si>
  <si>
    <t>s__Spiroplasma_endosymbiont_of_Phyllotreta_cruciferae</t>
  </si>
  <si>
    <t>s__Spiroplasma_sp._BIUS-1</t>
  </si>
  <si>
    <t>s__Spiroplasma_cantharicola</t>
  </si>
  <si>
    <t>s__Spiroplasma_melliferum</t>
  </si>
  <si>
    <t>s__Spiroplasma_culicicola</t>
  </si>
  <si>
    <t>s__Spiroplasma_diminutum</t>
  </si>
  <si>
    <t>s__Spiroplasma_turonicum</t>
  </si>
  <si>
    <t>s__Spiroplasma_apis</t>
  </si>
  <si>
    <t>s__Spiroplasma_endosymbiont_of_'Nebria_riversi'</t>
  </si>
  <si>
    <t>s__Spiroplasma_sp._TIUS-1</t>
  </si>
  <si>
    <t>s__Spiroplasma_alleghenense</t>
  </si>
  <si>
    <t>s__Spiroplasma_floricola</t>
  </si>
  <si>
    <t>s__Spiroplasma_helicoides</t>
  </si>
  <si>
    <t>s__Spiroplasma_eriocheiris</t>
  </si>
  <si>
    <t>s__Spiroplasma_citri</t>
  </si>
  <si>
    <t>s__Spiroplasma_chrysopicola</t>
  </si>
  <si>
    <t>s__Spiroplasma_taiwanense</t>
  </si>
  <si>
    <t>s__Spiroplasma_syrphidicola</t>
  </si>
  <si>
    <t>s__Spiroplasma_clarkii</t>
  </si>
  <si>
    <t>s__Spiroplasma_monobiae</t>
  </si>
  <si>
    <t>s__Spiroplasma_chinense</t>
  </si>
  <si>
    <t>s__Spiroplasma_corruscae</t>
  </si>
  <si>
    <t>s__Spiroplasma_phoeniceum</t>
  </si>
  <si>
    <t>s__Spiroplasma_poulsonii</t>
  </si>
  <si>
    <t>s__Spiroplasma_sabaudiense</t>
  </si>
  <si>
    <t>s__Spiroplasma_tabanidicola</t>
  </si>
  <si>
    <t>s__Spiroplasma_platyhelix</t>
  </si>
  <si>
    <t>s__Spiroplasma_gladiatoris</t>
  </si>
  <si>
    <t>s__Candidatus_Hepatoplasma_crinochetorum</t>
  </si>
  <si>
    <t>s__Mesomycoplasma_molare</t>
  </si>
  <si>
    <t>s__Mesomycoplasma_bovoculi</t>
  </si>
  <si>
    <t>s__Mesomycoplasma_flocculare</t>
  </si>
  <si>
    <t>s__Mesomycoplasma_hyopneumoniae</t>
  </si>
  <si>
    <t>s__Mesomycoplasma_ovipneumoniae</t>
  </si>
  <si>
    <t>s__Mesomycoplasma_mobile</t>
  </si>
  <si>
    <t>s__Mesomycoplasma_hyorhinis</t>
  </si>
  <si>
    <t>s__Mesomycoplasma_dispar</t>
  </si>
  <si>
    <t>s__Mesomycoplasma_neurolyticum</t>
  </si>
  <si>
    <t>s__Mycoplasmopsis_citelli</t>
  </si>
  <si>
    <t>s__Mycoplasmopsis_synoviae</t>
  </si>
  <si>
    <t>s__Mycoplasmopsis_bovigenitalium</t>
  </si>
  <si>
    <t>s__Mycoplasmopsis_columbinasalis</t>
  </si>
  <si>
    <t>s__Mycoplasmopsis_pullorum</t>
  </si>
  <si>
    <t>s__Mycoplasmopsis_meleagridis</t>
  </si>
  <si>
    <t>s__Mycoplasmopsis_gallopavonis</t>
  </si>
  <si>
    <t>s__Mycoplasmopsis_glycophila</t>
  </si>
  <si>
    <t>s__Mycoplasmopsis_agalactiae</t>
  </si>
  <si>
    <t>s__Mycoplasmopsis_fermentans</t>
  </si>
  <si>
    <t>s__Mycoplasmopsis_arginini</t>
  </si>
  <si>
    <t>s__Mycoplasmopsis_cynos</t>
  </si>
  <si>
    <t>s__Mycoplasmopsis_bovis</t>
  </si>
  <si>
    <t>s__Mycoplasmopsis_columboralis</t>
  </si>
  <si>
    <t>s__Mycoplasmopsis_pulmonis</t>
  </si>
  <si>
    <t>s__Mycoplasmopsis_equigenitalium</t>
  </si>
  <si>
    <t>s__Mycoplasmopsis_californica</t>
  </si>
  <si>
    <t>s__Mycoplasmopsis_canis</t>
  </si>
  <si>
    <t>s__Mycoplasmopsis_anatis</t>
  </si>
  <si>
    <t>s__Mycoplasmopsis_phocirhinis</t>
  </si>
  <si>
    <t>s__Mycoplasmopsis_felis</t>
  </si>
  <si>
    <t>s__Mycoplasmopsis_caviae</t>
  </si>
  <si>
    <t>s__Mycoplasmopsis_columbina</t>
  </si>
  <si>
    <t>s__Mycoplasmopsis_bovirhinis</t>
  </si>
  <si>
    <t>s__Mycoplasmopsis_gallinacea</t>
  </si>
  <si>
    <t>s__Mycoplasmopsis_maculosa</t>
  </si>
  <si>
    <t>s__Ureaplasma_urealyticum</t>
  </si>
  <si>
    <t>s__Ureaplasma_parvum</t>
  </si>
  <si>
    <t>s__Ureaplasma_diversum</t>
  </si>
  <si>
    <t>s__Candidatus_Mycoplasma_haemolamae</t>
  </si>
  <si>
    <t>s__Mycoplasma_struthionis</t>
  </si>
  <si>
    <t>s__Mycoplasma_tullyi</t>
  </si>
  <si>
    <t>s__Mycoplasma_sp._T158T</t>
  </si>
  <si>
    <t>s__Mycoplasma_iguanae</t>
  </si>
  <si>
    <t>s__Mycoplasma_phocoenae</t>
  </si>
  <si>
    <t>s__Mycoplasma_fastidiosum</t>
  </si>
  <si>
    <t>s__Mycoplasma_sp._1018B</t>
  </si>
  <si>
    <t>s__Mycoplasma_sp._3686d</t>
  </si>
  <si>
    <t>s__Mycoplasma_sp._OR1901</t>
  </si>
  <si>
    <t>s__Mycoplasma_tauri</t>
  </si>
  <si>
    <t>s__Mycoplasma_leachii</t>
  </si>
  <si>
    <t>s__Mycoplasma_suis</t>
  </si>
  <si>
    <t>s__Mycoplasma_haemofelis</t>
  </si>
  <si>
    <t>s__Mycoplasma_phocoeninasale</t>
  </si>
  <si>
    <t>s__Mycoplasma_ovis</t>
  </si>
  <si>
    <t>s__Mycoplasma_yeatsii</t>
  </si>
  <si>
    <t>s__Mycoplasma_miroungirhinis</t>
  </si>
  <si>
    <t>s__Mycoplasma_miroungigenitalium</t>
  </si>
  <si>
    <t>s__Mycoplasma_sp._(ex_Biomphalaria_glabrata)</t>
  </si>
  <si>
    <t>s__Mycoplasma_sp._Ms02</t>
  </si>
  <si>
    <t>s__Mycoplasma_sp._Pen4</t>
  </si>
  <si>
    <t>s__Mycoplasma_sp._1654_15</t>
  </si>
  <si>
    <t>s__Mycoplasma_sp._2045</t>
  </si>
  <si>
    <t>s__Mycoplasma_mycoides</t>
  </si>
  <si>
    <t>s__Mycoplasma_pneumoniae</t>
  </si>
  <si>
    <t>s__Mycoplasma_putrefaciens</t>
  </si>
  <si>
    <t>s__Mycoplasma_parvum</t>
  </si>
  <si>
    <t>s__Mycoplasma_haemocanis</t>
  </si>
  <si>
    <t>s__Mycoplasma_feriruminatoris</t>
  </si>
  <si>
    <t>s__Mycoplasma_capricolum</t>
  </si>
  <si>
    <t>s__Mycoplasma_gallisepticum</t>
  </si>
  <si>
    <t>s__Mycoplasma_nasistruthionis</t>
  </si>
  <si>
    <t>s__Mycoplasma_anserisalpingitidis</t>
  </si>
  <si>
    <t>s__Mycoplasma_genitalium</t>
  </si>
  <si>
    <t>s__Mycoplasma_crocodyli</t>
  </si>
  <si>
    <t>s__Mycoplasma_cottewii</t>
  </si>
  <si>
    <t>s__Mycoplasma_sp._E35C</t>
  </si>
  <si>
    <t>s__Mycoplasma_sp._NEAQ87857</t>
  </si>
  <si>
    <t>s__Mycoplasma_sp._Mirounga_ES2805-ORL</t>
  </si>
  <si>
    <t>s__cyanobacterium_endosymbiont_of_Rhopalodia_gibberula</t>
  </si>
  <si>
    <t>s__Thermostichus_lividus</t>
  </si>
  <si>
    <t>s__cyanobacterium_endosymbiont_of_Epithemia_turgida</t>
  </si>
  <si>
    <t>s__Anthocerotibacter_panamensis</t>
  </si>
  <si>
    <t>s__Gloeobacter_violaceus</t>
  </si>
  <si>
    <t>s__Gloeobacter_kilaueensis</t>
  </si>
  <si>
    <t>s__Gloeobacter_morelensis</t>
  </si>
  <si>
    <t>s__Gloeomargarita_lithophora</t>
  </si>
  <si>
    <t>s__Halomicronema_hongdechloris</t>
  </si>
  <si>
    <t>s__Thermosynechococcus_sp._TA-1</t>
  </si>
  <si>
    <t>s__Thermosynechococcus_sp._HN-54</t>
  </si>
  <si>
    <t>s__Thermosynechococcus_vestitus</t>
  </si>
  <si>
    <t>s__Pseudanabaena_sp._ABRG5-3</t>
  </si>
  <si>
    <t>s__Pseudanabaena_sp._PCC_7367</t>
  </si>
  <si>
    <t>s__Leptothermofonsia_sichuanensis</t>
  </si>
  <si>
    <t>s__Kovacikia_minuta</t>
  </si>
  <si>
    <t>s__Leptodesmis_sichuanensis</t>
  </si>
  <si>
    <t>s__Leptolyngbya_sp._PCC_7376</t>
  </si>
  <si>
    <t>s__Leptolyngbya_boryana</t>
  </si>
  <si>
    <t>s__Leptolyngbya_sp._NIES-3755</t>
  </si>
  <si>
    <t>s__Leptolyngbya_sp._7M</t>
  </si>
  <si>
    <t>s__Leptolyngbya_sp._BL0902</t>
  </si>
  <si>
    <t>s__Chroococcidiopsis_thermalis</t>
  </si>
  <si>
    <t>s__Chroococcidiopsis_sp._CCMEE_29</t>
  </si>
  <si>
    <t>s__Chroococcidiopsis_sp._CCNUC1</t>
  </si>
  <si>
    <t>s__Pleurocapsa_sp._PCC_7327</t>
  </si>
  <si>
    <t>s__Stanieria_cyanosphaera</t>
  </si>
  <si>
    <t>s__Stanieria_sp._NIES-3757</t>
  </si>
  <si>
    <t>s__Chamaesiphon_minutus</t>
  </si>
  <si>
    <t>s__Acaryochloris_sp._'Moss_Beach'</t>
  </si>
  <si>
    <t>s__Acaryochloris_marina</t>
  </si>
  <si>
    <t>s__Synechocystis_sp._PCC_7339</t>
  </si>
  <si>
    <t>s__Synechocystis_sp._CACIAM_05</t>
  </si>
  <si>
    <t>s__Synechocystis_sp._PCC_6714</t>
  </si>
  <si>
    <t>s__Dactylococcopsis_salina</t>
  </si>
  <si>
    <t>s__Synechococcus_sp._PCC_7117</t>
  </si>
  <si>
    <t>s__Synechococcus_sp._MIT_S9220</t>
  </si>
  <si>
    <t>s__Synechococcus_sp._TAK9802</t>
  </si>
  <si>
    <t>s__Synechococcus_sp._WH_8101</t>
  </si>
  <si>
    <t>s__Synechococcus_sp._KORDI-49</t>
  </si>
  <si>
    <t>s__Synechococcus_sp._SYN20</t>
  </si>
  <si>
    <t>s__Synechococcus_sp._CBW1006</t>
  </si>
  <si>
    <t>s__Synechococcus_sp._CBW1107</t>
  </si>
  <si>
    <t>s__Synechococcus_sp._MEDNS5</t>
  </si>
  <si>
    <t>s__Synechococcus_sp._SynAce01</t>
  </si>
  <si>
    <t>s__Synechococcus_sp._PCC_11901</t>
  </si>
  <si>
    <t>s__Synechococcus_sp._PCC_7002</t>
  </si>
  <si>
    <t>s__Synechococcus_sp._WH_8020</t>
  </si>
  <si>
    <t>s__Synechococcus_sp._CB0101</t>
  </si>
  <si>
    <t>s__Synechococcus_sp._A15-127</t>
  </si>
  <si>
    <t>s__Synechococcus_sp._M16.1</t>
  </si>
  <si>
    <t>s__Synechococcus_sp._BMK-MC-1</t>
  </si>
  <si>
    <t>s__Synechococcus_sp._PROS-U-1</t>
  </si>
  <si>
    <t>s__Synechococcus_sp._A15-62</t>
  </si>
  <si>
    <t>s__Synechococcus_sp._RS9909</t>
  </si>
  <si>
    <t>s__Synechococcus_sp._PROS-9-1</t>
  </si>
  <si>
    <t>s__Synechococcus_sp._BIOS-U3-1</t>
  </si>
  <si>
    <t>s__Synechococcus_sp._KORDI-100</t>
  </si>
  <si>
    <t>s__Synechococcus_sp._LTW-R</t>
  </si>
  <si>
    <t>s__Synechococcus_sp._HK01-R</t>
  </si>
  <si>
    <t>s__Synechococcus_sp._NOUM97013</t>
  </si>
  <si>
    <t>s__Synechococcus_sp._JA-3-3Ab</t>
  </si>
  <si>
    <t>s__Synechococcus_sp._Minos11</t>
  </si>
  <si>
    <t>s__Synechococcus_sp._BIOS-E4-1</t>
  </si>
  <si>
    <t>s__Synechococcus_sp._LA31</t>
  </si>
  <si>
    <t>s__Synechococcus_sp._CBW1108</t>
  </si>
  <si>
    <t>s__Synechococcus_sp._CBW1004</t>
  </si>
  <si>
    <t>s__Synechococcus_sp._PCC_7003</t>
  </si>
  <si>
    <t>s__Synechococcus_sp._JA-2-3B'a(2-13)</t>
  </si>
  <si>
    <t>s__Synechococcus_sp._NIES-970</t>
  </si>
  <si>
    <t>s__Synechococcus_sp._PCC_7502</t>
  </si>
  <si>
    <t>s__Synechococcus_elongatus</t>
  </si>
  <si>
    <t>s__Synechococcus_sp._NB0720_010</t>
  </si>
  <si>
    <t>s__Synechococcus_sp._WH_8109</t>
  </si>
  <si>
    <t>s__Synechococcus_sp._PCC_7336</t>
  </si>
  <si>
    <t>s__Synechococcus_sp._RSCCF101</t>
  </si>
  <si>
    <t>s__Synechococcus_sp._CC9902</t>
  </si>
  <si>
    <t>s__Synechococcus_sp._ROS8604</t>
  </si>
  <si>
    <t>s__Synechococcus_sp._PROS-7-1</t>
  </si>
  <si>
    <t>s__Synechococcus_sp._A10-1-5-1</t>
  </si>
  <si>
    <t>s__Synechococcus_sp._PCC_6312</t>
  </si>
  <si>
    <t>s__Synechococcus_sp._CC9605</t>
  </si>
  <si>
    <t>s__Parasynechococcus_marenigrum</t>
  </si>
  <si>
    <t>s__Cyanobium_gracile</t>
  </si>
  <si>
    <t>s__Cyanobium_sp._NIES-981</t>
  </si>
  <si>
    <t>s__Cyanobium_sp._NS01</t>
  </si>
  <si>
    <t>s__Prochlorococcus_sp._MIT_0801</t>
  </si>
  <si>
    <t>s__Prochlorococcus_sp._MIT_0604</t>
  </si>
  <si>
    <t>s__Prochlorococcus_marinus</t>
  </si>
  <si>
    <t>s__Microcystis_sp._MC19</t>
  </si>
  <si>
    <t>s__Microcystis_aeruginosa</t>
  </si>
  <si>
    <t>s__Cyanobacterium_aponinum</t>
  </si>
  <si>
    <t>s__Gloeocapsa_sp._PCC_7428</t>
  </si>
  <si>
    <t>s__Geminocystis_sp._NIES-3709</t>
  </si>
  <si>
    <t>s__Geminocystis_sp._NIES-3708</t>
  </si>
  <si>
    <t>s__Geminocystis_herdmanii</t>
  </si>
  <si>
    <t>s__Chondrocystis_sp._NIES-4102</t>
  </si>
  <si>
    <t>s__Crocosphaera_subtropica</t>
  </si>
  <si>
    <t>s__Euhalothece_natronophila</t>
  </si>
  <si>
    <t>s__Rippkaea_orientalis</t>
  </si>
  <si>
    <t>s__Halothece_sp._PCC_7418</t>
  </si>
  <si>
    <t>s__Gloeothece_citriformis</t>
  </si>
  <si>
    <t>s__Gloeothece_verrucosa</t>
  </si>
  <si>
    <t>s__Candidatus_Atelocyanobacterium_thalassa</t>
  </si>
  <si>
    <t>s__Crinalium_epipsammum</t>
  </si>
  <si>
    <t>s__[Phormidium]_sp._ETS-05</t>
  </si>
  <si>
    <t>s__Phormidium_yuhuli</t>
  </si>
  <si>
    <t>s__Moorena_producens</t>
  </si>
  <si>
    <t>s__Oscillatoria_acuminata</t>
  </si>
  <si>
    <t>s__Oscillatoria_nigro-viridis</t>
  </si>
  <si>
    <t>s__Allocoleopsis_franciscana</t>
  </si>
  <si>
    <t>s__Geitlerinema_sp._PCC_7407</t>
  </si>
  <si>
    <t>s__Oxynema_aestuarii</t>
  </si>
  <si>
    <t>s__Planktothrix_rubescens</t>
  </si>
  <si>
    <t>s__Planktothrix_tepida</t>
  </si>
  <si>
    <t>s__Planktothrix_agardhii</t>
  </si>
  <si>
    <t>s__Microcoleus_vaginatus</t>
  </si>
  <si>
    <t>s__Fischerella_sp._NIES-3754</t>
  </si>
  <si>
    <t>s__Fischerella_sp._NIES-4106</t>
  </si>
  <si>
    <t>s__Rivularia_sp._PCC_7116</t>
  </si>
  <si>
    <t>s__Nodularia_sphaerocarpa</t>
  </si>
  <si>
    <t>s__Nodularia_spumigena</t>
  </si>
  <si>
    <t>s__Cylindrospermopsis_raciborskii</t>
  </si>
  <si>
    <t>s__Cylindrospermopsis_curvispora</t>
  </si>
  <si>
    <t>s__Sphaerospermopsis_kisseleviana</t>
  </si>
  <si>
    <t>s__Sphaerospermopsis_torques-reginae</t>
  </si>
  <si>
    <t>s__Dolichospermum_flos-aquae</t>
  </si>
  <si>
    <t>s__Dolichospermum_heterosporum</t>
  </si>
  <si>
    <t>s__Dolichospermum_sp._UHCC_0315A</t>
  </si>
  <si>
    <t>s__Dolichospermum_compactum</t>
  </si>
  <si>
    <t>s__Anabaenopsis_elenkinii</t>
  </si>
  <si>
    <t>s__Anabaenopsis_circularis</t>
  </si>
  <si>
    <t>s__Brasilonema_sennae</t>
  </si>
  <si>
    <t>s__Scytonema_sp._NIES-4073</t>
  </si>
  <si>
    <t>s__Scytonema_sp._HK-05</t>
  </si>
  <si>
    <t>s__Tolypothrix_sp._PCC_7910</t>
  </si>
  <si>
    <t>s__Tolypothrix_tenuis</t>
  </si>
  <si>
    <t>s__Tolypothrix_sp._PCC_7601</t>
  </si>
  <si>
    <t>s__Calothrix_parasitica</t>
  </si>
  <si>
    <t>s__Calothrix_brevissima</t>
  </si>
  <si>
    <t>s__Calothrix_sp._NIES-3974</t>
  </si>
  <si>
    <t>s__Calothrix_sp._336/3</t>
  </si>
  <si>
    <t>s__Calothrix_sp._NIES-2098</t>
  </si>
  <si>
    <t>s__Calothrix_sp._PCC_7507</t>
  </si>
  <si>
    <t>s__Calothrix_sp._PCC_6303</t>
  </si>
  <si>
    <t>s__Calothrix_sp._PCC_7716</t>
  </si>
  <si>
    <t>s__Calothrix_sp._NIES-2100</t>
  </si>
  <si>
    <t>s__Richelia_sinica</t>
  </si>
  <si>
    <t>s__Cylindrospermum_stagnale</t>
  </si>
  <si>
    <t>s__Anabaena_sp._WA102</t>
  </si>
  <si>
    <t>s__Anabaena_sp._90</t>
  </si>
  <si>
    <t>s__Anabaena_cylindrica</t>
  </si>
  <si>
    <t>s__Anabaena_sp._YBS01</t>
  </si>
  <si>
    <t>s__Trichormus_azollae</t>
  </si>
  <si>
    <t>s__Nostoc_sphaeroides</t>
  </si>
  <si>
    <t>s__Nostoc_punctiforme</t>
  </si>
  <si>
    <t>s__Nostoc_commune</t>
  </si>
  <si>
    <t>s__Nostoc_sp._PCC_7107</t>
  </si>
  <si>
    <t>s__Nostoc_sp._ATCC_53789</t>
  </si>
  <si>
    <t>s__Nostoc_sp._UHCC_0702</t>
  </si>
  <si>
    <t>s__Nostoc_linckia</t>
  </si>
  <si>
    <t>s__Nostoc_sp._NIES-3756</t>
  </si>
  <si>
    <t>s__Nostoc_edaphicum</t>
  </si>
  <si>
    <t>s__Nostoc_sp._C052</t>
  </si>
  <si>
    <t>s__Nostoc_sp._CENA543</t>
  </si>
  <si>
    <t>s__Nostoc_piscinale</t>
  </si>
  <si>
    <t>s__Nostoc_sp._NIES-4103</t>
  </si>
  <si>
    <t>s__Nostoc_sp._C057</t>
  </si>
  <si>
    <t>s__Nostoc_sp._'Peltigera_membranacea_cyanobiont'_N6</t>
  </si>
  <si>
    <t>s__Nostoc_sp._UHCC_0870</t>
  </si>
  <si>
    <t>s__Nostoc_sp._PCC_7524</t>
  </si>
  <si>
    <t>s__Nostoc_sp._'Lobaria_pulmonaria_(5183)_cyanobiont'</t>
  </si>
  <si>
    <t>s__Nostoc_sp._TCL240-02</t>
  </si>
  <si>
    <t>s__Nostoc_sp._MS1</t>
  </si>
  <si>
    <t>s__Nostoc_sp._TCL26-01</t>
  </si>
  <si>
    <t>s__Nostoc_flagelliforme</t>
  </si>
  <si>
    <t>s__Truepera_radiovictrix</t>
  </si>
  <si>
    <t>s__Deinococcus_sp._KNUC1210</t>
  </si>
  <si>
    <t>s__Deinococcus_maricopensis</t>
  </si>
  <si>
    <t>s__Deinococcus_psychrotolerans</t>
  </si>
  <si>
    <t>s__Deinococcus_irradiatisoli</t>
  </si>
  <si>
    <t>s__Deinococcus_peraridilitoris</t>
  </si>
  <si>
    <t>s__Deinococcus_radiophilus</t>
  </si>
  <si>
    <t>s__Deinococcus_radiodurans</t>
  </si>
  <si>
    <t>s__Deinococcus_gobiensis</t>
  </si>
  <si>
    <t>s__Deinococcus_sp._QL22</t>
  </si>
  <si>
    <t>s__Deinococcus_sp._AJ005</t>
  </si>
  <si>
    <t>s__Deinococcus_sp._TS-293</t>
  </si>
  <si>
    <t>s__Deinococcus_actinosclerus</t>
  </si>
  <si>
    <t>s__Deinococcus_puniceus</t>
  </si>
  <si>
    <t>s__Deinococcus_rubellus</t>
  </si>
  <si>
    <t>s__Deinococcus_deserti</t>
  </si>
  <si>
    <t>s__Deinococcus_geothermalis</t>
  </si>
  <si>
    <t>s__Deinococcus_radiopugnans</t>
  </si>
  <si>
    <t>s__Deinococcus_metallilatus</t>
  </si>
  <si>
    <t>s__Deinococcus_soli_(ex_Cha_et_al._2016)</t>
  </si>
  <si>
    <t>s__Deinococcus_proteolyticus</t>
  </si>
  <si>
    <t>s__Deinococcus_ficus</t>
  </si>
  <si>
    <t>s__Deinococcus_sp._NW-56</t>
  </si>
  <si>
    <t>s__Deinococcus_wulumuqiensis</t>
  </si>
  <si>
    <t>s__Oceanithermus_profundus</t>
  </si>
  <si>
    <t>s__Marinithermus_hydrothermalis</t>
  </si>
  <si>
    <t>s__Thermus_sp._CCB_US3_UF1</t>
  </si>
  <si>
    <t>s__Thermus_oshimai</t>
  </si>
  <si>
    <t>s__Thermus_aquaticus</t>
  </si>
  <si>
    <t>s__Thermus_caldilimi</t>
  </si>
  <si>
    <t>s__Thermus_brockianus</t>
  </si>
  <si>
    <t>s__Thermus_scotoductus</t>
  </si>
  <si>
    <t>s__Thermus_parvatiensis</t>
  </si>
  <si>
    <t>s__Thermus_sp._NEB1569</t>
  </si>
  <si>
    <t>s__Thermus_thermophilus</t>
  </si>
  <si>
    <t>s__Meiothermus_ruber</t>
  </si>
  <si>
    <t>s__Meiothermus_taiwanensis</t>
  </si>
  <si>
    <t>s__Meiothermus_silvanus</t>
  </si>
  <si>
    <t>s__Egibacter_rhizosphaerae</t>
  </si>
  <si>
    <t>s__Egicoccus_halophilus</t>
  </si>
  <si>
    <t>s__Euzebya_pacifica</t>
  </si>
  <si>
    <t>s__Baekduia_soli</t>
  </si>
  <si>
    <t>s__Rubrobacter_indicoceani</t>
  </si>
  <si>
    <t>s__Rubrobacter_tropicus</t>
  </si>
  <si>
    <t>s__Rubrobacter_radiotolerans</t>
  </si>
  <si>
    <t>s__Rubrobacter_xylanophilus</t>
  </si>
  <si>
    <t>s__Rubrobacter_marinus</t>
  </si>
  <si>
    <t>s__Miltoncostaea_marina</t>
  </si>
  <si>
    <t>s__Miltoncostaea_oceani</t>
  </si>
  <si>
    <t>s__Paraconexibacter_sp._02-257</t>
  </si>
  <si>
    <t>s__Capillimicrobium_parvum</t>
  </si>
  <si>
    <t>s__Conexibacter_sp._S30A1</t>
  </si>
  <si>
    <t>s__Conexibacter_sp._DBS9H8</t>
  </si>
  <si>
    <t>s__Conexibacter_sp._SYSU_D00693</t>
  </si>
  <si>
    <t>s__Conexibacter_woesei</t>
  </si>
  <si>
    <t>s__Acidimicrobium_ferrooxidans</t>
  </si>
  <si>
    <t>s__Ilumatobacter_coccineus</t>
  </si>
  <si>
    <t>s__Aquihabitans_sp._G128</t>
  </si>
  <si>
    <t>s__Aquihabitans_sp._Kera_3</t>
  </si>
  <si>
    <t>s__Actinomarinicola_tropica</t>
  </si>
  <si>
    <t>s__Iamia_sp._SCSIO_61187</t>
  </si>
  <si>
    <t>s__Parafannyhessea_umbonata</t>
  </si>
  <si>
    <t>s__Thermophilibacter_immobilis</t>
  </si>
  <si>
    <t>s__Lancefieldella_parvula</t>
  </si>
  <si>
    <t>s__Parolsenella_catena</t>
  </si>
  <si>
    <t>s__Parolsenella_massiliensis</t>
  </si>
  <si>
    <t>s__Olsenella_uli</t>
  </si>
  <si>
    <t>s__Olsenella_timonensis</t>
  </si>
  <si>
    <t>s__Olsenella_sp._oral_taxon_807</t>
  </si>
  <si>
    <t>s__Atopobium_sp._oral_taxon_416</t>
  </si>
  <si>
    <t>s__Coriobacterium_glomerans</t>
  </si>
  <si>
    <t>s__Collinsella_sp._zg1085</t>
  </si>
  <si>
    <t>s__Collinsella_stercoris</t>
  </si>
  <si>
    <t>s__Collinsella_aerofaciens</t>
  </si>
  <si>
    <t>s__Xiamenia_xianingshaonis</t>
  </si>
  <si>
    <t>s__Denitrobacterium_detoxificans</t>
  </si>
  <si>
    <t>s__Berryella_wangjianweii</t>
  </si>
  <si>
    <t>s__Berryella_intestinalis</t>
  </si>
  <si>
    <t>s__Arabiibacter_massiliensis</t>
  </si>
  <si>
    <t>s__Slackia_heliotrinireducens</t>
  </si>
  <si>
    <t>s__Cryptobacterium_curtum</t>
  </si>
  <si>
    <t>s__Phoenicibacter_congonensis</t>
  </si>
  <si>
    <t>s__Adlercreutzia_equolifaciens</t>
  </si>
  <si>
    <t>s__Adlercreutzia_hattorii</t>
  </si>
  <si>
    <t>s__Eggerthella_sp._YY7918</t>
  </si>
  <si>
    <t>s__Eggerthella_guodeyinii</t>
  </si>
  <si>
    <t>s__Eggerthella_lenta</t>
  </si>
  <si>
    <t>s__Gordonibacter_urolithinfaciens</t>
  </si>
  <si>
    <t>s__Gordonibacter_pamelaeae</t>
  </si>
  <si>
    <t>s__Raoultibacter_timonensis</t>
  </si>
  <si>
    <t>s__Natronoglycomyces_albus</t>
  </si>
  <si>
    <t>s__Stackebrandtia_nassauensis</t>
  </si>
  <si>
    <t>s__Epidermidibacterium_keratini</t>
  </si>
  <si>
    <t>s__Catenulispora_acidiphila</t>
  </si>
  <si>
    <t>s__Acidothermus_cellulolyticus</t>
  </si>
  <si>
    <t>s__Actinopolyspora_erythraea</t>
  </si>
  <si>
    <t>s__Nakamurella_antarctica</t>
  </si>
  <si>
    <t>s__Nakamurella_multipartita</t>
  </si>
  <si>
    <t>s__Nakamurella_sp._PAMC28650</t>
  </si>
  <si>
    <t>s__Nakamurella_panacisegetis</t>
  </si>
  <si>
    <t>s__Jiangella_sp._DSM_45060</t>
  </si>
  <si>
    <t>s__Jiangella_alkaliphila</t>
  </si>
  <si>
    <t>s__Kineococcus_radiotolerans</t>
  </si>
  <si>
    <t>s__Jatrophihabitans_sp._GAS493</t>
  </si>
  <si>
    <t>s__Jatrophihabitans_telluris</t>
  </si>
  <si>
    <t>s__Candidatus_Nanopelagicus_hibericus</t>
  </si>
  <si>
    <t>s__Candidatus_Nanopelagicus_limnes</t>
  </si>
  <si>
    <t>s__Candidatus_Planktophila_sulfonica</t>
  </si>
  <si>
    <t>s__Candidatus_Planktophila_versatilis</t>
  </si>
  <si>
    <t>s__Candidatus_Planktophila_lacus</t>
  </si>
  <si>
    <t>s__Candidatus_Planktophila_dulcis</t>
  </si>
  <si>
    <t>s__Candidatus_Planktophila_vernalis</t>
  </si>
  <si>
    <t>s__Frankia_sp._ArI3</t>
  </si>
  <si>
    <t>s__Frankia_alni</t>
  </si>
  <si>
    <t>s__Candidatus_Frankia_datiscae</t>
  </si>
  <si>
    <t>s__Frankia_sp._QA3</t>
  </si>
  <si>
    <t>s__Frankia_casuarinae</t>
  </si>
  <si>
    <t>s__Frankia_inefficax</t>
  </si>
  <si>
    <t>s__Thermomonospora_amylolytica</t>
  </si>
  <si>
    <t>s__Thermomonospora_curvata</t>
  </si>
  <si>
    <t>s__Actinomadura_madurae</t>
  </si>
  <si>
    <t>s__Actinomadura_graeca</t>
  </si>
  <si>
    <t>s__Actinomadura_verrucosospora</t>
  </si>
  <si>
    <t>s__Actinomadura_sp._NAK00032</t>
  </si>
  <si>
    <t>s__Actinomadura_sp._WMMA1423</t>
  </si>
  <si>
    <t>s__Actinomadura_sp._WMMB_499</t>
  </si>
  <si>
    <t>s__Thermobispora_bispora</t>
  </si>
  <si>
    <t>s__Streptosporangium_sp._'caverna'</t>
  </si>
  <si>
    <t>s__Streptosporangium_roseum</t>
  </si>
  <si>
    <t>s__Nonomuraea_sp._ATCC_55076</t>
  </si>
  <si>
    <t>s__Nonomuraea_coxensis</t>
  </si>
  <si>
    <t>s__Nonomuraea_phyllanthi</t>
  </si>
  <si>
    <t>s__Nonomuraea_gerenzanensis</t>
  </si>
  <si>
    <t>s__Spiractinospora_alimapuensis</t>
  </si>
  <si>
    <t>s__Streptomonospora_litoralis</t>
  </si>
  <si>
    <t>s__Thermobifida_alba</t>
  </si>
  <si>
    <t>s__Thermobifida_halotolerans</t>
  </si>
  <si>
    <t>s__Thermobifida_fusca</t>
  </si>
  <si>
    <t>s__Nocardiopsis_gilva</t>
  </si>
  <si>
    <t>s__Nocardiopsis_alba</t>
  </si>
  <si>
    <t>s__Nocardiopsis_exhalans</t>
  </si>
  <si>
    <t>s__Nocardiopsis_sp._HDS12</t>
  </si>
  <si>
    <t>s__Nocardiopsis_dassonvillei</t>
  </si>
  <si>
    <t>s__Geodermatophilus_obscurus</t>
  </si>
  <si>
    <t>s__Modestobacter_sp._L9-4</t>
  </si>
  <si>
    <t>s__Modestobacter_marinus</t>
  </si>
  <si>
    <t>s__Blastococcus_sp._PRF04-17</t>
  </si>
  <si>
    <t>s__Blastococcus_saxobsidens</t>
  </si>
  <si>
    <t>s__Salinispora_tropica</t>
  </si>
  <si>
    <t>s__Natronosporangium_hydrolyticum</t>
  </si>
  <si>
    <t>s__Phytohabitans_flavus</t>
  </si>
  <si>
    <t>s__Phytohabitans_suffuscus</t>
  </si>
  <si>
    <t>s__Polymorphospora_rubra</t>
  </si>
  <si>
    <t>s__Verrucosispora_sp._NA02020</t>
  </si>
  <si>
    <t>s__Actinocatenispora_sera</t>
  </si>
  <si>
    <t>s__Actinocatenispora_thailandica</t>
  </si>
  <si>
    <t>s__Catellatospora_sp._IY07-71</t>
  </si>
  <si>
    <t>s__Dactylosporangium_vinaceum</t>
  </si>
  <si>
    <t>s__Dactylosporangium_aurantiacum</t>
  </si>
  <si>
    <t>s__Dactylosporangium_fulvum</t>
  </si>
  <si>
    <t>s__Dactylosporangium_roseum</t>
  </si>
  <si>
    <t>s__Dactylosporangium_matsuzakiense</t>
  </si>
  <si>
    <t>s__Plantactinospora_sp._BB1</t>
  </si>
  <si>
    <t>s__Plantactinospora_sp._BC1</t>
  </si>
  <si>
    <t>s__Plantactinospora_sp._KBS50</t>
  </si>
  <si>
    <t>s__Couchioplanes_caeruleus</t>
  </si>
  <si>
    <t>s__Actinoplanes_derwentensis</t>
  </si>
  <si>
    <t>s__Actinoplanes_ianthinogenes</t>
  </si>
  <si>
    <t>s__Actinoplanes_teichomyceticus</t>
  </si>
  <si>
    <t>s__Actinoplanes_missouriensis</t>
  </si>
  <si>
    <t>s__Actinoplanes_friuliensis</t>
  </si>
  <si>
    <t>s__Actinoplanes_sp._OR16</t>
  </si>
  <si>
    <t>s__Actinoplanes_sp._L3-i22</t>
  </si>
  <si>
    <t>s__Actinoplanes_sp._N902-109</t>
  </si>
  <si>
    <t>s__Micromonospora_sagamiensis</t>
  </si>
  <si>
    <t>s__Micromonospora_maris</t>
  </si>
  <si>
    <t>s__Micromonospora_coriariae</t>
  </si>
  <si>
    <t>s__Micromonospora_sp._L5</t>
  </si>
  <si>
    <t>s__Micromonospora_viridifaciens</t>
  </si>
  <si>
    <t>s__Micromonospora_auratinigra</t>
  </si>
  <si>
    <t>s__Micromonospora_ferruginea</t>
  </si>
  <si>
    <t>s__Micromonospora_coxensis</t>
  </si>
  <si>
    <t>s__Micromonospora_chokoriensis</t>
  </si>
  <si>
    <t>s__Micromonospora_sp._WMMA2032</t>
  </si>
  <si>
    <t>s__Micromonospora_sp._HM134</t>
  </si>
  <si>
    <t>s__Micromonospora_krabiensis</t>
  </si>
  <si>
    <t>s__Micromonospora_rifamycinica</t>
  </si>
  <si>
    <t>s__Micromonospora_inositola</t>
  </si>
  <si>
    <t>s__Micromonospora_carbonacea</t>
  </si>
  <si>
    <t>s__Micromonospora_sp._WMMC415</t>
  </si>
  <si>
    <t>s__Micromonospora_tulbaghiae</t>
  </si>
  <si>
    <t>s__Micromonospora_siamensis</t>
  </si>
  <si>
    <t>s__Micromonospora_narathiwatensis</t>
  </si>
  <si>
    <t>s__Micromonospora_zamorensis</t>
  </si>
  <si>
    <t>s__Micromonospora_terminaliae</t>
  </si>
  <si>
    <t>s__Micromonospora_purpureochromogenes</t>
  </si>
  <si>
    <t>s__Micromonospora_craniellae</t>
  </si>
  <si>
    <t>s__Micromonospora_echinaurantiaca</t>
  </si>
  <si>
    <t>s__Micromonospora_sp._B006</t>
  </si>
  <si>
    <t>s__Micromonospora_echinospora</t>
  </si>
  <si>
    <t>s__Micromonospora_endophytica_(Xie_et_al._2001)_Li_et_al._2019</t>
  </si>
  <si>
    <t>s__Micromonospora_aurantiaca</t>
  </si>
  <si>
    <t>s__Micromonospora_echinofusca</t>
  </si>
  <si>
    <t>s__Kutzneria_albida</t>
  </si>
  <si>
    <t>s__Kutzneria_sp._CA-103260</t>
  </si>
  <si>
    <t>s__Actinokineospora_sp._UTMC_2448</t>
  </si>
  <si>
    <t>s__Alloactinosynnema_sp._L-07</t>
  </si>
  <si>
    <t>s__Actinoalloteichus_fjordicus</t>
  </si>
  <si>
    <t>s__Actinoalloteichus_hoggarensis</t>
  </si>
  <si>
    <t>s__Actinoalloteichus_hymeniacidonis</t>
  </si>
  <si>
    <t>s__Prauserella_marina</t>
  </si>
  <si>
    <t>s__Actinosynnema_mirum</t>
  </si>
  <si>
    <t>s__Actinosynnema_pretiosum</t>
  </si>
  <si>
    <t>s__Kibdelosporangium_phytohabitans</t>
  </si>
  <si>
    <t>s__Allokutzneria_albata</t>
  </si>
  <si>
    <t>s__Lentzea_guizhouensis</t>
  </si>
  <si>
    <t>s__Lentzea_sp._HUAS12</t>
  </si>
  <si>
    <t>s__Saccharothrix_syringae</t>
  </si>
  <si>
    <t>s__Saccharothrix_sp._6-C</t>
  </si>
  <si>
    <t>s__Saccharothrix_espanaensis</t>
  </si>
  <si>
    <t>s__Saccharopolyspora_pogona</t>
  </si>
  <si>
    <t>s__Saccharopolyspora_spinosa</t>
  </si>
  <si>
    <t>s__Saccharopolyspora_sp._ASAGF58</t>
  </si>
  <si>
    <t>s__Saccharopolyspora_rosea</t>
  </si>
  <si>
    <t>s__Saccharopolyspora_gregorii</t>
  </si>
  <si>
    <t>s__Saccharopolyspora_erythraea</t>
  </si>
  <si>
    <t>s__Saccharopolyspora_gloriosae</t>
  </si>
  <si>
    <t>s__Saccharomonospora_xinjiangensis</t>
  </si>
  <si>
    <t>s__Saccharomonospora_cyanea</t>
  </si>
  <si>
    <t>s__Saccharomonospora_glauca</t>
  </si>
  <si>
    <t>s__Saccharomonospora_azurea</t>
  </si>
  <si>
    <t>s__Saccharomonospora_viridis</t>
  </si>
  <si>
    <t>s__Saccharomonospora_marina</t>
  </si>
  <si>
    <t>s__Allosaccharopolyspora_coralli</t>
  </si>
  <si>
    <t>s__Amycolatopsis_orientalis</t>
  </si>
  <si>
    <t>s__Amycolatopsis_sp._EV170708-02-1</t>
  </si>
  <si>
    <t>s__Amycolatopsis_sp._BJA-103</t>
  </si>
  <si>
    <t>s__Amycolatopsis_aidingensis</t>
  </si>
  <si>
    <t>s__Amycolatopsis_albispora</t>
  </si>
  <si>
    <t>s__Amycolatopsis_thermalba</t>
  </si>
  <si>
    <t>s__Amycolatopsis_acidiphila</t>
  </si>
  <si>
    <t>s__Amycolatopsis_roodepoortensis</t>
  </si>
  <si>
    <t>s__Amycolatopsis_pretoriensis</t>
  </si>
  <si>
    <t>s__Amycolatopsis_mediterranei</t>
  </si>
  <si>
    <t>s__Amycolatopsis_methanolica</t>
  </si>
  <si>
    <t>s__Amycolatopsis_japonica</t>
  </si>
  <si>
    <t>s__Amycolatopsis_keratiniphila</t>
  </si>
  <si>
    <t>s__Amycolatopsis_sp._WQ_127309</t>
  </si>
  <si>
    <t>s__Amycolatopsis_sp._TNS106</t>
  </si>
  <si>
    <t>s__Amycolatopsis_sp._FDAARGOS_1241</t>
  </si>
  <si>
    <t>s__Amycolatopsis_sp._Hca4</t>
  </si>
  <si>
    <t>s__Amycolatopsis_sp._AA4</t>
  </si>
  <si>
    <t>s__Amycolatopsis_sp._FU40</t>
  </si>
  <si>
    <t>s__Amycolatopsis_sp._CA-230715</t>
  </si>
  <si>
    <t>s__Amycolatopsis_sp._DSM_110486</t>
  </si>
  <si>
    <t>s__Amycolatopsis_sp._YIM_10</t>
  </si>
  <si>
    <t>s__Pseudonocardia_abyssalis</t>
  </si>
  <si>
    <t>s__Pseudonocardia_dioxanivorans</t>
  </si>
  <si>
    <t>s__Pseudonocardia_petroleophila</t>
  </si>
  <si>
    <t>s__Pseudonocardia_broussonetiae</t>
  </si>
  <si>
    <t>s__Pseudonocardia_autotrophica</t>
  </si>
  <si>
    <t>s__Pseudonocardia_sp._EC080610-09</t>
  </si>
  <si>
    <t>s__Pseudonocardia_sp._HH130629-09</t>
  </si>
  <si>
    <t>s__Pseudonocardia_sp._DSM_110487</t>
  </si>
  <si>
    <t>s__Pseudonocardia_sp._AL041005-10</t>
  </si>
  <si>
    <t>s__Pseudonocardia_sp._HH130630-07</t>
  </si>
  <si>
    <t>s__Yinghuangia_sp._ASG_101</t>
  </si>
  <si>
    <t>s__Streptacidiphilus_bronchialis</t>
  </si>
  <si>
    <t>s__Streptacidiphilus_sp._PB12-B1b</t>
  </si>
  <si>
    <t>s__Streptacidiphilus_sp._P02-A3a</t>
  </si>
  <si>
    <t>s__Kitasatospora_albolonga</t>
  </si>
  <si>
    <t>s__Kitasatospora_sp._MMS16-BH015</t>
  </si>
  <si>
    <t>s__Kitasatospora_setae</t>
  </si>
  <si>
    <t>s__Kitasatospora_sp._NA04385</t>
  </si>
  <si>
    <t>s__Kitasatospora_aureofaciens</t>
  </si>
  <si>
    <t>s__Streptomyces_sp._NA02536</t>
  </si>
  <si>
    <t>s__Streptomyces_sp._HSG2</t>
  </si>
  <si>
    <t>s__Streptomyces_sp._S1D4-11</t>
  </si>
  <si>
    <t>s__Streptomyces_albidoflavus</t>
  </si>
  <si>
    <t>s__Streptomyces_griseofuscus</t>
  </si>
  <si>
    <t>s__Streptomyces_sp._CLI2509</t>
  </si>
  <si>
    <t>s__Streptomyces_californicus</t>
  </si>
  <si>
    <t>s__Streptomyces_sp._CB00271</t>
  </si>
  <si>
    <t>s__Streptomyces_murinus</t>
  </si>
  <si>
    <t>s__Streptomyces_xiamenensis</t>
  </si>
  <si>
    <t>s__Streptomyces_cyanogenus</t>
  </si>
  <si>
    <t>s__Streptomyces_platensis</t>
  </si>
  <si>
    <t>s__Streptomyces_microflavus</t>
  </si>
  <si>
    <t>s__Streptomyces_sp._M54</t>
  </si>
  <si>
    <t>s__Streptomyces_sp._Mg1</t>
  </si>
  <si>
    <t>s__Streptomyces_sp._11-1-2</t>
  </si>
  <si>
    <t>s__Streptomyces_sp._M2</t>
  </si>
  <si>
    <t>s__Streptomyces_sp._KPB2</t>
  </si>
  <si>
    <t>s__Streptomyces_sp._WAC00303</t>
  </si>
  <si>
    <t>s__Streptomyces_sp._Caat_7-52</t>
  </si>
  <si>
    <t>s__Streptomyces_sp._PBH53</t>
  </si>
  <si>
    <t>s__Streptomyces_sp._AgN23</t>
  </si>
  <si>
    <t>s__Streptomyces_sp._HF10</t>
  </si>
  <si>
    <t>s__Streptomyces_sp._FIT100</t>
  </si>
  <si>
    <t>s__Streptomyces_sp._INR7</t>
  </si>
  <si>
    <t>s__Streptomyces_sp._2323.1</t>
  </si>
  <si>
    <t>s__Streptomyces_sp._M56</t>
  </si>
  <si>
    <t>s__Streptomyces_sp._WAC_01529</t>
  </si>
  <si>
    <t>s__Streptomyces_sp._SCSIO_ZS0520</t>
  </si>
  <si>
    <t>s__Streptomyces_nodosus</t>
  </si>
  <si>
    <t>s__Streptomyces_galilaeus</t>
  </si>
  <si>
    <t>s__Streptomyces_noursei</t>
  </si>
  <si>
    <t>s__Streptomyces_vietnamensis</t>
  </si>
  <si>
    <t>s__Streptomyces_fradiae</t>
  </si>
  <si>
    <t>s__Streptomyces_lydicamycinicus</t>
  </si>
  <si>
    <t>s__Streptomyces_inhibens</t>
  </si>
  <si>
    <t>s__Streptomyces_rutgersensis</t>
  </si>
  <si>
    <t>s__Streptomyces_yatensis</t>
  </si>
  <si>
    <t>s__Streptomyces_sp._LBUM_1480</t>
  </si>
  <si>
    <t>s__Streptomyces_sp._NA03103</t>
  </si>
  <si>
    <t>s__Streptomyces_sp._S1D4-23</t>
  </si>
  <si>
    <t>s__Streptomyces_sp._MBT27</t>
  </si>
  <si>
    <t>s__Streptomyces_sp._A1-5</t>
  </si>
  <si>
    <t>s__Streptomyces_sp._S1D4-14</t>
  </si>
  <si>
    <t>s__Streptomyces_sp._3211</t>
  </si>
  <si>
    <t>s__Streptomyces_sp._LRE541</t>
  </si>
  <si>
    <t>s__Streptomyces_sp._HL-66</t>
  </si>
  <si>
    <t>s__Streptomyces_chromofuscus</t>
  </si>
  <si>
    <t>s__Streptomyces_vinaceus</t>
  </si>
  <si>
    <t>s__Streptomyces_paludis</t>
  </si>
  <si>
    <t>s__Streptomyces_fagopyri</t>
  </si>
  <si>
    <t>s__Streptomyces_liliifuscus</t>
  </si>
  <si>
    <t>s__Streptomyces_rapamycinicus</t>
  </si>
  <si>
    <t>s__Streptomyces_deccanensis</t>
  </si>
  <si>
    <t>s__Streptomyces_hawaiiensis</t>
  </si>
  <si>
    <t>s__Streptomyces_auratus</t>
  </si>
  <si>
    <t>s__Streptomyces_katrae</t>
  </si>
  <si>
    <t>s__Streptomyces_yangpuensis</t>
  </si>
  <si>
    <t>s__Streptomyces_capitiformicae</t>
  </si>
  <si>
    <t>s__Streptomyces_alboniger</t>
  </si>
  <si>
    <t>s__Streptomyces_sp._jing01</t>
  </si>
  <si>
    <t>s__Streptomyces_sp._MOE7</t>
  </si>
  <si>
    <t>s__Streptomyces_sp._GS7</t>
  </si>
  <si>
    <t>s__Streptomyces_sp._FR-008</t>
  </si>
  <si>
    <t>s__Streptomyces_sp._XC_2026</t>
  </si>
  <si>
    <t>s__Streptomyces_sp._Go40/10</t>
  </si>
  <si>
    <t>s__Streptomyces_sp._CFMR_7</t>
  </si>
  <si>
    <t>s__Streptomyces_sp._BSE6.1</t>
  </si>
  <si>
    <t>s__Streptomyces_sp._HUAS_15-9</t>
  </si>
  <si>
    <t>s__Streptomyces_sp._BH-MK-02</t>
  </si>
  <si>
    <t>s__Streptomyces_sp._Z423-1</t>
  </si>
  <si>
    <t>s__Streptomyces_sp._ADI95-16</t>
  </si>
  <si>
    <t>s__Streptomyces_sp._JB150</t>
  </si>
  <si>
    <t>s__Streptomyces_sp._So13.3</t>
  </si>
  <si>
    <t>s__Streptomyces_sp._CC0208</t>
  </si>
  <si>
    <t>s__Streptomyces_sp._GMY02</t>
  </si>
  <si>
    <t>s__Streptomyces_sp._135</t>
  </si>
  <si>
    <t>s__Streptomyces_sp._G11C(2021)</t>
  </si>
  <si>
    <t>s__Streptomyces_decoyicus</t>
  </si>
  <si>
    <t>s__Streptomyces_albulus</t>
  </si>
  <si>
    <t>s__Streptomyces_olivoreticuli</t>
  </si>
  <si>
    <t>s__Streptomyces_coeruleorubidus</t>
  </si>
  <si>
    <t>s__Streptomyces_spongiicola</t>
  </si>
  <si>
    <t>s__Streptomyces_mobaraensis</t>
  </si>
  <si>
    <t>s__Streptomyces_qaidamensis</t>
  </si>
  <si>
    <t>s__Streptomyces_kanamyceticus</t>
  </si>
  <si>
    <t>s__Streptomyces_sp._RerS4</t>
  </si>
  <si>
    <t>s__Streptomyces_sp._YPW6</t>
  </si>
  <si>
    <t>s__Streptomyces_sp._A2-16</t>
  </si>
  <si>
    <t>s__Streptomyces_sp._WAC_01438</t>
  </si>
  <si>
    <t>s__Streptomyces_collinus</t>
  </si>
  <si>
    <t>s__Streptomyces_tirandamycinicus</t>
  </si>
  <si>
    <t>s__Streptomyces_pristinaespiralis</t>
  </si>
  <si>
    <t>s__Streptomyces_sp._CA-256286</t>
  </si>
  <si>
    <t>s__Streptomyces_sp._QHH-9511</t>
  </si>
  <si>
    <t>s__Streptomyces_sp._S4.7</t>
  </si>
  <si>
    <t>s__Streptomyces_sp._RPA4-2</t>
  </si>
  <si>
    <t>s__Streptomyces_roseirectus</t>
  </si>
  <si>
    <t>s__Streptomyces_globisporus</t>
  </si>
  <si>
    <t>s__Streptomyces_subrutilus</t>
  </si>
  <si>
    <t>s__Streptomyces_broussonetiae</t>
  </si>
  <si>
    <t>s__Streptomyces_fodineus</t>
  </si>
  <si>
    <t>s__Streptomyces_prasinus</t>
  </si>
  <si>
    <t>s__Streptomyces_sp._NA02950</t>
  </si>
  <si>
    <t>s__Streptomyces_sp._YIM_121038</t>
  </si>
  <si>
    <t>s__Streptomyces_sp._3214.6</t>
  </si>
  <si>
    <t>s__Streptomyces_sp._Sge12</t>
  </si>
  <si>
    <t>s__Streptomyces_sp._TN58</t>
  </si>
  <si>
    <t>s__Streptomyces_gobiensis</t>
  </si>
  <si>
    <t>s__Streptomyces_formicae</t>
  </si>
  <si>
    <t>s__Streptomyces_aureoverticillatus</t>
  </si>
  <si>
    <t>s__Streptomyces_lincolnensis</t>
  </si>
  <si>
    <t>s__Streptomyces_roseochromogenus</t>
  </si>
  <si>
    <t>s__Streptomyces_sp._fd1-xmd</t>
  </si>
  <si>
    <t>s__Streptomyces_cinereoruber</t>
  </si>
  <si>
    <t>s__Streptomyces_sp._VN1</t>
  </si>
  <si>
    <t>s__Streptomyces_sp._C8S0</t>
  </si>
  <si>
    <t>s__Streptomyces_actuosus</t>
  </si>
  <si>
    <t>s__Streptomyces_lavendulae</t>
  </si>
  <si>
    <t>s__Streptomyces_hygroscopicus</t>
  </si>
  <si>
    <t>s__Streptomyces_marincola</t>
  </si>
  <si>
    <t>s__Streptomyces_lunaelactis</t>
  </si>
  <si>
    <t>s__Streptomyces_pluripotens</t>
  </si>
  <si>
    <t>s__Streptomyces_incarnatus</t>
  </si>
  <si>
    <t>s__Streptomyces_angustmyceticus</t>
  </si>
  <si>
    <t>s__Streptomyces_coelicolor</t>
  </si>
  <si>
    <t>s__Streptomyces_sp._SN-593</t>
  </si>
  <si>
    <t>s__Streptomyces_sp._WAC_06738</t>
  </si>
  <si>
    <t>s__Streptomyces_ferrugineus</t>
  </si>
  <si>
    <t>s__Streptomyces_cadmiisoli</t>
  </si>
  <si>
    <t>s__Streptomyces_sp._2114.2</t>
  </si>
  <si>
    <t>s__Streptomyces_sp._NEAU-sy36</t>
  </si>
  <si>
    <t>s__Streptomyces_sp._HU2014</t>
  </si>
  <si>
    <t>s__Streptomyces_sp._HUAS_14-6</t>
  </si>
  <si>
    <t>s__Streptomyces_sp._AMCC400023</t>
  </si>
  <si>
    <t>s__Streptomyces_sp._MRC013</t>
  </si>
  <si>
    <t>s__Streptomyces_buecherae</t>
  </si>
  <si>
    <t>s__Streptomyces_glaucescens</t>
  </si>
  <si>
    <t>s__Streptomyces_griseoviridis</t>
  </si>
  <si>
    <t>s__Streptomyces_aquilus</t>
  </si>
  <si>
    <t>s__Streptomyces_phaeoluteigriseus</t>
  </si>
  <si>
    <t>s__Streptomyces_sp._Tue_6075</t>
  </si>
  <si>
    <t>s__Streptomyces_lividans</t>
  </si>
  <si>
    <t>s__Streptomyces_xanthii</t>
  </si>
  <si>
    <t>s__Streptomyces_genisteinicus</t>
  </si>
  <si>
    <t>s__Streptomyces_tendae</t>
  </si>
  <si>
    <t>s__Streptomyces_akebiae</t>
  </si>
  <si>
    <t>s__Streptomyces_peucetius</t>
  </si>
  <si>
    <t>s__Streptomyces_aurantiacus</t>
  </si>
  <si>
    <t>s__Streptomyces_nitrosporeus</t>
  </si>
  <si>
    <t>s__Streptomyces_cattleya</t>
  </si>
  <si>
    <t>s__Streptomyces_antibioticus</t>
  </si>
  <si>
    <t>s__Streptomyces_antimycoticus</t>
  </si>
  <si>
    <t>s__Streptomyces_fungicidicus</t>
  </si>
  <si>
    <t>s__Streptomyces_pactum</t>
  </si>
  <si>
    <t>s__Streptomyces_dengpaensis</t>
  </si>
  <si>
    <t>s__Streptomyces_xinghaiensis</t>
  </si>
  <si>
    <t>s__Streptomyces_cyaneochromogenes</t>
  </si>
  <si>
    <t>s__Streptomyces_olivaceus</t>
  </si>
  <si>
    <t>s__Streptomyces_nigra</t>
  </si>
  <si>
    <t>s__Streptomyces_vinaceusdrappus</t>
  </si>
  <si>
    <t>s__Streptomyces_bryophytorum</t>
  </si>
  <si>
    <t>s__Streptomyces_griseus</t>
  </si>
  <si>
    <t>s__Streptomyces_finlayi</t>
  </si>
  <si>
    <t>s__Streptomyces_alboflavus</t>
  </si>
  <si>
    <t>s__Streptomyces_tsukubensis</t>
  </si>
  <si>
    <t>s__Streptomyces_sp._CCM_MD2014</t>
  </si>
  <si>
    <t>s__Streptomyces_sp._HP-A2021</t>
  </si>
  <si>
    <t>s__Streptomyces_sp._CNQ-509</t>
  </si>
  <si>
    <t>s__Streptomyces_sp._SCUT-3</t>
  </si>
  <si>
    <t>s__Streptomyces_sp._SYP-A7193</t>
  </si>
  <si>
    <t>s__Streptomyces_sp._DSM_40868</t>
  </si>
  <si>
    <t>s__Streptomyces_sp._CA-210063</t>
  </si>
  <si>
    <t>s__Streptomyces_sp._SGAir0924</t>
  </si>
  <si>
    <t>s__Streptomyces_sp._Go-475</t>
  </si>
  <si>
    <t>s__Streptomyces_sp._CB01881</t>
  </si>
  <si>
    <t>s__Streptomyces_sp._SM18</t>
  </si>
  <si>
    <t>s__Streptomyces_sp._S8</t>
  </si>
  <si>
    <t>s__Streptomyces_sp._A144</t>
  </si>
  <si>
    <t>s__Streptomyces_sp._CdTB01</t>
  </si>
  <si>
    <t>s__Streptomyces_sp._NA04227</t>
  </si>
  <si>
    <t>s__Streptomyces_sp._SirexAA-E</t>
  </si>
  <si>
    <t>s__Streptomyces_sp._V17-9</t>
  </si>
  <si>
    <t>s__Streptomyces_sp._CB09001</t>
  </si>
  <si>
    <t>s__Streptomyces_sp._PAMC_26508</t>
  </si>
  <si>
    <t>s__Streptomyces_sp._BJ20</t>
  </si>
  <si>
    <t>s__Streptomyces_sp._S063</t>
  </si>
  <si>
    <t>s__Streptomyces_nigrescens</t>
  </si>
  <si>
    <t>s__Streptomyces_lydicus</t>
  </si>
  <si>
    <t>s__Streptomyces_niveus</t>
  </si>
  <si>
    <t>s__Streptomyces_asoensis</t>
  </si>
  <si>
    <t>s__Streptomyces_anulatus</t>
  </si>
  <si>
    <t>s__Streptomyces_qinzhouensis</t>
  </si>
  <si>
    <t>s__Streptomyces_phaeolivaceus</t>
  </si>
  <si>
    <t>s__Streptomyces_avermitilis</t>
  </si>
  <si>
    <t>s__Streptomyces_violaceusniger</t>
  </si>
  <si>
    <t>s__Streptomyces_liangshanensis</t>
  </si>
  <si>
    <t>s__Streptomyces_durmitorensis</t>
  </si>
  <si>
    <t>s__Streptomyces_koyangensis</t>
  </si>
  <si>
    <t>s__Streptomyces_davaonensis</t>
  </si>
  <si>
    <t>s__Streptomyces_bingchenggensis</t>
  </si>
  <si>
    <t>s__Streptomyces_griseocarneus</t>
  </si>
  <si>
    <t>s__Streptomyces_mirabilis</t>
  </si>
  <si>
    <t>s__Streptomyces_lusitanus</t>
  </si>
  <si>
    <t>s__Streptomyces_globosus</t>
  </si>
  <si>
    <t>s__Streptomyces_dangxiongensis</t>
  </si>
  <si>
    <t>s__Streptomyces_cyaneogriseus</t>
  </si>
  <si>
    <t>s__Streptomyces_spectabilis</t>
  </si>
  <si>
    <t>s__Streptomyces_viridosporus</t>
  </si>
  <si>
    <t>s__Streptomyces_clavuligerus</t>
  </si>
  <si>
    <t>s__Streptomyces_leeuwenhoekii</t>
  </si>
  <si>
    <t>s__Streptomyces_parvulus</t>
  </si>
  <si>
    <t>s__Streptomyces_armeniacus</t>
  </si>
  <si>
    <t>s__Streptomyces_filamentosus</t>
  </si>
  <si>
    <t>s__Streptomyces_atratus</t>
  </si>
  <si>
    <t>s__Streptomyces_cavourensis</t>
  </si>
  <si>
    <t>s__Streptomyces_gardneri</t>
  </si>
  <si>
    <t>s__Streptomyces_ambofaciens</t>
  </si>
  <si>
    <t>s__Streptomyces_luteoverticillatus</t>
  </si>
  <si>
    <t>s__Streptomyces_thermocarboxydus</t>
  </si>
  <si>
    <t>s__Streptomyces_rectiverticillatus</t>
  </si>
  <si>
    <t>s__Streptomyces_seoulensis</t>
  </si>
  <si>
    <t>s__Streptomyces_rimosus</t>
  </si>
  <si>
    <t>s__Streptomyces_exfoliatus</t>
  </si>
  <si>
    <t>s__Streptomyces_chartreusis</t>
  </si>
  <si>
    <t>s__Streptomyces_bathyalis</t>
  </si>
  <si>
    <t>s__Streptomyces_venezuelae</t>
  </si>
  <si>
    <t>s__Streptomyces_nojiriensis</t>
  </si>
  <si>
    <t>s__Streptomyces_ficellus</t>
  </si>
  <si>
    <t>s__Streptomyces_calvus</t>
  </si>
  <si>
    <t>s__Streptomyces_huasconensis</t>
  </si>
  <si>
    <t>s__Streptomyces_griseorubiginosus</t>
  </si>
  <si>
    <t>s__Streptomyces_harbinensis</t>
  </si>
  <si>
    <t>s__Streptomyces_pratensis</t>
  </si>
  <si>
    <t>s__Streptomyces_hundungensis</t>
  </si>
  <si>
    <t>s__Streptomyces_albus</t>
  </si>
  <si>
    <t>s__Streptomyces_griseochromogenes</t>
  </si>
  <si>
    <t>s__Streptomyces_gilvosporeus</t>
  </si>
  <si>
    <t>s__Streptomyces_tuirus</t>
  </si>
  <si>
    <t>s__Streptomyces_sp._769</t>
  </si>
  <si>
    <t>s__Streptomyces_sp._RPA4-5</t>
  </si>
  <si>
    <t>s__Streptomyces_sp._891-h</t>
  </si>
  <si>
    <t>s__Streptomyces_sp._GQFP</t>
  </si>
  <si>
    <t>s__Streptomyces_sp._HM190</t>
  </si>
  <si>
    <t>s__Streptomyces_sp._Tu6071</t>
  </si>
  <si>
    <t>s__Streptomyces_sp._endophyte_N2</t>
  </si>
  <si>
    <t>s__Streptomyces_sp._NEAU-S7GS2</t>
  </si>
  <si>
    <t>s__Streptomyces_sp._DSM_40750</t>
  </si>
  <si>
    <t>s__Streptomyces_sp._CMB-StM0423</t>
  </si>
  <si>
    <t>s__Streptomyces_sp._Rer75</t>
  </si>
  <si>
    <t>s__Streptomyces_sp._BHT-5-2</t>
  </si>
  <si>
    <t>s__Streptomyces_sp._SAT1</t>
  </si>
  <si>
    <t>s__Streptomyces_sp._HNA39</t>
  </si>
  <si>
    <t>s__Streptomyces_sp._CB04723</t>
  </si>
  <si>
    <t>s__Streptomyces_sp._ST1015</t>
  </si>
  <si>
    <t>s__Streptomyces_sp._ST13-2-2</t>
  </si>
  <si>
    <t>s__Streptomyces_sp._WA6-1-16</t>
  </si>
  <si>
    <t>s__Streptomyces_sp._SUK_48</t>
  </si>
  <si>
    <t>s__Streptomyces_sp._NHF165</t>
  </si>
  <si>
    <t>s__Streptomyces_sp._Tu_2975</t>
  </si>
  <si>
    <t>s__Streptomyces_sp._HUAS_13-4</t>
  </si>
  <si>
    <t>s__Streptomyces_sp._MST-110588</t>
  </si>
  <si>
    <t>s__Streptomyces_sp._W1SF4</t>
  </si>
  <si>
    <t>s__Streptomyces_sp._RTd22</t>
  </si>
  <si>
    <t>s__Streptomyces_sp._WY228</t>
  </si>
  <si>
    <t>s__Streptomyces_sp._MA3_2.13</t>
  </si>
  <si>
    <t>s__Streptomyces_sp._CB09030</t>
  </si>
  <si>
    <t>s__Streptomyces_sp._3025</t>
  </si>
  <si>
    <t>s__Streptomyces_sp._EAS-AB2608</t>
  </si>
  <si>
    <t>s__Streptomyces_sp._P3</t>
  </si>
  <si>
    <t>s__Streptomyces_sp._NBC00162</t>
  </si>
  <si>
    <t>s__Nanchangia_anserum</t>
  </si>
  <si>
    <t>s__Actinotignum_schaalii</t>
  </si>
  <si>
    <t>s__Actinobaculum_sp._313</t>
  </si>
  <si>
    <t>s__Boudabousia_tangfeifanii</t>
  </si>
  <si>
    <t>s__Changpingibacter_yushuensis</t>
  </si>
  <si>
    <t>s__Fannyhessea_vaginae</t>
  </si>
  <si>
    <t>s__Pauljensenia_hongkongensis</t>
  </si>
  <si>
    <t>s__Flaviflexus_equikiangi</t>
  </si>
  <si>
    <t>s__Flaviflexus_ciconiae</t>
  </si>
  <si>
    <t>s__Flaviflexus_salsibiostraticola</t>
  </si>
  <si>
    <t>s__Trueperella_pecoris</t>
  </si>
  <si>
    <t>s__Trueperella_bialowiezensis</t>
  </si>
  <si>
    <t>s__Trueperella_pyogenes</t>
  </si>
  <si>
    <t>s__Mobiluncus_curtisii</t>
  </si>
  <si>
    <t>s__Schaalia_sp._ZJ405</t>
  </si>
  <si>
    <t>s__Schaalia_cardiffensis</t>
  </si>
  <si>
    <t>s__Schaalia_sp._19OD2882</t>
  </si>
  <si>
    <t>s__Schaalia_meyeri</t>
  </si>
  <si>
    <t>s__Schaalia_sp._JY-X169</t>
  </si>
  <si>
    <t>s__Schaalia_radingae</t>
  </si>
  <si>
    <t>s__Schaalia_turicensis</t>
  </si>
  <si>
    <t>s__Schaalia_odontolytica</t>
  </si>
  <si>
    <t>s__Actinomyces_lilanjuaniae</t>
  </si>
  <si>
    <t>s__Actinomyces_sp._HMT897</t>
  </si>
  <si>
    <t>s__Actinomyces_sp._Z16</t>
  </si>
  <si>
    <t>s__Actinomyces_gaoshouyii</t>
  </si>
  <si>
    <t>s__Actinomyces_faecalis</t>
  </si>
  <si>
    <t>s__Actinomyces_howellii</t>
  </si>
  <si>
    <t>s__Actinomyces_sp._MAS-1</t>
  </si>
  <si>
    <t>s__Actinomyces_slackii</t>
  </si>
  <si>
    <t>s__Actinomyces_weissii</t>
  </si>
  <si>
    <t>s__Actinomyces_trachealis</t>
  </si>
  <si>
    <t>s__Actinomyces_sp._HMT_175</t>
  </si>
  <si>
    <t>s__Actinomyces_radicidentis</t>
  </si>
  <si>
    <t>s__Actinomyces_pacaensis</t>
  </si>
  <si>
    <t>s__Actinomyces_wuliandei</t>
  </si>
  <si>
    <t>s__Actinomyces_procaprae</t>
  </si>
  <si>
    <t>s__Actinomyces_marmotae</t>
  </si>
  <si>
    <t>s__Actinomyces_respiraculi</t>
  </si>
  <si>
    <t>s__Actinomyces_viscosus</t>
  </si>
  <si>
    <t>s__Actinomyces_qiguomingii</t>
  </si>
  <si>
    <t>s__Actinomyces_naeslundii</t>
  </si>
  <si>
    <t>s__Actinomyces_oris</t>
  </si>
  <si>
    <t>s__Actinomyces_sp._zg-332</t>
  </si>
  <si>
    <t>s__Actinomyces_sp._432</t>
  </si>
  <si>
    <t>s__Actinomyces_sp._oral_taxon_171</t>
  </si>
  <si>
    <t>s__Actinomyces_sp._oral_taxon_169</t>
  </si>
  <si>
    <t>s__Actinomyces_sp._oral_taxon_897</t>
  </si>
  <si>
    <t>s__Actinomyces_sp._Chiba101</t>
  </si>
  <si>
    <t>s__Actinomyces_sp._oral_taxon_414</t>
  </si>
  <si>
    <t>s__Varibaculum_prostatecancerukia</t>
  </si>
  <si>
    <t>s__Arcanobacterium_phocae</t>
  </si>
  <si>
    <t>s__Arcanobacterium_phocisimile</t>
  </si>
  <si>
    <t>s__Arcanobacterium_pinnipediorum</t>
  </si>
  <si>
    <t>s__Arcanobacterium_haemolyticum</t>
  </si>
  <si>
    <t>s__Segniliparus_rotundus</t>
  </si>
  <si>
    <t>s__Tomitella_gaofuii</t>
  </si>
  <si>
    <t>s__Tomitella_fengzijianii</t>
  </si>
  <si>
    <t>s__Tsukamurella_paurometabola</t>
  </si>
  <si>
    <t>s__Tsukamurella_sp._PLM1</t>
  </si>
  <si>
    <t>s__Tsukamurella_pulmonis</t>
  </si>
  <si>
    <t>s__Tsukamurella_tyrosinosolvens</t>
  </si>
  <si>
    <t>s__Lawsonella_clevelandensis</t>
  </si>
  <si>
    <t>s__Skermania_piniformis</t>
  </si>
  <si>
    <t>s__Gordonia_otitidis</t>
  </si>
  <si>
    <t>s__Gordonia_amarae</t>
  </si>
  <si>
    <t>s__Gordonia_sp._PDNC005</t>
  </si>
  <si>
    <t>s__Gordonia_jinghuaiqii</t>
  </si>
  <si>
    <t>s__Gordonia_rubripertincta</t>
  </si>
  <si>
    <t>s__Gordonia_sp._PP30</t>
  </si>
  <si>
    <t>s__Gordonia_sp._JH63</t>
  </si>
  <si>
    <t>s__Gordonia_sp._135</t>
  </si>
  <si>
    <t>s__Gordonia_alkanivorans</t>
  </si>
  <si>
    <t>s__Gordonia_iterans</t>
  </si>
  <si>
    <t>s__Gordonia_phthalatica</t>
  </si>
  <si>
    <t>s__Gordonia_hongkongensis</t>
  </si>
  <si>
    <t>s__Gordonia_insulae</t>
  </si>
  <si>
    <t>s__Gordonia_zhaorongruii</t>
  </si>
  <si>
    <t>s__Gordonia_mangrovi</t>
  </si>
  <si>
    <t>s__Gordonia_pseudoamarae</t>
  </si>
  <si>
    <t>s__Gordonia_amicalis</t>
  </si>
  <si>
    <t>s__Gordonia_polyisoprenivorans</t>
  </si>
  <si>
    <t>s__Gordonia_sp._YC-JH1</t>
  </si>
  <si>
    <t>s__Gordonia_sp._WA4-43</t>
  </si>
  <si>
    <t>s__Gordonia_sp._KTR9</t>
  </si>
  <si>
    <t>s__Gordonia_bronchialis</t>
  </si>
  <si>
    <t>s__Gordonia_terrae</t>
  </si>
  <si>
    <t>s__Prescottella_equi</t>
  </si>
  <si>
    <t>s__Nocardia_mangyaensis</t>
  </si>
  <si>
    <t>s__Nocardia_otitidiscaviarum</t>
  </si>
  <si>
    <t>s__Nocardia_tengchongensis</t>
  </si>
  <si>
    <t>s__Nocardia_seriolae</t>
  </si>
  <si>
    <t>s__Nocardia_yunnanensis</t>
  </si>
  <si>
    <t>s__Nocardia_sp._CS682</t>
  </si>
  <si>
    <t>s__Nocardia_huaxiensis</t>
  </si>
  <si>
    <t>s__Nocardia_yamanashiensis</t>
  </si>
  <si>
    <t>s__Nocardia_nova</t>
  </si>
  <si>
    <t>s__Nocardia_brasiliensis</t>
  </si>
  <si>
    <t>s__Nocardia_farcinica</t>
  </si>
  <si>
    <t>s__Nocardia_cyriacigeorgica</t>
  </si>
  <si>
    <t>s__Nocardia_iowensis</t>
  </si>
  <si>
    <t>s__Nocardia_arthritidis</t>
  </si>
  <si>
    <t>s__Nocardia_terpenica</t>
  </si>
  <si>
    <t>s__Nocardia_asteroides</t>
  </si>
  <si>
    <t>s__Nocardia_wallacei</t>
  </si>
  <si>
    <t>s__Nocardia_gipuzkoensis</t>
  </si>
  <si>
    <t>s__Rhodococcus_sp._WAY2</t>
  </si>
  <si>
    <t>s__Rhodococcus_sp._H-CA8f</t>
  </si>
  <si>
    <t>s__Rhodococcus_pseudokoreensis</t>
  </si>
  <si>
    <t>s__Rhodococcus_koreensis</t>
  </si>
  <si>
    <t>s__Rhodococcus_sp._DMF-1</t>
  </si>
  <si>
    <t>s__Rhodococcus_sp._P-2</t>
  </si>
  <si>
    <t>s__Rhodococcus_jostii</t>
  </si>
  <si>
    <t>s__Rhodococcus_sp._P1Y</t>
  </si>
  <si>
    <t>s__Rhodococcus_sp._PSBB049</t>
  </si>
  <si>
    <t>s__Rhodococcus_sp._WB9</t>
  </si>
  <si>
    <t>s__Rhodococcus_sp._USK13</t>
  </si>
  <si>
    <t>s__Rhodococcus_sp._DMU1</t>
  </si>
  <si>
    <t>s__Rhodococcus_sp._MTM3W5.2</t>
  </si>
  <si>
    <t>s__Rhodococcus_triatomae</t>
  </si>
  <si>
    <t>s__Rhodococcus_sp._AQ5-07</t>
  </si>
  <si>
    <t>s__Rhodococcus_sp._GA1</t>
  </si>
  <si>
    <t>s__Rhodococcus_oxybenzonivorans</t>
  </si>
  <si>
    <t>s__Rhodococcus_aetherivorans</t>
  </si>
  <si>
    <t>s__Rhodococcus_sp._WMMA185</t>
  </si>
  <si>
    <t>s__Rhodococcus_sp._W8901</t>
  </si>
  <si>
    <t>s__Rhodococcus_sp._008</t>
  </si>
  <si>
    <t>s__Rhodococcus_sp._p52</t>
  </si>
  <si>
    <t>s__Rhodococcus_gordoniae</t>
  </si>
  <si>
    <t>s__Rhodococcus_pyridinivorans</t>
  </si>
  <si>
    <t>s__Rhodococcus_coprophilus</t>
  </si>
  <si>
    <t>s__Rhodococcus_opacus</t>
  </si>
  <si>
    <t>s__Rhodococcus_rhodochrous</t>
  </si>
  <si>
    <t>s__Rhodococcus_globerulus</t>
  </si>
  <si>
    <t>s__Rhodococcus_ruber</t>
  </si>
  <si>
    <t>s__Rhodococcus_qingshengii</t>
  </si>
  <si>
    <t>s__Rhodococcus_erythropolis</t>
  </si>
  <si>
    <t>s__Rhodococcus_fascians</t>
  </si>
  <si>
    <t>s__Rhodococcus_sp._USK10</t>
  </si>
  <si>
    <t>s__Rhodococcus_sp._NJ-530</t>
  </si>
  <si>
    <t>s__Rhodococcus_sp._ABRD24</t>
  </si>
  <si>
    <t>s__Rhodococcus_sp._RDE2</t>
  </si>
  <si>
    <t>s__Rhodococcus_sp._ZPP</t>
  </si>
  <si>
    <t>s__Rhodococcus_sp._X156</t>
  </si>
  <si>
    <t>s__Rhodococcus_sp._B7740</t>
  </si>
  <si>
    <t>s__Rhodococcus_sp._SGAir0479</t>
  </si>
  <si>
    <t>s__Rhodococcus_sp._PBTS_1</t>
  </si>
  <si>
    <t>s__Dietzia_timorensis</t>
  </si>
  <si>
    <t>s__Dietzia_psychralcaliphila</t>
  </si>
  <si>
    <t>s__Dietzia_lutea</t>
  </si>
  <si>
    <t>s__Dietzia_sp._DQ12-45-1b</t>
  </si>
  <si>
    <t>s__Dietzia_sp._B32</t>
  </si>
  <si>
    <t>s__Dietzia_sp._oral_taxon_368</t>
  </si>
  <si>
    <t>s__Dietzia_kunjamensis</t>
  </si>
  <si>
    <t>s__Mycolicibacillus_parakoreensis</t>
  </si>
  <si>
    <t>s__Hoyosella_subflava</t>
  </si>
  <si>
    <t>s__Mycolicibacter_hiberniae</t>
  </si>
  <si>
    <t>s__Mycolicibacter_sp._MYC017</t>
  </si>
  <si>
    <t>s__Mycolicibacter_sp._MYC101</t>
  </si>
  <si>
    <t>s__Mycolicibacter_sp._MYC123</t>
  </si>
  <si>
    <t>s__Mycolicibacter_sinensis</t>
  </si>
  <si>
    <t>s__Mycolicibacter_terrae</t>
  </si>
  <si>
    <t>s__Mycolicibacter_minnesotensis</t>
  </si>
  <si>
    <t>s__Mycolicibacter_sp._MYC098</t>
  </si>
  <si>
    <t>s__Mycolicibacter_sp._MYC340</t>
  </si>
  <si>
    <t>s__[Mycobacterium]_stephanolepidis</t>
  </si>
  <si>
    <t>s__Mycobacteroides_salmoniphilum</t>
  </si>
  <si>
    <t>s__Mycobacteroides_immunogenum</t>
  </si>
  <si>
    <t>s__Mycobacteroides_saopaulense</t>
  </si>
  <si>
    <t>s__Mycobacteroides_chelonae</t>
  </si>
  <si>
    <t>s__Mycobacteroides_abscessus</t>
  </si>
  <si>
    <t>s__Mycobacterium_kubicae</t>
  </si>
  <si>
    <t>s__Mycobacterium_heidelbergense</t>
  </si>
  <si>
    <t>s__Mycobacterium_kansasii</t>
  </si>
  <si>
    <t>s__Mycobacterium_marinum</t>
  </si>
  <si>
    <t>s__Mycobacterium_pseudoshottsii</t>
  </si>
  <si>
    <t>s__Mycobacterium_spongiae</t>
  </si>
  <si>
    <t>s__Mycobacterium_noviomagense</t>
  </si>
  <si>
    <t>s__Mycobacterium_crocinum</t>
  </si>
  <si>
    <t>s__Mycobacterium_virginiense</t>
  </si>
  <si>
    <t>s__Mycobacterium_stomatepiae</t>
  </si>
  <si>
    <t>s__Mycobacterium_parmense</t>
  </si>
  <si>
    <t>s__Mycobacterium_shigaense</t>
  </si>
  <si>
    <t>s__Mycobacterium_sp._20KCMC460</t>
  </si>
  <si>
    <t>s__Mycobacterium_sp._EPa45</t>
  </si>
  <si>
    <t>s__Mycobacterium_cookii</t>
  </si>
  <si>
    <t>s__Mycobacterium_haemophilum</t>
  </si>
  <si>
    <t>s__Mycobacterium_ulcerans</t>
  </si>
  <si>
    <t>s__Mycobacterium_florentinum</t>
  </si>
  <si>
    <t>s__Mycobacterium_xenopi</t>
  </si>
  <si>
    <t>s__Mycobacterium_sp._SMC-2</t>
  </si>
  <si>
    <t>s__Mycobacterium_sp._'sulfur_cave'</t>
  </si>
  <si>
    <t>s__Mycobacterium_senriense</t>
  </si>
  <si>
    <t>s__Mycobacterium_senegalense</t>
  </si>
  <si>
    <t>s__Mycobacterium_koreense</t>
  </si>
  <si>
    <t>s__Mycobacterium_shinjukuense</t>
  </si>
  <si>
    <t>s__Mycobacterium_ostraviense</t>
  </si>
  <si>
    <t>s__Mycobacterium_heckeshornense</t>
  </si>
  <si>
    <t>s__Mycobacterium_sp._WY10</t>
  </si>
  <si>
    <t>s__Mycobacterium_colombiense</t>
  </si>
  <si>
    <t>s__Mycobacterium_leprae</t>
  </si>
  <si>
    <t>s__Mycobacterium_sp._SMC-4</t>
  </si>
  <si>
    <t>s__Mycobacterium_marseillense</t>
  </si>
  <si>
    <t>s__Mycobacterium_basiliense</t>
  </si>
  <si>
    <t>s__Mycobacterium_lacus</t>
  </si>
  <si>
    <t>s__Mycobacterium_sp._DL592</t>
  </si>
  <si>
    <t>s__Mycobacterium_sp._MS1601</t>
  </si>
  <si>
    <t>s__Mycobacterium_dioxanotrophicus</t>
  </si>
  <si>
    <t>s__Mycobacterium_holsaticum</t>
  </si>
  <si>
    <t>s__Mycobacterium_vicinigordonae</t>
  </si>
  <si>
    <t>s__Mycobacterium_conspicuum</t>
  </si>
  <si>
    <t>s__Mycobacterium_goodii</t>
  </si>
  <si>
    <t>s__Mycobacterium_simiae</t>
  </si>
  <si>
    <t>s__Mycobacterium_paraseoulense</t>
  </si>
  <si>
    <t>s__Mycobacterium_avium</t>
  </si>
  <si>
    <t>s__Mycobacterium_sp._DL440</t>
  </si>
  <si>
    <t>s__Mycobacterium_riyadhense</t>
  </si>
  <si>
    <t>s__Mycobacterium_malmoense</t>
  </si>
  <si>
    <t>s__Mycobacterium_paragordonae</t>
  </si>
  <si>
    <t>s__Mycobacterium_seoulense</t>
  </si>
  <si>
    <t>s__Mycobacterium_grossiae</t>
  </si>
  <si>
    <t>s__Mycobacterium_diernhoferi</t>
  </si>
  <si>
    <t>s__Mycobacterium_gordonae</t>
  </si>
  <si>
    <t>s__Mycobacterium_saskatchewanense</t>
  </si>
  <si>
    <t>s__Mycobacterium_lentiflavum</t>
  </si>
  <si>
    <t>s__Mycobacterium_branderi</t>
  </si>
  <si>
    <t>s__Mycobacterium_rufum</t>
  </si>
  <si>
    <t>s__Mycobacterium_paraterrae</t>
  </si>
  <si>
    <t>s__Mycobacterium_mantenii</t>
  </si>
  <si>
    <t>s__Mycobacterium_intracellulare</t>
  </si>
  <si>
    <t>s__Mycobacterium_tuberculosis</t>
  </si>
  <si>
    <t>s__Mycobacterium_canettii</t>
  </si>
  <si>
    <t>s__Mycobacterium_frederiksbergense</t>
  </si>
  <si>
    <t>s__Mycobacterium_sp._JS623</t>
  </si>
  <si>
    <t>s__Mycobacterium_sp._IDR2000157661</t>
  </si>
  <si>
    <t>s__Mycobacterium_sp._SMC-8</t>
  </si>
  <si>
    <t>s__Mycobacterium_sp._YC-RL4</t>
  </si>
  <si>
    <t>s__Mycolicibacterium_farcinogenes</t>
  </si>
  <si>
    <t>s__Mycolicibacterium_mengxianglii</t>
  </si>
  <si>
    <t>s__Mycolicibacterium_nivoides</t>
  </si>
  <si>
    <t>s__Mycolicibacterium_hassiacum</t>
  </si>
  <si>
    <t>s__Mycolicibacterium_psychrotolerans</t>
  </si>
  <si>
    <t>s__Mycolicibacterium_insubricum</t>
  </si>
  <si>
    <t>s__Mycolicibacterium_helvum</t>
  </si>
  <si>
    <t>s__Mycolicibacterium_phlei</t>
  </si>
  <si>
    <t>s__Mycolicibacterium_sarraceniae</t>
  </si>
  <si>
    <t>s__Mycolicibacterium_chubuense</t>
  </si>
  <si>
    <t>s__Mycolicibacterium_aurum</t>
  </si>
  <si>
    <t>s__Mycolicibacterium_parafortuitum</t>
  </si>
  <si>
    <t>s__Mycolicibacterium_sp._YH-1</t>
  </si>
  <si>
    <t>s__Mycolicibacterium_aichiense</t>
  </si>
  <si>
    <t>s__Mycolicibacterium_fluoranthenivorans</t>
  </si>
  <si>
    <t>s__Mycolicibacterium_boenickei</t>
  </si>
  <si>
    <t>s__Mycolicibacterium_alvei</t>
  </si>
  <si>
    <t>s__Mycolicibacterium_duvalii</t>
  </si>
  <si>
    <t>s__Mycolicibacterium_baixiangningiae</t>
  </si>
  <si>
    <t>s__Mycolicibacterium_thermoresistibile</t>
  </si>
  <si>
    <t>s__Mycolicibacterium_gadium</t>
  </si>
  <si>
    <t>s__Mycolicibacterium_chitae</t>
  </si>
  <si>
    <t>s__Mycolicibacterium_fallax</t>
  </si>
  <si>
    <t>s__Mycolicibacterium_vaccae</t>
  </si>
  <si>
    <t>s__Mycolicibacterium_confluentis</t>
  </si>
  <si>
    <t>s__Mycolicibacterium_rhodesiae</t>
  </si>
  <si>
    <t>s__Mycolicibacterium_fortuitum</t>
  </si>
  <si>
    <t>s__Mycolicibacterium_madagascariense</t>
  </si>
  <si>
    <t>s__Mycolicibacterium_rutilum</t>
  </si>
  <si>
    <t>s__Mycolicibacterium_brumae</t>
  </si>
  <si>
    <t>s__Mycolicibacterium_tokaiense</t>
  </si>
  <si>
    <t>s__Mycolicibacterium_monacense</t>
  </si>
  <si>
    <t>s__Mycolicibacterium_celeriflavum</t>
  </si>
  <si>
    <t>s__Mycolicibacterium_smegmatis</t>
  </si>
  <si>
    <t>s__Mycolicibacterium_litorale</t>
  </si>
  <si>
    <t>s__Mycolicibacterium_mageritense</t>
  </si>
  <si>
    <t>s__Mycolicibacterium_pulveris</t>
  </si>
  <si>
    <t>s__Mycolicibacterium_arabiense</t>
  </si>
  <si>
    <t>s__Mycolicibacterium_sediminis</t>
  </si>
  <si>
    <t>s__Mycolicibacterium_poriferae</t>
  </si>
  <si>
    <t>s__Mycolicibacterium_austroafricanum</t>
  </si>
  <si>
    <t>s__Mycolicibacterium_neoaurum</t>
  </si>
  <si>
    <t>s__Mycolicibacterium_moriokaense</t>
  </si>
  <si>
    <t>s__Mycolicibacterium_gilvum</t>
  </si>
  <si>
    <t>s__Mycolicibacterium_mucogenicum</t>
  </si>
  <si>
    <t>s__Mycobacterium_doricum</t>
  </si>
  <si>
    <t>s__Mycolicibacterium_phocaicum</t>
  </si>
  <si>
    <t>s__Corynebacterium_gerontici</t>
  </si>
  <si>
    <t>s__Corynebacterium_lizhenjunii</t>
  </si>
  <si>
    <t>s__Corynebacterium_epidermidicanis</t>
  </si>
  <si>
    <t>s__Corynebacterium_sp._sy039</t>
  </si>
  <si>
    <t>s__Corynebacterium_rouxii</t>
  </si>
  <si>
    <t>s__Corynebacterium_crudilactis</t>
  </si>
  <si>
    <t>s__Corynebacterium_lactis</t>
  </si>
  <si>
    <t>s__Corynebacterium_silvaticum</t>
  </si>
  <si>
    <t>s__Corynebacterium_suranareeae</t>
  </si>
  <si>
    <t>s__Corynebacterium_phocae</t>
  </si>
  <si>
    <t>s__Corynebacterium_ulcerans</t>
  </si>
  <si>
    <t>s__Corynebacterium_atypicum</t>
  </si>
  <si>
    <t>s__Corynebacterium_deserti</t>
  </si>
  <si>
    <t>s__Corynebacterium_argentoratense</t>
  </si>
  <si>
    <t>s__Corynebacterium_pseudotuberculosis</t>
  </si>
  <si>
    <t>s__Corynebacterium_uberis</t>
  </si>
  <si>
    <t>s__Corynebacterium_anserum</t>
  </si>
  <si>
    <t>s__Corynebacterium_poyangense</t>
  </si>
  <si>
    <t>s__Corynebacterium_pelargi</t>
  </si>
  <si>
    <t>s__Corynebacterium_aquilae</t>
  </si>
  <si>
    <t>s__Corynebacterium_endometrii</t>
  </si>
  <si>
    <t>s__Corynebacterium_nuruki</t>
  </si>
  <si>
    <t>s__Corynebacterium_bovis</t>
  </si>
  <si>
    <t>s__Corynebacterium_kalinowskii</t>
  </si>
  <si>
    <t>s__Corynebacterium_camporealensis</t>
  </si>
  <si>
    <t>s__Corynebacterium_provencense</t>
  </si>
  <si>
    <t>s__Corynebacterium_humireducens</t>
  </si>
  <si>
    <t>s__Corynebacterium_pseudopelargi</t>
  </si>
  <si>
    <t>s__Corynebacterium_cyclohexanicum</t>
  </si>
  <si>
    <t>s__Corynebacterium_urogenitale</t>
  </si>
  <si>
    <t>s__Corynebacterium_marinum</t>
  </si>
  <si>
    <t>s__Corynebacterium_hindlerae</t>
  </si>
  <si>
    <t>s__Corynebacterium_ammoniagenes</t>
  </si>
  <si>
    <t>s__Corynebacterium_efficiens</t>
  </si>
  <si>
    <t>s__Corynebacterium_testudinoris</t>
  </si>
  <si>
    <t>s__Corynebacterium_sphenisci</t>
  </si>
  <si>
    <t>s__Corynebacterium_halotolerans</t>
  </si>
  <si>
    <t>s__Corynebacterium_resistens</t>
  </si>
  <si>
    <t>s__Corynebacterium_zhongnanshanii</t>
  </si>
  <si>
    <t>s__Corynebacterium_qintianiae</t>
  </si>
  <si>
    <t>s__Corynebacterium_cystitidis</t>
  </si>
  <si>
    <t>s__Corynebacterium_frankenforstense</t>
  </si>
  <si>
    <t>s__Corynebacterium_glyciniphilum</t>
  </si>
  <si>
    <t>s__Corynebacterium_yudongzhengii</t>
  </si>
  <si>
    <t>s__Corynebacterium_liangguodongii</t>
  </si>
  <si>
    <t>s__Corynebacterium_terpenotabidum</t>
  </si>
  <si>
    <t>s__Corynebacterium_callunae</t>
  </si>
  <si>
    <t>s__Corynebacterium_flavescens</t>
  </si>
  <si>
    <t>s__Corynebacterium_kutscheri</t>
  </si>
  <si>
    <t>s__Corynebacterium_vitaeruminis</t>
  </si>
  <si>
    <t>s__Corynebacterium_pseudogenitalium</t>
  </si>
  <si>
    <t>s__Corynebacterium_glutamicum</t>
  </si>
  <si>
    <t>s__Corynebacterium_mycetoides</t>
  </si>
  <si>
    <t>s__Corynebacterium_doosanense</t>
  </si>
  <si>
    <t>s__Corynebacterium_choanae</t>
  </si>
  <si>
    <t>s__Corynebacterium_mustelae</t>
  </si>
  <si>
    <t>s__Corynebacterium_comes</t>
  </si>
  <si>
    <t>s__Corynebacterium_occultum</t>
  </si>
  <si>
    <t>s__Corynebacterium_singulare</t>
  </si>
  <si>
    <t>s__Corynebacterium_glaucum</t>
  </si>
  <si>
    <t>s__Corynebacterium_renale</t>
  </si>
  <si>
    <t>s__Corynebacterium_falsenii</t>
  </si>
  <si>
    <t>s__Corynebacterium_timonense</t>
  </si>
  <si>
    <t>s__Corynebacterium_diphtheriae</t>
  </si>
  <si>
    <t>s__Corynebacterium_uterequi</t>
  </si>
  <si>
    <t>s__Corynebacterium_incognita</t>
  </si>
  <si>
    <t>s__Corynebacterium_genitalium</t>
  </si>
  <si>
    <t>s__Corynebacterium_urealyticum</t>
  </si>
  <si>
    <t>s__Corynebacterium_freneyi</t>
  </si>
  <si>
    <t>s__Corynebacterium_riegelii</t>
  </si>
  <si>
    <t>s__Corynebacterium_maris</t>
  </si>
  <si>
    <t>s__Corynebacterium_propinquum</t>
  </si>
  <si>
    <t>s__Corynebacterium_stationis</t>
  </si>
  <si>
    <t>s__Corynebacterium_striatum</t>
  </si>
  <si>
    <t>s__Corynebacterium_coyleae</t>
  </si>
  <si>
    <t>s__Corynebacterium_aurimucosum</t>
  </si>
  <si>
    <t>s__Corynebacterium_matruchotii</t>
  </si>
  <si>
    <t>s__Corynebacterium_variabile</t>
  </si>
  <si>
    <t>s__Corynebacterium_macginleyi</t>
  </si>
  <si>
    <t>s__Corynebacterium_minutissimum</t>
  </si>
  <si>
    <t>s__Corynebacterium_segmentosum</t>
  </si>
  <si>
    <t>s__Corynebacterium_imitans</t>
  </si>
  <si>
    <t>s__Corynebacterium_accolens</t>
  </si>
  <si>
    <t>s__Corynebacterium_lujinxingii</t>
  </si>
  <si>
    <t>s__Corynebacterium_jeikeium</t>
  </si>
  <si>
    <t>s__Corynebacterium_simulans</t>
  </si>
  <si>
    <t>s__Corynebacterium_sp._CNCTC7651</t>
  </si>
  <si>
    <t>s__Corynebacterium_sp._NML98-0116</t>
  </si>
  <si>
    <t>s__Corynebacterium_sp._FDAARGOS_1242</t>
  </si>
  <si>
    <t>s__Corynebacterium_casei</t>
  </si>
  <si>
    <t>s__Corynebacterium_pseudodiphtheriticum</t>
  </si>
  <si>
    <t>s__Corynebacterium_glucuronolyticum</t>
  </si>
  <si>
    <t>s__Corynebacterium_xerosis</t>
  </si>
  <si>
    <t>s__Corynebacterium_ureicelerivorans</t>
  </si>
  <si>
    <t>s__Corynebacterium_sanguinis</t>
  </si>
  <si>
    <t>s__Corynebacterium_kefirresidentii</t>
  </si>
  <si>
    <t>s__Corynebacterium_amycolatum</t>
  </si>
  <si>
    <t>s__Corynebacterium_tuberculostearicum</t>
  </si>
  <si>
    <t>s__Corynebacterium_kroppenstedtii</t>
  </si>
  <si>
    <t>s__Demequina_sp._TMPB413</t>
  </si>
  <si>
    <t>s__Tropheryma_whipplei</t>
  </si>
  <si>
    <t>s__Gephyromycinifex_aptenodytis</t>
  </si>
  <si>
    <t>s__Dermatophilus_congolensis</t>
  </si>
  <si>
    <t>s__Austwickia_chelonae</t>
  </si>
  <si>
    <t>s__Jonesia_denitrificans</t>
  </si>
  <si>
    <t>s__Pengzhenrongella_sicca</t>
  </si>
  <si>
    <t>s__Luteimicrobium_xylanilyticum</t>
  </si>
  <si>
    <t>s__Beutenbergia_cavernae</t>
  </si>
  <si>
    <t>s__Miniimonas_sp._S16</t>
  </si>
  <si>
    <t>s__Occultella_kanbiaonis</t>
  </si>
  <si>
    <t>s__Ruania_suaedae</t>
  </si>
  <si>
    <t>s__Ruania_halotolerans</t>
  </si>
  <si>
    <t>s__Ruania_alkalisoli</t>
  </si>
  <si>
    <t>s__Ruania_zhangjianzhongii</t>
  </si>
  <si>
    <t>s__Sanguibacter_sp._HDW7</t>
  </si>
  <si>
    <t>s__Sanguibacter_keddieii</t>
  </si>
  <si>
    <t>s__Georgenia_sp._TF02-10</t>
  </si>
  <si>
    <t>s__Georgenia_yuyongxinii</t>
  </si>
  <si>
    <t>s__Georgenia_wutianyii</t>
  </si>
  <si>
    <t>s__Georgenia_faecalis</t>
  </si>
  <si>
    <t>s__Kytococcus_sedentarius</t>
  </si>
  <si>
    <t>s__Isoptericola_dokdonensis</t>
  </si>
  <si>
    <t>s__Isoptericola_variabilis</t>
  </si>
  <si>
    <t>s__Xylanimonas_protaetiae</t>
  </si>
  <si>
    <t>s__Xylanimonas_allomyrinae</t>
  </si>
  <si>
    <t>s__Xylanimonas_cellulosilytica</t>
  </si>
  <si>
    <t>s__Cellulosimicrobium_sp._72-3</t>
  </si>
  <si>
    <t>s__Cellulosimicrobium_sp._BI34T</t>
  </si>
  <si>
    <t>s__Cellulosimicrobium_sp._JZ28</t>
  </si>
  <si>
    <t>s__Cellulosimicrobium_sp._TH-20</t>
  </si>
  <si>
    <t>s__Cellulosimicrobium_cellulans</t>
  </si>
  <si>
    <t>s__Actinotalea_sp._JY-7876</t>
  </si>
  <si>
    <t>s__Paraoerskovia_marina</t>
  </si>
  <si>
    <t>s__Oerskovia_sp._KBS0722</t>
  </si>
  <si>
    <t>s__Pseudactinotalea_sp._HY158</t>
  </si>
  <si>
    <t>s__Cellulomonas_sp._JZ18</t>
  </si>
  <si>
    <t>s__Cellulomonas_flavigena</t>
  </si>
  <si>
    <t>s__Cellulomonas_palmilytica</t>
  </si>
  <si>
    <t>s__Cellulomonas_fimi</t>
  </si>
  <si>
    <t>s__Cellulomonas_taurus</t>
  </si>
  <si>
    <t>s__Cellulomonas_sp._zg-ZUI222</t>
  </si>
  <si>
    <t>s__Cellulomonas_sp._H30R-01</t>
  </si>
  <si>
    <t>s__Cellulomonas_shaoxiangyii</t>
  </si>
  <si>
    <t>s__Cellulomonas_gilvus</t>
  </si>
  <si>
    <t>s__Cellulomonas_iranensis</t>
  </si>
  <si>
    <t>s__Cellulomonas_sp._zg.Y908</t>
  </si>
  <si>
    <t>s__Cellulomonas_sp._zg.Y338</t>
  </si>
  <si>
    <t>s__Cellulomonas_sp._C5510</t>
  </si>
  <si>
    <t>s__Cellulomonas_sp._zg-ZUI188</t>
  </si>
  <si>
    <t>s__Cellulomonas_sp._NS3</t>
  </si>
  <si>
    <t>s__Cellulomonas_sp._zg.B89</t>
  </si>
  <si>
    <t>s__Cellulomonas_sp._zg-ZUI157</t>
  </si>
  <si>
    <t>s__Cellulomonas_sp._PSBB021</t>
  </si>
  <si>
    <t>s__Cellulomonas_sp._Y8</t>
  </si>
  <si>
    <t>s__Allobranchiibius_sp._GilTou73</t>
  </si>
  <si>
    <t>s__Yimella_sp._cx-51</t>
  </si>
  <si>
    <t>s__Luteipulveratus_mongoliensis</t>
  </si>
  <si>
    <t>s__Dermacoccus_nishinomiyaensis</t>
  </si>
  <si>
    <t>s__Dermacoccus_sp._PAMC28757</t>
  </si>
  <si>
    <t>s__Brevibacterium_zhoupengii</t>
  </si>
  <si>
    <t>s__Brevibacterium_oceani</t>
  </si>
  <si>
    <t>s__Brevibacterium_limosum</t>
  </si>
  <si>
    <t>s__Brevibacterium_sp._'Marine'</t>
  </si>
  <si>
    <t>s__Brevibacterium_atlanticum</t>
  </si>
  <si>
    <t>s__Brevibacterium_siliguriense</t>
  </si>
  <si>
    <t>s__Brevibacterium_sandarakinum</t>
  </si>
  <si>
    <t>s__Brevibacterium_pigmentatum</t>
  </si>
  <si>
    <t>s__Brevibacterium_aurantiacum</t>
  </si>
  <si>
    <t>s__Brevibacterium_casei</t>
  </si>
  <si>
    <t>s__Brevibacterium_luteolum</t>
  </si>
  <si>
    <t>s__Brevibacterium_linens</t>
  </si>
  <si>
    <t>s__Brevibacterium_sp._W7.2</t>
  </si>
  <si>
    <t>s__Brevibacterium_sp._SMBL_HHYL_HB1</t>
  </si>
  <si>
    <t>s__Brevibacterium_sp._CS2</t>
  </si>
  <si>
    <t>s__Devriesea_agamarum</t>
  </si>
  <si>
    <t>s__Dermabacter_vaginalis</t>
  </si>
  <si>
    <t>s__Dermabacter_jinjuensis</t>
  </si>
  <si>
    <t>s__Brachybacterium_kimchii</t>
  </si>
  <si>
    <t>s__Brachybacterium_rhamnosum</t>
  </si>
  <si>
    <t>s__Brachybacterium_halotolerans</t>
  </si>
  <si>
    <t>s__Brachybacterium_vulturis</t>
  </si>
  <si>
    <t>s__Brachybacterium_ginsengisoli</t>
  </si>
  <si>
    <t>s__Brachybacterium_faecium</t>
  </si>
  <si>
    <t>s__Brachybacterium_avium</t>
  </si>
  <si>
    <t>s__Brachybacterium_saurashtrense</t>
  </si>
  <si>
    <t>s__Brachybacterium_sp._SGAir0954</t>
  </si>
  <si>
    <t>s__Brachybacterium_sp._P6-10-X1</t>
  </si>
  <si>
    <t>s__Brachybacterium_sp._Z12</t>
  </si>
  <si>
    <t>s__Pedococcus_dokdonensis</t>
  </si>
  <si>
    <t>s__Intrasporangium_calvum</t>
  </si>
  <si>
    <t>s__Arsenicicoccus_sp._oral_taxon_190</t>
  </si>
  <si>
    <t>s__Tetrasphaera_sp._HKS02</t>
  </si>
  <si>
    <t>s__Phycicoccus_endophyticus</t>
  </si>
  <si>
    <t>s__Phycicoccus_sp._HDW14</t>
  </si>
  <si>
    <t>s__Janibacter_indicus</t>
  </si>
  <si>
    <t>s__Janibacter_limosus</t>
  </si>
  <si>
    <t>s__Janibacter_sp._YB324</t>
  </si>
  <si>
    <t>s__Janibacter_sp._CX7</t>
  </si>
  <si>
    <t>s__Janibacter_melonis</t>
  </si>
  <si>
    <t>s__Ornithinimicrobium_pratense</t>
  </si>
  <si>
    <t>s__Ornithinimicrobium_ciconiae</t>
  </si>
  <si>
    <t>s__Ornithinimicrobium_sp._INDO-MA30-4</t>
  </si>
  <si>
    <t>s__Ornithinimicrobium_sp._JY.X270</t>
  </si>
  <si>
    <t>s__Ornithinimicrobium_sp._HY1793</t>
  </si>
  <si>
    <t>s__Ornithinimicrobium_sp._HY006</t>
  </si>
  <si>
    <t>s__Ornithinimicrobium_avium</t>
  </si>
  <si>
    <t>s__Ornithinimicrobium_flavum</t>
  </si>
  <si>
    <t>s__Serinicoccus_hydrothermalis</t>
  </si>
  <si>
    <t>s__Serinicoccus_marinus</t>
  </si>
  <si>
    <t>s__Serinicoccus_chungangensis</t>
  </si>
  <si>
    <t>s__Serinicoccus_profundi</t>
  </si>
  <si>
    <t>s__Frigoribacterium_sp._NBH87</t>
  </si>
  <si>
    <t>s__Pontimonas_salivibrio</t>
  </si>
  <si>
    <t>s__Aquiluna_borgnonia</t>
  </si>
  <si>
    <t>s__Candidatus_Aquiluna_sp._UB-MaderosW2red</t>
  </si>
  <si>
    <t>s__Diaminobutyricimonas_sp._LJ205</t>
  </si>
  <si>
    <t>s__Gryllotalpicola_protaetiae</t>
  </si>
  <si>
    <t>s__Glaciihabitans_sp._INWT7</t>
  </si>
  <si>
    <t>s__Humibacter_ginsenosidimutans</t>
  </si>
  <si>
    <t>s__Pseudoclavibacter_sp._Marseille-Q3772</t>
  </si>
  <si>
    <t>s__Agreia_sp._COWG</t>
  </si>
  <si>
    <t>s__Subtercola_sp._AK-R2A1-2</t>
  </si>
  <si>
    <t>s__Subtercola_sp._PAMC28395</t>
  </si>
  <si>
    <t>s__Frondihabitans_sp._762G35</t>
  </si>
  <si>
    <t>s__Frondihabitans_sp._PAMC_28766</t>
  </si>
  <si>
    <t>s__Microterricola_viridarii</t>
  </si>
  <si>
    <t>s__Marisediminicola_antarctica</t>
  </si>
  <si>
    <t>s__Aurantimicrobium_photophilum</t>
  </si>
  <si>
    <t>s__Aurantimicrobium_sp._MWH-Uga1</t>
  </si>
  <si>
    <t>s__Protaetiibacter_larvae</t>
  </si>
  <si>
    <t>s__Protaetiibacter_sp._SSC-01</t>
  </si>
  <si>
    <t>s__Protaetiibacter_intestinalis</t>
  </si>
  <si>
    <t>s__Herbiconiux_sp._L3-i23</t>
  </si>
  <si>
    <t>s__Herbiconiux_sp._SALV-R1</t>
  </si>
  <si>
    <t>s__Chryseoglobus_sp._28M-23</t>
  </si>
  <si>
    <t>s__Chryseoglobus_indicus</t>
  </si>
  <si>
    <t>s__Salinibacterium_sp._M195</t>
  </si>
  <si>
    <t>s__Salinibacterium_sp._ZJ450</t>
  </si>
  <si>
    <t>s__Salinibacterium_hongtaonis</t>
  </si>
  <si>
    <t>s__Salinibacterium_sp._UTAS2018</t>
  </si>
  <si>
    <t>s__Salinibacterium_sp._ZJ70</t>
  </si>
  <si>
    <t>s__Salinibacterium_sp._dk2585</t>
  </si>
  <si>
    <t>s__Cnuibacter_physcomitrellae</t>
  </si>
  <si>
    <t>s__Leifsonia_sp._PS1209</t>
  </si>
  <si>
    <t>s__Leifsonia_xyli</t>
  </si>
  <si>
    <t>s__Leifsonia_sp._21MFCrub1.1</t>
  </si>
  <si>
    <t>s__Leifsonia_sp._ZF2019</t>
  </si>
  <si>
    <t>s__Leifsonia_shinshuensis</t>
  </si>
  <si>
    <t>s__Mycetocola_zhujimingii</t>
  </si>
  <si>
    <t>s__Mycetocola_sp._JXN-3</t>
  </si>
  <si>
    <t>s__Mycetocola_spongiae</t>
  </si>
  <si>
    <t>s__Candidatus_Rhodoluna_planktonica</t>
  </si>
  <si>
    <t>s__Rhodoluna_limnophila</t>
  </si>
  <si>
    <t>s__Rhodoluna_lacicola</t>
  </si>
  <si>
    <t>s__Clavibacter_sp._A6099</t>
  </si>
  <si>
    <t>s__Clavibacter_zhangzhiyongii</t>
  </si>
  <si>
    <t>s__Clavibacter_phaseoli</t>
  </si>
  <si>
    <t>s__Clavibacter_michiganensis</t>
  </si>
  <si>
    <t>s__Plantibacter_flavus</t>
  </si>
  <si>
    <t>s__Plantibacter_sp._PA-3-X8</t>
  </si>
  <si>
    <t>s__Plantibacter_sp._M259</t>
  </si>
  <si>
    <t>s__Gulosibacter_sediminis</t>
  </si>
  <si>
    <t>s__Agromyces_intestinalis</t>
  </si>
  <si>
    <t>s__Agromyces_laixinhei</t>
  </si>
  <si>
    <t>s__Agromyces_sp._LHK192</t>
  </si>
  <si>
    <t>s__Agromyces_archimandritae</t>
  </si>
  <si>
    <t>s__Agromyces_protaetiae</t>
  </si>
  <si>
    <t>s__Agromyces_flavus</t>
  </si>
  <si>
    <t>s__Agromyces_marinus</t>
  </si>
  <si>
    <t>s__Agromyces_aureus</t>
  </si>
  <si>
    <t>s__Agromyces_sp._H17E-10</t>
  </si>
  <si>
    <t>s__Agromyces_sp._CFWR-12</t>
  </si>
  <si>
    <t>s__Agromyces_soli</t>
  </si>
  <si>
    <t>s__Leucobacter_luti</t>
  </si>
  <si>
    <t>s__Leucobacter_denitrificans</t>
  </si>
  <si>
    <t>s__Leucobacter_viscericola</t>
  </si>
  <si>
    <t>s__Leucobacter_triazinivorans</t>
  </si>
  <si>
    <t>s__Leucobacter_sp._Psy1</t>
  </si>
  <si>
    <t>s__Leucobacter_insecticola</t>
  </si>
  <si>
    <t>s__Leucobacter_sp._H21R-36</t>
  </si>
  <si>
    <t>s__Leucobacter_sp._NB_10</t>
  </si>
  <si>
    <t>s__Leucobacter_coleopterorum</t>
  </si>
  <si>
    <t>s__Leucobacter_muris</t>
  </si>
  <si>
    <t>s__Leucobacter_aridicollis</t>
  </si>
  <si>
    <t>s__Leucobacter_sp._H25R-14</t>
  </si>
  <si>
    <t>s__Leucobacter_sp._CX169</t>
  </si>
  <si>
    <t>s__Rathayibacter_sp._VKM_Ac-2762</t>
  </si>
  <si>
    <t>s__Rathayibacter_toxicus</t>
  </si>
  <si>
    <t>s__Rathayibacter_tritici</t>
  </si>
  <si>
    <t>s__Rathayibacter_rathayi</t>
  </si>
  <si>
    <t>s__Rathayibacter_iranicus</t>
  </si>
  <si>
    <t>s__Rathayibacter_tanaceti</t>
  </si>
  <si>
    <t>s__Rathayibacter_festucae</t>
  </si>
  <si>
    <t>s__Rathayibacter_sp._VKM_Ac-2804</t>
  </si>
  <si>
    <t>s__Rathayibacter_sp._VKM_Ac-2760</t>
  </si>
  <si>
    <t>s__Rathayibacter_sp._VKM_Ac-2759</t>
  </si>
  <si>
    <t>s__Cryobacterium_sp._PAMC25264</t>
  </si>
  <si>
    <t>s__Cryobacterium_arcticum</t>
  </si>
  <si>
    <t>s__Cryobacterium_sp._LW097</t>
  </si>
  <si>
    <t>s__Cryobacterium_sp._SO1</t>
  </si>
  <si>
    <t>s__Cryobacterium_soli</t>
  </si>
  <si>
    <t>s__Microcella_alkaliphila</t>
  </si>
  <si>
    <t>s__Microcella_sp._MMS21-STM10</t>
  </si>
  <si>
    <t>s__Microcella_flavibacter</t>
  </si>
  <si>
    <t>s__Curtobacterium_sp._Arg-1</t>
  </si>
  <si>
    <t>s__Curtobacterium_sp._C1</t>
  </si>
  <si>
    <t>s__Curtobacterium_sp._TXMA1</t>
  </si>
  <si>
    <t>s__Curtobacterium_luteum</t>
  </si>
  <si>
    <t>s__Curtobacterium_sp._Csp2</t>
  </si>
  <si>
    <t>s__Curtobacterium_sp._24E2</t>
  </si>
  <si>
    <t>s__Curtobacterium_sp._L6-1</t>
  </si>
  <si>
    <t>s__Curtobacterium_flaccumfaciens</t>
  </si>
  <si>
    <t>s__Curtobacterium_sp._TC1</t>
  </si>
  <si>
    <t>s__Curtobacterium_sp._YC1</t>
  </si>
  <si>
    <t>s__Curtobacterium_sp._SGAir0471</t>
  </si>
  <si>
    <t>s__Curtobacterium_sp._MR_MD2014</t>
  </si>
  <si>
    <t>s__Curtobacterium_sp._BH-2-1-1</t>
  </si>
  <si>
    <t>s__Agrococcus_jejuensis</t>
  </si>
  <si>
    <t>s__Agrococcus_carbonis</t>
  </si>
  <si>
    <t>s__Agrococcus_sp._SGAir0287</t>
  </si>
  <si>
    <t>s__Agrococcus_sp._Marseille-Q4369</t>
  </si>
  <si>
    <t>s__Agrococcus_sp._SCSIO52902</t>
  </si>
  <si>
    <t>s__Microbacterium_sp._PAMC21962</t>
  </si>
  <si>
    <t>s__Microbacterium_endophyticum</t>
  </si>
  <si>
    <t>s__Microbacterium_sp._H1-D42</t>
  </si>
  <si>
    <t>s__Microbacterium_chengjingii</t>
  </si>
  <si>
    <t>s__Microbacterium_sp._cx-55</t>
  </si>
  <si>
    <t>s__Microbacterium_amylolyticum</t>
  </si>
  <si>
    <t>s__Microbacterium_fandaimingii</t>
  </si>
  <si>
    <t>s__Microbacterium_binotii</t>
  </si>
  <si>
    <t>s__Microbacterium_azadirachtae</t>
  </si>
  <si>
    <t>s__Microbacterium_paludicola</t>
  </si>
  <si>
    <t>s__Microbacterium_wangchenii</t>
  </si>
  <si>
    <t>s__Microbacterium_protaetiae</t>
  </si>
  <si>
    <t>s__Microbacterium_sp._JZ31</t>
  </si>
  <si>
    <t>s__Microbacterium_sp._SGAir0570</t>
  </si>
  <si>
    <t>s__Microbacterium_sp._str._'China'</t>
  </si>
  <si>
    <t>s__Microbacterium_sp._1.5R</t>
  </si>
  <si>
    <t>s__Microbacterium_sp._10M-3C3</t>
  </si>
  <si>
    <t>s__Microbacterium_sp._1S1</t>
  </si>
  <si>
    <t>s__Microbacterium_esteraromaticum</t>
  </si>
  <si>
    <t>s__Microbacterium_hominis</t>
  </si>
  <si>
    <t>s__Microbacterium_pygmaeum</t>
  </si>
  <si>
    <t>s__Microbacterium_liquefaciens</t>
  </si>
  <si>
    <t>s__Microbacterium_caowuchunii</t>
  </si>
  <si>
    <t>s__Microbacterium_lushaniae</t>
  </si>
  <si>
    <t>s__Microbacterium_sediminis</t>
  </si>
  <si>
    <t>s__Microbacterium_oryzae</t>
  </si>
  <si>
    <t>s__Microbacterium_luteum</t>
  </si>
  <si>
    <t>s__Microbacterium_cremeum</t>
  </si>
  <si>
    <t>s__Microbacterium_schleiferi</t>
  </si>
  <si>
    <t>s__Microbacterium_atlanticum</t>
  </si>
  <si>
    <t>s__Microbacterium_resistens</t>
  </si>
  <si>
    <t>s__Microbacterium_lemovicicum</t>
  </si>
  <si>
    <t>s__Microbacterium_hydrocarbonoxydans</t>
  </si>
  <si>
    <t>s__Microbacterium_oxydans</t>
  </si>
  <si>
    <t>s__Microbacterium_testaceum</t>
  </si>
  <si>
    <t>s__Microbacterium_paraoxydans</t>
  </si>
  <si>
    <t>s__Microbacterium_oleivorans</t>
  </si>
  <si>
    <t>s__Microbacterium_chocolatum</t>
  </si>
  <si>
    <t>s__Microbacterium_aurum</t>
  </si>
  <si>
    <t>s__Microbacterium_foliorum</t>
  </si>
  <si>
    <t>s__Microbacterium_sp._TPU_3598</t>
  </si>
  <si>
    <t>s__Microbacterium_sp._PM5</t>
  </si>
  <si>
    <t>s__Microbacterium_sp._Y-01</t>
  </si>
  <si>
    <t>s__Microbacterium_sp._RG1</t>
  </si>
  <si>
    <t>s__Microbacterium_sp._PAMC_28756</t>
  </si>
  <si>
    <t>s__Microbacterium_sp._XT11</t>
  </si>
  <si>
    <t>s__Microbacterium_sp._CBA3102</t>
  </si>
  <si>
    <t>s__Microbacterium_sp._Nx66</t>
  </si>
  <si>
    <t>s__Microbacterium_sp._EF45044</t>
  </si>
  <si>
    <t>s__Microbacterium_sp._KUDC0406</t>
  </si>
  <si>
    <t>s__Microbacterium_sp._NIBRBAC000506063</t>
  </si>
  <si>
    <t>s__Microbacterium_sp._YJN-G</t>
  </si>
  <si>
    <t>s__Microbacterium_sp._SSW1-51</t>
  </si>
  <si>
    <t>s__Microbacterium_sp._KUDC0405</t>
  </si>
  <si>
    <t>s__Microbacterium_sp._No._7</t>
  </si>
  <si>
    <t>s__Microbacterium_sp._A18JL241</t>
  </si>
  <si>
    <t>s__Microbacterium_sp._PAMC22086</t>
  </si>
  <si>
    <t>s__Microbacterium_sp._SSW1-36</t>
  </si>
  <si>
    <t>s__Microbacterium_sp._4R-513</t>
  </si>
  <si>
    <t>s__Microbacterium_sp._CGR1</t>
  </si>
  <si>
    <t>s__Microbacterium_sp._BH-3-3-3</t>
  </si>
  <si>
    <t>s__Microbacterium_sp._ABRD_28</t>
  </si>
  <si>
    <t>s__Microbacterium_sp._LKL04</t>
  </si>
  <si>
    <t>s__Renibacterium_salmoninarum</t>
  </si>
  <si>
    <t>s__Psychromicrobium_lacuslunae</t>
  </si>
  <si>
    <t>s__Auritidibacter_sp._NML130574</t>
  </si>
  <si>
    <t>s__Sinomonas_sp._R1AF57</t>
  </si>
  <si>
    <t>s__Sinomonas_atrocyanea</t>
  </si>
  <si>
    <t>s__Nesterenkonia_sp._NBAIMH1</t>
  </si>
  <si>
    <t>s__Nesterenkonia_pannonica</t>
  </si>
  <si>
    <t>s__Paeniglutamicibacter_sp._Y32M11</t>
  </si>
  <si>
    <t>s__Citricoccus_sp._SGAir0253</t>
  </si>
  <si>
    <t>s__Paenarthrobacter_sp._JL.01a</t>
  </si>
  <si>
    <t>s__Paenarthrobacter_aurescens</t>
  </si>
  <si>
    <t>s__Paenarthrobacter_nicotinovorans</t>
  </si>
  <si>
    <t>s__Paenarthrobacter_sp._YJN-D</t>
  </si>
  <si>
    <t>s__Paenarthrobacter_sp._YJN-5</t>
  </si>
  <si>
    <t>s__Paenarthrobacter_ureafaciens</t>
  </si>
  <si>
    <t>s__Pseudarthrobacter_sp._NIBRBAC000502772</t>
  </si>
  <si>
    <t>s__Pseudarthrobacter_sulfonivorans</t>
  </si>
  <si>
    <t>s__Pseudarthrobacter_sp._NIBRBAC000502770</t>
  </si>
  <si>
    <t>s__Pseudarthrobacter_sp._NBSH8</t>
  </si>
  <si>
    <t>s__Pseudarthrobacter_psychrotolerans</t>
  </si>
  <si>
    <t>s__Pseudarthrobacter_sp._NS4</t>
  </si>
  <si>
    <t>s__Pseudarthrobacter_equi</t>
  </si>
  <si>
    <t>s__Pseudarthrobacter_phenanthrenivorans</t>
  </si>
  <si>
    <t>s__Pseudarthrobacter_chlorophenolicus</t>
  </si>
  <si>
    <t>s__Pseudarthrobacter_sp._SSS035</t>
  </si>
  <si>
    <t>s__Pseudarthrobacter_sp._BIM_B-2242</t>
  </si>
  <si>
    <t>s__Pseudarthrobacter_sp._L1SW</t>
  </si>
  <si>
    <t>s__Neomicrococcus_aestuarii</t>
  </si>
  <si>
    <t>s__Arthrobacter_sp._YN</t>
  </si>
  <si>
    <t>s__Arthrobacter_sp._UKPF54-2</t>
  </si>
  <si>
    <t>s__Arthrobacter_sp._DNA4</t>
  </si>
  <si>
    <t>s__Arthrobacter_sp._zg-Y859</t>
  </si>
  <si>
    <t>s__Arthrobacter_sp._PAMC25564</t>
  </si>
  <si>
    <t>s__Arthrobacter_sp._AQ5-05</t>
  </si>
  <si>
    <t>s__Arthrobacter_sp._StoSoilA2</t>
  </si>
  <si>
    <t>s__Arthrobacter_sp._StoSoilB19</t>
  </si>
  <si>
    <t>s__Arthrobacter_sp._FW306-05-C</t>
  </si>
  <si>
    <t>s__Arthrobacter_sp._zg-Y1171</t>
  </si>
  <si>
    <t>s__Arthrobacter_sp._zg-Y453</t>
  </si>
  <si>
    <t>s__Arthrobacter_sp._StoSoilB20</t>
  </si>
  <si>
    <t>s__Arthrobacter_jiangjiafuii</t>
  </si>
  <si>
    <t>s__Arthrobacter_sp._FW306-2-2C-D06B</t>
  </si>
  <si>
    <t>s__Arthrobacter_sp._zg-Y809</t>
  </si>
  <si>
    <t>s__Arthrobacter_sp._FW305-BF8</t>
  </si>
  <si>
    <t>s__Arthrobacter_sp._PM3</t>
  </si>
  <si>
    <t>s__Arthrobacter_sp._StoSoilB5</t>
  </si>
  <si>
    <t>s__Arthrobacter_sp._NicSoilC5</t>
  </si>
  <si>
    <t>s__Arthrobacter_sunyaminii</t>
  </si>
  <si>
    <t>s__Arthrobacter_sp._NicSoilB11</t>
  </si>
  <si>
    <t>s__Arthrobacter_sp._ERGS1:01</t>
  </si>
  <si>
    <t>s__Arthrobacter_sulfonylureivorans</t>
  </si>
  <si>
    <t>s__Arthrobacter_koreensis</t>
  </si>
  <si>
    <t>s__Arthrobacter_sp._QXT-31</t>
  </si>
  <si>
    <t>s__Arthrobacter_sp._zg-Y815</t>
  </si>
  <si>
    <t>s__Arthrobacter_sp._zg-Y462</t>
  </si>
  <si>
    <t>s__Arthrobacter_sp._PAMC25284</t>
  </si>
  <si>
    <t>s__Arthrobacter_sp._FW306-07-I</t>
  </si>
  <si>
    <t>s__Arthrobacter_sp._NicSoilB8</t>
  </si>
  <si>
    <t>s__Arthrobacter_dokdonellae</t>
  </si>
  <si>
    <t>s__Arthrobacter_alpinus</t>
  </si>
  <si>
    <t>s__Arthrobacter_woluwensis</t>
  </si>
  <si>
    <t>s__Arthrobacter_agilis</t>
  </si>
  <si>
    <t>s__Arthrobacter_crystallopoietes</t>
  </si>
  <si>
    <t>s__Arthrobacter_sp._CJ23</t>
  </si>
  <si>
    <t>s__Arthrobacter_sp._NtRootA1</t>
  </si>
  <si>
    <t>s__Arthrobacter_sp._Helios</t>
  </si>
  <si>
    <t>s__Arthrobacter_sp._C1-1</t>
  </si>
  <si>
    <t>s__Arthrobacter_sp._NicSoilB4</t>
  </si>
  <si>
    <t>s__Arthrobacter_sp._KBS0702</t>
  </si>
  <si>
    <t>s__Arthrobacter_sp._FW306-06-A</t>
  </si>
  <si>
    <t>s__Arthrobacter_sp._PGP41</t>
  </si>
  <si>
    <t>s__Arthrobacter_sp._U41</t>
  </si>
  <si>
    <t>s__Arthrobacter_sp._PAMC_25486</t>
  </si>
  <si>
    <t>s__Arthrobacter_sp._24S4-2</t>
  </si>
  <si>
    <t>s__Arthrobacter_sp._FB24</t>
  </si>
  <si>
    <t>s__Arthrobacter_sp._zg-Y1110</t>
  </si>
  <si>
    <t>s__Arthrobacter_sp._QL17</t>
  </si>
  <si>
    <t>s__Arthrobacter_sp._D5-1</t>
  </si>
  <si>
    <t>s__Glutamicibacter_creatinolyticus</t>
  </si>
  <si>
    <t>s__Glutamicibacter_sp._ZJUTW</t>
  </si>
  <si>
    <t>s__Glutamicibacter_nicotianae</t>
  </si>
  <si>
    <t>s__Glutamicibacter_mysorens</t>
  </si>
  <si>
    <t>s__Glutamicibacter_protophormiae</t>
  </si>
  <si>
    <t>s__Glutamicibacter_halophytocola</t>
  </si>
  <si>
    <t>s__Glutamicibacter_mishrai</t>
  </si>
  <si>
    <t>s__Glutamicibacter_arilaitensis</t>
  </si>
  <si>
    <t>s__Rothia_sp._ZJ932</t>
  </si>
  <si>
    <t>s__Rothia_nasimurium</t>
  </si>
  <si>
    <t>s__Rothia_kristinae</t>
  </si>
  <si>
    <t>s__Rothia_terrae</t>
  </si>
  <si>
    <t>s__Rothia_aeria</t>
  </si>
  <si>
    <t>s__Rothia_mucilaginosa</t>
  </si>
  <si>
    <t>s__Rothia_amarae</t>
  </si>
  <si>
    <t>s__Rothia_dentocariosa</t>
  </si>
  <si>
    <t>s__Kocuria_sp._TGY1127_2</t>
  </si>
  <si>
    <t>s__Kocuria_sp._KD4</t>
  </si>
  <si>
    <t>s__Kocuria_sp._BT304</t>
  </si>
  <si>
    <t>s__Kocuria_indica</t>
  </si>
  <si>
    <t>s__Kocuria_flava</t>
  </si>
  <si>
    <t>s__Kocuria_varians</t>
  </si>
  <si>
    <t>s__Kocuria_turfanensis</t>
  </si>
  <si>
    <t>s__Kocuria_rhizophila</t>
  </si>
  <si>
    <t>s__Kocuria_palustris</t>
  </si>
  <si>
    <t>s__Kocuria_rosea</t>
  </si>
  <si>
    <t>s__Micrococcus_yunnanensis</t>
  </si>
  <si>
    <t>s__Micrococcus_sp._KBS0714</t>
  </si>
  <si>
    <t>s__Micrococcus_sp._KD337-16</t>
  </si>
  <si>
    <t>s__Micrococcus_luteus</t>
  </si>
  <si>
    <t>s__Parascardovia_denticolens</t>
  </si>
  <si>
    <t>s__Scardovia_inopinata</t>
  </si>
  <si>
    <t>s__Gardnerella_swidsinskii</t>
  </si>
  <si>
    <t>s__Gardnerella_piotii</t>
  </si>
  <si>
    <t>s__Gardnerella_leopoldii</t>
  </si>
  <si>
    <t>s__Gardnerella_vaginalis</t>
  </si>
  <si>
    <t>s__Bifidobacterium_indicum</t>
  </si>
  <si>
    <t>s__Bifidobacterium_coryneforme</t>
  </si>
  <si>
    <t>s__Bifidobacterium_faecale</t>
  </si>
  <si>
    <t>s__Bifidobacterium_ruminantium</t>
  </si>
  <si>
    <t>s__Bifidobacterium_choerinum</t>
  </si>
  <si>
    <t>s__Bifidobacterium_asteroides</t>
  </si>
  <si>
    <t>s__Bifidobacterium_lemurum</t>
  </si>
  <si>
    <t>s__Bifidobacterium_imperatoris</t>
  </si>
  <si>
    <t>s__Bifidobacterium_actinocoloniiforme</t>
  </si>
  <si>
    <t>s__Bifidobacterium_animalis</t>
  </si>
  <si>
    <t>s__Bifidobacterium_angulatum</t>
  </si>
  <si>
    <t>s__Bifidobacterium_eulemuris</t>
  </si>
  <si>
    <t>s__Bifidobacterium_subtile</t>
  </si>
  <si>
    <t>s__Bifidobacterium_pullorum</t>
  </si>
  <si>
    <t>s__Bifidobacterium_scardovii</t>
  </si>
  <si>
    <t>s__Bifidobacterium_thermophilum</t>
  </si>
  <si>
    <t>s__Bifidobacterium_pseudolongum</t>
  </si>
  <si>
    <t>s__Bifidobacterium_dentium</t>
  </si>
  <si>
    <t>s__Bifidobacterium_bifidum</t>
  </si>
  <si>
    <t>s__Bifidobacterium_catenulatum</t>
  </si>
  <si>
    <t>s__Bifidobacterium_pseudocatenulatum</t>
  </si>
  <si>
    <t>s__Bifidobacterium_adolescentis</t>
  </si>
  <si>
    <t>s__Bifidobacterium_saguini</t>
  </si>
  <si>
    <t>s__Bifidobacterium_breve</t>
  </si>
  <si>
    <t>s__Bifidobacterium_longum</t>
  </si>
  <si>
    <t>s__Actinopolymorpha_singaporensis</t>
  </si>
  <si>
    <t>s__Kribbella_qitaiheensis</t>
  </si>
  <si>
    <t>s__Kribbella_flavida</t>
  </si>
  <si>
    <t>s__Mumia_sp._ZJ1417</t>
  </si>
  <si>
    <t>s__Micropruina_glycogenica</t>
  </si>
  <si>
    <t>s__Pimelobacter_simplex</t>
  </si>
  <si>
    <t>s__Marmoricola_scoriae</t>
  </si>
  <si>
    <t>s__Friedmanniella_luteola</t>
  </si>
  <si>
    <t>s__Aeromicrobium_sp._zg.Y50</t>
  </si>
  <si>
    <t>s__Aeromicrobium_yanjiei</t>
  </si>
  <si>
    <t>s__Aeromicrobium_sp._zg-629</t>
  </si>
  <si>
    <t>s__Aeromicrobium_sp._A1-2</t>
  </si>
  <si>
    <t>s__Aeromicrobium_marinum</t>
  </si>
  <si>
    <t>s__Aeromicrobium_chenweiae</t>
  </si>
  <si>
    <t>s__Aeromicrobium_choanae</t>
  </si>
  <si>
    <t>s__Aeromicrobium_erythreum</t>
  </si>
  <si>
    <t>s__Aeromicrobium_sp._zg.Y1379</t>
  </si>
  <si>
    <t>s__Aeromicrobium_sp._Leaf245</t>
  </si>
  <si>
    <t>s__Nocardioides_jishulii</t>
  </si>
  <si>
    <t>s__Nocardioides_sp._Kera_G14</t>
  </si>
  <si>
    <t>s__Nocardioides_coralli</t>
  </si>
  <si>
    <t>s__Nocardioides_baekrokdamisoli</t>
  </si>
  <si>
    <t>s__Nocardioides_ungokensis</t>
  </si>
  <si>
    <t>s__Nocardioides_campestrisoli</t>
  </si>
  <si>
    <t>s__Nocardioides_sambongensis</t>
  </si>
  <si>
    <t>s__Nocardioides_humi</t>
  </si>
  <si>
    <t>s__Nocardioides_panacisoli</t>
  </si>
  <si>
    <t>s__Nocardioides_marinisabuli</t>
  </si>
  <si>
    <t>s__Nocardioides_ochotonae</t>
  </si>
  <si>
    <t>s__Nocardioides_anomalus</t>
  </si>
  <si>
    <t>s__Nocardioides_aromaticivorans</t>
  </si>
  <si>
    <t>s__Nocardioides_daphniae</t>
  </si>
  <si>
    <t>s__Nocardioides_yefusunii</t>
  </si>
  <si>
    <t>s__Nocardioides_houyundeii</t>
  </si>
  <si>
    <t>s__Nocardioides_rotundus</t>
  </si>
  <si>
    <t>s__Nocardioides_cynanchi</t>
  </si>
  <si>
    <t>s__Nocardioides_dokdonensis</t>
  </si>
  <si>
    <t>s__Nocardioides_dongkuii</t>
  </si>
  <si>
    <t>s__Nocardioides_mesophilus</t>
  </si>
  <si>
    <t>s__Nocardioides_aquaticus</t>
  </si>
  <si>
    <t>s__Nocardioides_pantholopis</t>
  </si>
  <si>
    <t>s__Nocardioides_piscis</t>
  </si>
  <si>
    <t>s__Nocardioides_panacis</t>
  </si>
  <si>
    <t>s__Nocardioides_euryhalodurans</t>
  </si>
  <si>
    <t>s__Nocardioides_seonyuensis</t>
  </si>
  <si>
    <t>s__Nocardioides_okcheonensis</t>
  </si>
  <si>
    <t>s__Nocardioides_sp._WS12</t>
  </si>
  <si>
    <t>s__Nocardioides_sp._dk884</t>
  </si>
  <si>
    <t>s__Nocardioides_sp._CF8</t>
  </si>
  <si>
    <t>s__Nocardioides_sp._TF02-7</t>
  </si>
  <si>
    <t>s__Nocardioides_sp._zg-536</t>
  </si>
  <si>
    <t>s__Nocardioides_sp._cx-173</t>
  </si>
  <si>
    <t>s__Nocardioides_sp._S-1144</t>
  </si>
  <si>
    <t>s__Nocardioides_sp._JQ2195</t>
  </si>
  <si>
    <t>s__Nocardioides_sp._InS609-2</t>
  </si>
  <si>
    <t>s__Nocardioides_sp._B-3</t>
  </si>
  <si>
    <t>s__Nocardioides_sp._JS614</t>
  </si>
  <si>
    <t>s__Nocardioides_sp._LMS-CY</t>
  </si>
  <si>
    <t>s__Nocardioides_sp._W7</t>
  </si>
  <si>
    <t>s__Nocardioides_sp._zg-579</t>
  </si>
  <si>
    <t>s__Nocardioides_sp._HDW12B</t>
  </si>
  <si>
    <t>s__Nocardioides_sp._zg-1228</t>
  </si>
  <si>
    <t>s__Nocardioides_sp._S5</t>
  </si>
  <si>
    <t>s__Raineyella_fluvialis</t>
  </si>
  <si>
    <t>s__Acidipropionibacterium_virtanenii</t>
  </si>
  <si>
    <t>s__Acidipropionibacterium_jensenii</t>
  </si>
  <si>
    <t>s__Acidipropionibacterium_acidipropionici</t>
  </si>
  <si>
    <t>s__Auraticoccus_monumenti</t>
  </si>
  <si>
    <t>s__Vaginimicrobium_propionicum</t>
  </si>
  <si>
    <t>s__Propionibacterium_australiense</t>
  </si>
  <si>
    <t>s__Propionibacterium_freudenreichii</t>
  </si>
  <si>
    <t>s__Propionibacterium_acidifaciens</t>
  </si>
  <si>
    <t>s__Propioniciclava_coleopterorum</t>
  </si>
  <si>
    <t>s__Propioniciclava_sp._MC1595</t>
  </si>
  <si>
    <t>s__Arachnia_rubra</t>
  </si>
  <si>
    <t>s__Arachnia_propionica</t>
  </si>
  <si>
    <t>s__Microlunatus_sp._Gsoil_973</t>
  </si>
  <si>
    <t>s__Microlunatus_soli</t>
  </si>
  <si>
    <t>s__Microlunatus_elymi</t>
  </si>
  <si>
    <t>s__Microlunatus_sagamiharensis</t>
  </si>
  <si>
    <t>s__Microlunatus_phosphovorus</t>
  </si>
  <si>
    <t>s__Tessaracoccus_aquimaris</t>
  </si>
  <si>
    <t>s__Tessaracoccus_flavescens</t>
  </si>
  <si>
    <t>s__Tessaracoccus_timonensis</t>
  </si>
  <si>
    <t>s__Tessaracoccus_defluvii</t>
  </si>
  <si>
    <t>s__Tessaracoccus_sp._MC1865</t>
  </si>
  <si>
    <t>s__Tessaracoccus_sp._J1M15</t>
  </si>
  <si>
    <t>s__Tessaracoccus_flavus</t>
  </si>
  <si>
    <t>s__Cutibacterium_modestum</t>
  </si>
  <si>
    <t>s__Cutibacterium_granulosum</t>
  </si>
  <si>
    <t>s__Cutibacterium_avidum</t>
  </si>
  <si>
    <t>s__Cutibacterium_acnes</t>
  </si>
  <si>
    <t>s__Limnochorda_pilosa</t>
  </si>
  <si>
    <t>s__endosymbiont_'TC1'_of_Trimyema_compressum</t>
  </si>
  <si>
    <t>s__Ndongobacter_massiliensis</t>
  </si>
  <si>
    <t>s__Sedimentibacter_sp._zth1</t>
  </si>
  <si>
    <t>s__Ezakiella_massiliensis</t>
  </si>
  <si>
    <t>s__Ezakiella_coagulans</t>
  </si>
  <si>
    <t>s__Caloranaerobacter_azorensis</t>
  </si>
  <si>
    <t>s__Gottschalkia_acidurici</t>
  </si>
  <si>
    <t>s__Keratinibaculum_paraultunense</t>
  </si>
  <si>
    <t>s__Schnuerera_ultunensis</t>
  </si>
  <si>
    <t>s__Gudongella_oleilytica</t>
  </si>
  <si>
    <t>s__Tissierella_sp._JN-28</t>
  </si>
  <si>
    <t>s__Miniphocaeibacter_halophilus</t>
  </si>
  <si>
    <t>s__Helcococcus_kunzii</t>
  </si>
  <si>
    <t>s__Parvimonas_micra</t>
  </si>
  <si>
    <t>s__Murdochiella_vaginalis</t>
  </si>
  <si>
    <t>s__Peptoniphilus_ivorii</t>
  </si>
  <si>
    <t>s__Peptoniphilus_sp._SAHP1</t>
  </si>
  <si>
    <t>s__Peptoniphilus_harei</t>
  </si>
  <si>
    <t>s__Anaerococcus_mediterraneensis</t>
  </si>
  <si>
    <t>s__Anaerococcus_vaginalis</t>
  </si>
  <si>
    <t>s__Anaerococcus_obesiensis</t>
  </si>
  <si>
    <t>s__Anaerococcus_prevotii</t>
  </si>
  <si>
    <t>s__Finegoldia_magna</t>
  </si>
  <si>
    <t>s__Methylomusa_anaerophila</t>
  </si>
  <si>
    <t>s__Pelosinus_fermentans</t>
  </si>
  <si>
    <t>s__Pelosinus_sp._UFO1</t>
  </si>
  <si>
    <t>s__Sporomusa_termitida</t>
  </si>
  <si>
    <t>s__Pectinatus_frisingensis</t>
  </si>
  <si>
    <t>s__Megamonas_hypermegale</t>
  </si>
  <si>
    <t>s__Megamonas_funiformis</t>
  </si>
  <si>
    <t>s__Selenomonas_ruminantium</t>
  </si>
  <si>
    <t>s__Selenomonas_sp._oral_taxon_136</t>
  </si>
  <si>
    <t>s__Selenomonas_sp._oral_taxon_126</t>
  </si>
  <si>
    <t>s__Selenomonas_sputigena</t>
  </si>
  <si>
    <t>s__Selenomonas_timonae</t>
  </si>
  <si>
    <t>s__Selenomonas_sp._oral_taxon_478</t>
  </si>
  <si>
    <t>s__Selenomonas_sp._oral_taxon_920</t>
  </si>
  <si>
    <t>s__Acidaminococcus_fermentans</t>
  </si>
  <si>
    <t>s__Acidaminococcus_intestini</t>
  </si>
  <si>
    <t>s__Phascolarctobacterium_sp._Marseille-Q4147</t>
  </si>
  <si>
    <t>s__Phascolarctobacterium_faecium</t>
  </si>
  <si>
    <t>s__Phascolarctobacterium_succinatutens</t>
  </si>
  <si>
    <t>s__Megasphaera_massiliensis</t>
  </si>
  <si>
    <t>s__Megasphaera_stantonii</t>
  </si>
  <si>
    <t>s__Megasphaera_hexanoica</t>
  </si>
  <si>
    <t>s__Megasphaera_indica</t>
  </si>
  <si>
    <t>s__Megasphaera_elsdenii</t>
  </si>
  <si>
    <t>s__Dialister_massiliensis</t>
  </si>
  <si>
    <t>s__Dialister_hominis</t>
  </si>
  <si>
    <t>s__Dialister_pneumosintes</t>
  </si>
  <si>
    <t>s__Veillonella_rodentium</t>
  </si>
  <si>
    <t>s__Veillonella_sp._S12025-13</t>
  </si>
  <si>
    <t>s__Veillonella_nakazawae</t>
  </si>
  <si>
    <t>s__Veillonella_dispar</t>
  </si>
  <si>
    <t>s__Veillonella_atypica</t>
  </si>
  <si>
    <t>s__Veillonella_parvula</t>
  </si>
  <si>
    <t>s__Catenibacterium_mitsuokai</t>
  </si>
  <si>
    <t>s__Turicibacter_sanguinis</t>
  </si>
  <si>
    <t>s__Turicibacter_bilis</t>
  </si>
  <si>
    <t>s__Turicibacter_sp._H121</t>
  </si>
  <si>
    <t>s__Turicibacter_sp._TJ11</t>
  </si>
  <si>
    <t>s__Tannockella_kyphosi</t>
  </si>
  <si>
    <t>s__Faecalibaculum_rodentium</t>
  </si>
  <si>
    <t>s__Bulleidia_sp._zg-1006</t>
  </si>
  <si>
    <t>s__Allobaculum_sp._Allo2</t>
  </si>
  <si>
    <t>s__Allobaculum_mucolyticum</t>
  </si>
  <si>
    <t>s__Intestinibaculum_porci</t>
  </si>
  <si>
    <t>s__Massilimicrobiota_timonensis</t>
  </si>
  <si>
    <t>s__Erysipelothrix_inopinata</t>
  </si>
  <si>
    <t>s__Erysipelothrix_sp._HDW6C</t>
  </si>
  <si>
    <t>s__Erysipelothrix_piscisicarius</t>
  </si>
  <si>
    <t>s__Erysipelothrix_larvae</t>
  </si>
  <si>
    <t>s__Erysipelothrix_rhusiopathiae</t>
  </si>
  <si>
    <t>s__Erysipelothrix_sp._Poltava</t>
  </si>
  <si>
    <t>s__Erysipelothrix_sp._HDW6A</t>
  </si>
  <si>
    <t>s__Erysipelothrix_sp._A18Y020d</t>
  </si>
  <si>
    <t>s__Erysipelothrix_sp._HDW6B</t>
  </si>
  <si>
    <t>s__Faecalitalea_cylindroides</t>
  </si>
  <si>
    <t>s__Faecalibacillus_intestinalis</t>
  </si>
  <si>
    <t>s__Longibaculum_muris</t>
  </si>
  <si>
    <t>s__Amedibacterium_intestinale</t>
  </si>
  <si>
    <t>s__Longicatena_caecimuris</t>
  </si>
  <si>
    <t>s__[Clostridium]_spiroforme</t>
  </si>
  <si>
    <t>s__[Clostridium]_innocuum</t>
  </si>
  <si>
    <t>s__Erysipelatoclostridium_ramosum</t>
  </si>
  <si>
    <t>s__Natranaerobius_thermophilus</t>
  </si>
  <si>
    <t>s__Natranaerofaba_carboxydovora</t>
  </si>
  <si>
    <t>s__Koleobacter_methoxysyntrophicus</t>
  </si>
  <si>
    <t>s__Thermosediminibacter_oceani</t>
  </si>
  <si>
    <t>s__Tepidanaerobacter_acetatoxydans</t>
  </si>
  <si>
    <t>s__Biomaibacter_acetigenes</t>
  </si>
  <si>
    <t>s__Halobacteroides_halobius</t>
  </si>
  <si>
    <t>s__Acetohalobium_arabaticum</t>
  </si>
  <si>
    <t>s__Anoxybacter_fermentans</t>
  </si>
  <si>
    <t>s__Halothermothrix_orenii</t>
  </si>
  <si>
    <t>s__Iocasia_fonsfrigidae</t>
  </si>
  <si>
    <t>s__Halanaerobium_hydrogeniformans</t>
  </si>
  <si>
    <t>s__Halanaerobium_praevalens</t>
  </si>
  <si>
    <t>s__Zhaonella_formicivorans</t>
  </si>
  <si>
    <t>s__Mahella_australiensis</t>
  </si>
  <si>
    <t>s__Thermodesulfobium_narugense</t>
  </si>
  <si>
    <t>s__Thermodesulfobium_acidiphilum</t>
  </si>
  <si>
    <t>s__Thermanaeromonas_toyohensis</t>
  </si>
  <si>
    <t>s__Caldanaerobacter_subterraneus</t>
  </si>
  <si>
    <t>s__Carboxydothermus_hydrogenoformans</t>
  </si>
  <si>
    <t>s__Thermoanaerobacter_sp._X514</t>
  </si>
  <si>
    <t>s__Thermoanaerobacter_mathranii</t>
  </si>
  <si>
    <t>s__Thermoanaerobacter_siderophilus</t>
  </si>
  <si>
    <t>s__Thermoanaerobacter_italicus</t>
  </si>
  <si>
    <t>s__Thermoanaerobacter_wiegelii</t>
  </si>
  <si>
    <t>s__Thermoanaerobacter_kivui</t>
  </si>
  <si>
    <t>s__Gelria_sp._Kuro-4</t>
  </si>
  <si>
    <t>s__Thermacetogenium_phaeum</t>
  </si>
  <si>
    <t>s__Ammonifex_degensii</t>
  </si>
  <si>
    <t>s__Moorella_sp._Hama-1</t>
  </si>
  <si>
    <t>s__Moorella_thermoacetica</t>
  </si>
  <si>
    <t>s__Moorella_glycerini</t>
  </si>
  <si>
    <t>s__Caldicellulosiruptor_changbaiensis</t>
  </si>
  <si>
    <t>s__Caldicellulosiruptor_bescii</t>
  </si>
  <si>
    <t>s__Caldicellulosiruptor_obsidiansis</t>
  </si>
  <si>
    <t>s__Caldicellulosiruptor_acetigenus</t>
  </si>
  <si>
    <t>s__Caldicellulosiruptor_hydrothermalis</t>
  </si>
  <si>
    <t>s__Caldicellulosiruptor_diazotrophicus</t>
  </si>
  <si>
    <t>s__Caldicellulosiruptor_kronotskyensis</t>
  </si>
  <si>
    <t>s__Caldicellulosiruptor_saccharolyticus</t>
  </si>
  <si>
    <t>s__Caldicellulosiruptor_owensensis</t>
  </si>
  <si>
    <t>s__Thermoanaerobacterium_xylanolyticum</t>
  </si>
  <si>
    <t>s__Thermoanaerobacterium_sp._RBIITD</t>
  </si>
  <si>
    <t>s__Thermoanaerobacterium_thermosaccharolyticum</t>
  </si>
  <si>
    <t>s__Desulfotomaculum_nigrificans</t>
  </si>
  <si>
    <t>s__Carboxydocella_thermautotrophica</t>
  </si>
  <si>
    <t>s__Alkalicella_caledoniensis</t>
  </si>
  <si>
    <t>s__Heliorestis_convoluta</t>
  </si>
  <si>
    <t>s__Heliomicrobium_modesticaldum</t>
  </si>
  <si>
    <t>s__Symbiobacterium_thermophilum</t>
  </si>
  <si>
    <t>s__Thermincola_potens</t>
  </si>
  <si>
    <t>s__Candidatus_Syntrophocurvum_alkaliphilum</t>
  </si>
  <si>
    <t>s__Syntrophothermus_lipocalidus</t>
  </si>
  <si>
    <t>s__Candidatus_Contubernalis_alkalaceticum</t>
  </si>
  <si>
    <t>s__Syntrophomonas_wolfei</t>
  </si>
  <si>
    <t>s__Desulfoscipio_gibsoniae</t>
  </si>
  <si>
    <t>s__Christensenella_minuta</t>
  </si>
  <si>
    <t>s__Christensenella_sp._Marseille-P3954</t>
  </si>
  <si>
    <t>s__Syntrophobotulus_glycolicus</t>
  </si>
  <si>
    <t>s__Desulfitobacterium_metallireducens</t>
  </si>
  <si>
    <t>s__Desulfitobacterium_dichloroeliminans</t>
  </si>
  <si>
    <t>s__Desulfitobacterium_dehalogenans</t>
  </si>
  <si>
    <t>s__Desulfitobacterium_hafniense</t>
  </si>
  <si>
    <t>s__Dehalobacter_sp._CF</t>
  </si>
  <si>
    <t>s__Dehalobacter_sp._DCA</t>
  </si>
  <si>
    <t>s__Dehalobacter_restrictus</t>
  </si>
  <si>
    <t>s__Desulfosporosinus_youngiae</t>
  </si>
  <si>
    <t>s__Desulfosporosinus_acidiphilus</t>
  </si>
  <si>
    <t>s__Desulfosporosinus_orientis</t>
  </si>
  <si>
    <t>s__Desulfosporosinus_meridiei</t>
  </si>
  <si>
    <t>s__Vallitalea_pronyensis</t>
  </si>
  <si>
    <t>s__Vallitalea_guaymasensis</t>
  </si>
  <si>
    <t>s__Petrocella_atlantisensis</t>
  </si>
  <si>
    <t>s__Alkalibacter_rhizosphaerae</t>
  </si>
  <si>
    <t>s__Acetobacterium_woodii</t>
  </si>
  <si>
    <t>s__Acetobacterium_sp._KB-1</t>
  </si>
  <si>
    <t>s__Acetobacterium_wieringae</t>
  </si>
  <si>
    <t>s__Eubacterium_maltosivorans</t>
  </si>
  <si>
    <t>s__Eubacterium_limosum</t>
  </si>
  <si>
    <t>s__Eubacterium_ventriosum</t>
  </si>
  <si>
    <t>s__Eubacterium_sp._MSJ-33</t>
  </si>
  <si>
    <t>s__Eubacterium_sp._c-25</t>
  </si>
  <si>
    <t>s__Eubacterium_callanderi</t>
  </si>
  <si>
    <t>s__Eubacterium_hominis</t>
  </si>
  <si>
    <t>s__Fenollaria_sporofastidiosus</t>
  </si>
  <si>
    <t>s__Fenollaria_massiliensis</t>
  </si>
  <si>
    <t>s__Thermaerobacter_marianensis</t>
  </si>
  <si>
    <t>s__Thermaerobacter_sp._PB12/4term</t>
  </si>
  <si>
    <t>s__Thermaerobacter_sp._FW80</t>
  </si>
  <si>
    <t>s__Flintibacter_sp._KGMB00164</t>
  </si>
  <si>
    <t>s__Emergencia_timonensis</t>
  </si>
  <si>
    <t>s__Mogibacterium_diversum</t>
  </si>
  <si>
    <t>s__Mogibacterium_pumilum</t>
  </si>
  <si>
    <t>s__Aminipila_terrae</t>
  </si>
  <si>
    <t>s__Aminipila_butyrica</t>
  </si>
  <si>
    <t>s__Aminipila_luticellarii</t>
  </si>
  <si>
    <t>s__Intestinimonas_butyriciproducens</t>
  </si>
  <si>
    <t>s__Massilistercora_timonensis</t>
  </si>
  <si>
    <t>s__Candidatus_Desulforudis_audaxviator</t>
  </si>
  <si>
    <t>s__Acididesulfobacillus_acetoxydans</t>
  </si>
  <si>
    <t>s__Desulfofarcimen_acetoxidans</t>
  </si>
  <si>
    <t>s__Thermanaerosceptrum_fracticalcis</t>
  </si>
  <si>
    <t>s__Candidatus_Formimonas_warabiya</t>
  </si>
  <si>
    <t>s__Dehalobacterium_formicoaceticum</t>
  </si>
  <si>
    <t>s__Desulforamulus_reducens</t>
  </si>
  <si>
    <t>s__Desulforamulus_ruminis</t>
  </si>
  <si>
    <t>s__Desulforamulus_ferrireducens</t>
  </si>
  <si>
    <t>s__Peptacetobacter_hiranonis</t>
  </si>
  <si>
    <t>s__Filifactor_alocis</t>
  </si>
  <si>
    <t>s__Tepidibacter_sp._8C15b</t>
  </si>
  <si>
    <t>s__Peptoclostridium_acidaminophilum</t>
  </si>
  <si>
    <t>s__Acetoanaerobium_sticklandii</t>
  </si>
  <si>
    <t>s__Terrisporobacter_sp._MCA3</t>
  </si>
  <si>
    <t>s__Paeniclostridium_sordellii</t>
  </si>
  <si>
    <t>s__Romboutsia_hominis</t>
  </si>
  <si>
    <t>s__Romboutsia_sp._CE17</t>
  </si>
  <si>
    <t>s__Romboutsia_ilealis</t>
  </si>
  <si>
    <t>s__Clostridioides_sp._ES-S-0010-02</t>
  </si>
  <si>
    <t>s__Clostridioides_sp._ES-W-0016-02</t>
  </si>
  <si>
    <t>s__Clostridioides_sp._ES-S-0054-01</t>
  </si>
  <si>
    <t>s__Clostridioides_difficile</t>
  </si>
  <si>
    <t>s__Hathewaya_histolytica</t>
  </si>
  <si>
    <t>s__Serpentinicella_alkaliphila</t>
  </si>
  <si>
    <t>s__Alkaliphilus_oremlandii</t>
  </si>
  <si>
    <t>s__Alkaliphilus_sp._B6464</t>
  </si>
  <si>
    <t>s__Alkaliphilus_metalliredigens</t>
  </si>
  <si>
    <t>s__Caloramator_sp._E03</t>
  </si>
  <si>
    <t>s__Sarcina_sp._JB2</t>
  </si>
  <si>
    <t>s__Candidatus_Arthromitus_sp._SFB-mouse</t>
  </si>
  <si>
    <t>s__Candidatus_Arthromitus_sp._SFB-rat-Yit</t>
  </si>
  <si>
    <t>s__Paraclostridium_bifermentans</t>
  </si>
  <si>
    <t>s__Geosporobacter_ferrireducens</t>
  </si>
  <si>
    <t>s__Butyricicoccus_pullicaecorum</t>
  </si>
  <si>
    <t>s__Crassaminicella_thermophila</t>
  </si>
  <si>
    <t>s__Crassaminicella_profunda</t>
  </si>
  <si>
    <t>s__Crassaminicella_sp._143-21</t>
  </si>
  <si>
    <t>s__Clostridium_roseum</t>
  </si>
  <si>
    <t>s__Clostridium_formicaceticum</t>
  </si>
  <si>
    <t>s__Clostridium_autoethanogenum</t>
  </si>
  <si>
    <t>s__Clostridium_ljungdahlii</t>
  </si>
  <si>
    <t>s__Clostridium_estertheticum</t>
  </si>
  <si>
    <t>s__Clostridium_sp._AWRP</t>
  </si>
  <si>
    <t>s__Clostridium_cochlearium</t>
  </si>
  <si>
    <t>s__Clostridium_diolis</t>
  </si>
  <si>
    <t>s__Clostridium_novyi</t>
  </si>
  <si>
    <t>s__Clostridium_sp.</t>
  </si>
  <si>
    <t>s__Clostridium_taeniosporum</t>
  </si>
  <si>
    <t>s__Clostridium_cellulovorans</t>
  </si>
  <si>
    <t>s__Clostridium_thermarum</t>
  </si>
  <si>
    <t>s__Clostridium_scatologenes</t>
  </si>
  <si>
    <t>s__Clostridium_drakei</t>
  </si>
  <si>
    <t>s__Clostridium_carboxidivorans</t>
  </si>
  <si>
    <t>s__Clostridium_isatidis</t>
  </si>
  <si>
    <t>s__Clostridium_septicum</t>
  </si>
  <si>
    <t>s__Clostridium_baratii</t>
  </si>
  <si>
    <t>s__Clostridium_felsineum</t>
  </si>
  <si>
    <t>s__Clostridium_tertium</t>
  </si>
  <si>
    <t>s__Clostridium_gelidum</t>
  </si>
  <si>
    <t>s__Clostridium_intestinale</t>
  </si>
  <si>
    <t>s__Clostridium_acetobutylicum</t>
  </si>
  <si>
    <t>s__Clostridium_fermenticellae</t>
  </si>
  <si>
    <t>s__Clostridium_sporogenes</t>
  </si>
  <si>
    <t>s__Clostridium_chauvoei</t>
  </si>
  <si>
    <t>s__Clostridium_saccharoperbutylacetonicum</t>
  </si>
  <si>
    <t>s__Clostridium_saccharobutylicum</t>
  </si>
  <si>
    <t>s__Clostridium_bornimense</t>
  </si>
  <si>
    <t>s__Clostridium_tyrobutyricum</t>
  </si>
  <si>
    <t>s__Clostridium_gasigenes</t>
  </si>
  <si>
    <t>s__Clostridium_tetani</t>
  </si>
  <si>
    <t>s__Clostridium_pasteurianum</t>
  </si>
  <si>
    <t>s__Clostridium_aceticum</t>
  </si>
  <si>
    <t>s__Clostridium_beijerinckii</t>
  </si>
  <si>
    <t>s__Clostridium_botulinum</t>
  </si>
  <si>
    <t>s__Clostridium_argentinense</t>
  </si>
  <si>
    <t>s__Clostridium_aurantibutyricum</t>
  </si>
  <si>
    <t>s__Clostridium_manihotivorum</t>
  </si>
  <si>
    <t>s__Clostridium_butyricum</t>
  </si>
  <si>
    <t>s__Clostridium_sardiniense</t>
  </si>
  <si>
    <t>s__Clostridium_sp._CM027</t>
  </si>
  <si>
    <t>s__Clostridium_sp._'deep_sea'</t>
  </si>
  <si>
    <t>s__Clostridium_sp._16K-1-R1</t>
  </si>
  <si>
    <t>s__Clostridium_sp._BNL1100</t>
  </si>
  <si>
    <t>s__Clostridium_sp._001</t>
  </si>
  <si>
    <t>s__Clostridium_sp._SY8519</t>
  </si>
  <si>
    <t>s__Clostridium_sp._MF28</t>
  </si>
  <si>
    <t>s__Clostridium_sp._DL-VIII</t>
  </si>
  <si>
    <t>s__Clostridium_sp._JN-9</t>
  </si>
  <si>
    <t>s__Clostridium_sp._M3/9</t>
  </si>
  <si>
    <t>s__Clostridium_sp._JN-1</t>
  </si>
  <si>
    <t>s__Clostridium_sp._MD294</t>
  </si>
  <si>
    <t>s__Clostridium_sp._C1</t>
  </si>
  <si>
    <t>s__Clostridium_sp._BJN0001</t>
  </si>
  <si>
    <t>s__Clostridium_sp._M62/1</t>
  </si>
  <si>
    <t>s__Clostridium_cadaveris</t>
  </si>
  <si>
    <t>s__Clostridium_kluyveri</t>
  </si>
  <si>
    <t>s__Clostridium_paraputrificum</t>
  </si>
  <si>
    <t>s__Clostridium_perfringens</t>
  </si>
  <si>
    <t>s__Hungatella_hathewayi</t>
  </si>
  <si>
    <t>s__Drancourtella_massiliensis</t>
  </si>
  <si>
    <t>s__Thermoclostridium_stercorarium</t>
  </si>
  <si>
    <t>s__Fastidiosipila_sanguinis</t>
  </si>
  <si>
    <t>s__Mageeibacillus_indolicus</t>
  </si>
  <si>
    <t>s__Caproiciproducens_sp._NJN-50</t>
  </si>
  <si>
    <t>s__Ruminiclostridium_cellulolyticum</t>
  </si>
  <si>
    <t>s__Ruminiclostridium_herbifermentans</t>
  </si>
  <si>
    <t>s__Monoglobus_pectinilyticus</t>
  </si>
  <si>
    <t>s__Pseudoclostridium_thermosuccinogenes</t>
  </si>
  <si>
    <t>s__Caproicibacterium_amylolyticum</t>
  </si>
  <si>
    <t>s__Caproicibacterium_lactatifermentans</t>
  </si>
  <si>
    <t>s__Agathobaculum_butyriciproducens</t>
  </si>
  <si>
    <t>s__Ethanoligenens_harbinense</t>
  </si>
  <si>
    <t>s__Acetivibrio_saccincola</t>
  </si>
  <si>
    <t>s__Acetivibrio_clariflavus</t>
  </si>
  <si>
    <t>s__Acetivibrio_thermocellus</t>
  </si>
  <si>
    <t>s__Acutalibacter_muris</t>
  </si>
  <si>
    <t>s__Subdoligranulum_variabile</t>
  </si>
  <si>
    <t>s__Oscillibacter_hominis</t>
  </si>
  <si>
    <t>s__Vescimonas_fastidiosa</t>
  </si>
  <si>
    <t>s__Vescimonas_coprocola</t>
  </si>
  <si>
    <t>s__Caproicibacter_fermentans</t>
  </si>
  <si>
    <t>s__Anaerotruncus_colihominis</t>
  </si>
  <si>
    <t>s__Ruminococcus_champanellensis</t>
  </si>
  <si>
    <t>s__Ruminococcus_albus</t>
  </si>
  <si>
    <t>s__Ruminococcus_bovis</t>
  </si>
  <si>
    <t>s__Ruminococcus_bicirculans</t>
  </si>
  <si>
    <t>s__Ruminococcus_sp._FMBCY1</t>
  </si>
  <si>
    <t>s__Ruminococcus_sp.</t>
  </si>
  <si>
    <t>s__Ruminococcus_gauvreauii</t>
  </si>
  <si>
    <t>s__Pusillibacter_faecalis</t>
  </si>
  <si>
    <t>s__Solibaculum_mannosilyticum</t>
  </si>
  <si>
    <t>s__Faecalibacterium_duncaniae</t>
  </si>
  <si>
    <t>s__Faecalibacterium_sp._I2392</t>
  </si>
  <si>
    <t>s__Faecalibacterium_sp._I3333</t>
  </si>
  <si>
    <t>s__Faecalibacterium_sp._IP329</t>
  </si>
  <si>
    <t>s__Faecalibacterium_sp._I4384</t>
  </si>
  <si>
    <t>s__Faecalibacterium_sp._HTFF</t>
  </si>
  <si>
    <t>s__Faecalibacterium_sp._I4179</t>
  </si>
  <si>
    <t>s__Faecalibacterium_sp._I3389</t>
  </si>
  <si>
    <t>s__Faecalibacterium_sp._IP118</t>
  </si>
  <si>
    <t>s__Faecalibacterium_prausnitzii</t>
  </si>
  <si>
    <t>s__Flavonifractor_plautii</t>
  </si>
  <si>
    <t>s__Dysosmobacter_sp._Marseille-Q4140</t>
  </si>
  <si>
    <t>s__Dysosmobacter_welbionis</t>
  </si>
  <si>
    <t>s__Ruthenibacterium_lactatiformans</t>
  </si>
  <si>
    <t>s__Pseudobutyrivibrio_xylanivorans</t>
  </si>
  <si>
    <t>s__Herbinix_luporum</t>
  </si>
  <si>
    <t>s__Wujia_chipingensis</t>
  </si>
  <si>
    <t>s__Lachnoanaerobaculum_umeaense</t>
  </si>
  <si>
    <t>s__Anaerotignum_propionicum</t>
  </si>
  <si>
    <t>s__Qiania_dongpingensis</t>
  </si>
  <si>
    <t>s__Faecalicatena_sp._Marseille-Q4148</t>
  </si>
  <si>
    <t>s__Anaerocolumna_chitinilytica</t>
  </si>
  <si>
    <t>s__Anaerocolumna_cellulosilytica</t>
  </si>
  <si>
    <t>s__Anaerocolumna_sedimenticola</t>
  </si>
  <si>
    <t>s__Simiaoa_sunii</t>
  </si>
  <si>
    <t>s__Cellulosilyticum_sp._WCF-2</t>
  </si>
  <si>
    <t>s__Cellulosilyticum_lentocellum</t>
  </si>
  <si>
    <t>s__Sellimonas_intestinalis</t>
  </si>
  <si>
    <t>s__Eisenbergiella_tayi</t>
  </si>
  <si>
    <t>s__Marvinbryantia_formatexigens</t>
  </si>
  <si>
    <t>s__[Eubacterium]_rectale</t>
  </si>
  <si>
    <t>s__Lacrimispora_sphenoides</t>
  </si>
  <si>
    <t>s__Lacrimispora_saccharolytica</t>
  </si>
  <si>
    <t>s__Fusicatenibacter_saccharivorans</t>
  </si>
  <si>
    <t>s__[Clostridium]_colinum</t>
  </si>
  <si>
    <t>s__Tyzzerella_nexilis</t>
  </si>
  <si>
    <t>s__Dorea_formicigenerans</t>
  </si>
  <si>
    <t>s__Dorea_longicatena</t>
  </si>
  <si>
    <t>s__Roseburia_faecis</t>
  </si>
  <si>
    <t>s__Roseburia_hominis</t>
  </si>
  <si>
    <t>s__Roseburia_sp._NSJ-69</t>
  </si>
  <si>
    <t>s__Roseburia_intestinalis</t>
  </si>
  <si>
    <t>s__Lachnospira_eligens</t>
  </si>
  <si>
    <t>s__[Ruminococcus]_lactaris</t>
  </si>
  <si>
    <t>s__[Ruminococcus]_torques</t>
  </si>
  <si>
    <t>s__Mediterraneibacter_faecis</t>
  </si>
  <si>
    <t>s__[Ruminococcus]_gnavus</t>
  </si>
  <si>
    <t>s__Butyrivibrio_proteoclasticus</t>
  </si>
  <si>
    <t>s__Butyrivibrio_hungatei</t>
  </si>
  <si>
    <t>s__Butyrivibrio_fibrisolvens</t>
  </si>
  <si>
    <t>s__Butyrivibrio_crossotus</t>
  </si>
  <si>
    <t>s__Anaerobutyricum_hallii</t>
  </si>
  <si>
    <t>s__Novisyntrophococcus_fermenticellae</t>
  </si>
  <si>
    <t>s__Wansuia_hejianensis</t>
  </si>
  <si>
    <t>s__Anaerostipes_rhamnosivorans</t>
  </si>
  <si>
    <t>s__Anaerostipes_hadrus</t>
  </si>
  <si>
    <t>s__Anaerostipes_caccae</t>
  </si>
  <si>
    <t>s__Coprococcus_sp._ART55/1</t>
  </si>
  <si>
    <t>s__Coprococcus_eutactus</t>
  </si>
  <si>
    <t>s__Coprococcus_comes</t>
  </si>
  <si>
    <t>s__Coprococcus_catus</t>
  </si>
  <si>
    <t>s__Lachnoclostridium_phytofermentans</t>
  </si>
  <si>
    <t>s__Lachnoclostridium_phocaeense</t>
  </si>
  <si>
    <t>s__[Clostridium]_hylemonae</t>
  </si>
  <si>
    <t>s__[Clostridium]_scindens</t>
  </si>
  <si>
    <t>s__Lachnoclostridium_sp._YL32</t>
  </si>
  <si>
    <t>s__Enterocloster_asparagiformis</t>
  </si>
  <si>
    <t>s__Enterocloster_lavalensis</t>
  </si>
  <si>
    <t>s__Enterocloster_clostridioformis</t>
  </si>
  <si>
    <t>s__Enterocloster_bolteae</t>
  </si>
  <si>
    <t>s__Blautia_massiliensis</t>
  </si>
  <si>
    <t>s__Blautia_sp._KLE_1732_HM_1032</t>
  </si>
  <si>
    <t>s__Blautia_luti</t>
  </si>
  <si>
    <t>s__Blautia_liquoris</t>
  </si>
  <si>
    <t>s__Blautia_argi</t>
  </si>
  <si>
    <t>s__Blautia_hansenii</t>
  </si>
  <si>
    <t>s__Blautia_obeum</t>
  </si>
  <si>
    <t>s__Blautia_faecis</t>
  </si>
  <si>
    <t>s__Blautia_wexlerae</t>
  </si>
  <si>
    <t>s__Blautia_sp._SC05B48</t>
  </si>
  <si>
    <t>s__Blautia_sp._SG-772</t>
  </si>
  <si>
    <t>s__Blautia_sp._NBRC_113351</t>
  </si>
  <si>
    <t>s__Blautia_pseudococcoides</t>
  </si>
  <si>
    <t>s__Blautia_producta</t>
  </si>
  <si>
    <t>s__Hydrogenibacillus_sp._N12</t>
  </si>
  <si>
    <t>s__Sporolactobacillus_terrae</t>
  </si>
  <si>
    <t>s__Staphylospora_marina</t>
  </si>
  <si>
    <t>s__Kroppenstedtia_eburnea</t>
  </si>
  <si>
    <t>s__Kroppenstedtia_pulmonis</t>
  </si>
  <si>
    <t>s__Polycladomyces_abyssicola</t>
  </si>
  <si>
    <t>s__Thermoactinomyces_vulgaris</t>
  </si>
  <si>
    <t>s__Laceyella_sacchari</t>
  </si>
  <si>
    <t>s__Novibacillus_thermophilus</t>
  </si>
  <si>
    <t>s__Tumebacillus_algifaecis</t>
  </si>
  <si>
    <t>s__Tumebacillus_avium</t>
  </si>
  <si>
    <t>s__Alicyclobacillus_sp._SO9</t>
  </si>
  <si>
    <t>s__Alicyclobacillus_acidocaldarius</t>
  </si>
  <si>
    <t>s__Alicyclobacillus_acidoterrestris</t>
  </si>
  <si>
    <t>s__Alicyclobacillus_mengziensis</t>
  </si>
  <si>
    <t>s__Alicyclobacillus_sp._TC</t>
  </si>
  <si>
    <t>s__Kyrpidia_spormannii</t>
  </si>
  <si>
    <t>s__Kyrpidia_tusciae</t>
  </si>
  <si>
    <t>s__Effusibacillus_dendaii</t>
  </si>
  <si>
    <t>s__Brochothrix_thermosphacta</t>
  </si>
  <si>
    <t>s__Listeria_weihenstephanensis</t>
  </si>
  <si>
    <t>s__Listeria_sp._PSOL-1</t>
  </si>
  <si>
    <t>s__Listeria_welshimeri</t>
  </si>
  <si>
    <t>s__Listeria_ivanovii</t>
  </si>
  <si>
    <t>s__Listeria_marthii</t>
  </si>
  <si>
    <t>s__Listeria_seeligeri</t>
  </si>
  <si>
    <t>s__Listeria_grayi</t>
  </si>
  <si>
    <t>s__Listeria_innocua</t>
  </si>
  <si>
    <t>s__Listeria_monocytogenes</t>
  </si>
  <si>
    <t>s__Exiguobacterium_antarcticum</t>
  </si>
  <si>
    <t>s__Exiguobacterium_sp._U13-1</t>
  </si>
  <si>
    <t>s__Exiguobacterium_sp._N4-1P</t>
  </si>
  <si>
    <t>s__Exiguobacterium_sibiricum</t>
  </si>
  <si>
    <t>s__Exiguobacterium_acetylicum</t>
  </si>
  <si>
    <t>s__Exiguobacterium_alkaliphilum</t>
  </si>
  <si>
    <t>s__Exiguobacterium_aurantiacum</t>
  </si>
  <si>
    <t>s__Exiguobacterium_mexicanum</t>
  </si>
  <si>
    <t>s__Exiguobacterium_sp._MH3</t>
  </si>
  <si>
    <t>s__Exiguobacterium_sp._PFWT01</t>
  </si>
  <si>
    <t>s__Exiguobacterium_sp._AT1b</t>
  </si>
  <si>
    <t>s__Exiguobacterium_sp._Helios</t>
  </si>
  <si>
    <t>s__Gemella_sp._oral_taxon_928</t>
  </si>
  <si>
    <t>s__Gemella_sp._zg-570</t>
  </si>
  <si>
    <t>s__Gemella_morbillorum</t>
  </si>
  <si>
    <t>s__Gemella_sanguinis</t>
  </si>
  <si>
    <t>s__Gemella_haemolysans</t>
  </si>
  <si>
    <t>s__Saccharibacillus_brassicae</t>
  </si>
  <si>
    <t>s__Aneurinibacillus_thermoaerophilus</t>
  </si>
  <si>
    <t>s__Aneurinibacillus_sp._XH2</t>
  </si>
  <si>
    <t>s__Aneurinibacillus_soli</t>
  </si>
  <si>
    <t>s__Thermobacillus_composti</t>
  </si>
  <si>
    <t>s__Cohnella_sp._LGH</t>
  </si>
  <si>
    <t>s__Cohnella_herbarum</t>
  </si>
  <si>
    <t>s__Cohnella_candidum</t>
  </si>
  <si>
    <t>s__Cohnella_cholangitidis</t>
  </si>
  <si>
    <t>s__Cohnella_abietis</t>
  </si>
  <si>
    <t>s__Brevibacillus_sp._7WMA2</t>
  </si>
  <si>
    <t>s__Brevibacillus_formosus</t>
  </si>
  <si>
    <t>s__Brevibacillus_parabrevis</t>
  </si>
  <si>
    <t>s__Brevibacillus_marinus</t>
  </si>
  <si>
    <t>s__Brevibacillus_sp._DP1.3A</t>
  </si>
  <si>
    <t>s__Brevibacillus_sp._BB3-R1</t>
  </si>
  <si>
    <t>s__Brevibacillus_choshinensis</t>
  </si>
  <si>
    <t>s__Brevibacillus_sp._HD3.3A</t>
  </si>
  <si>
    <t>s__Brevibacillus_sp._MMS20-4M-10-Y</t>
  </si>
  <si>
    <t>s__Brevibacillus_brevis</t>
  </si>
  <si>
    <t>s__Brevibacillus_composti</t>
  </si>
  <si>
    <t>s__Brevibacillus_agri</t>
  </si>
  <si>
    <t>s__Brevibacillus_laterosporus</t>
  </si>
  <si>
    <t>s__Paenibacillus_sp._S02</t>
  </si>
  <si>
    <t>s__Paenibacillus_sp._M-152</t>
  </si>
  <si>
    <t>s__Paenibacillus_sp._JNUCC-32</t>
  </si>
  <si>
    <t>s__Paenibacillus_xylanexedens</t>
  </si>
  <si>
    <t>s__Paenibacillus_uliginis</t>
  </si>
  <si>
    <t>s__Paenibacillus_sabinae</t>
  </si>
  <si>
    <t>s__Paenibacillus_terrae</t>
  </si>
  <si>
    <t>s__Paenibacillus_sp._FSL_P4-0081</t>
  </si>
  <si>
    <t>s__Paenibacillus_sp._DR312</t>
  </si>
  <si>
    <t>s__Paenibacillus_sp._37</t>
  </si>
  <si>
    <t>s__Paenibacillus_sp._N3/727</t>
  </si>
  <si>
    <t>s__Paenibacillus_sp._IHB_B_3084</t>
  </si>
  <si>
    <t>s__Paenibacillus_sp._DCT19</t>
  </si>
  <si>
    <t>s__Paenibacillus_sp._FSL_R7-0273</t>
  </si>
  <si>
    <t>s__Paenibacillus_sp._HWE-109</t>
  </si>
  <si>
    <t>s__Paenibacillus_sp._H1-7</t>
  </si>
  <si>
    <t>s__Paenibacillus_glucanolyticus</t>
  </si>
  <si>
    <t>s__Paenibacillus_sp._IHBB_10380</t>
  </si>
  <si>
    <t>s__Paenibacillus_sp._JZ16</t>
  </si>
  <si>
    <t>s__Paenibacillus_sp._Cedars</t>
  </si>
  <si>
    <t>s__Paenibacillus_graminis</t>
  </si>
  <si>
    <t>s__Paenibacillus_albicereus</t>
  </si>
  <si>
    <t>s__Paenibacillus_algicola</t>
  </si>
  <si>
    <t>s__Paenibacillus_swuensis</t>
  </si>
  <si>
    <t>s__Paenibacillus_alvei</t>
  </si>
  <si>
    <t>s__Paenibacillus_rhizovicinus</t>
  </si>
  <si>
    <t>s__Paenibacillus_chitinolyticus</t>
  </si>
  <si>
    <t>s__Paenibacillus_cellulosilyticus</t>
  </si>
  <si>
    <t>s__Paenibacillus_baekrokdamisoli</t>
  </si>
  <si>
    <t>s__Paenibacillus_tianjinensis</t>
  </si>
  <si>
    <t>s__Paenibacillus_sp._Y412MC10</t>
  </si>
  <si>
    <t>s__Paenibacillus_sp._PK3_47</t>
  </si>
  <si>
    <t>s__Paenibacillus_sp._RUD330</t>
  </si>
  <si>
    <t>s__Paenibacillus_sophorae</t>
  </si>
  <si>
    <t>s__Paenibacillus_donghaensis</t>
  </si>
  <si>
    <t>s__Paenibacillus_borealis</t>
  </si>
  <si>
    <t>s__Paenibacillus_naphthalenovorans</t>
  </si>
  <si>
    <t>s__Paenibacillus_stellifer</t>
  </si>
  <si>
    <t>s__Paenibacillus_pabuli</t>
  </si>
  <si>
    <t>s__Paenibacillus_riograndensis</t>
  </si>
  <si>
    <t>s__Paenibacillus_macerans</t>
  </si>
  <si>
    <t>s__Paenibacillus_protaetiae</t>
  </si>
  <si>
    <t>s__Paenibacillus_ihbetae</t>
  </si>
  <si>
    <t>s__Paenibacillus_sp._PHS-Z3</t>
  </si>
  <si>
    <t>s__Paenibacillus_sp._URB8-2</t>
  </si>
  <si>
    <t>s__Paenibacillus_agaridevorans</t>
  </si>
  <si>
    <t>s__Paenibacillus_sp._32O-W</t>
  </si>
  <si>
    <t>s__Paenibacillus_sp._PAMC21692</t>
  </si>
  <si>
    <t>s__Paenibacillus_peoriae</t>
  </si>
  <si>
    <t>s__Paenibacillus_lycopersici</t>
  </si>
  <si>
    <t>s__Paenibacillus_brasilensis</t>
  </si>
  <si>
    <t>s__Paenibacillus_dendritiformis</t>
  </si>
  <si>
    <t>s__Paenibacillus_sonchi</t>
  </si>
  <si>
    <t>s__Paenibacillus_konkukensis</t>
  </si>
  <si>
    <t>s__Paenibacillus_lentus</t>
  </si>
  <si>
    <t>s__Paenibacillus_beijingensis</t>
  </si>
  <si>
    <t>s__Paenibacillus_antarcticus</t>
  </si>
  <si>
    <t>s__Paenibacillus_yonginensis</t>
  </si>
  <si>
    <t>s__Paenibacillus_durus</t>
  </si>
  <si>
    <t>s__Paenibacillus_lutimineralis</t>
  </si>
  <si>
    <t>s__Paenibacillus_bovis</t>
  </si>
  <si>
    <t>s__Paenibacillus_mucilaginosus</t>
  </si>
  <si>
    <t>s__Paenibacillus_lautus</t>
  </si>
  <si>
    <t>s__Paenibacillus_cellulositrophicus</t>
  </si>
  <si>
    <t>s__Paenibacillus_albus</t>
  </si>
  <si>
    <t>s__Paenibacillus_psychroresistens</t>
  </si>
  <si>
    <t>s__Paenibacillus_barcinonensis</t>
  </si>
  <si>
    <t>s__Paenibacillus_jilunlii</t>
  </si>
  <si>
    <t>s__Paenibacillus_crassostreae</t>
  </si>
  <si>
    <t>s__Paenibacillus_kribbensis</t>
  </si>
  <si>
    <t>s__Paenibacillus_tritici</t>
  </si>
  <si>
    <t>s__Paenibacillus_thiaminolyticus</t>
  </si>
  <si>
    <t>s__Paenibacillus_odorifer</t>
  </si>
  <si>
    <t>s__Paenibacillus_azoreducens</t>
  </si>
  <si>
    <t>s__Paenibacillus_guangzhouensis</t>
  </si>
  <si>
    <t>s__Paenibacillus_xylanilyticus</t>
  </si>
  <si>
    <t>s__Paenibacillus_larvae</t>
  </si>
  <si>
    <t>s__Paenibacillus_physcomitrellae</t>
  </si>
  <si>
    <t>s__Paenibacillus_polymyxa</t>
  </si>
  <si>
    <t>s__Paenibacillus_sp._FSL_R7-0331</t>
  </si>
  <si>
    <t>s__Paenibacillus_sp._FSL_R5-0345</t>
  </si>
  <si>
    <t>s__Paenibacillus_sp._CAA11</t>
  </si>
  <si>
    <t>s__Paenibacillus_sp._B01</t>
  </si>
  <si>
    <t>s__Paenibacillus_sp._E222</t>
  </si>
  <si>
    <t>s__Paenibacillus_sp._JNUCC-31</t>
  </si>
  <si>
    <t>s__Paenibacillus_sp._481</t>
  </si>
  <si>
    <t>s__Paenibacillus_sp._YPG26</t>
  </si>
  <si>
    <t>s__Paenibacillus_sp._YPD9-1</t>
  </si>
  <si>
    <t>s__Paenibacillus_sp._sptzw28</t>
  </si>
  <si>
    <t>s__Paenibacillus_sp._BIHB4019</t>
  </si>
  <si>
    <t>s__Paenibacillus_sp._FSL_H7-0357</t>
  </si>
  <si>
    <t>s__Paenibacillus_sp._19GGS1-52</t>
  </si>
  <si>
    <t>s__Paenibacillus_sp._FSL_R5-0912</t>
  </si>
  <si>
    <t>s__Paenibacillus_sp._R14(2021)</t>
  </si>
  <si>
    <t>s__Paenibacillus_sp._SS4</t>
  </si>
  <si>
    <t>s__Paenibacillus_sp._FSL_H7-0737</t>
  </si>
  <si>
    <t>s__Paenibacillus_sp._S25</t>
  </si>
  <si>
    <t>s__Viridibacillus_sp._JNUCC-6</t>
  </si>
  <si>
    <t>s__Rummeliibacillus_stabekisii</t>
  </si>
  <si>
    <t>s__Rummeliibacillus_sp._G93</t>
  </si>
  <si>
    <t>s__Paenisporosarcina_antarctica</t>
  </si>
  <si>
    <t>s__Paenisporosarcina_cavernae</t>
  </si>
  <si>
    <t>s__Ureibacillus_thermosphaericus</t>
  </si>
  <si>
    <t>s__Ureibacillus_thermophilus</t>
  </si>
  <si>
    <t>s__Solibacillus_sp._R5-41</t>
  </si>
  <si>
    <t>s__Solibacillus_silvestris</t>
  </si>
  <si>
    <t>s__Jeotgalibacillus_malaysiensis</t>
  </si>
  <si>
    <t>s__Kurthia_sp._11kri321</t>
  </si>
  <si>
    <t>s__Kurthia_zopfii</t>
  </si>
  <si>
    <t>s__Sporosarcina_sp._resist</t>
  </si>
  <si>
    <t>s__Sporosarcina_sp._P33</t>
  </si>
  <si>
    <t>s__Sporosarcina_ureilytica</t>
  </si>
  <si>
    <t>s__Sporosarcina_psychrophila</t>
  </si>
  <si>
    <t>s__Sporosarcina_pasteurii</t>
  </si>
  <si>
    <t>s__Sporosarcina_sp._Te-1</t>
  </si>
  <si>
    <t>s__Sporosarcina_sp._PTS2304</t>
  </si>
  <si>
    <t>s__Sporosarcina_sp._Marseille-Q4063</t>
  </si>
  <si>
    <t>s__Sporosarcina_sp._Marseille-Q4943</t>
  </si>
  <si>
    <t>s__Sporosarcina_ureae</t>
  </si>
  <si>
    <t>s__Planococcus_faecalis</t>
  </si>
  <si>
    <t>s__Planococcus_sp._PAMC_21323</t>
  </si>
  <si>
    <t>s__Planococcus_kocurii</t>
  </si>
  <si>
    <t>s__Planococcus_lenghuensis</t>
  </si>
  <si>
    <t>s__Planococcus_massiliensis</t>
  </si>
  <si>
    <t>s__Planococcus_halocryophilus</t>
  </si>
  <si>
    <t>s__Planococcus_donghaensis</t>
  </si>
  <si>
    <t>s__Planococcus_antarcticus</t>
  </si>
  <si>
    <t>s__Planococcus_plakortidis</t>
  </si>
  <si>
    <t>s__Planococcus_versutus</t>
  </si>
  <si>
    <t>s__Planococcus_maritimus</t>
  </si>
  <si>
    <t>s__Planococcus_rifietoensis</t>
  </si>
  <si>
    <t>s__Planococcus_halotolerans</t>
  </si>
  <si>
    <t>s__Planococcus_sp._107-1</t>
  </si>
  <si>
    <t>s__Planococcus_sp._MB-3u-03</t>
  </si>
  <si>
    <t>s__Planococcus_glaciei</t>
  </si>
  <si>
    <t>s__Salinicoccus_halodurans</t>
  </si>
  <si>
    <t>s__Abyssicoccus_albus</t>
  </si>
  <si>
    <t>s__Nosocomiicoccus_ampullae</t>
  </si>
  <si>
    <t>s__Jeotgalicoccus_sp._ATCC_8456</t>
  </si>
  <si>
    <t>s__Jeotgalicoccus_sp._WY2</t>
  </si>
  <si>
    <t>s__Jeotgalicoccus_saudimassiliensis</t>
  </si>
  <si>
    <t>s__Macrococcus_armenti</t>
  </si>
  <si>
    <t>s__Macrococcus_brunensis</t>
  </si>
  <si>
    <t>s__Macrococcus_bohemicus</t>
  </si>
  <si>
    <t>s__Macrococcus_epidermidis</t>
  </si>
  <si>
    <t>s__Macrococcus_caseolyticus</t>
  </si>
  <si>
    <t>s__Macrococcus_equipercicus</t>
  </si>
  <si>
    <t>s__Macrococcus_canis</t>
  </si>
  <si>
    <t>s__Mammaliicoccus_sp._Marseille-Q6498</t>
  </si>
  <si>
    <t>s__Mammaliicoccus_stepanovicii</t>
  </si>
  <si>
    <t>s__Mammaliicoccus_vitulinus</t>
  </si>
  <si>
    <t>s__Mammaliicoccus_lentus</t>
  </si>
  <si>
    <t>s__Mammaliicoccus_sciuri</t>
  </si>
  <si>
    <t>s__Staphylococcus_coagulans</t>
  </si>
  <si>
    <t>s__Staphylococcus_debuckii</t>
  </si>
  <si>
    <t>s__Staphylococcus_lutrae</t>
  </si>
  <si>
    <t>s__Staphylococcus_sp._MZ8</t>
  </si>
  <si>
    <t>s__Staphylococcus_sp._11-B-312</t>
  </si>
  <si>
    <t>s__Staphylococcus_sp._HL28</t>
  </si>
  <si>
    <t>s__Staphylococcus_schweitzeri</t>
  </si>
  <si>
    <t>s__Staphylococcus_sp._17KM0847</t>
  </si>
  <si>
    <t>s__Staphylococcus_hyicus</t>
  </si>
  <si>
    <t>s__Staphylococcus_sp._AntiMn-1</t>
  </si>
  <si>
    <t>s__Staphylococcus_nepalensis</t>
  </si>
  <si>
    <t>s__Staphylococcus_sp._SB1-57</t>
  </si>
  <si>
    <t>s__Staphylococcus_sp._M0911</t>
  </si>
  <si>
    <t>s__Staphylococcus_piscifermentans</t>
  </si>
  <si>
    <t>s__Staphylococcus_felis</t>
  </si>
  <si>
    <t>s__Staphylococcus_simiae</t>
  </si>
  <si>
    <t>s__Staphylococcus_argenteus</t>
  </si>
  <si>
    <t>s__Staphylococcus_edaphicus</t>
  </si>
  <si>
    <t>s__Staphylococcus_caprae</t>
  </si>
  <si>
    <t>s__Staphylococcus_auricularis</t>
  </si>
  <si>
    <t>s__Staphylococcus_arlettae</t>
  </si>
  <si>
    <t>s__Staphylococcus_ureilyticus</t>
  </si>
  <si>
    <t>s__Staphylococcus_chromogenes</t>
  </si>
  <si>
    <t>s__Staphylococcus_kloosii</t>
  </si>
  <si>
    <t>s__Staphylococcus_ratti</t>
  </si>
  <si>
    <t>s__Staphylococcus_agnetis</t>
  </si>
  <si>
    <t>s__Staphylococcus_roterodami</t>
  </si>
  <si>
    <t>s__Staphylococcus_carnosus</t>
  </si>
  <si>
    <t>s__Staphylococcus_gallinarum</t>
  </si>
  <si>
    <t>s__Staphylococcus_pseudoxylosus</t>
  </si>
  <si>
    <t>s__Staphylococcus_saprophyticus</t>
  </si>
  <si>
    <t>s__Staphylococcus_saccharolyticus</t>
  </si>
  <si>
    <t>s__Staphylococcus_xylosus</t>
  </si>
  <si>
    <t>s__Staphylococcus_lugdunensis</t>
  </si>
  <si>
    <t>s__Staphylococcus_pettenkoferi</t>
  </si>
  <si>
    <t>s__Staphylococcus_equorum</t>
  </si>
  <si>
    <t>s__Staphylococcus_condimenti</t>
  </si>
  <si>
    <t>s__Staphylococcus_lloydii</t>
  </si>
  <si>
    <t>s__Staphylococcus_schleiferi</t>
  </si>
  <si>
    <t>s__Staphylococcus_succinus</t>
  </si>
  <si>
    <t>s__Staphylococcus_muscae</t>
  </si>
  <si>
    <t>s__Staphylococcus_delphini</t>
  </si>
  <si>
    <t>s__Staphylococcus_pseudintermedius</t>
  </si>
  <si>
    <t>s__Staphylococcus_warneri</t>
  </si>
  <si>
    <t>s__Staphylococcus_simulans</t>
  </si>
  <si>
    <t>s__Staphylococcus_haemolyticus</t>
  </si>
  <si>
    <t>s__Staphylococcus_cohnii</t>
  </si>
  <si>
    <t>s__Staphylococcus_hominis</t>
  </si>
  <si>
    <t>s__Staphylococcus_capitis</t>
  </si>
  <si>
    <t>s__Staphylococcus_pasteuri</t>
  </si>
  <si>
    <t>s__Staphylococcus_sp._IVB6181</t>
  </si>
  <si>
    <t>s__Staphylococcus_sp._MI_10-1553</t>
  </si>
  <si>
    <t>s__Staphylococcus_epidermidis</t>
  </si>
  <si>
    <t>s__Staphylococcus_aureus</t>
  </si>
  <si>
    <t>s__Mangrovibacillus_cuniculi</t>
  </si>
  <si>
    <t>s__Pontibacillus_sp._ALD_SL1</t>
  </si>
  <si>
    <t>s__Pontibacillus_sp._HMF3514</t>
  </si>
  <si>
    <t>s__Salipaludibacillus_sp._LMS25</t>
  </si>
  <si>
    <t>s__Caldalkalibacillus_thermarum</t>
  </si>
  <si>
    <t>s__Alkalihalophilus_pseudofirmus</t>
  </si>
  <si>
    <t>s__Terribacillus_goriensis</t>
  </si>
  <si>
    <t>s__Terribacillus_sp._DMT04</t>
  </si>
  <si>
    <t>s__Lederbergia_lenta</t>
  </si>
  <si>
    <t>s__Sediminibacillus_dalangtanensis</t>
  </si>
  <si>
    <t>s__Fictibacillus_phosphorivorans</t>
  </si>
  <si>
    <t>s__Fictibacillus_arsenicus</t>
  </si>
  <si>
    <t>s__Gottfriedia_acidiceleris</t>
  </si>
  <si>
    <t>s__Anaerobacillus_isosaccharinicus</t>
  </si>
  <si>
    <t>s__Salisediminibacterium_beveridgei</t>
  </si>
  <si>
    <t>s__Salisediminibacterium_selenitireducens</t>
  </si>
  <si>
    <t>s__Salicibibacter_kimchii</t>
  </si>
  <si>
    <t>s__Salicibibacter_halophilus</t>
  </si>
  <si>
    <t>s__Salicibibacter_cibi</t>
  </si>
  <si>
    <t>s__Salicibibacter_cibarius</t>
  </si>
  <si>
    <t>s__Paraliobacillus_zengyii</t>
  </si>
  <si>
    <t>s__Halalkalibacterium_halodurans</t>
  </si>
  <si>
    <t>s__Amphibacillus_xylanus</t>
  </si>
  <si>
    <t>s__Evansella_sp._LMS18</t>
  </si>
  <si>
    <t>s__Evansella_cellulosilytica</t>
  </si>
  <si>
    <t>s__Salimicrobium_jeotgali</t>
  </si>
  <si>
    <t>s__Pradoshia_sp._D12</t>
  </si>
  <si>
    <t>s__Caldibacillus_thermoamylovorans</t>
  </si>
  <si>
    <t>s__Mesobacillus_sp._S13</t>
  </si>
  <si>
    <t>s__Mesobacillus_foraminis</t>
  </si>
  <si>
    <t>s__Mesobacillus_jeotgali</t>
  </si>
  <si>
    <t>s__Paenalkalicoccus_suaedae</t>
  </si>
  <si>
    <t>s__Aeribacillus_pallidus</t>
  </si>
  <si>
    <t>s__Lentibacillus_amyloliquefaciens</t>
  </si>
  <si>
    <t>s__Lentibacillus_sp._CBA3610</t>
  </si>
  <si>
    <t>s__Radiobacillus_sp._80</t>
  </si>
  <si>
    <t>s__Radiobacillus_deserti</t>
  </si>
  <si>
    <t>s__Rossellomorea_vietnamensis</t>
  </si>
  <si>
    <t>s__Rossellomorea_marisflavi</t>
  </si>
  <si>
    <t>s__Rossellomorea_sp._KS-H15a</t>
  </si>
  <si>
    <t>s__Gracilibacillus_sp._SSWR10-1</t>
  </si>
  <si>
    <t>s__Gracilibacillus_salitolerans</t>
  </si>
  <si>
    <t>s__Gracilibacillus_sp._SSPM10-3</t>
  </si>
  <si>
    <t>s__Weizmannia_coagulans</t>
  </si>
  <si>
    <t>s__Virgibacillus_sp._6R</t>
  </si>
  <si>
    <t>s__Virgibacillus_dokdonensis</t>
  </si>
  <si>
    <t>s__Virgibacillus_sp._SK37</t>
  </si>
  <si>
    <t>s__Virgibacillus_sp._MSP4-1</t>
  </si>
  <si>
    <t>s__Virgibacillus_halodenitrificans</t>
  </si>
  <si>
    <t>s__Virgibacillus_sp._Bac330</t>
  </si>
  <si>
    <t>s__Virgibacillus_pantothenticus</t>
  </si>
  <si>
    <t>s__Virgibacillus_necropolis</t>
  </si>
  <si>
    <t>s__Virgibacillus_sp._NKC19-16</t>
  </si>
  <si>
    <t>s__Virgibacillus_sp._Bac332</t>
  </si>
  <si>
    <t>s__Virgibacillus_phasianinus</t>
  </si>
  <si>
    <t>s__Alkalihalobacillus_sp._LMS6</t>
  </si>
  <si>
    <t>s__Alkalihalobacillus_miscanthi</t>
  </si>
  <si>
    <t>s__Alkalihalobacillus_sp._LMS39</t>
  </si>
  <si>
    <t>s__Alkalihalobacillus_clausii</t>
  </si>
  <si>
    <t>s__Alkalihalobacillus_lehensis</t>
  </si>
  <si>
    <t>s__Alkalihalobacillus_krulwichiae</t>
  </si>
  <si>
    <t>s__Peribacillus_simplex</t>
  </si>
  <si>
    <t>s__Peribacillus_butanolivorans</t>
  </si>
  <si>
    <t>s__Peribacillus_muralis</t>
  </si>
  <si>
    <t>s__Peribacillus_psychrosaccharolyticus</t>
  </si>
  <si>
    <t>s__Peribacillus_frigoritolerans</t>
  </si>
  <si>
    <t>s__Peribacillus_asahii</t>
  </si>
  <si>
    <t>s__Halobacillus_sp._SSHM10-5</t>
  </si>
  <si>
    <t>s__Halobacillus_mangrovi</t>
  </si>
  <si>
    <t>s__Halobacillus_litoralis</t>
  </si>
  <si>
    <t>s__Halobacillus_sp._SSTM10-2</t>
  </si>
  <si>
    <t>s__Halobacillus_sp._SSBR10-3</t>
  </si>
  <si>
    <t>s__Halobacillus_halophilus</t>
  </si>
  <si>
    <t>s__Cytobacillus_sp._CY-G</t>
  </si>
  <si>
    <t>s__Cytobacillus_solani</t>
  </si>
  <si>
    <t>s__Cytobacillus_gottheilii</t>
  </si>
  <si>
    <t>s__Cytobacillus_kochii</t>
  </si>
  <si>
    <t>s__Cytobacillus_firmus</t>
  </si>
  <si>
    <t>s__Cytobacillus_oceanisediminis</t>
  </si>
  <si>
    <t>s__Neobacillus_mesonae</t>
  </si>
  <si>
    <t>s__Neobacillus_sp._Marseille-Q6967</t>
  </si>
  <si>
    <t>s__Neobacillus_drentensis</t>
  </si>
  <si>
    <t>s__Metabacillus_dongyingensis</t>
  </si>
  <si>
    <t>s__Metabacillus_sp._KUDC1714</t>
  </si>
  <si>
    <t>s__Metabacillus_sediminilitoris</t>
  </si>
  <si>
    <t>s__Metabacillus_endolithicus</t>
  </si>
  <si>
    <t>s__Metabacillus_sp._cB07</t>
  </si>
  <si>
    <t>s__Metabacillus_sp._B2-18</t>
  </si>
  <si>
    <t>s__Metabacillus_litoralis</t>
  </si>
  <si>
    <t>s__Parageobacillus_sp._KH3-4</t>
  </si>
  <si>
    <t>s__Parageobacillus_toebii</t>
  </si>
  <si>
    <t>s__Parageobacillus_caldoxylosilyticus</t>
  </si>
  <si>
    <t>s__Parageobacillus_genomosp._1</t>
  </si>
  <si>
    <t>s__Parageobacillus_thermoglucosidasius</t>
  </si>
  <si>
    <t>s__Oceanobacillus_zhaokaii</t>
  </si>
  <si>
    <t>s__Oceanobacillus_oncorhynchi</t>
  </si>
  <si>
    <t>s__Oceanobacillus_iheyensis</t>
  </si>
  <si>
    <t>s__Oceanobacillus_jeddahense</t>
  </si>
  <si>
    <t>s__Oceanobacillus_kimchii</t>
  </si>
  <si>
    <t>s__Sutcliffiella_horikoshii</t>
  </si>
  <si>
    <t>s__Sutcliffiella_cohnii</t>
  </si>
  <si>
    <t>s__Lysinibacillus_sp._GJ-1</t>
  </si>
  <si>
    <t>s__Lysinibacillus_varians</t>
  </si>
  <si>
    <t>s__Lysinibacillus_sp._CD3-6</t>
  </si>
  <si>
    <t>s__Lysinibacillus_sp._ACHW1.5</t>
  </si>
  <si>
    <t>s__Lysinibacillus_sp._SGAir0095</t>
  </si>
  <si>
    <t>s__Lysinibacillus_parviboronicapiens</t>
  </si>
  <si>
    <t>s__Lysinibacillus_fusiformis</t>
  </si>
  <si>
    <t>s__Lysinibacillus_agricola</t>
  </si>
  <si>
    <t>s__Lysinibacillus_sphaericus</t>
  </si>
  <si>
    <t>s__Lysinibacillus_sp._Ag94</t>
  </si>
  <si>
    <t>s__Lysinibacillus_sp._PLM2</t>
  </si>
  <si>
    <t>s__Lysinibacillus_sp._2017</t>
  </si>
  <si>
    <t>s__Lysinibacillus_sp._YS11</t>
  </si>
  <si>
    <t>s__Lysinibacillus_timonensis</t>
  </si>
  <si>
    <t>s__Lysinibacillus_capsici</t>
  </si>
  <si>
    <t>s__Geobacillus_sp._47C-IIb</t>
  </si>
  <si>
    <t>s__Geobacillus_sp._46C-IIa</t>
  </si>
  <si>
    <t>s__Geobacillus_thermoleovorans</t>
  </si>
  <si>
    <t>s__Geobacillus_genomosp._3</t>
  </si>
  <si>
    <t>s__Geobacillus_thermocatenulatus</t>
  </si>
  <si>
    <t>s__Geobacillus_thermodenitrificans</t>
  </si>
  <si>
    <t>s__Geobacillus_subterraneus</t>
  </si>
  <si>
    <t>s__Geobacillus_stearothermophilus</t>
  </si>
  <si>
    <t>s__Geobacillus_sp._C56-T3</t>
  </si>
  <si>
    <t>s__Geobacillus_sp._JS12</t>
  </si>
  <si>
    <t>s__Geobacillus_sp._GHH01</t>
  </si>
  <si>
    <t>s__Geobacillus_sp._Y412MC52</t>
  </si>
  <si>
    <t>s__Niallia_sp._Man26</t>
  </si>
  <si>
    <t>s__Niallia_sp._RD1</t>
  </si>
  <si>
    <t>s__Niallia_circulans</t>
  </si>
  <si>
    <t>s__Psychrobacillus_sp._AK_1817</t>
  </si>
  <si>
    <t>s__Psychrobacillus_sp._INOP01</t>
  </si>
  <si>
    <t>s__Psychrobacillus_glaciei</t>
  </si>
  <si>
    <t>s__Anoxybacillus_sp._B7M1</t>
  </si>
  <si>
    <t>s__Anoxybacillus_gonensis</t>
  </si>
  <si>
    <t>s__Anoxybacillus_kamchatkensis</t>
  </si>
  <si>
    <t>s__Anoxybacillus_caldiproteolyticus</t>
  </si>
  <si>
    <t>s__Anoxybacillus_sp._PDR2</t>
  </si>
  <si>
    <t>s__Anoxybacillus_flavithermus</t>
  </si>
  <si>
    <t>s__Anoxybacillus_amylolyticus</t>
  </si>
  <si>
    <t>s__Anoxybacillus_sediminis</t>
  </si>
  <si>
    <t>s__Priestia_sp._J2</t>
  </si>
  <si>
    <t>s__Priestia_aryabhattai</t>
  </si>
  <si>
    <t>s__Priestia_koreensis</t>
  </si>
  <si>
    <t>s__Priestia_flexa</t>
  </si>
  <si>
    <t>s__Priestia_filamentosa</t>
  </si>
  <si>
    <t>s__Priestia_megaterium</t>
  </si>
  <si>
    <t>s__Heyndrickxia_vini</t>
  </si>
  <si>
    <t>s__Heyndrickxia_oleronia</t>
  </si>
  <si>
    <t>s__Bacillus_sp._FDAARGOS_527</t>
  </si>
  <si>
    <t>s__Bacillus_sonorensis</t>
  </si>
  <si>
    <t>s__Bacillus_sp._DU-106</t>
  </si>
  <si>
    <t>s__Bacillus_sp._HNA3</t>
  </si>
  <si>
    <t>s__Bacillus_sp._3a</t>
  </si>
  <si>
    <t>s__Bacillus_sp._BC1-43</t>
  </si>
  <si>
    <t>s__Bacillus_bombysepticus</t>
  </si>
  <si>
    <t>s__Bacillus_sp._JAS24-2</t>
  </si>
  <si>
    <t>s__Bacillus_sp._HBCD-sjtu</t>
  </si>
  <si>
    <t>s__Bacillus_sp._PAMC26543</t>
  </si>
  <si>
    <t>s__Bacillus_sp._PGP15</t>
  </si>
  <si>
    <t>s__Bacillus_sp._N447-1</t>
  </si>
  <si>
    <t>s__Bacillus_sp._LJBV19</t>
  </si>
  <si>
    <t>s__Bacillus_sp._Lzh-5</t>
  </si>
  <si>
    <t>s__Bacillus_sp._PAMC26568</t>
  </si>
  <si>
    <t>s__Bacillus_sp._ZJS3</t>
  </si>
  <si>
    <t>s__Bacillus_toyonensis</t>
  </si>
  <si>
    <t>s__Bacillus_sp._FDAARGOS_235</t>
  </si>
  <si>
    <t>s__Bacillus_tropicus</t>
  </si>
  <si>
    <t>s__Bacillus_cabrialesii</t>
  </si>
  <si>
    <t>s__Bacillus_tequilensis</t>
  </si>
  <si>
    <t>s__Bacillus_atrophaeus</t>
  </si>
  <si>
    <t>s__Bacillus_sp._N3536</t>
  </si>
  <si>
    <t>s__Bacillus_sp._WP8</t>
  </si>
  <si>
    <t>s__Bacillus_sp._NP247</t>
  </si>
  <si>
    <t>s__Bacillus_sp._SB49</t>
  </si>
  <si>
    <t>s__Bacillus_sp._N1-1</t>
  </si>
  <si>
    <t>s__Bacillus_sp._BD59S</t>
  </si>
  <si>
    <t>s__Bacillus_sp._FJAT-18017</t>
  </si>
  <si>
    <t>s__Bacillus_luti</t>
  </si>
  <si>
    <t>s__Bacillus_rugosus</t>
  </si>
  <si>
    <t>s__Bacillus_sp._ms-22</t>
  </si>
  <si>
    <t>s__Bacillus_sp._N5-665</t>
  </si>
  <si>
    <t>s__Bacillus_sp._JY-23</t>
  </si>
  <si>
    <t>s__Bacillus_sp._H8-1</t>
  </si>
  <si>
    <t>s__Bacillus_haynesii</t>
  </si>
  <si>
    <t>s__Bacillus_sp._MBGLi79</t>
  </si>
  <si>
    <t>s__Bacillus_sp._FJAT-42376</t>
  </si>
  <si>
    <t>s__Bacillus_nitratireducens</t>
  </si>
  <si>
    <t>s__Bacillus_badius</t>
  </si>
  <si>
    <t>s__Bacillus_sp._KH172YL63</t>
  </si>
  <si>
    <t>s__Bacillus_mojavensis</t>
  </si>
  <si>
    <t>s__Bacillus_methanolicus</t>
  </si>
  <si>
    <t>s__Bacillus_infantis</t>
  </si>
  <si>
    <t>s__Bacillus_glycinifermentans</t>
  </si>
  <si>
    <t>s__Bacillus_fonticola</t>
  </si>
  <si>
    <t>s__Bacillus_andreraoultii</t>
  </si>
  <si>
    <t>s__Bacillus_safensis</t>
  </si>
  <si>
    <t>s__Bacillus_shivajii</t>
  </si>
  <si>
    <t>s__Bacillus_dafuensis</t>
  </si>
  <si>
    <t>s__Bacillus_aquiflavi</t>
  </si>
  <si>
    <t>s__Bacillus_gobiensis</t>
  </si>
  <si>
    <t>s__Bacillus_smithii</t>
  </si>
  <si>
    <t>s__Bacillus_altitudinis</t>
  </si>
  <si>
    <t>s__Bacillus_sp._S3</t>
  </si>
  <si>
    <t>s__Bacillus_sp._1NLA3E</t>
  </si>
  <si>
    <t>s__Bacillus_sp._FJAT-22090</t>
  </si>
  <si>
    <t>s__Bacillus_sp._FJAT-14266</t>
  </si>
  <si>
    <t>s__Bacillus_sp._ZY-1-1</t>
  </si>
  <si>
    <t>s__Bacillus_sp._CRB-7</t>
  </si>
  <si>
    <t>s__Bacillus_sp._Y1</t>
  </si>
  <si>
    <t>s__Bacillus_sp._COPE52</t>
  </si>
  <si>
    <t>s__Bacillus_sp._Cs-700</t>
  </si>
  <si>
    <t>s__Bacillus_sp._F19</t>
  </si>
  <si>
    <t>s__Bacillus_sp._CMF12</t>
  </si>
  <si>
    <t>s__Bacillus_sp._THAF10</t>
  </si>
  <si>
    <t>s__Bacillus_sp._LJBS17</t>
  </si>
  <si>
    <t>s__Bacillus_sp._OxB-1</t>
  </si>
  <si>
    <t>s__Bacillus_sp._7D3</t>
  </si>
  <si>
    <t>s__Bacillus_sp._NSP9.1</t>
  </si>
  <si>
    <t>s__Bacillus_weihaiensis</t>
  </si>
  <si>
    <t>s__Bacillus_spizizenii</t>
  </si>
  <si>
    <t>s__Bacillus_halotolerans</t>
  </si>
  <si>
    <t>s__Bacillus_vallismortis</t>
  </si>
  <si>
    <t>s__Bacillus_licheniformis</t>
  </si>
  <si>
    <t>s__Bacillus_paralicheniformis</t>
  </si>
  <si>
    <t>s__Bacillus_siamensis</t>
  </si>
  <si>
    <t>s__Bacillus_amyloliquefaciens</t>
  </si>
  <si>
    <t>s__Bacillus_velezensis</t>
  </si>
  <si>
    <t>s__Bacillus_subtilis</t>
  </si>
  <si>
    <t>s__Bacillus_pumilus</t>
  </si>
  <si>
    <t>s__Bacillus_cytotoxicus</t>
  </si>
  <si>
    <t>s__Bacillus_paranthracis</t>
  </si>
  <si>
    <t>s__Bacillus_pseudomycoides</t>
  </si>
  <si>
    <t>s__Bacillus_wiedmannii</t>
  </si>
  <si>
    <t>s__Bacillus_pacificus</t>
  </si>
  <si>
    <t>s__Bacillus_anthracis</t>
  </si>
  <si>
    <t>s__Bacillus_mycoides</t>
  </si>
  <si>
    <t>s__Bacillus_cereus</t>
  </si>
  <si>
    <t>s__Bacillus_thuringiensis</t>
  </si>
  <si>
    <t>s__Abiotrophia_defectiva</t>
  </si>
  <si>
    <t>s__Suicoccus_acidiformans</t>
  </si>
  <si>
    <t>s__Aerococcus_sanguinicola</t>
  </si>
  <si>
    <t>s__Aerococcus_christensenii</t>
  </si>
  <si>
    <t>s__Aerococcus_urinaehominis</t>
  </si>
  <si>
    <t>s__Aerococcus_urinae</t>
  </si>
  <si>
    <t>s__Aerococcus_viridans</t>
  </si>
  <si>
    <t>s__Aerococcus_urinaeequi</t>
  </si>
  <si>
    <t>s__Ignavigranum_ruoffiae</t>
  </si>
  <si>
    <t>s__Dolosigranulum_pigrum</t>
  </si>
  <si>
    <t>s__Granulicatella_adiacens</t>
  </si>
  <si>
    <t>s__Granulicatella_elegans</t>
  </si>
  <si>
    <t>s__Marinilactibacillus_sp._15R</t>
  </si>
  <si>
    <t>s__Jeotgalibaca_porci</t>
  </si>
  <si>
    <t>s__Jeotgalibaca_dankookensis</t>
  </si>
  <si>
    <t>s__Jeotgalibaca_arthritidis</t>
  </si>
  <si>
    <t>s__Jeotgalibaca_ciconiae</t>
  </si>
  <si>
    <t>s__Jeotgalibaca_sp._MA1X17-3</t>
  </si>
  <si>
    <t>s__Jeotgalibaca_sp._PTS2502</t>
  </si>
  <si>
    <t>s__Carnobacterium_sp._CP1</t>
  </si>
  <si>
    <t>s__Carnobacterium_sp._CS13</t>
  </si>
  <si>
    <t>s__Carnobacterium_sp._17-4</t>
  </si>
  <si>
    <t>s__Carnobacterium_viridans</t>
  </si>
  <si>
    <t>s__Carnobacterium_inhibens</t>
  </si>
  <si>
    <t>s__Carnobacterium_maltaromaticum</t>
  </si>
  <si>
    <t>s__Carnobacterium_divergens</t>
  </si>
  <si>
    <t>s__Nicolia_spurrieriana</t>
  </si>
  <si>
    <t>s__Periweissella_cryptocerci</t>
  </si>
  <si>
    <t>s__Fructobacillus_sp._KI3_B9</t>
  </si>
  <si>
    <t>s__Lapidilactobacillus_dextrinicus</t>
  </si>
  <si>
    <t>s__Apilactobacillus_bombintestini</t>
  </si>
  <si>
    <t>s__Apilactobacillus_apisilvae</t>
  </si>
  <si>
    <t>s__Apilactobacillus_kunkeei</t>
  </si>
  <si>
    <t>s__Amylolactobacillus_amylophilus</t>
  </si>
  <si>
    <t>s__Bombilactobacillus_thymidiniphilus</t>
  </si>
  <si>
    <t>s__Bombilactobacillus_folatiphilus</t>
  </si>
  <si>
    <t>s__Bombilactobacillus_bombi</t>
  </si>
  <si>
    <t>s__Schleiferilactobacillus_harbinensis</t>
  </si>
  <si>
    <t>s__Acetilactobacillus_jinshanensis</t>
  </si>
  <si>
    <t>s__Oenococcus_kitaharae</t>
  </si>
  <si>
    <t>s__Oenococcus_sp._UCMA_16435</t>
  </si>
  <si>
    <t>s__Oenococcus_sicerae</t>
  </si>
  <si>
    <t>s__Oenococcus_oeni</t>
  </si>
  <si>
    <t>s__Paucilactobacillus_hokkaidonensis</t>
  </si>
  <si>
    <t>s__Paucilactobacillus_nenjiangensis</t>
  </si>
  <si>
    <t>s__Paucilactobacillus_oligofermentans</t>
  </si>
  <si>
    <t>s__Secundilactobacillus_malefermentans</t>
  </si>
  <si>
    <t>s__Secundilactobacillus_paracollinoides</t>
  </si>
  <si>
    <t>s__Loigolactobacillus_bifermentans</t>
  </si>
  <si>
    <t>s__Loigolactobacillus_backii</t>
  </si>
  <si>
    <t>s__Loigolactobacillus_coryniformis</t>
  </si>
  <si>
    <t>s__Liquorilactobacillus_hordei</t>
  </si>
  <si>
    <t>s__Liquorilactobacillus_mali</t>
  </si>
  <si>
    <t>s__Liquorilactobacillus_nagelii</t>
  </si>
  <si>
    <t>s__Fructilactobacillus_sp._KI16_H9</t>
  </si>
  <si>
    <t>s__Fructilactobacillus_sp._KI11_C11</t>
  </si>
  <si>
    <t>s__Fructilactobacillus_sp._KI11_D11</t>
  </si>
  <si>
    <t>s__Fructilactobacillus_sp._KI4_B1</t>
  </si>
  <si>
    <t>s__Fructilactobacillus_ixorae</t>
  </si>
  <si>
    <t>s__Fructilactobacillus_fructivorans</t>
  </si>
  <si>
    <t>s__Fructilactobacillus_lindneri</t>
  </si>
  <si>
    <t>s__Fructilactobacillus_sanfranciscensis</t>
  </si>
  <si>
    <t>s__Companilactobacillus_crustorum</t>
  </si>
  <si>
    <t>s__Companilactobacillus_farciminis</t>
  </si>
  <si>
    <t>s__Companilactobacillus_ginsenosidimutans</t>
  </si>
  <si>
    <t>s__Companilactobacillus_pabuli</t>
  </si>
  <si>
    <t>s__Companilactobacillus_heilongjiangensis</t>
  </si>
  <si>
    <t>s__Companilactobacillus_zhachilii</t>
  </si>
  <si>
    <t>s__Companilactobacillus_alimentarius</t>
  </si>
  <si>
    <t>s__Companilactobacillus_paralimentarius</t>
  </si>
  <si>
    <t>s__Companilactobacillus_allii</t>
  </si>
  <si>
    <t>s__Companilactobacillus_futsaii</t>
  </si>
  <si>
    <t>s__Weissella_viridescens</t>
  </si>
  <si>
    <t>s__Weissella_koreensis</t>
  </si>
  <si>
    <t>s__Weissella_diestrammenae</t>
  </si>
  <si>
    <t>s__Weissella_soli</t>
  </si>
  <si>
    <t>s__Weissella_coleopterorum</t>
  </si>
  <si>
    <t>s__Weissella_paramesenteroides</t>
  </si>
  <si>
    <t>s__Weissella_confusa</t>
  </si>
  <si>
    <t>s__Weissella_hellenica</t>
  </si>
  <si>
    <t>s__Weissella_cibaria</t>
  </si>
  <si>
    <t>s__Weissella_jogaejeotgali</t>
  </si>
  <si>
    <t>s__Lentilactobacillus_laojiaonis</t>
  </si>
  <si>
    <t>s__Lentilactobacillus_kefiri</t>
  </si>
  <si>
    <t>s__Lentilactobacillus_parabuchneri</t>
  </si>
  <si>
    <t>s__Lentilactobacillus_buchneri</t>
  </si>
  <si>
    <t>s__Lentilactobacillus_curieae</t>
  </si>
  <si>
    <t>s__Lentilactobacillus_hilgardii</t>
  </si>
  <si>
    <t>s__Levilactobacillus_koreensis</t>
  </si>
  <si>
    <t>s__Levilactobacillus_suantsaii</t>
  </si>
  <si>
    <t>s__Levilactobacillus_zymae</t>
  </si>
  <si>
    <t>s__Levilactobacillus_brevis</t>
  </si>
  <si>
    <t>s__Furfurilactobacillus_rossiae</t>
  </si>
  <si>
    <t>s__Latilactobacillus_fuchuensis</t>
  </si>
  <si>
    <t>s__Latilactobacillus_sakei</t>
  </si>
  <si>
    <t>s__Latilactobacillus_curvatus</t>
  </si>
  <si>
    <t>s__Latilactobacillus_graminis</t>
  </si>
  <si>
    <t>s__Lactiplantibacillus_argentoratensis</t>
  </si>
  <si>
    <t>s__Lactiplantibacillus_paraplantarum</t>
  </si>
  <si>
    <t>s__Lactiplantibacillus_pentosus</t>
  </si>
  <si>
    <t>s__Lactiplantibacillus_plantarum</t>
  </si>
  <si>
    <t>s__Leuconostoc_sp._C2</t>
  </si>
  <si>
    <t>s__Leuconostoc_sp._MTCC_10508</t>
  </si>
  <si>
    <t>s__Leuconostoc_suionicum</t>
  </si>
  <si>
    <t>s__Leuconostoc_sp._LN180020</t>
  </si>
  <si>
    <t>s__Leuconostoc_kimchii</t>
  </si>
  <si>
    <t>s__Leuconostoc_garlicum</t>
  </si>
  <si>
    <t>s__Leuconostoc_falkenbergense</t>
  </si>
  <si>
    <t>s__Leuconostoc_gelidum</t>
  </si>
  <si>
    <t>s__Leuconostoc_carnosum</t>
  </si>
  <si>
    <t>s__Leuconostoc_citreum</t>
  </si>
  <si>
    <t>s__Leuconostoc_lactis</t>
  </si>
  <si>
    <t>s__Leuconostoc_pseudomesenteroides</t>
  </si>
  <si>
    <t>s__Leuconostoc_mesenteroides</t>
  </si>
  <si>
    <t>s__Pediococcus_damnosus</t>
  </si>
  <si>
    <t>s__Pediococcus_claussenii</t>
  </si>
  <si>
    <t>s__Pediococcus_inopinatus</t>
  </si>
  <si>
    <t>s__Pediococcus_pentosaceus</t>
  </si>
  <si>
    <t>s__Pediococcus_acidilactici</t>
  </si>
  <si>
    <t>s__Limosilactobacillus_panis</t>
  </si>
  <si>
    <t>s__Limosilactobacillus_pontis</t>
  </si>
  <si>
    <t>s__Limosilactobacillus_gastricus</t>
  </si>
  <si>
    <t>s__Limosilactobacillus_oris</t>
  </si>
  <si>
    <t>s__Limosilactobacillus_frumenti</t>
  </si>
  <si>
    <t>s__Limosilactobacillus_mucosae</t>
  </si>
  <si>
    <t>s__Limosilactobacillus_vaginalis</t>
  </si>
  <si>
    <t>s__Limosilactobacillus_reuteri</t>
  </si>
  <si>
    <t>s__Limosilactobacillus_fermentum</t>
  </si>
  <si>
    <t>s__Lactobacillus_helsingborgensis</t>
  </si>
  <si>
    <t>s__Lactobacillus_sp._wkB8</t>
  </si>
  <si>
    <t>s__Lactobacillus_intestinalis</t>
  </si>
  <si>
    <t>s__Lactobacillus_amylolyticus</t>
  </si>
  <si>
    <t>s__Lactobacillus_kullabergensis</t>
  </si>
  <si>
    <t>s__Lactobacillus_acetotolerans</t>
  </si>
  <si>
    <t>s__Lactobacillus_terrae</t>
  </si>
  <si>
    <t>s__Lactobacillus_panisapium</t>
  </si>
  <si>
    <t>s__Lactobacillus_rogosae</t>
  </si>
  <si>
    <t>s__Lactobacillus_jensenii</t>
  </si>
  <si>
    <t>s__Lactobacillus_ultunensis</t>
  </si>
  <si>
    <t>s__Lactobacillus_apis</t>
  </si>
  <si>
    <t>s__Lactobacillus_acidophilus</t>
  </si>
  <si>
    <t>s__Lactobacillus_kefiranofaciens</t>
  </si>
  <si>
    <t>s__Lactobacillus_iners</t>
  </si>
  <si>
    <t>s__Lactobacillus_taiwanensis</t>
  </si>
  <si>
    <t>s__Lactobacillus_crispatus</t>
  </si>
  <si>
    <t>s__Lactobacillus_amylovorus</t>
  </si>
  <si>
    <t>s__Lactobacillus_delbrueckii</t>
  </si>
  <si>
    <t>s__Lactobacillus_johnsonii</t>
  </si>
  <si>
    <t>s__Lactobacillus_sp._CBA3605</t>
  </si>
  <si>
    <t>s__Lactobacillus_sp._3B(2020)</t>
  </si>
  <si>
    <t>s__Lactobacillus_sp._CBA3606</t>
  </si>
  <si>
    <t>s__Lactobacillus_sp._JM1</t>
  </si>
  <si>
    <t>s__Lactobacillus_paragasseri</t>
  </si>
  <si>
    <t>s__Lactobacillus_gasseri</t>
  </si>
  <si>
    <t>s__Lactobacillus_helveticus</t>
  </si>
  <si>
    <t>s__Ligilactobacillus_animalis</t>
  </si>
  <si>
    <t>s__Ligilactobacillus_saerimneri</t>
  </si>
  <si>
    <t>s__Ligilactobacillus_ruminis</t>
  </si>
  <si>
    <t>s__Ligilactobacillus_acidipiscis</t>
  </si>
  <si>
    <t>s__Ligilactobacillus_murinus</t>
  </si>
  <si>
    <t>s__Ligilactobacillus_agilis</t>
  </si>
  <si>
    <t>s__Ligilactobacillus_salivarius</t>
  </si>
  <si>
    <t>s__Lacticaseibacillus_chiayiensis</t>
  </si>
  <si>
    <t>s__Lacticaseibacillus_zeae</t>
  </si>
  <si>
    <t>s__Lacticaseibacillus_manihotivorans</t>
  </si>
  <si>
    <t>s__Lacticaseibacillus_casei</t>
  </si>
  <si>
    <t>s__Lacticaseibacillus_paracasei</t>
  </si>
  <si>
    <t>s__Lacticaseibacillus_rhamnosus</t>
  </si>
  <si>
    <t>s__Floricoccus_penangensis</t>
  </si>
  <si>
    <t>s__Streptococcus_sp._'group_B'</t>
  </si>
  <si>
    <t>s__Streptococcus_sp._FDAARGOS_521</t>
  </si>
  <si>
    <t>s__Streptococcus_sp._CNU_77-61</t>
  </si>
  <si>
    <t>s__Streptococcus_halichoeri</t>
  </si>
  <si>
    <t>s__Streptococcus_halotolerans</t>
  </si>
  <si>
    <t>s__Streptococcus_marmotae</t>
  </si>
  <si>
    <t>s__Streptococcus_himalayensis</t>
  </si>
  <si>
    <t>s__Streptococcus_oriscaviae</t>
  </si>
  <si>
    <t>s__Streptococcus_troglodytae</t>
  </si>
  <si>
    <t>s__Streptococcus_ruminantium</t>
  </si>
  <si>
    <t>s__Streptococcus_periodonticum</t>
  </si>
  <si>
    <t>s__Streptococcus_urinalis</t>
  </si>
  <si>
    <t>s__Streptococcus_sp._CNU_G2</t>
  </si>
  <si>
    <t>s__Streptococcus_sp._1643</t>
  </si>
  <si>
    <t>s__Streptococcus_milleri</t>
  </si>
  <si>
    <t>s__Streptococcus_sp._oral_taxon_061</t>
  </si>
  <si>
    <t>s__Streptococcus_pluranimalium</t>
  </si>
  <si>
    <t>s__Streptococcus_pseudopneumoniae</t>
  </si>
  <si>
    <t>s__Streptococcus_merionis</t>
  </si>
  <si>
    <t>s__Streptococcus_ilei</t>
  </si>
  <si>
    <t>s__Streptococcus_australis</t>
  </si>
  <si>
    <t>s__Streptococcus_canis</t>
  </si>
  <si>
    <t>s__Streptococcus_pantholopis</t>
  </si>
  <si>
    <t>s__Streptococcus_respiraculi</t>
  </si>
  <si>
    <t>s__Streptococcus_chenjunshii</t>
  </si>
  <si>
    <t>s__Streptococcus_koreensis</t>
  </si>
  <si>
    <t>s__Streptococcus_acidominimus</t>
  </si>
  <si>
    <t>s__Streptococcus_ratti</t>
  </si>
  <si>
    <t>s__Streptococcus_rubneri</t>
  </si>
  <si>
    <t>s__Streptococcus_ferus</t>
  </si>
  <si>
    <t>s__Streptococcus_pasteurianus</t>
  </si>
  <si>
    <t>s__Streptococcus_parasanguinis</t>
  </si>
  <si>
    <t>s__Streptococcus_uberis</t>
  </si>
  <si>
    <t>s__Streptococcus_toyakuensis</t>
  </si>
  <si>
    <t>s__Streptococcus_lactarius</t>
  </si>
  <si>
    <t>s__Streptococcus_porcinus</t>
  </si>
  <si>
    <t>s__Streptococcus_gwangjuense</t>
  </si>
  <si>
    <t>s__Streptococcus_equinus</t>
  </si>
  <si>
    <t>s__Streptococcus_sobrinus</t>
  </si>
  <si>
    <t>s__Streptococcus_infantis</t>
  </si>
  <si>
    <t>s__Streptococcus_mutans</t>
  </si>
  <si>
    <t>s__Streptococcus_iniae</t>
  </si>
  <si>
    <t>s__Streptococcus_gallolyticus</t>
  </si>
  <si>
    <t>s__Streptococcus_parasuis</t>
  </si>
  <si>
    <t>s__Streptococcus_gordonii</t>
  </si>
  <si>
    <t>s__Streptococcus_infantarius</t>
  </si>
  <si>
    <t>s__Streptococcus_sanguinis</t>
  </si>
  <si>
    <t>s__Streptococcus_lutetiensis</t>
  </si>
  <si>
    <t>s__Streptococcus_agalactiae</t>
  </si>
  <si>
    <t>s__Streptococcus_pneumoniae</t>
  </si>
  <si>
    <t>s__Streptococcus_equi</t>
  </si>
  <si>
    <t>s__Streptococcus_dysgalactiae</t>
  </si>
  <si>
    <t>s__Streptococcus_suis</t>
  </si>
  <si>
    <t>s__Streptococcus_vestibularis</t>
  </si>
  <si>
    <t>s__Streptococcus_pseudoporcinus</t>
  </si>
  <si>
    <t>s__Streptococcus_pyogenes</t>
  </si>
  <si>
    <t>s__Streptococcus_oralis</t>
  </si>
  <si>
    <t>s__Streptococcus_constellatus</t>
  </si>
  <si>
    <t>s__Streptococcus_intermedius</t>
  </si>
  <si>
    <t>s__Streptococcus_anginosus</t>
  </si>
  <si>
    <t>s__Streptococcus_sp._oral_taxon_064</t>
  </si>
  <si>
    <t>s__Streptococcus_sp._oral_taxon_431</t>
  </si>
  <si>
    <t>s__Streptococcus_sp._A12</t>
  </si>
  <si>
    <t>s__Streptococcus_sp._DAT741</t>
  </si>
  <si>
    <t>s__Streptococcus_sp._NSJ-72</t>
  </si>
  <si>
    <t>s__Streptococcus_sp._FDAARGOS_522</t>
  </si>
  <si>
    <t>s__Streptococcus_sp._NCTC_11567</t>
  </si>
  <si>
    <t>s__Streptococcus_sp._zg-86</t>
  </si>
  <si>
    <t>s__Streptococcus_sp._Marseille-Q6470</t>
  </si>
  <si>
    <t>s__Streptococcus_sp._NPS_308</t>
  </si>
  <si>
    <t>s__Streptococcus_sp._Marseille-Q3533</t>
  </si>
  <si>
    <t>s__Streptococcus_sp._HSISS1</t>
  </si>
  <si>
    <t>s__Streptococcus_sp._LPB0220</t>
  </si>
  <si>
    <t>s__Streptococcus_sp._116-D4</t>
  </si>
  <si>
    <t>s__Streptococcus_sp._CNU_G3</t>
  </si>
  <si>
    <t>s__Streptococcus_sp._HSISM1</t>
  </si>
  <si>
    <t>s__Streptococcus_sp._FDAARGOS_192</t>
  </si>
  <si>
    <t>s__Streptococcus_sp._HSISS3</t>
  </si>
  <si>
    <t>s__Streptococcus_sp._HSISS2</t>
  </si>
  <si>
    <t>s__Streptococcus_salivarius</t>
  </si>
  <si>
    <t>s__Streptococcus_cristatus</t>
  </si>
  <si>
    <t>s__Streptococcus_parauberis</t>
  </si>
  <si>
    <t>s__Streptococcus_mitis</t>
  </si>
  <si>
    <t>s__Streptococcus_thermophilus</t>
  </si>
  <si>
    <t>s__Lactococcus_carnosus</t>
  </si>
  <si>
    <t>s__Lactococcus_petauri</t>
  </si>
  <si>
    <t>s__Lactococcus_protaetiae</t>
  </si>
  <si>
    <t>s__Lactococcus_paracarnosus</t>
  </si>
  <si>
    <t>s__Lactococcus_allomyrinae</t>
  </si>
  <si>
    <t>s__Lactococcus_formosensis</t>
  </si>
  <si>
    <t>s__Lactococcus_piscium</t>
  </si>
  <si>
    <t>s__Lactococcus_taiwanensis</t>
  </si>
  <si>
    <t>s__Lactococcus_sp._LG592</t>
  </si>
  <si>
    <t>s__Lactococcus_sp._LG606</t>
  </si>
  <si>
    <t>s__Lactococcus_sp._LG1074</t>
  </si>
  <si>
    <t>s__Lactococcus_sp._LG1267</t>
  </si>
  <si>
    <t>s__Lactococcus_garvieae</t>
  </si>
  <si>
    <t>s__Lactococcus_raffinolactis</t>
  </si>
  <si>
    <t>s__Lactococcus_cremoris</t>
  </si>
  <si>
    <t>s__Lactococcus_lactis</t>
  </si>
  <si>
    <t>s__Melissococcus_plutonius</t>
  </si>
  <si>
    <t>s__Tetragenococcus_koreensis</t>
  </si>
  <si>
    <t>s__Tetragenococcus_osmophilus</t>
  </si>
  <si>
    <t>s__Tetragenococcus_halophilus</t>
  </si>
  <si>
    <t>s__Vagococcus_sp._CY52-2</t>
  </si>
  <si>
    <t>s__Vagococcus_coleopterorum</t>
  </si>
  <si>
    <t>s__Vagococcus_zengguangii</t>
  </si>
  <si>
    <t>s__Vagococcus_hydrophili</t>
  </si>
  <si>
    <t>s__Vagococcus_sp._G314FT</t>
  </si>
  <si>
    <t>s__Vagococcus_xieshaowenii</t>
  </si>
  <si>
    <t>s__Vagococcus_lutrae</t>
  </si>
  <si>
    <t>s__Vagococcus_carniphilus</t>
  </si>
  <si>
    <t>s__Vagococcus_teuberi</t>
  </si>
  <si>
    <t>s__Vagococcus_penaei</t>
  </si>
  <si>
    <t>s__Vagococcus_fluvialis</t>
  </si>
  <si>
    <t>s__Enterococcus_rotai</t>
  </si>
  <si>
    <t>s__Enterococcus_wangshanyuanii</t>
  </si>
  <si>
    <t>s__Enterococcus_gilvus</t>
  </si>
  <si>
    <t>s__Enterococcus_cecorum</t>
  </si>
  <si>
    <t>s__Enterococcus_saigonensis</t>
  </si>
  <si>
    <t>s__Enterococcus_gallinarum</t>
  </si>
  <si>
    <t>s__Enterococcus_innesii</t>
  </si>
  <si>
    <t>s__Enterococcus_raffinosus</t>
  </si>
  <si>
    <t>s__Enterococcus_thailandicus</t>
  </si>
  <si>
    <t>s__Enterococcus_casseliflavus</t>
  </si>
  <si>
    <t>s__Enterococcus_mundtii</t>
  </si>
  <si>
    <t>s__Enterococcus_sp._M190262</t>
  </si>
  <si>
    <t>s__Enterococcus_sp._LX10</t>
  </si>
  <si>
    <t>s__Enterococcus_sp._CR-Ec1</t>
  </si>
  <si>
    <t>s__Enterococcus_sp._FDAARGOS_553</t>
  </si>
  <si>
    <t>s__Enterococcus_sp._FDAARGOS_375</t>
  </si>
  <si>
    <t>s__Enterococcus_sp._DA9</t>
  </si>
  <si>
    <t>s__Enterococcus_lactis</t>
  </si>
  <si>
    <t>s__Enterococcus_durans</t>
  </si>
  <si>
    <t>s__Enterococcus_avium</t>
  </si>
  <si>
    <t>s__Enterococcus_hirae</t>
  </si>
  <si>
    <t>s__Enterococcus_faecalis</t>
  </si>
  <si>
    <t>s__Enterococcus_faecium</t>
  </si>
  <si>
    <t>s__Bacteroides_dorei</t>
  </si>
  <si>
    <t>s__Bacteroides_vulgatus</t>
  </si>
  <si>
    <t>s__Parabacteroides_distanis</t>
  </si>
  <si>
    <t>Total Reads</t>
  </si>
  <si>
    <t>Disease</t>
  </si>
  <si>
    <t>SRA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</si>
</sst>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7CE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7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204"/>
  <sheetViews>
    <sheetView tabSelected="1" workbookViewId="0">
      <selection activeCell="A3" sqref="A3"/>
    </sheetView>
  </sheetViews>
  <sheetFormatPr baseColWidth="10" defaultRowHeight="16" x14ac:dyDescent="0.2"/>
  <cols>
    <col min="1" max="1" width="29.33203125" customWidth="1"/>
  </cols>
  <sheetData>
    <row r="1" spans="1:26" x14ac:dyDescent="0.2">
      <c r="A1" t="s">
        <v>17880</v>
      </c>
      <c r="B1" t="s">
        <v>10254</v>
      </c>
      <c r="C1" t="s">
        <v>10255</v>
      </c>
      <c r="D1" t="s">
        <v>10256</v>
      </c>
      <c r="E1" t="s">
        <v>10254</v>
      </c>
      <c r="F1" t="s">
        <v>10254</v>
      </c>
      <c r="G1" t="s">
        <v>10255</v>
      </c>
      <c r="H1" t="s">
        <v>10255</v>
      </c>
      <c r="I1" t="s">
        <v>10254</v>
      </c>
      <c r="J1" t="s">
        <v>10256</v>
      </c>
      <c r="K1" t="s">
        <v>10255</v>
      </c>
      <c r="L1" t="s">
        <v>10254</v>
      </c>
      <c r="M1" t="s">
        <v>10256</v>
      </c>
      <c r="N1" t="s">
        <v>10255</v>
      </c>
      <c r="O1" t="s">
        <v>10254</v>
      </c>
      <c r="P1" t="s">
        <v>10256</v>
      </c>
      <c r="Q1" t="s">
        <v>10254</v>
      </c>
      <c r="R1" t="s">
        <v>10256</v>
      </c>
      <c r="S1" t="s">
        <v>10255</v>
      </c>
      <c r="T1" t="s">
        <v>10254</v>
      </c>
      <c r="U1" t="s">
        <v>10256</v>
      </c>
      <c r="V1" t="s">
        <v>10255</v>
      </c>
      <c r="W1" t="s">
        <v>10256</v>
      </c>
      <c r="X1" t="s">
        <v>10255</v>
      </c>
      <c r="Y1" t="s">
        <v>10254</v>
      </c>
      <c r="Z1" t="s">
        <v>10256</v>
      </c>
    </row>
    <row r="2" spans="1:26" x14ac:dyDescent="0.2">
      <c r="A2" t="s">
        <v>17881</v>
      </c>
      <c r="B2" t="s">
        <v>10227</v>
      </c>
      <c r="C2" t="s">
        <v>10228</v>
      </c>
      <c r="D2" t="s">
        <v>10229</v>
      </c>
      <c r="E2" t="s">
        <v>10230</v>
      </c>
      <c r="F2" t="s">
        <v>10231</v>
      </c>
      <c r="G2" t="s">
        <v>10232</v>
      </c>
      <c r="H2" t="s">
        <v>10233</v>
      </c>
      <c r="I2" t="s">
        <v>10234</v>
      </c>
      <c r="J2" t="s">
        <v>10235</v>
      </c>
      <c r="K2" t="s">
        <v>10236</v>
      </c>
      <c r="L2" t="s">
        <v>10237</v>
      </c>
      <c r="M2" t="s">
        <v>10238</v>
      </c>
      <c r="N2" t="s">
        <v>10239</v>
      </c>
      <c r="O2" t="s">
        <v>10240</v>
      </c>
      <c r="P2" t="s">
        <v>10241</v>
      </c>
      <c r="Q2" t="s">
        <v>10242</v>
      </c>
      <c r="R2" t="s">
        <v>10243</v>
      </c>
      <c r="S2" t="s">
        <v>10244</v>
      </c>
      <c r="T2" t="s">
        <v>10245</v>
      </c>
      <c r="U2" t="s">
        <v>10246</v>
      </c>
      <c r="V2" t="s">
        <v>10247</v>
      </c>
      <c r="W2" t="s">
        <v>10248</v>
      </c>
      <c r="X2" t="s">
        <v>10249</v>
      </c>
      <c r="Y2" t="s">
        <v>10250</v>
      </c>
      <c r="Z2" t="s">
        <v>10251</v>
      </c>
    </row>
    <row r="3" spans="1:2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">
      <c r="A4" t="s">
        <v>26</v>
      </c>
      <c r="B4">
        <v>37748940</v>
      </c>
      <c r="C4">
        <v>2958819</v>
      </c>
      <c r="D4">
        <v>15950078</v>
      </c>
      <c r="E4">
        <v>10131077</v>
      </c>
      <c r="F4">
        <v>23915097</v>
      </c>
      <c r="G4">
        <v>19318553</v>
      </c>
      <c r="H4">
        <v>14457927</v>
      </c>
      <c r="I4">
        <v>21663362</v>
      </c>
      <c r="J4">
        <v>29522965</v>
      </c>
      <c r="K4">
        <v>44579999</v>
      </c>
      <c r="L4">
        <v>38972284</v>
      </c>
      <c r="M4">
        <v>36688788</v>
      </c>
      <c r="N4">
        <v>17164698</v>
      </c>
      <c r="O4">
        <v>66561950</v>
      </c>
      <c r="P4">
        <v>15202974</v>
      </c>
      <c r="Q4">
        <v>32889092</v>
      </c>
      <c r="R4">
        <v>16024950</v>
      </c>
      <c r="S4">
        <v>4751794</v>
      </c>
      <c r="T4">
        <v>6494856</v>
      </c>
      <c r="U4">
        <v>15838920</v>
      </c>
      <c r="V4">
        <v>12738261</v>
      </c>
      <c r="W4">
        <v>25734490</v>
      </c>
      <c r="X4">
        <v>44665144</v>
      </c>
      <c r="Y4">
        <v>30771519</v>
      </c>
      <c r="Z4">
        <v>8780961</v>
      </c>
    </row>
    <row r="5" spans="1:26" x14ac:dyDescent="0.2">
      <c r="A5" t="s">
        <v>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5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</row>
    <row r="6" spans="1:26" x14ac:dyDescent="0.2">
      <c r="A6" t="s">
        <v>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5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</row>
    <row r="7" spans="1:26" x14ac:dyDescent="0.2">
      <c r="A7" t="s">
        <v>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5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</row>
    <row r="8" spans="1:26" x14ac:dyDescent="0.2">
      <c r="A8" t="s">
        <v>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5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</row>
    <row r="9" spans="1:26" x14ac:dyDescent="0.2">
      <c r="A9" t="s">
        <v>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5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</row>
    <row r="10" spans="1:26" x14ac:dyDescent="0.2">
      <c r="A10" t="s">
        <v>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5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</row>
    <row r="11" spans="1:26" x14ac:dyDescent="0.2">
      <c r="A11" t="s">
        <v>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10</v>
      </c>
      <c r="N11">
        <v>4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10</v>
      </c>
      <c r="N12">
        <v>4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">
      <c r="A13" t="s">
        <v>35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10</v>
      </c>
      <c r="N13">
        <v>4</v>
      </c>
      <c r="O13">
        <v>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">
      <c r="A14" t="s">
        <v>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10</v>
      </c>
      <c r="N14">
        <v>4</v>
      </c>
      <c r="O14">
        <v>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">
      <c r="A15" t="s">
        <v>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10</v>
      </c>
      <c r="N15">
        <v>4</v>
      </c>
      <c r="O15">
        <v>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">
      <c r="A16" t="s">
        <v>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10</v>
      </c>
      <c r="N16">
        <v>4</v>
      </c>
      <c r="O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">
      <c r="A17" t="s">
        <v>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6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6</v>
      </c>
      <c r="N18">
        <v>0</v>
      </c>
      <c r="O18">
        <v>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">
      <c r="A19" t="s">
        <v>41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6</v>
      </c>
      <c r="N19">
        <v>0</v>
      </c>
      <c r="O19">
        <v>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">
      <c r="A20" t="s">
        <v>42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</v>
      </c>
      <c r="K20">
        <v>0</v>
      </c>
      <c r="L20">
        <v>1</v>
      </c>
      <c r="M20">
        <v>2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</row>
    <row r="21" spans="1:26" x14ac:dyDescent="0.2">
      <c r="A21" t="s">
        <v>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</v>
      </c>
      <c r="K21">
        <v>0</v>
      </c>
      <c r="L21">
        <v>1</v>
      </c>
      <c r="M21">
        <v>2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</row>
    <row r="22" spans="1:26" x14ac:dyDescent="0.2">
      <c r="A22" t="s">
        <v>44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</v>
      </c>
      <c r="K22">
        <v>0</v>
      </c>
      <c r="L22">
        <v>1</v>
      </c>
      <c r="M22">
        <v>2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</row>
    <row r="23" spans="1:26" x14ac:dyDescent="0.2">
      <c r="A23" t="s">
        <v>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12</v>
      </c>
      <c r="K23">
        <v>0</v>
      </c>
      <c r="L23">
        <v>1</v>
      </c>
      <c r="M23">
        <v>5</v>
      </c>
      <c r="N23">
        <v>20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0</v>
      </c>
      <c r="Z23">
        <v>0</v>
      </c>
    </row>
    <row r="24" spans="1:26" x14ac:dyDescent="0.2">
      <c r="A24" t="s">
        <v>46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12</v>
      </c>
      <c r="K24">
        <v>0</v>
      </c>
      <c r="L24">
        <v>1</v>
      </c>
      <c r="M24">
        <v>5</v>
      </c>
      <c r="N24">
        <v>20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</v>
      </c>
      <c r="Y24">
        <v>0</v>
      </c>
      <c r="Z24">
        <v>0</v>
      </c>
    </row>
    <row r="25" spans="1:26" x14ac:dyDescent="0.2">
      <c r="A25" t="s">
        <v>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12</v>
      </c>
      <c r="K25">
        <v>0</v>
      </c>
      <c r="L25">
        <v>1</v>
      </c>
      <c r="M25">
        <v>5</v>
      </c>
      <c r="N25">
        <v>20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</v>
      </c>
      <c r="Y25">
        <v>0</v>
      </c>
      <c r="Z25">
        <v>0</v>
      </c>
    </row>
    <row r="26" spans="1:26" x14ac:dyDescent="0.2">
      <c r="A26" t="s">
        <v>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3</v>
      </c>
      <c r="O26">
        <v>1</v>
      </c>
      <c r="P26">
        <v>2</v>
      </c>
      <c r="Q26">
        <v>15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</v>
      </c>
      <c r="Y26">
        <v>5</v>
      </c>
      <c r="Z26">
        <v>0</v>
      </c>
    </row>
    <row r="27" spans="1:26" x14ac:dyDescent="0.2">
      <c r="A27" t="s">
        <v>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3</v>
      </c>
      <c r="O27">
        <v>1</v>
      </c>
      <c r="P27">
        <v>2</v>
      </c>
      <c r="Q27">
        <v>15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6</v>
      </c>
      <c r="Y27">
        <v>5</v>
      </c>
      <c r="Z27">
        <v>0</v>
      </c>
    </row>
    <row r="28" spans="1:26" x14ac:dyDescent="0.2">
      <c r="A28" t="s">
        <v>50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3</v>
      </c>
      <c r="O28">
        <v>1</v>
      </c>
      <c r="P28">
        <v>2</v>
      </c>
      <c r="Q28">
        <v>15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6</v>
      </c>
      <c r="Y28">
        <v>5</v>
      </c>
      <c r="Z28">
        <v>0</v>
      </c>
    </row>
    <row r="29" spans="1:26" x14ac:dyDescent="0.2">
      <c r="A29" t="s">
        <v>51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9</v>
      </c>
      <c r="I29">
        <v>0</v>
      </c>
      <c r="J29">
        <v>1</v>
      </c>
      <c r="K29">
        <v>0</v>
      </c>
      <c r="L29">
        <v>0</v>
      </c>
      <c r="M29">
        <v>1</v>
      </c>
      <c r="N29">
        <v>9</v>
      </c>
      <c r="O29">
        <v>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">
      <c r="A30" t="s">
        <v>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9</v>
      </c>
      <c r="I30">
        <v>0</v>
      </c>
      <c r="J30">
        <v>1</v>
      </c>
      <c r="K30">
        <v>0</v>
      </c>
      <c r="L30">
        <v>0</v>
      </c>
      <c r="M30">
        <v>1</v>
      </c>
      <c r="N30">
        <v>9</v>
      </c>
      <c r="O30">
        <v>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">
      <c r="A31" t="s">
        <v>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</v>
      </c>
      <c r="O31">
        <v>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">
      <c r="A32" t="s">
        <v>54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</v>
      </c>
      <c r="O32">
        <v>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">
      <c r="A33" t="s">
        <v>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7</v>
      </c>
      <c r="O33">
        <v>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">
      <c r="A34" t="s">
        <v>56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9</v>
      </c>
      <c r="I34">
        <v>0</v>
      </c>
      <c r="J34">
        <v>1</v>
      </c>
      <c r="K34">
        <v>0</v>
      </c>
      <c r="L34">
        <v>0</v>
      </c>
      <c r="M34">
        <v>1</v>
      </c>
      <c r="N34">
        <v>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">
      <c r="A35" t="s">
        <v>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9</v>
      </c>
      <c r="I35">
        <v>0</v>
      </c>
      <c r="J35">
        <v>1</v>
      </c>
      <c r="K35">
        <v>0</v>
      </c>
      <c r="L35">
        <v>0</v>
      </c>
      <c r="M35">
        <v>1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">
      <c r="A36" t="s">
        <v>58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>
        <v>1</v>
      </c>
      <c r="K36">
        <v>0</v>
      </c>
      <c r="L36">
        <v>0</v>
      </c>
      <c r="M36">
        <v>1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">
      <c r="A37" t="s">
        <v>59</v>
      </c>
      <c r="B37">
        <v>0</v>
      </c>
      <c r="C37">
        <v>0</v>
      </c>
      <c r="D37">
        <v>0</v>
      </c>
      <c r="E37">
        <v>0</v>
      </c>
      <c r="F37">
        <v>0</v>
      </c>
      <c r="G37">
        <v>7</v>
      </c>
      <c r="H37">
        <v>5</v>
      </c>
      <c r="I37">
        <v>0</v>
      </c>
      <c r="J37">
        <v>0</v>
      </c>
      <c r="K37">
        <v>23</v>
      </c>
      <c r="L37">
        <v>0</v>
      </c>
      <c r="M37">
        <v>0</v>
      </c>
      <c r="N37">
        <v>1</v>
      </c>
      <c r="O37">
        <v>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13</v>
      </c>
      <c r="Y37">
        <v>0</v>
      </c>
      <c r="Z37">
        <v>0</v>
      </c>
    </row>
    <row r="38" spans="1:26" x14ac:dyDescent="0.2">
      <c r="A38" t="s">
        <v>60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16</v>
      </c>
      <c r="O38">
        <v>10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</v>
      </c>
      <c r="Y38">
        <v>3</v>
      </c>
      <c r="Z38">
        <v>0</v>
      </c>
    </row>
    <row r="39" spans="1:26" x14ac:dyDescent="0.2">
      <c r="A39" t="s">
        <v>61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16</v>
      </c>
      <c r="O39">
        <v>10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10</v>
      </c>
      <c r="Y39">
        <v>3</v>
      </c>
      <c r="Z39">
        <v>0</v>
      </c>
    </row>
    <row r="40" spans="1:26" x14ac:dyDescent="0.2">
      <c r="A40" t="s">
        <v>62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2</v>
      </c>
      <c r="K40">
        <v>0</v>
      </c>
      <c r="L40">
        <v>0</v>
      </c>
      <c r="M40">
        <v>0</v>
      </c>
      <c r="N40">
        <v>16</v>
      </c>
      <c r="O40">
        <v>10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10</v>
      </c>
      <c r="Y40">
        <v>3</v>
      </c>
      <c r="Z40">
        <v>0</v>
      </c>
    </row>
    <row r="41" spans="1:26" x14ac:dyDescent="0.2">
      <c r="A41" t="s">
        <v>63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2</v>
      </c>
      <c r="K41">
        <v>0</v>
      </c>
      <c r="L41">
        <v>0</v>
      </c>
      <c r="M41">
        <v>0</v>
      </c>
      <c r="N41">
        <v>16</v>
      </c>
      <c r="O41">
        <v>10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10</v>
      </c>
      <c r="Y41">
        <v>3</v>
      </c>
      <c r="Z41">
        <v>0</v>
      </c>
    </row>
    <row r="42" spans="1:26" x14ac:dyDescent="0.2">
      <c r="A42" t="s">
        <v>64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2</v>
      </c>
      <c r="K42">
        <v>0</v>
      </c>
      <c r="L42">
        <v>0</v>
      </c>
      <c r="M42">
        <v>0</v>
      </c>
      <c r="N42">
        <v>16</v>
      </c>
      <c r="O42">
        <v>10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10</v>
      </c>
      <c r="Y42">
        <v>3</v>
      </c>
      <c r="Z42">
        <v>0</v>
      </c>
    </row>
    <row r="43" spans="1:26" x14ac:dyDescent="0.2">
      <c r="A43" t="s">
        <v>65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</row>
    <row r="44" spans="1:26" x14ac:dyDescent="0.2">
      <c r="A44" t="s">
        <v>66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15</v>
      </c>
      <c r="O44">
        <v>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</v>
      </c>
      <c r="Z44">
        <v>0</v>
      </c>
    </row>
    <row r="45" spans="1:26" x14ac:dyDescent="0.2">
      <c r="A45" t="s">
        <v>67</v>
      </c>
      <c r="B45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</row>
    <row r="46" spans="1:26" x14ac:dyDescent="0.2">
      <c r="A46" t="s">
        <v>68</v>
      </c>
      <c r="B46">
        <v>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</row>
    <row r="47" spans="1:26" x14ac:dyDescent="0.2">
      <c r="A47" t="s">
        <v>69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</row>
    <row r="48" spans="1:26" x14ac:dyDescent="0.2">
      <c r="A48" t="s">
        <v>70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</row>
    <row r="49" spans="1:26" x14ac:dyDescent="0.2">
      <c r="A49" t="s">
        <v>71</v>
      </c>
      <c r="B49">
        <v>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</row>
    <row r="50" spans="1:26" x14ac:dyDescent="0.2">
      <c r="A50" t="s">
        <v>72</v>
      </c>
      <c r="B50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</row>
    <row r="51" spans="1:26" x14ac:dyDescent="0.2">
      <c r="A51" t="s">
        <v>73</v>
      </c>
      <c r="B51">
        <v>2</v>
      </c>
      <c r="C51">
        <v>0</v>
      </c>
      <c r="D51">
        <v>4</v>
      </c>
      <c r="E51">
        <v>0</v>
      </c>
      <c r="F51">
        <v>0</v>
      </c>
      <c r="G51">
        <v>0</v>
      </c>
      <c r="H51">
        <v>0</v>
      </c>
      <c r="I51">
        <v>2</v>
      </c>
      <c r="J51">
        <v>0</v>
      </c>
      <c r="K51">
        <v>0</v>
      </c>
      <c r="L51">
        <v>1</v>
      </c>
      <c r="M51">
        <v>1</v>
      </c>
      <c r="N51">
        <v>4</v>
      </c>
      <c r="O51">
        <v>6</v>
      </c>
      <c r="P51">
        <v>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</row>
    <row r="52" spans="1:26" x14ac:dyDescent="0.2">
      <c r="A52" t="s">
        <v>74</v>
      </c>
      <c r="B52">
        <v>2</v>
      </c>
      <c r="C52">
        <v>0</v>
      </c>
      <c r="D52">
        <v>4</v>
      </c>
      <c r="E52">
        <v>0</v>
      </c>
      <c r="F52">
        <v>0</v>
      </c>
      <c r="G52">
        <v>0</v>
      </c>
      <c r="H52">
        <v>0</v>
      </c>
      <c r="I52">
        <v>2</v>
      </c>
      <c r="J52">
        <v>0</v>
      </c>
      <c r="K52">
        <v>0</v>
      </c>
      <c r="L52">
        <v>1</v>
      </c>
      <c r="M52">
        <v>1</v>
      </c>
      <c r="N52">
        <v>4</v>
      </c>
      <c r="O52">
        <v>6</v>
      </c>
      <c r="P52">
        <v>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</row>
    <row r="53" spans="1:26" x14ac:dyDescent="0.2">
      <c r="A53" t="s">
        <v>75</v>
      </c>
      <c r="B53">
        <v>2</v>
      </c>
      <c r="C53">
        <v>0</v>
      </c>
      <c r="D53">
        <v>4</v>
      </c>
      <c r="E53">
        <v>0</v>
      </c>
      <c r="F53">
        <v>0</v>
      </c>
      <c r="G53">
        <v>0</v>
      </c>
      <c r="H53">
        <v>0</v>
      </c>
      <c r="I53">
        <v>2</v>
      </c>
      <c r="J53">
        <v>0</v>
      </c>
      <c r="K53">
        <v>0</v>
      </c>
      <c r="L53">
        <v>1</v>
      </c>
      <c r="M53">
        <v>1</v>
      </c>
      <c r="N53">
        <v>4</v>
      </c>
      <c r="O53">
        <v>6</v>
      </c>
      <c r="P53">
        <v>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</row>
    <row r="54" spans="1:26" x14ac:dyDescent="0.2">
      <c r="A54" t="s">
        <v>76</v>
      </c>
      <c r="B54">
        <v>2</v>
      </c>
      <c r="C54">
        <v>0</v>
      </c>
      <c r="D54">
        <v>4</v>
      </c>
      <c r="E54">
        <v>0</v>
      </c>
      <c r="F54">
        <v>0</v>
      </c>
      <c r="G54">
        <v>0</v>
      </c>
      <c r="H54">
        <v>0</v>
      </c>
      <c r="I54">
        <v>2</v>
      </c>
      <c r="J54">
        <v>0</v>
      </c>
      <c r="K54">
        <v>0</v>
      </c>
      <c r="L54">
        <v>1</v>
      </c>
      <c r="M54">
        <v>1</v>
      </c>
      <c r="N54">
        <v>4</v>
      </c>
      <c r="O54">
        <v>6</v>
      </c>
      <c r="P54">
        <v>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</row>
    <row r="55" spans="1:26" x14ac:dyDescent="0.2">
      <c r="A55" t="s">
        <v>77</v>
      </c>
      <c r="B55">
        <v>2</v>
      </c>
      <c r="C55">
        <v>0</v>
      </c>
      <c r="D55">
        <v>4</v>
      </c>
      <c r="E55">
        <v>0</v>
      </c>
      <c r="F55">
        <v>0</v>
      </c>
      <c r="G55">
        <v>0</v>
      </c>
      <c r="H55">
        <v>0</v>
      </c>
      <c r="I55">
        <v>2</v>
      </c>
      <c r="J55">
        <v>0</v>
      </c>
      <c r="K55">
        <v>0</v>
      </c>
      <c r="L55">
        <v>1</v>
      </c>
      <c r="M55">
        <v>1</v>
      </c>
      <c r="N55">
        <v>4</v>
      </c>
      <c r="O55">
        <v>6</v>
      </c>
      <c r="P55">
        <v>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</row>
    <row r="56" spans="1:26" x14ac:dyDescent="0.2">
      <c r="A56" t="s">
        <v>78</v>
      </c>
      <c r="B56">
        <v>2</v>
      </c>
      <c r="C56">
        <v>0</v>
      </c>
      <c r="D56">
        <v>4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0</v>
      </c>
      <c r="L56">
        <v>1</v>
      </c>
      <c r="M56">
        <v>1</v>
      </c>
      <c r="N56">
        <v>4</v>
      </c>
      <c r="O56">
        <v>6</v>
      </c>
      <c r="P56">
        <v>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</row>
    <row r="57" spans="1:26" x14ac:dyDescent="0.2">
      <c r="A57" t="s">
        <v>79</v>
      </c>
      <c r="B57">
        <v>2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2</v>
      </c>
      <c r="L57">
        <v>1</v>
      </c>
      <c r="M57">
        <v>3</v>
      </c>
      <c r="N57">
        <v>24</v>
      </c>
      <c r="O57">
        <v>31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</row>
    <row r="58" spans="1:26" x14ac:dyDescent="0.2">
      <c r="A58" t="s">
        <v>80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2</v>
      </c>
      <c r="L58">
        <v>1</v>
      </c>
      <c r="M58">
        <v>2</v>
      </c>
      <c r="N58">
        <v>15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">
      <c r="A59" t="s">
        <v>81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2</v>
      </c>
      <c r="L59">
        <v>1</v>
      </c>
      <c r="M59">
        <v>2</v>
      </c>
      <c r="N59">
        <v>15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">
      <c r="A60" t="s">
        <v>82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2</v>
      </c>
      <c r="L60">
        <v>1</v>
      </c>
      <c r="M60">
        <v>2</v>
      </c>
      <c r="N60">
        <v>15</v>
      </c>
      <c r="O60">
        <v>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">
      <c r="A61" t="s">
        <v>83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2</v>
      </c>
      <c r="L61">
        <v>1</v>
      </c>
      <c r="M61">
        <v>2</v>
      </c>
      <c r="N61">
        <v>15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">
      <c r="A62" t="s">
        <v>84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2</v>
      </c>
      <c r="L62">
        <v>1</v>
      </c>
      <c r="M62">
        <v>2</v>
      </c>
      <c r="N62">
        <v>15</v>
      </c>
      <c r="O62">
        <v>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">
      <c r="A63" t="s">
        <v>85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9</v>
      </c>
      <c r="O63">
        <v>29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0</v>
      </c>
    </row>
    <row r="64" spans="1:26" x14ac:dyDescent="0.2">
      <c r="A64" t="s">
        <v>86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9</v>
      </c>
      <c r="O64">
        <v>29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>
        <v>0</v>
      </c>
      <c r="Z64">
        <v>0</v>
      </c>
    </row>
    <row r="65" spans="1:26" x14ac:dyDescent="0.2">
      <c r="A65" t="s">
        <v>87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9</v>
      </c>
      <c r="O65">
        <v>29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>
        <v>0</v>
      </c>
      <c r="Z65">
        <v>0</v>
      </c>
    </row>
    <row r="66" spans="1:26" x14ac:dyDescent="0.2">
      <c r="A66" t="s">
        <v>88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9</v>
      </c>
      <c r="O66">
        <v>29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>
        <v>0</v>
      </c>
      <c r="Z66">
        <v>0</v>
      </c>
    </row>
    <row r="67" spans="1:26" x14ac:dyDescent="0.2">
      <c r="A67" t="s">
        <v>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4</v>
      </c>
      <c r="O67">
        <v>15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">
      <c r="A68" t="s">
        <v>90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>
        <v>0</v>
      </c>
      <c r="Z68">
        <v>0</v>
      </c>
    </row>
    <row r="69" spans="1:26" x14ac:dyDescent="0.2">
      <c r="A69" t="s">
        <v>91</v>
      </c>
      <c r="B69">
        <v>2</v>
      </c>
      <c r="C69">
        <v>0</v>
      </c>
      <c r="D69">
        <v>1</v>
      </c>
      <c r="E69">
        <v>6</v>
      </c>
      <c r="F69">
        <v>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4</v>
      </c>
      <c r="N69">
        <v>1</v>
      </c>
      <c r="O69">
        <v>8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</row>
    <row r="70" spans="1:26" x14ac:dyDescent="0.2">
      <c r="A70" t="s">
        <v>92</v>
      </c>
      <c r="B70">
        <v>2</v>
      </c>
      <c r="C70">
        <v>0</v>
      </c>
      <c r="D70">
        <v>1</v>
      </c>
      <c r="E70">
        <v>6</v>
      </c>
      <c r="F70">
        <v>1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4</v>
      </c>
      <c r="N70">
        <v>1</v>
      </c>
      <c r="O70">
        <v>8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</row>
    <row r="71" spans="1:26" x14ac:dyDescent="0.2">
      <c r="A71" t="s">
        <v>93</v>
      </c>
      <c r="B71">
        <v>2</v>
      </c>
      <c r="C71">
        <v>0</v>
      </c>
      <c r="D71">
        <v>1</v>
      </c>
      <c r="E71">
        <v>6</v>
      </c>
      <c r="F71">
        <v>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4</v>
      </c>
      <c r="N71">
        <v>1</v>
      </c>
      <c r="O71">
        <v>8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</row>
    <row r="72" spans="1:26" x14ac:dyDescent="0.2">
      <c r="A72" t="s">
        <v>94</v>
      </c>
      <c r="B72">
        <v>2</v>
      </c>
      <c r="C72">
        <v>0</v>
      </c>
      <c r="D72">
        <v>1</v>
      </c>
      <c r="E72">
        <v>6</v>
      </c>
      <c r="F72">
        <v>1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4</v>
      </c>
      <c r="N72">
        <v>1</v>
      </c>
      <c r="O72">
        <v>8</v>
      </c>
      <c r="P72">
        <v>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</row>
    <row r="73" spans="1:26" x14ac:dyDescent="0.2">
      <c r="A73" t="s">
        <v>95</v>
      </c>
      <c r="B73">
        <v>2</v>
      </c>
      <c r="C73">
        <v>0</v>
      </c>
      <c r="D73">
        <v>1</v>
      </c>
      <c r="E73">
        <v>6</v>
      </c>
      <c r="F73">
        <v>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4</v>
      </c>
      <c r="N73">
        <v>1</v>
      </c>
      <c r="O73">
        <v>8</v>
      </c>
      <c r="P73">
        <v>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</row>
    <row r="74" spans="1:26" x14ac:dyDescent="0.2">
      <c r="A74" t="s">
        <v>96</v>
      </c>
      <c r="B74">
        <v>2</v>
      </c>
      <c r="C74">
        <v>0</v>
      </c>
      <c r="D74">
        <v>1</v>
      </c>
      <c r="E74">
        <v>6</v>
      </c>
      <c r="F74">
        <v>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4</v>
      </c>
      <c r="N74">
        <v>1</v>
      </c>
      <c r="O74">
        <v>8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</row>
    <row r="75" spans="1:26" x14ac:dyDescent="0.2">
      <c r="A75" t="s">
        <v>97</v>
      </c>
      <c r="B75">
        <v>8</v>
      </c>
      <c r="C75">
        <v>0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13</v>
      </c>
      <c r="N75">
        <v>21</v>
      </c>
      <c r="O75">
        <v>16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12</v>
      </c>
      <c r="Y75">
        <v>2</v>
      </c>
      <c r="Z75">
        <v>0</v>
      </c>
    </row>
    <row r="76" spans="1:26" x14ac:dyDescent="0.2">
      <c r="A76" t="s">
        <v>98</v>
      </c>
      <c r="B76">
        <v>8</v>
      </c>
      <c r="C76">
        <v>0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13</v>
      </c>
      <c r="N76">
        <v>21</v>
      </c>
      <c r="O76">
        <v>16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12</v>
      </c>
      <c r="Y76">
        <v>2</v>
      </c>
      <c r="Z76">
        <v>0</v>
      </c>
    </row>
    <row r="77" spans="1:26" x14ac:dyDescent="0.2">
      <c r="A77" t="s">
        <v>99</v>
      </c>
      <c r="B77">
        <v>8</v>
      </c>
      <c r="C77">
        <v>0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13</v>
      </c>
      <c r="N77">
        <v>21</v>
      </c>
      <c r="O77">
        <v>16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12</v>
      </c>
      <c r="Y77">
        <v>2</v>
      </c>
      <c r="Z77">
        <v>0</v>
      </c>
    </row>
    <row r="78" spans="1:26" x14ac:dyDescent="0.2">
      <c r="A78" t="s">
        <v>100</v>
      </c>
      <c r="B78">
        <v>8</v>
      </c>
      <c r="C78">
        <v>0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13</v>
      </c>
      <c r="N78">
        <v>21</v>
      </c>
      <c r="O78">
        <v>16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12</v>
      </c>
      <c r="Y78">
        <v>2</v>
      </c>
      <c r="Z78">
        <v>0</v>
      </c>
    </row>
    <row r="79" spans="1:26" x14ac:dyDescent="0.2">
      <c r="A79" t="s">
        <v>101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9</v>
      </c>
      <c r="N79">
        <v>3</v>
      </c>
      <c r="O79">
        <v>3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3</v>
      </c>
      <c r="Y79">
        <v>0</v>
      </c>
      <c r="Z79">
        <v>0</v>
      </c>
    </row>
    <row r="80" spans="1:26" x14ac:dyDescent="0.2">
      <c r="A80" t="s">
        <v>102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9</v>
      </c>
      <c r="N80">
        <v>3</v>
      </c>
      <c r="O80">
        <v>3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3</v>
      </c>
      <c r="Y80">
        <v>0</v>
      </c>
      <c r="Z80">
        <v>0</v>
      </c>
    </row>
    <row r="81" spans="1:26" x14ac:dyDescent="0.2">
      <c r="A81" t="s">
        <v>103</v>
      </c>
      <c r="B81">
        <v>0</v>
      </c>
      <c r="C81">
        <v>0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2</v>
      </c>
      <c r="O81">
        <v>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">
      <c r="A82" t="s">
        <v>104</v>
      </c>
      <c r="B82">
        <v>0</v>
      </c>
      <c r="C82">
        <v>0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2</v>
      </c>
      <c r="O82">
        <v>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">
      <c r="A83" t="s">
        <v>105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2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2</v>
      </c>
      <c r="Z83">
        <v>0</v>
      </c>
    </row>
    <row r="84" spans="1:26" x14ac:dyDescent="0.2">
      <c r="A84" t="s">
        <v>106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2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2</v>
      </c>
      <c r="Z84">
        <v>0</v>
      </c>
    </row>
    <row r="85" spans="1:26" x14ac:dyDescent="0.2">
      <c r="A85" t="s">
        <v>107</v>
      </c>
      <c r="B85">
        <v>2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">
      <c r="A86" t="s">
        <v>108</v>
      </c>
      <c r="B86">
        <v>2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">
      <c r="A87" t="s">
        <v>109</v>
      </c>
      <c r="B87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11</v>
      </c>
      <c r="O87">
        <v>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9</v>
      </c>
      <c r="Y87">
        <v>0</v>
      </c>
      <c r="Z87">
        <v>0</v>
      </c>
    </row>
    <row r="88" spans="1:26" x14ac:dyDescent="0.2">
      <c r="A88" t="s">
        <v>110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2</v>
      </c>
      <c r="O88">
        <v>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">
      <c r="A89" t="s">
        <v>111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</v>
      </c>
      <c r="O89">
        <v>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9</v>
      </c>
      <c r="Y89">
        <v>0</v>
      </c>
      <c r="Z89">
        <v>0</v>
      </c>
    </row>
    <row r="90" spans="1:26" x14ac:dyDescent="0.2">
      <c r="A90" t="s">
        <v>112</v>
      </c>
      <c r="B90">
        <v>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">
      <c r="A91" t="s">
        <v>113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">
      <c r="A92" t="s">
        <v>114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">
      <c r="A93" t="s">
        <v>115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">
      <c r="A94" t="s">
        <v>116</v>
      </c>
      <c r="B94">
        <v>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35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">
      <c r="A95" t="s">
        <v>117</v>
      </c>
      <c r="B95">
        <v>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35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">
      <c r="A96" t="s">
        <v>118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35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">
      <c r="A97" t="s">
        <v>119</v>
      </c>
      <c r="B97">
        <v>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35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">
      <c r="A98" t="s">
        <v>120</v>
      </c>
      <c r="B98">
        <v>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35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">
      <c r="A99" t="s">
        <v>121</v>
      </c>
      <c r="B99">
        <v>4</v>
      </c>
      <c r="C99">
        <v>10</v>
      </c>
      <c r="D99">
        <v>14</v>
      </c>
      <c r="E99">
        <v>8</v>
      </c>
      <c r="F99">
        <v>5</v>
      </c>
      <c r="G99">
        <v>2</v>
      </c>
      <c r="H99">
        <v>4</v>
      </c>
      <c r="I99">
        <v>2</v>
      </c>
      <c r="J99">
        <v>39</v>
      </c>
      <c r="K99">
        <v>0</v>
      </c>
      <c r="L99">
        <v>0</v>
      </c>
      <c r="M99">
        <v>9</v>
      </c>
      <c r="N99">
        <v>76</v>
      </c>
      <c r="O99">
        <v>13</v>
      </c>
      <c r="P99">
        <v>141</v>
      </c>
      <c r="Q99">
        <v>0</v>
      </c>
      <c r="R99">
        <v>18</v>
      </c>
      <c r="S99">
        <v>1</v>
      </c>
      <c r="T99">
        <v>169</v>
      </c>
      <c r="U99">
        <v>90</v>
      </c>
      <c r="V99">
        <v>1</v>
      </c>
      <c r="W99">
        <v>72</v>
      </c>
      <c r="X99">
        <v>31</v>
      </c>
      <c r="Y99">
        <v>4</v>
      </c>
      <c r="Z99">
        <v>11</v>
      </c>
    </row>
    <row r="100" spans="1:26" x14ac:dyDescent="0.2">
      <c r="A100" t="s">
        <v>122</v>
      </c>
      <c r="B100">
        <v>0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">
      <c r="A101" t="s">
        <v>123</v>
      </c>
      <c r="B101">
        <v>0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">
      <c r="A102" t="s">
        <v>124</v>
      </c>
      <c r="B102">
        <v>0</v>
      </c>
      <c r="C102">
        <v>6</v>
      </c>
      <c r="D102">
        <v>9</v>
      </c>
      <c r="E102">
        <v>6</v>
      </c>
      <c r="F102">
        <v>1</v>
      </c>
      <c r="G102">
        <v>2</v>
      </c>
      <c r="H102">
        <v>3</v>
      </c>
      <c r="I102">
        <v>0</v>
      </c>
      <c r="J102">
        <v>29</v>
      </c>
      <c r="K102">
        <v>0</v>
      </c>
      <c r="L102">
        <v>0</v>
      </c>
      <c r="M102">
        <v>7</v>
      </c>
      <c r="N102">
        <v>76</v>
      </c>
      <c r="O102">
        <v>13</v>
      </c>
      <c r="P102">
        <v>121</v>
      </c>
      <c r="Q102">
        <v>0</v>
      </c>
      <c r="R102">
        <v>15</v>
      </c>
      <c r="S102">
        <v>1</v>
      </c>
      <c r="T102">
        <v>136</v>
      </c>
      <c r="U102">
        <v>73</v>
      </c>
      <c r="V102">
        <v>1</v>
      </c>
      <c r="W102">
        <v>59</v>
      </c>
      <c r="X102">
        <v>28</v>
      </c>
      <c r="Y102">
        <v>2</v>
      </c>
      <c r="Z102">
        <v>10</v>
      </c>
    </row>
    <row r="103" spans="1:26" x14ac:dyDescent="0.2">
      <c r="A103" t="s">
        <v>125</v>
      </c>
      <c r="B103">
        <v>0</v>
      </c>
      <c r="C103">
        <v>1</v>
      </c>
      <c r="D103">
        <v>0</v>
      </c>
      <c r="E103">
        <v>2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">
      <c r="A104" t="s">
        <v>126</v>
      </c>
      <c r="B104">
        <v>0</v>
      </c>
      <c r="C104">
        <v>1</v>
      </c>
      <c r="D104">
        <v>0</v>
      </c>
      <c r="E104">
        <v>2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">
      <c r="A105" t="s">
        <v>127</v>
      </c>
      <c r="B105">
        <v>0</v>
      </c>
      <c r="C105">
        <v>1</v>
      </c>
      <c r="D105">
        <v>0</v>
      </c>
      <c r="E105">
        <v>2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">
      <c r="A106" t="s">
        <v>128</v>
      </c>
      <c r="B106">
        <v>0</v>
      </c>
      <c r="C106">
        <v>1</v>
      </c>
      <c r="D106">
        <v>0</v>
      </c>
      <c r="E106">
        <v>2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">
      <c r="A107" t="s">
        <v>129</v>
      </c>
      <c r="B107">
        <v>0</v>
      </c>
      <c r="C107">
        <v>5</v>
      </c>
      <c r="D107">
        <v>9</v>
      </c>
      <c r="E107">
        <v>4</v>
      </c>
      <c r="F107">
        <v>0</v>
      </c>
      <c r="G107">
        <v>1</v>
      </c>
      <c r="H107">
        <v>2</v>
      </c>
      <c r="I107">
        <v>0</v>
      </c>
      <c r="J107">
        <v>29</v>
      </c>
      <c r="K107">
        <v>0</v>
      </c>
      <c r="L107">
        <v>0</v>
      </c>
      <c r="M107">
        <v>7</v>
      </c>
      <c r="N107">
        <v>76</v>
      </c>
      <c r="O107">
        <v>13</v>
      </c>
      <c r="P107">
        <v>120</v>
      </c>
      <c r="Q107">
        <v>0</v>
      </c>
      <c r="R107">
        <v>15</v>
      </c>
      <c r="S107">
        <v>1</v>
      </c>
      <c r="T107">
        <v>136</v>
      </c>
      <c r="U107">
        <v>72</v>
      </c>
      <c r="V107">
        <v>1</v>
      </c>
      <c r="W107">
        <v>59</v>
      </c>
      <c r="X107">
        <v>28</v>
      </c>
      <c r="Y107">
        <v>2</v>
      </c>
      <c r="Z107">
        <v>10</v>
      </c>
    </row>
    <row r="108" spans="1:26" x14ac:dyDescent="0.2">
      <c r="A108" t="s">
        <v>130</v>
      </c>
      <c r="B108">
        <v>0</v>
      </c>
      <c r="C108">
        <v>5</v>
      </c>
      <c r="D108">
        <v>9</v>
      </c>
      <c r="E108">
        <v>4</v>
      </c>
      <c r="F108">
        <v>0</v>
      </c>
      <c r="G108">
        <v>1</v>
      </c>
      <c r="H108">
        <v>2</v>
      </c>
      <c r="I108">
        <v>0</v>
      </c>
      <c r="J108">
        <v>29</v>
      </c>
      <c r="K108">
        <v>0</v>
      </c>
      <c r="L108">
        <v>0</v>
      </c>
      <c r="M108">
        <v>7</v>
      </c>
      <c r="N108">
        <v>76</v>
      </c>
      <c r="O108">
        <v>13</v>
      </c>
      <c r="P108">
        <v>120</v>
      </c>
      <c r="Q108">
        <v>0</v>
      </c>
      <c r="R108">
        <v>15</v>
      </c>
      <c r="S108">
        <v>1</v>
      </c>
      <c r="T108">
        <v>136</v>
      </c>
      <c r="U108">
        <v>72</v>
      </c>
      <c r="V108">
        <v>1</v>
      </c>
      <c r="W108">
        <v>59</v>
      </c>
      <c r="X108">
        <v>28</v>
      </c>
      <c r="Y108">
        <v>2</v>
      </c>
      <c r="Z108">
        <v>10</v>
      </c>
    </row>
    <row r="109" spans="1:26" x14ac:dyDescent="0.2">
      <c r="A109" t="s">
        <v>131</v>
      </c>
      <c r="B109">
        <v>0</v>
      </c>
      <c r="C109">
        <v>5</v>
      </c>
      <c r="D109">
        <v>9</v>
      </c>
      <c r="E109">
        <v>4</v>
      </c>
      <c r="F109">
        <v>0</v>
      </c>
      <c r="G109">
        <v>1</v>
      </c>
      <c r="H109">
        <v>2</v>
      </c>
      <c r="I109">
        <v>0</v>
      </c>
      <c r="J109">
        <v>29</v>
      </c>
      <c r="K109">
        <v>0</v>
      </c>
      <c r="L109">
        <v>0</v>
      </c>
      <c r="M109">
        <v>7</v>
      </c>
      <c r="N109">
        <v>76</v>
      </c>
      <c r="O109">
        <v>13</v>
      </c>
      <c r="P109">
        <v>120</v>
      </c>
      <c r="Q109">
        <v>0</v>
      </c>
      <c r="R109">
        <v>15</v>
      </c>
      <c r="S109">
        <v>1</v>
      </c>
      <c r="T109">
        <v>136</v>
      </c>
      <c r="U109">
        <v>72</v>
      </c>
      <c r="V109">
        <v>1</v>
      </c>
      <c r="W109">
        <v>59</v>
      </c>
      <c r="X109">
        <v>28</v>
      </c>
      <c r="Y109">
        <v>2</v>
      </c>
      <c r="Z109">
        <v>10</v>
      </c>
    </row>
    <row r="110" spans="1:26" x14ac:dyDescent="0.2">
      <c r="A110" t="s">
        <v>132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>
        <v>0</v>
      </c>
      <c r="Z110">
        <v>0</v>
      </c>
    </row>
    <row r="111" spans="1:26" x14ac:dyDescent="0.2">
      <c r="A111" t="s">
        <v>133</v>
      </c>
      <c r="B111">
        <v>0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</v>
      </c>
      <c r="N111">
        <v>0</v>
      </c>
      <c r="O111">
        <v>6</v>
      </c>
      <c r="P111">
        <v>14</v>
      </c>
      <c r="Q111">
        <v>0</v>
      </c>
      <c r="R111">
        <v>0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14</v>
      </c>
      <c r="Y111">
        <v>2</v>
      </c>
      <c r="Z111">
        <v>1</v>
      </c>
    </row>
    <row r="112" spans="1:26" x14ac:dyDescent="0.2">
      <c r="A112" t="s">
        <v>134</v>
      </c>
      <c r="B112">
        <v>0</v>
      </c>
      <c r="C112">
        <v>4</v>
      </c>
      <c r="D112">
        <v>9</v>
      </c>
      <c r="E112">
        <v>2</v>
      </c>
      <c r="F112">
        <v>0</v>
      </c>
      <c r="G112">
        <v>0</v>
      </c>
      <c r="H112">
        <v>2</v>
      </c>
      <c r="I112">
        <v>0</v>
      </c>
      <c r="J112">
        <v>28</v>
      </c>
      <c r="K112">
        <v>0</v>
      </c>
      <c r="L112">
        <v>0</v>
      </c>
      <c r="M112">
        <v>2</v>
      </c>
      <c r="N112">
        <v>75</v>
      </c>
      <c r="O112">
        <v>6</v>
      </c>
      <c r="P112">
        <v>103</v>
      </c>
      <c r="Q112">
        <v>0</v>
      </c>
      <c r="R112">
        <v>15</v>
      </c>
      <c r="S112">
        <v>1</v>
      </c>
      <c r="T112">
        <v>134</v>
      </c>
      <c r="U112">
        <v>70</v>
      </c>
      <c r="V112">
        <v>1</v>
      </c>
      <c r="W112">
        <v>58</v>
      </c>
      <c r="X112">
        <v>8</v>
      </c>
      <c r="Y112">
        <v>0</v>
      </c>
      <c r="Z112">
        <v>9</v>
      </c>
    </row>
    <row r="113" spans="1:26" x14ac:dyDescent="0.2">
      <c r="A113" t="s">
        <v>135</v>
      </c>
      <c r="B113">
        <v>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9</v>
      </c>
      <c r="Q113">
        <v>0</v>
      </c>
      <c r="R113">
        <v>1</v>
      </c>
      <c r="S113">
        <v>0</v>
      </c>
      <c r="T113">
        <v>11</v>
      </c>
      <c r="U113">
        <v>3</v>
      </c>
      <c r="V113">
        <v>0</v>
      </c>
      <c r="W113">
        <v>6</v>
      </c>
      <c r="X113">
        <v>0</v>
      </c>
      <c r="Y113">
        <v>0</v>
      </c>
      <c r="Z113">
        <v>1</v>
      </c>
    </row>
    <row r="114" spans="1:26" x14ac:dyDescent="0.2">
      <c r="A114" t="s">
        <v>136</v>
      </c>
      <c r="B114">
        <v>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9</v>
      </c>
      <c r="Q114">
        <v>0</v>
      </c>
      <c r="R114">
        <v>1</v>
      </c>
      <c r="S114">
        <v>0</v>
      </c>
      <c r="T114">
        <v>11</v>
      </c>
      <c r="U114">
        <v>3</v>
      </c>
      <c r="V114">
        <v>0</v>
      </c>
      <c r="W114">
        <v>6</v>
      </c>
      <c r="X114">
        <v>0</v>
      </c>
      <c r="Y114">
        <v>0</v>
      </c>
      <c r="Z114">
        <v>1</v>
      </c>
    </row>
    <row r="115" spans="1:26" x14ac:dyDescent="0.2">
      <c r="A115" t="s">
        <v>137</v>
      </c>
      <c r="B115">
        <v>16</v>
      </c>
      <c r="C115">
        <v>0</v>
      </c>
      <c r="D115">
        <v>1</v>
      </c>
      <c r="E115">
        <v>4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5</v>
      </c>
      <c r="L115">
        <v>6</v>
      </c>
      <c r="M115">
        <v>14</v>
      </c>
      <c r="N115">
        <v>72</v>
      </c>
      <c r="O115">
        <v>26</v>
      </c>
      <c r="P115">
        <v>1</v>
      </c>
      <c r="Q115">
        <v>1</v>
      </c>
      <c r="R115">
        <v>1</v>
      </c>
      <c r="S115">
        <v>0</v>
      </c>
      <c r="T115">
        <v>0</v>
      </c>
      <c r="U115">
        <v>2</v>
      </c>
      <c r="V115">
        <v>0</v>
      </c>
      <c r="W115">
        <v>1</v>
      </c>
      <c r="X115">
        <v>11</v>
      </c>
      <c r="Y115">
        <v>4</v>
      </c>
      <c r="Z115">
        <v>0</v>
      </c>
    </row>
    <row r="116" spans="1:26" x14ac:dyDescent="0.2">
      <c r="A116" t="s">
        <v>138</v>
      </c>
      <c r="B116">
        <v>16</v>
      </c>
      <c r="C116">
        <v>0</v>
      </c>
      <c r="D116">
        <v>1</v>
      </c>
      <c r="E116">
        <v>4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5</v>
      </c>
      <c r="L116">
        <v>6</v>
      </c>
      <c r="M116">
        <v>14</v>
      </c>
      <c r="N116">
        <v>72</v>
      </c>
      <c r="O116">
        <v>26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>
        <v>11</v>
      </c>
      <c r="Y116">
        <v>4</v>
      </c>
      <c r="Z116">
        <v>0</v>
      </c>
    </row>
    <row r="117" spans="1:26" x14ac:dyDescent="0.2">
      <c r="A117" t="s">
        <v>139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6</v>
      </c>
      <c r="N117">
        <v>40</v>
      </c>
      <c r="O117">
        <v>8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</row>
    <row r="118" spans="1:26" x14ac:dyDescent="0.2">
      <c r="A118" t="s">
        <v>140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</v>
      </c>
      <c r="M118">
        <v>6</v>
      </c>
      <c r="N118">
        <v>40</v>
      </c>
      <c r="O118">
        <v>8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</row>
    <row r="119" spans="1:26" x14ac:dyDescent="0.2">
      <c r="A119" t="s">
        <v>141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0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">
      <c r="A120" t="s">
        <v>142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">
      <c r="A121" t="s">
        <v>143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3</v>
      </c>
      <c r="N121">
        <v>40</v>
      </c>
      <c r="O121">
        <v>5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">
      <c r="A122" t="s">
        <v>144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3</v>
      </c>
      <c r="N122">
        <v>40</v>
      </c>
      <c r="O122">
        <v>5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">
      <c r="A123" t="s">
        <v>145</v>
      </c>
      <c r="B123">
        <v>14</v>
      </c>
      <c r="C123">
        <v>0</v>
      </c>
      <c r="D123">
        <v>1</v>
      </c>
      <c r="E123">
        <v>4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5</v>
      </c>
      <c r="L123">
        <v>4</v>
      </c>
      <c r="M123">
        <v>8</v>
      </c>
      <c r="N123">
        <v>32</v>
      </c>
      <c r="O123">
        <v>18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2</v>
      </c>
      <c r="V123">
        <v>0</v>
      </c>
      <c r="W123">
        <v>1</v>
      </c>
      <c r="X123">
        <v>10</v>
      </c>
      <c r="Y123">
        <v>4</v>
      </c>
      <c r="Z123">
        <v>0</v>
      </c>
    </row>
    <row r="124" spans="1:26" x14ac:dyDescent="0.2">
      <c r="A124" t="s">
        <v>146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3</v>
      </c>
      <c r="Y124">
        <v>0</v>
      </c>
      <c r="Z124">
        <v>0</v>
      </c>
    </row>
    <row r="125" spans="1:26" x14ac:dyDescent="0.2">
      <c r="A125" t="s">
        <v>147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3</v>
      </c>
      <c r="Y125">
        <v>0</v>
      </c>
      <c r="Z125">
        <v>0</v>
      </c>
    </row>
    <row r="126" spans="1:26" x14ac:dyDescent="0.2">
      <c r="A126" t="s">
        <v>148</v>
      </c>
      <c r="B126">
        <v>4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</v>
      </c>
      <c r="L126">
        <v>3</v>
      </c>
      <c r="M126">
        <v>4</v>
      </c>
      <c r="N126">
        <v>14</v>
      </c>
      <c r="O126">
        <v>6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2</v>
      </c>
      <c r="Z126">
        <v>0</v>
      </c>
    </row>
    <row r="127" spans="1:26" x14ac:dyDescent="0.2">
      <c r="A127" t="s">
        <v>149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3</v>
      </c>
      <c r="N127">
        <v>14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</row>
    <row r="128" spans="1:26" x14ac:dyDescent="0.2">
      <c r="A128" t="s">
        <v>150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3</v>
      </c>
      <c r="N128">
        <v>14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</row>
    <row r="129" spans="1:26" x14ac:dyDescent="0.2">
      <c r="A129" t="s">
        <v>151</v>
      </c>
      <c r="B129">
        <v>4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</v>
      </c>
      <c r="L129">
        <v>2</v>
      </c>
      <c r="M129">
        <v>1</v>
      </c>
      <c r="N129">
        <v>0</v>
      </c>
      <c r="O129">
        <v>6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4</v>
      </c>
      <c r="Y129">
        <v>1</v>
      </c>
      <c r="Z129">
        <v>0</v>
      </c>
    </row>
    <row r="130" spans="1:26" x14ac:dyDescent="0.2">
      <c r="A130" t="s">
        <v>152</v>
      </c>
      <c r="B130">
        <v>4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5</v>
      </c>
      <c r="L130">
        <v>2</v>
      </c>
      <c r="M130">
        <v>1</v>
      </c>
      <c r="N130">
        <v>0</v>
      </c>
      <c r="O130">
        <v>6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</v>
      </c>
      <c r="Y130">
        <v>1</v>
      </c>
      <c r="Z130">
        <v>0</v>
      </c>
    </row>
    <row r="131" spans="1:26" x14ac:dyDescent="0.2">
      <c r="A131" t="s">
        <v>153</v>
      </c>
      <c r="B131">
        <v>10</v>
      </c>
      <c r="C131">
        <v>0</v>
      </c>
      <c r="D131">
        <v>0</v>
      </c>
      <c r="E131">
        <v>4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4</v>
      </c>
      <c r="N131">
        <v>18</v>
      </c>
      <c r="O131">
        <v>9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0</v>
      </c>
      <c r="X131">
        <v>3</v>
      </c>
      <c r="Y131">
        <v>2</v>
      </c>
      <c r="Z131">
        <v>0</v>
      </c>
    </row>
    <row r="132" spans="1:26" x14ac:dyDescent="0.2">
      <c r="A132" t="s">
        <v>154</v>
      </c>
      <c r="B132">
        <v>1</v>
      </c>
      <c r="C132">
        <v>0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1</v>
      </c>
      <c r="O132">
        <v>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">
      <c r="A133" t="s">
        <v>155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">
      <c r="A134" t="s">
        <v>156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">
      <c r="A135" t="s">
        <v>157</v>
      </c>
      <c r="B135">
        <v>1</v>
      </c>
      <c r="C135">
        <v>0</v>
      </c>
      <c r="D135">
        <v>0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">
      <c r="A136" t="s">
        <v>158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8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">
      <c r="A137" t="s">
        <v>159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">
      <c r="A138" t="s">
        <v>160</v>
      </c>
      <c r="B138">
        <v>3</v>
      </c>
      <c r="C138">
        <v>0</v>
      </c>
      <c r="D138">
        <v>0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</row>
    <row r="139" spans="1:26" x14ac:dyDescent="0.2">
      <c r="A139" t="s">
        <v>161</v>
      </c>
      <c r="B139">
        <v>1</v>
      </c>
      <c r="C139">
        <v>0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</row>
    <row r="140" spans="1:26" x14ac:dyDescent="0.2">
      <c r="A140" t="s">
        <v>162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</row>
    <row r="141" spans="1:26" x14ac:dyDescent="0.2">
      <c r="A141" t="s">
        <v>163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</v>
      </c>
      <c r="O141">
        <v>3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</row>
    <row r="142" spans="1:26" x14ac:dyDescent="0.2">
      <c r="A142" t="s">
        <v>164</v>
      </c>
      <c r="B142">
        <v>4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</v>
      </c>
      <c r="O142">
        <v>3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</row>
    <row r="143" spans="1:26" x14ac:dyDescent="0.2">
      <c r="A143" t="s">
        <v>165</v>
      </c>
      <c r="B143">
        <v>16</v>
      </c>
      <c r="C143">
        <v>14</v>
      </c>
      <c r="D143">
        <v>3</v>
      </c>
      <c r="E143">
        <v>7</v>
      </c>
      <c r="F143">
        <v>2</v>
      </c>
      <c r="G143">
        <v>0</v>
      </c>
      <c r="H143">
        <v>0</v>
      </c>
      <c r="I143">
        <v>5</v>
      </c>
      <c r="J143">
        <v>9</v>
      </c>
      <c r="K143">
        <v>0</v>
      </c>
      <c r="L143">
        <v>26</v>
      </c>
      <c r="M143">
        <v>7</v>
      </c>
      <c r="N143">
        <v>14</v>
      </c>
      <c r="O143">
        <v>23</v>
      </c>
      <c r="P143">
        <v>4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3</v>
      </c>
      <c r="X143">
        <v>7</v>
      </c>
      <c r="Y143">
        <v>1</v>
      </c>
      <c r="Z143">
        <v>1</v>
      </c>
    </row>
    <row r="144" spans="1:26" x14ac:dyDescent="0.2">
      <c r="A144" t="s">
        <v>166</v>
      </c>
      <c r="B144">
        <v>6</v>
      </c>
      <c r="C144">
        <v>14</v>
      </c>
      <c r="D144">
        <v>3</v>
      </c>
      <c r="E144">
        <v>7</v>
      </c>
      <c r="F144">
        <v>2</v>
      </c>
      <c r="G144">
        <v>0</v>
      </c>
      <c r="H144">
        <v>0</v>
      </c>
      <c r="I144">
        <v>5</v>
      </c>
      <c r="J144">
        <v>5</v>
      </c>
      <c r="K144">
        <v>0</v>
      </c>
      <c r="L144">
        <v>14</v>
      </c>
      <c r="M144">
        <v>6</v>
      </c>
      <c r="N144">
        <v>12</v>
      </c>
      <c r="O144">
        <v>21</v>
      </c>
      <c r="P144">
        <v>4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3</v>
      </c>
      <c r="X144">
        <v>4</v>
      </c>
      <c r="Y144">
        <v>1</v>
      </c>
      <c r="Z144">
        <v>1</v>
      </c>
    </row>
    <row r="145" spans="1:26" x14ac:dyDescent="0.2">
      <c r="A145" t="s">
        <v>167</v>
      </c>
      <c r="B145">
        <v>6</v>
      </c>
      <c r="C145">
        <v>14</v>
      </c>
      <c r="D145">
        <v>3</v>
      </c>
      <c r="E145">
        <v>7</v>
      </c>
      <c r="F145">
        <v>2</v>
      </c>
      <c r="G145">
        <v>0</v>
      </c>
      <c r="H145">
        <v>0</v>
      </c>
      <c r="I145">
        <v>5</v>
      </c>
      <c r="J145">
        <v>5</v>
      </c>
      <c r="K145">
        <v>0</v>
      </c>
      <c r="L145">
        <v>14</v>
      </c>
      <c r="M145">
        <v>6</v>
      </c>
      <c r="N145">
        <v>12</v>
      </c>
      <c r="O145">
        <v>21</v>
      </c>
      <c r="P145">
        <v>4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3</v>
      </c>
      <c r="X145">
        <v>4</v>
      </c>
      <c r="Y145">
        <v>1</v>
      </c>
      <c r="Z145">
        <v>1</v>
      </c>
    </row>
    <row r="146" spans="1:26" x14ac:dyDescent="0.2">
      <c r="A146" t="s">
        <v>168</v>
      </c>
      <c r="B146">
        <v>6</v>
      </c>
      <c r="C146">
        <v>14</v>
      </c>
      <c r="D146">
        <v>3</v>
      </c>
      <c r="E146">
        <v>7</v>
      </c>
      <c r="F146">
        <v>2</v>
      </c>
      <c r="G146">
        <v>0</v>
      </c>
      <c r="H146">
        <v>0</v>
      </c>
      <c r="I146">
        <v>5</v>
      </c>
      <c r="J146">
        <v>5</v>
      </c>
      <c r="K146">
        <v>0</v>
      </c>
      <c r="L146">
        <v>14</v>
      </c>
      <c r="M146">
        <v>6</v>
      </c>
      <c r="N146">
        <v>12</v>
      </c>
      <c r="O146">
        <v>21</v>
      </c>
      <c r="P146">
        <v>4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3</v>
      </c>
      <c r="X146">
        <v>4</v>
      </c>
      <c r="Y146">
        <v>1</v>
      </c>
      <c r="Z146">
        <v>1</v>
      </c>
    </row>
    <row r="147" spans="1:26" x14ac:dyDescent="0.2">
      <c r="A147" t="s">
        <v>169</v>
      </c>
      <c r="B147">
        <v>0</v>
      </c>
      <c r="C147">
        <v>0</v>
      </c>
      <c r="D147">
        <v>0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4</v>
      </c>
      <c r="K147">
        <v>0</v>
      </c>
      <c r="L147">
        <v>14</v>
      </c>
      <c r="M147">
        <v>0</v>
      </c>
      <c r="N147">
        <v>2</v>
      </c>
      <c r="O147">
        <v>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3</v>
      </c>
      <c r="Y147">
        <v>0</v>
      </c>
      <c r="Z147">
        <v>0</v>
      </c>
    </row>
    <row r="148" spans="1:26" x14ac:dyDescent="0.2">
      <c r="A148" t="s">
        <v>170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</row>
    <row r="149" spans="1:26" x14ac:dyDescent="0.2">
      <c r="A149" t="s">
        <v>171</v>
      </c>
      <c r="B149">
        <v>4</v>
      </c>
      <c r="C149">
        <v>14</v>
      </c>
      <c r="D149">
        <v>3</v>
      </c>
      <c r="E149">
        <v>4</v>
      </c>
      <c r="F149">
        <v>2</v>
      </c>
      <c r="G149">
        <v>0</v>
      </c>
      <c r="H149">
        <v>0</v>
      </c>
      <c r="I149">
        <v>5</v>
      </c>
      <c r="J149">
        <v>1</v>
      </c>
      <c r="K149">
        <v>0</v>
      </c>
      <c r="L149">
        <v>0</v>
      </c>
      <c r="M149">
        <v>6</v>
      </c>
      <c r="N149">
        <v>10</v>
      </c>
      <c r="O149">
        <v>18</v>
      </c>
      <c r="P149">
        <v>3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1</v>
      </c>
      <c r="Z149">
        <v>1</v>
      </c>
    </row>
    <row r="150" spans="1:26" x14ac:dyDescent="0.2">
      <c r="A150" t="s">
        <v>172</v>
      </c>
      <c r="B150">
        <v>0</v>
      </c>
      <c r="C150">
        <v>2</v>
      </c>
      <c r="D150">
        <v>2</v>
      </c>
      <c r="E150">
        <v>4</v>
      </c>
      <c r="F150">
        <v>0</v>
      </c>
      <c r="G150">
        <v>0</v>
      </c>
      <c r="H150">
        <v>0</v>
      </c>
      <c r="I150">
        <v>4</v>
      </c>
      <c r="J150">
        <v>0</v>
      </c>
      <c r="K150">
        <v>0</v>
      </c>
      <c r="L150">
        <v>0</v>
      </c>
      <c r="M150">
        <v>1</v>
      </c>
      <c r="N150">
        <v>2</v>
      </c>
      <c r="O150">
        <v>3</v>
      </c>
      <c r="P150">
        <v>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</row>
    <row r="151" spans="1:26" x14ac:dyDescent="0.2">
      <c r="A151" t="s">
        <v>173</v>
      </c>
      <c r="B151">
        <v>0</v>
      </c>
      <c r="C151">
        <v>5</v>
      </c>
      <c r="D151">
        <v>0</v>
      </c>
      <c r="E151">
        <v>0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3</v>
      </c>
      <c r="N151">
        <v>6</v>
      </c>
      <c r="O151">
        <v>8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</row>
    <row r="152" spans="1:26" x14ac:dyDescent="0.2">
      <c r="A152" t="s">
        <v>174</v>
      </c>
      <c r="B152">
        <v>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</row>
    <row r="153" spans="1:26" x14ac:dyDescent="0.2">
      <c r="A153" t="s">
        <v>175</v>
      </c>
      <c r="B153">
        <v>3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2</v>
      </c>
      <c r="O153">
        <v>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</row>
    <row r="154" spans="1:26" x14ac:dyDescent="0.2">
      <c r="A154" t="s">
        <v>176</v>
      </c>
      <c r="B154">
        <v>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4</v>
      </c>
      <c r="K154">
        <v>0</v>
      </c>
      <c r="L154">
        <v>12</v>
      </c>
      <c r="M154">
        <v>1</v>
      </c>
      <c r="N154">
        <v>2</v>
      </c>
      <c r="O154">
        <v>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0</v>
      </c>
      <c r="Z154">
        <v>0</v>
      </c>
    </row>
    <row r="155" spans="1:26" x14ac:dyDescent="0.2">
      <c r="A155" t="s">
        <v>177</v>
      </c>
      <c r="B155">
        <v>10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4</v>
      </c>
      <c r="K155">
        <v>0</v>
      </c>
      <c r="L155">
        <v>12</v>
      </c>
      <c r="M155">
        <v>1</v>
      </c>
      <c r="N155">
        <v>2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0</v>
      </c>
      <c r="Z155">
        <v>0</v>
      </c>
    </row>
    <row r="156" spans="1:26" x14ac:dyDescent="0.2">
      <c r="A156" t="s">
        <v>178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</v>
      </c>
      <c r="K156">
        <v>0</v>
      </c>
      <c r="L156">
        <v>11</v>
      </c>
      <c r="M156">
        <v>1</v>
      </c>
      <c r="N156">
        <v>2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</v>
      </c>
      <c r="Y156">
        <v>0</v>
      </c>
      <c r="Z156">
        <v>0</v>
      </c>
    </row>
    <row r="157" spans="1:26" x14ac:dyDescent="0.2">
      <c r="A157" t="s">
        <v>179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4</v>
      </c>
      <c r="K157">
        <v>0</v>
      </c>
      <c r="L157">
        <v>11</v>
      </c>
      <c r="M157">
        <v>1</v>
      </c>
      <c r="N157">
        <v>2</v>
      </c>
      <c r="O157">
        <v>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</v>
      </c>
      <c r="Y157">
        <v>0</v>
      </c>
      <c r="Z157">
        <v>0</v>
      </c>
    </row>
    <row r="158" spans="1:26" x14ac:dyDescent="0.2">
      <c r="A158" t="s">
        <v>180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4</v>
      </c>
      <c r="K158">
        <v>0</v>
      </c>
      <c r="L158">
        <v>11</v>
      </c>
      <c r="M158">
        <v>1</v>
      </c>
      <c r="N158">
        <v>2</v>
      </c>
      <c r="O158">
        <v>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</v>
      </c>
      <c r="Y158">
        <v>0</v>
      </c>
      <c r="Z158">
        <v>0</v>
      </c>
    </row>
    <row r="159" spans="1:26" x14ac:dyDescent="0.2">
      <c r="A159" t="s">
        <v>181</v>
      </c>
      <c r="B159">
        <v>10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">
      <c r="A160" t="s">
        <v>182</v>
      </c>
      <c r="B160">
        <v>10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">
      <c r="A161" t="s">
        <v>183</v>
      </c>
      <c r="B161">
        <v>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">
      <c r="A162" t="s">
        <v>184</v>
      </c>
      <c r="B162">
        <v>17</v>
      </c>
      <c r="C162">
        <v>4</v>
      </c>
      <c r="D162">
        <v>32</v>
      </c>
      <c r="E162">
        <v>685</v>
      </c>
      <c r="F162">
        <v>16</v>
      </c>
      <c r="G162">
        <v>0</v>
      </c>
      <c r="H162">
        <v>3</v>
      </c>
      <c r="I162">
        <v>22</v>
      </c>
      <c r="J162">
        <v>1130</v>
      </c>
      <c r="K162">
        <v>2</v>
      </c>
      <c r="L162">
        <v>1507</v>
      </c>
      <c r="M162">
        <v>435</v>
      </c>
      <c r="N162">
        <v>51</v>
      </c>
      <c r="O162">
        <v>98300</v>
      </c>
      <c r="P162">
        <v>54</v>
      </c>
      <c r="Q162">
        <v>54</v>
      </c>
      <c r="R162">
        <v>18</v>
      </c>
      <c r="S162">
        <v>1</v>
      </c>
      <c r="T162">
        <v>1</v>
      </c>
      <c r="U162">
        <v>68</v>
      </c>
      <c r="V162">
        <v>0</v>
      </c>
      <c r="W162">
        <v>85</v>
      </c>
      <c r="X162">
        <v>2837</v>
      </c>
      <c r="Y162">
        <v>61</v>
      </c>
      <c r="Z162">
        <v>51</v>
      </c>
    </row>
    <row r="163" spans="1:26" x14ac:dyDescent="0.2">
      <c r="A163" t="s">
        <v>185</v>
      </c>
      <c r="B163">
        <v>17</v>
      </c>
      <c r="C163">
        <v>4</v>
      </c>
      <c r="D163">
        <v>32</v>
      </c>
      <c r="E163">
        <v>685</v>
      </c>
      <c r="F163">
        <v>16</v>
      </c>
      <c r="G163">
        <v>0</v>
      </c>
      <c r="H163">
        <v>3</v>
      </c>
      <c r="I163">
        <v>22</v>
      </c>
      <c r="J163">
        <v>1130</v>
      </c>
      <c r="K163">
        <v>2</v>
      </c>
      <c r="L163">
        <v>1507</v>
      </c>
      <c r="M163">
        <v>435</v>
      </c>
      <c r="N163">
        <v>51</v>
      </c>
      <c r="O163">
        <v>98300</v>
      </c>
      <c r="P163">
        <v>54</v>
      </c>
      <c r="Q163">
        <v>54</v>
      </c>
      <c r="R163">
        <v>18</v>
      </c>
      <c r="S163">
        <v>1</v>
      </c>
      <c r="T163">
        <v>1</v>
      </c>
      <c r="U163">
        <v>68</v>
      </c>
      <c r="V163">
        <v>0</v>
      </c>
      <c r="W163">
        <v>85</v>
      </c>
      <c r="X163">
        <v>2837</v>
      </c>
      <c r="Y163">
        <v>61</v>
      </c>
      <c r="Z163">
        <v>51</v>
      </c>
    </row>
    <row r="164" spans="1:26" x14ac:dyDescent="0.2">
      <c r="A164" t="s">
        <v>186</v>
      </c>
      <c r="B164">
        <v>17</v>
      </c>
      <c r="C164">
        <v>4</v>
      </c>
      <c r="D164">
        <v>32</v>
      </c>
      <c r="E164">
        <v>685</v>
      </c>
      <c r="F164">
        <v>16</v>
      </c>
      <c r="G164">
        <v>0</v>
      </c>
      <c r="H164">
        <v>3</v>
      </c>
      <c r="I164">
        <v>22</v>
      </c>
      <c r="J164">
        <v>1130</v>
      </c>
      <c r="K164">
        <v>2</v>
      </c>
      <c r="L164">
        <v>1507</v>
      </c>
      <c r="M164">
        <v>435</v>
      </c>
      <c r="N164">
        <v>51</v>
      </c>
      <c r="O164">
        <v>98300</v>
      </c>
      <c r="P164">
        <v>54</v>
      </c>
      <c r="Q164">
        <v>54</v>
      </c>
      <c r="R164">
        <v>18</v>
      </c>
      <c r="S164">
        <v>1</v>
      </c>
      <c r="T164">
        <v>1</v>
      </c>
      <c r="U164">
        <v>68</v>
      </c>
      <c r="V164">
        <v>0</v>
      </c>
      <c r="W164">
        <v>85</v>
      </c>
      <c r="X164">
        <v>2837</v>
      </c>
      <c r="Y164">
        <v>61</v>
      </c>
      <c r="Z164">
        <v>51</v>
      </c>
    </row>
    <row r="165" spans="1:26" x14ac:dyDescent="0.2">
      <c r="A165" t="s">
        <v>187</v>
      </c>
      <c r="B165">
        <v>17</v>
      </c>
      <c r="C165">
        <v>4</v>
      </c>
      <c r="D165">
        <v>32</v>
      </c>
      <c r="E165">
        <v>685</v>
      </c>
      <c r="F165">
        <v>16</v>
      </c>
      <c r="G165">
        <v>0</v>
      </c>
      <c r="H165">
        <v>3</v>
      </c>
      <c r="I165">
        <v>22</v>
      </c>
      <c r="J165">
        <v>1130</v>
      </c>
      <c r="K165">
        <v>2</v>
      </c>
      <c r="L165">
        <v>1507</v>
      </c>
      <c r="M165">
        <v>435</v>
      </c>
      <c r="N165">
        <v>51</v>
      </c>
      <c r="O165">
        <v>98300</v>
      </c>
      <c r="P165">
        <v>54</v>
      </c>
      <c r="Q165">
        <v>54</v>
      </c>
      <c r="R165">
        <v>18</v>
      </c>
      <c r="S165">
        <v>1</v>
      </c>
      <c r="T165">
        <v>1</v>
      </c>
      <c r="U165">
        <v>68</v>
      </c>
      <c r="V165">
        <v>0</v>
      </c>
      <c r="W165">
        <v>85</v>
      </c>
      <c r="X165">
        <v>2837</v>
      </c>
      <c r="Y165">
        <v>61</v>
      </c>
      <c r="Z165">
        <v>51</v>
      </c>
    </row>
    <row r="166" spans="1:26" x14ac:dyDescent="0.2">
      <c r="A166" t="s">
        <v>188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2</v>
      </c>
      <c r="O166">
        <v>11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</row>
    <row r="167" spans="1:26" x14ac:dyDescent="0.2">
      <c r="A167" t="s">
        <v>189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2</v>
      </c>
      <c r="O167">
        <v>11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</row>
    <row r="168" spans="1:26" x14ac:dyDescent="0.2">
      <c r="A168" t="s">
        <v>190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4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</row>
    <row r="169" spans="1:26" x14ac:dyDescent="0.2">
      <c r="A169" t="s">
        <v>191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4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</row>
    <row r="170" spans="1:26" x14ac:dyDescent="0.2">
      <c r="A170" t="s">
        <v>192</v>
      </c>
      <c r="B170">
        <v>0</v>
      </c>
      <c r="C170">
        <v>0</v>
      </c>
      <c r="D170">
        <v>1</v>
      </c>
      <c r="E170">
        <v>10</v>
      </c>
      <c r="F170">
        <v>0</v>
      </c>
      <c r="G170">
        <v>0</v>
      </c>
      <c r="H170">
        <v>0</v>
      </c>
      <c r="I170">
        <v>2</v>
      </c>
      <c r="J170">
        <v>12</v>
      </c>
      <c r="K170">
        <v>0</v>
      </c>
      <c r="L170">
        <v>5</v>
      </c>
      <c r="M170">
        <v>10</v>
      </c>
      <c r="N170">
        <v>6</v>
      </c>
      <c r="O170">
        <v>73</v>
      </c>
      <c r="P170">
        <v>4</v>
      </c>
      <c r="Q170">
        <v>0</v>
      </c>
      <c r="R170">
        <v>0</v>
      </c>
      <c r="S170">
        <v>0</v>
      </c>
      <c r="T170">
        <v>0</v>
      </c>
      <c r="U170">
        <v>2</v>
      </c>
      <c r="V170">
        <v>0</v>
      </c>
      <c r="W170">
        <v>4</v>
      </c>
      <c r="X170">
        <v>1</v>
      </c>
      <c r="Y170">
        <v>1</v>
      </c>
      <c r="Z170">
        <v>0</v>
      </c>
    </row>
    <row r="171" spans="1:26" x14ac:dyDescent="0.2">
      <c r="A171" t="s">
        <v>193</v>
      </c>
      <c r="B171">
        <v>0</v>
      </c>
      <c r="C171">
        <v>0</v>
      </c>
      <c r="D171">
        <v>1</v>
      </c>
      <c r="E171">
        <v>10</v>
      </c>
      <c r="F171">
        <v>0</v>
      </c>
      <c r="G171">
        <v>0</v>
      </c>
      <c r="H171">
        <v>0</v>
      </c>
      <c r="I171">
        <v>2</v>
      </c>
      <c r="J171">
        <v>12</v>
      </c>
      <c r="K171">
        <v>0</v>
      </c>
      <c r="L171">
        <v>5</v>
      </c>
      <c r="M171">
        <v>10</v>
      </c>
      <c r="N171">
        <v>6</v>
      </c>
      <c r="O171">
        <v>73</v>
      </c>
      <c r="P171">
        <v>4</v>
      </c>
      <c r="Q171">
        <v>0</v>
      </c>
      <c r="R171">
        <v>0</v>
      </c>
      <c r="S171">
        <v>0</v>
      </c>
      <c r="T171">
        <v>0</v>
      </c>
      <c r="U171">
        <v>2</v>
      </c>
      <c r="V171">
        <v>0</v>
      </c>
      <c r="W171">
        <v>4</v>
      </c>
      <c r="X171">
        <v>1</v>
      </c>
      <c r="Y171">
        <v>1</v>
      </c>
      <c r="Z171">
        <v>0</v>
      </c>
    </row>
    <row r="172" spans="1:26" x14ac:dyDescent="0.2">
      <c r="A172" t="s">
        <v>194</v>
      </c>
      <c r="B172">
        <v>1</v>
      </c>
      <c r="C172">
        <v>1</v>
      </c>
      <c r="D172">
        <v>5</v>
      </c>
      <c r="E172">
        <v>2</v>
      </c>
      <c r="F172">
        <v>0</v>
      </c>
      <c r="G172">
        <v>0</v>
      </c>
      <c r="H172">
        <v>0</v>
      </c>
      <c r="I172">
        <v>4</v>
      </c>
      <c r="J172">
        <v>11</v>
      </c>
      <c r="K172">
        <v>0</v>
      </c>
      <c r="L172">
        <v>3</v>
      </c>
      <c r="M172">
        <v>32</v>
      </c>
      <c r="N172">
        <v>6</v>
      </c>
      <c r="O172">
        <v>126</v>
      </c>
      <c r="P172">
        <v>1</v>
      </c>
      <c r="Q172">
        <v>0</v>
      </c>
      <c r="R172">
        <v>3</v>
      </c>
      <c r="S172">
        <v>1</v>
      </c>
      <c r="T172">
        <v>1</v>
      </c>
      <c r="U172">
        <v>4</v>
      </c>
      <c r="V172">
        <v>0</v>
      </c>
      <c r="W172">
        <v>7</v>
      </c>
      <c r="X172">
        <v>41</v>
      </c>
      <c r="Y172">
        <v>14</v>
      </c>
      <c r="Z172">
        <v>27</v>
      </c>
    </row>
    <row r="173" spans="1:26" x14ac:dyDescent="0.2">
      <c r="A173" t="s">
        <v>195</v>
      </c>
      <c r="B173">
        <v>1</v>
      </c>
      <c r="C173">
        <v>1</v>
      </c>
      <c r="D173">
        <v>5</v>
      </c>
      <c r="E173">
        <v>2</v>
      </c>
      <c r="F173">
        <v>0</v>
      </c>
      <c r="G173">
        <v>0</v>
      </c>
      <c r="H173">
        <v>0</v>
      </c>
      <c r="I173">
        <v>4</v>
      </c>
      <c r="J173">
        <v>11</v>
      </c>
      <c r="K173">
        <v>0</v>
      </c>
      <c r="L173">
        <v>3</v>
      </c>
      <c r="M173">
        <v>32</v>
      </c>
      <c r="N173">
        <v>6</v>
      </c>
      <c r="O173">
        <v>126</v>
      </c>
      <c r="P173">
        <v>1</v>
      </c>
      <c r="Q173">
        <v>0</v>
      </c>
      <c r="R173">
        <v>3</v>
      </c>
      <c r="S173">
        <v>1</v>
      </c>
      <c r="T173">
        <v>1</v>
      </c>
      <c r="U173">
        <v>4</v>
      </c>
      <c r="V173">
        <v>0</v>
      </c>
      <c r="W173">
        <v>7</v>
      </c>
      <c r="X173">
        <v>41</v>
      </c>
      <c r="Y173">
        <v>14</v>
      </c>
      <c r="Z173">
        <v>27</v>
      </c>
    </row>
    <row r="174" spans="1:26" x14ac:dyDescent="0.2">
      <c r="A174" t="s">
        <v>196</v>
      </c>
      <c r="B174">
        <v>1</v>
      </c>
      <c r="C174">
        <v>0</v>
      </c>
      <c r="D174">
        <v>2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5</v>
      </c>
      <c r="N174">
        <v>5</v>
      </c>
      <c r="O174">
        <v>50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8</v>
      </c>
      <c r="X174">
        <v>0</v>
      </c>
      <c r="Y174">
        <v>5</v>
      </c>
      <c r="Z174">
        <v>0</v>
      </c>
    </row>
    <row r="175" spans="1:26" x14ac:dyDescent="0.2">
      <c r="A175" t="s">
        <v>197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4</v>
      </c>
      <c r="N175">
        <v>1</v>
      </c>
      <c r="O175">
        <v>11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8</v>
      </c>
      <c r="X175">
        <v>0</v>
      </c>
      <c r="Y175">
        <v>0</v>
      </c>
      <c r="Z175">
        <v>0</v>
      </c>
    </row>
    <row r="176" spans="1:26" x14ac:dyDescent="0.2">
      <c r="A176" t="s">
        <v>198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4</v>
      </c>
      <c r="O176">
        <v>25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>
        <v>0</v>
      </c>
    </row>
    <row r="177" spans="1:26" x14ac:dyDescent="0.2">
      <c r="A177" t="s">
        <v>199</v>
      </c>
      <c r="B177">
        <v>1</v>
      </c>
      <c r="C177">
        <v>0</v>
      </c>
      <c r="D177">
        <v>2</v>
      </c>
      <c r="E177">
        <v>3</v>
      </c>
      <c r="F177">
        <v>2</v>
      </c>
      <c r="G177">
        <v>0</v>
      </c>
      <c r="H177">
        <v>0</v>
      </c>
      <c r="I177">
        <v>2</v>
      </c>
      <c r="J177">
        <v>4</v>
      </c>
      <c r="K177">
        <v>0</v>
      </c>
      <c r="L177">
        <v>0</v>
      </c>
      <c r="M177">
        <v>6</v>
      </c>
      <c r="N177">
        <v>3</v>
      </c>
      <c r="O177">
        <v>156</v>
      </c>
      <c r="P177">
        <v>6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0</v>
      </c>
      <c r="Y177">
        <v>5</v>
      </c>
      <c r="Z177">
        <v>0</v>
      </c>
    </row>
    <row r="178" spans="1:26" x14ac:dyDescent="0.2">
      <c r="A178" t="s">
        <v>200</v>
      </c>
      <c r="B178">
        <v>1</v>
      </c>
      <c r="C178">
        <v>0</v>
      </c>
      <c r="D178">
        <v>2</v>
      </c>
      <c r="E178">
        <v>3</v>
      </c>
      <c r="F178">
        <v>2</v>
      </c>
      <c r="G178">
        <v>0</v>
      </c>
      <c r="H178">
        <v>0</v>
      </c>
      <c r="I178">
        <v>2</v>
      </c>
      <c r="J178">
        <v>4</v>
      </c>
      <c r="K178">
        <v>0</v>
      </c>
      <c r="L178">
        <v>0</v>
      </c>
      <c r="M178">
        <v>6</v>
      </c>
      <c r="N178">
        <v>3</v>
      </c>
      <c r="O178">
        <v>156</v>
      </c>
      <c r="P178">
        <v>6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2</v>
      </c>
      <c r="X178">
        <v>0</v>
      </c>
      <c r="Y178">
        <v>5</v>
      </c>
      <c r="Z178">
        <v>0</v>
      </c>
    </row>
    <row r="179" spans="1:26" x14ac:dyDescent="0.2">
      <c r="A179" t="s">
        <v>201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</v>
      </c>
      <c r="N179">
        <v>2</v>
      </c>
      <c r="O179">
        <v>6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2</v>
      </c>
      <c r="Y179">
        <v>1</v>
      </c>
      <c r="Z179">
        <v>0</v>
      </c>
    </row>
    <row r="180" spans="1:26" x14ac:dyDescent="0.2">
      <c r="A180" t="s">
        <v>202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</v>
      </c>
      <c r="N180">
        <v>2</v>
      </c>
      <c r="O180">
        <v>6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2</v>
      </c>
      <c r="Y180">
        <v>1</v>
      </c>
      <c r="Z180">
        <v>0</v>
      </c>
    </row>
    <row r="181" spans="1:26" x14ac:dyDescent="0.2">
      <c r="A181" t="s">
        <v>203</v>
      </c>
      <c r="B181">
        <v>4</v>
      </c>
      <c r="C181">
        <v>1</v>
      </c>
      <c r="D181">
        <v>1</v>
      </c>
      <c r="E181">
        <v>78</v>
      </c>
      <c r="F181">
        <v>6</v>
      </c>
      <c r="G181">
        <v>0</v>
      </c>
      <c r="H181">
        <v>3</v>
      </c>
      <c r="I181">
        <v>6</v>
      </c>
      <c r="J181">
        <v>29</v>
      </c>
      <c r="K181">
        <v>2</v>
      </c>
      <c r="L181">
        <v>24</v>
      </c>
      <c r="M181">
        <v>250</v>
      </c>
      <c r="N181">
        <v>9</v>
      </c>
      <c r="O181">
        <v>96741</v>
      </c>
      <c r="P181">
        <v>7</v>
      </c>
      <c r="Q181">
        <v>8</v>
      </c>
      <c r="R181">
        <v>2</v>
      </c>
      <c r="S181">
        <v>0</v>
      </c>
      <c r="T181">
        <v>0</v>
      </c>
      <c r="U181">
        <v>6</v>
      </c>
      <c r="V181">
        <v>0</v>
      </c>
      <c r="W181">
        <v>14</v>
      </c>
      <c r="X181">
        <v>3</v>
      </c>
      <c r="Y181">
        <v>6</v>
      </c>
      <c r="Z181">
        <v>1</v>
      </c>
    </row>
    <row r="182" spans="1:26" x14ac:dyDescent="0.2">
      <c r="A182" t="s">
        <v>204</v>
      </c>
      <c r="B182">
        <v>4</v>
      </c>
      <c r="C182">
        <v>1</v>
      </c>
      <c r="D182">
        <v>1</v>
      </c>
      <c r="E182">
        <v>78</v>
      </c>
      <c r="F182">
        <v>6</v>
      </c>
      <c r="G182">
        <v>0</v>
      </c>
      <c r="H182">
        <v>3</v>
      </c>
      <c r="I182">
        <v>6</v>
      </c>
      <c r="J182">
        <v>29</v>
      </c>
      <c r="K182">
        <v>2</v>
      </c>
      <c r="L182">
        <v>24</v>
      </c>
      <c r="M182">
        <v>250</v>
      </c>
      <c r="N182">
        <v>9</v>
      </c>
      <c r="O182">
        <v>96741</v>
      </c>
      <c r="P182">
        <v>7</v>
      </c>
      <c r="Q182">
        <v>8</v>
      </c>
      <c r="R182">
        <v>2</v>
      </c>
      <c r="S182">
        <v>0</v>
      </c>
      <c r="T182">
        <v>0</v>
      </c>
      <c r="U182">
        <v>6</v>
      </c>
      <c r="V182">
        <v>0</v>
      </c>
      <c r="W182">
        <v>14</v>
      </c>
      <c r="X182">
        <v>3</v>
      </c>
      <c r="Y182">
        <v>6</v>
      </c>
      <c r="Z182">
        <v>1</v>
      </c>
    </row>
    <row r="183" spans="1:26" x14ac:dyDescent="0.2">
      <c r="A183" t="s">
        <v>205</v>
      </c>
      <c r="B183">
        <v>8</v>
      </c>
      <c r="C183">
        <v>2</v>
      </c>
      <c r="D183">
        <v>16</v>
      </c>
      <c r="E183">
        <v>591</v>
      </c>
      <c r="F183">
        <v>4</v>
      </c>
      <c r="G183">
        <v>0</v>
      </c>
      <c r="H183">
        <v>0</v>
      </c>
      <c r="I183">
        <v>7</v>
      </c>
      <c r="J183">
        <v>1069</v>
      </c>
      <c r="K183">
        <v>0</v>
      </c>
      <c r="L183">
        <v>1475</v>
      </c>
      <c r="M183">
        <v>115</v>
      </c>
      <c r="N183">
        <v>18</v>
      </c>
      <c r="O183">
        <v>275</v>
      </c>
      <c r="P183">
        <v>30</v>
      </c>
      <c r="Q183">
        <v>45</v>
      </c>
      <c r="R183">
        <v>9</v>
      </c>
      <c r="S183">
        <v>0</v>
      </c>
      <c r="T183">
        <v>0</v>
      </c>
      <c r="U183">
        <v>55</v>
      </c>
      <c r="V183">
        <v>0</v>
      </c>
      <c r="W183">
        <v>44</v>
      </c>
      <c r="X183">
        <v>2789</v>
      </c>
      <c r="Y183">
        <v>26</v>
      </c>
      <c r="Z183">
        <v>22</v>
      </c>
    </row>
    <row r="184" spans="1:26" x14ac:dyDescent="0.2">
      <c r="A184" t="s">
        <v>206</v>
      </c>
      <c r="B184">
        <v>8</v>
      </c>
      <c r="C184">
        <v>2</v>
      </c>
      <c r="D184">
        <v>16</v>
      </c>
      <c r="E184">
        <v>591</v>
      </c>
      <c r="F184">
        <v>4</v>
      </c>
      <c r="G184">
        <v>0</v>
      </c>
      <c r="H184">
        <v>0</v>
      </c>
      <c r="I184">
        <v>7</v>
      </c>
      <c r="J184">
        <v>1069</v>
      </c>
      <c r="K184">
        <v>0</v>
      </c>
      <c r="L184">
        <v>1475</v>
      </c>
      <c r="M184">
        <v>115</v>
      </c>
      <c r="N184">
        <v>18</v>
      </c>
      <c r="O184">
        <v>275</v>
      </c>
      <c r="P184">
        <v>30</v>
      </c>
      <c r="Q184">
        <v>45</v>
      </c>
      <c r="R184">
        <v>9</v>
      </c>
      <c r="S184">
        <v>0</v>
      </c>
      <c r="T184">
        <v>0</v>
      </c>
      <c r="U184">
        <v>55</v>
      </c>
      <c r="V184">
        <v>0</v>
      </c>
      <c r="W184">
        <v>44</v>
      </c>
      <c r="X184">
        <v>2789</v>
      </c>
      <c r="Y184">
        <v>26</v>
      </c>
      <c r="Z184">
        <v>22</v>
      </c>
    </row>
    <row r="185" spans="1:26" x14ac:dyDescent="0.2">
      <c r="A185" t="s">
        <v>207</v>
      </c>
      <c r="B185">
        <v>20</v>
      </c>
      <c r="C185">
        <v>18</v>
      </c>
      <c r="D185">
        <v>11</v>
      </c>
      <c r="E185">
        <v>24</v>
      </c>
      <c r="F185">
        <v>10</v>
      </c>
      <c r="G185">
        <v>0</v>
      </c>
      <c r="H185">
        <v>4</v>
      </c>
      <c r="I185">
        <v>10</v>
      </c>
      <c r="J185">
        <v>12</v>
      </c>
      <c r="K185">
        <v>7</v>
      </c>
      <c r="L185">
        <v>11</v>
      </c>
      <c r="M185">
        <v>91</v>
      </c>
      <c r="N185">
        <v>79</v>
      </c>
      <c r="O185">
        <v>166</v>
      </c>
      <c r="P185">
        <v>17</v>
      </c>
      <c r="Q185">
        <v>1</v>
      </c>
      <c r="R185">
        <v>5</v>
      </c>
      <c r="S185">
        <v>0</v>
      </c>
      <c r="T185">
        <v>2</v>
      </c>
      <c r="U185">
        <v>6</v>
      </c>
      <c r="V185">
        <v>0</v>
      </c>
      <c r="W185">
        <v>11</v>
      </c>
      <c r="X185">
        <v>37</v>
      </c>
      <c r="Y185">
        <v>16</v>
      </c>
      <c r="Z185">
        <v>0</v>
      </c>
    </row>
    <row r="186" spans="1:26" x14ac:dyDescent="0.2">
      <c r="A186" t="s">
        <v>208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16</v>
      </c>
      <c r="N186">
        <v>13</v>
      </c>
      <c r="O186">
        <v>19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</row>
    <row r="187" spans="1:26" x14ac:dyDescent="0.2">
      <c r="A187" t="s">
        <v>209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</v>
      </c>
      <c r="O187">
        <v>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">
      <c r="A188" t="s">
        <v>210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</v>
      </c>
      <c r="O188">
        <v>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">
      <c r="A189" t="s">
        <v>211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</v>
      </c>
      <c r="O189">
        <v>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">
      <c r="A190" t="s">
        <v>212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">
      <c r="A191" t="s">
        <v>213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16</v>
      </c>
      <c r="N191">
        <v>9</v>
      </c>
      <c r="O191">
        <v>15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</row>
    <row r="192" spans="1:26" x14ac:dyDescent="0.2">
      <c r="A192" t="s">
        <v>214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16</v>
      </c>
      <c r="N192">
        <v>9</v>
      </c>
      <c r="O192">
        <v>15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</row>
    <row r="193" spans="1:26" x14ac:dyDescent="0.2">
      <c r="A193" t="s">
        <v>215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16</v>
      </c>
      <c r="N193">
        <v>9</v>
      </c>
      <c r="O193">
        <v>15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</row>
    <row r="194" spans="1:26" x14ac:dyDescent="0.2">
      <c r="A194" t="s">
        <v>216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16</v>
      </c>
      <c r="N194">
        <v>9</v>
      </c>
      <c r="O194">
        <v>15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</row>
    <row r="195" spans="1:26" x14ac:dyDescent="0.2">
      <c r="A195" t="s">
        <v>217</v>
      </c>
      <c r="B195">
        <v>1</v>
      </c>
      <c r="C195">
        <v>2</v>
      </c>
      <c r="D195">
        <v>0</v>
      </c>
      <c r="E195">
        <v>3</v>
      </c>
      <c r="F195">
        <v>1</v>
      </c>
      <c r="G195">
        <v>0</v>
      </c>
      <c r="H195">
        <v>0</v>
      </c>
      <c r="I195">
        <v>2</v>
      </c>
      <c r="J195">
        <v>3</v>
      </c>
      <c r="K195">
        <v>0</v>
      </c>
      <c r="L195">
        <v>1</v>
      </c>
      <c r="M195">
        <v>3</v>
      </c>
      <c r="N195">
        <v>9</v>
      </c>
      <c r="O195">
        <v>34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12</v>
      </c>
      <c r="Y195">
        <v>1</v>
      </c>
      <c r="Z195">
        <v>0</v>
      </c>
    </row>
    <row r="196" spans="1:26" x14ac:dyDescent="0.2">
      <c r="A196" t="s">
        <v>218</v>
      </c>
      <c r="B196">
        <v>1</v>
      </c>
      <c r="C196">
        <v>2</v>
      </c>
      <c r="D196">
        <v>0</v>
      </c>
      <c r="E196">
        <v>3</v>
      </c>
      <c r="F196">
        <v>1</v>
      </c>
      <c r="G196">
        <v>0</v>
      </c>
      <c r="H196">
        <v>0</v>
      </c>
      <c r="I196">
        <v>2</v>
      </c>
      <c r="J196">
        <v>3</v>
      </c>
      <c r="K196">
        <v>0</v>
      </c>
      <c r="L196">
        <v>1</v>
      </c>
      <c r="M196">
        <v>3</v>
      </c>
      <c r="N196">
        <v>9</v>
      </c>
      <c r="O196">
        <v>34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12</v>
      </c>
      <c r="Y196">
        <v>1</v>
      </c>
      <c r="Z196">
        <v>0</v>
      </c>
    </row>
    <row r="197" spans="1:26" x14ac:dyDescent="0.2">
      <c r="A197" t="s">
        <v>219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6</v>
      </c>
      <c r="Y197">
        <v>0</v>
      </c>
      <c r="Z197">
        <v>0</v>
      </c>
    </row>
    <row r="198" spans="1:26" x14ac:dyDescent="0.2">
      <c r="A198" t="s">
        <v>220</v>
      </c>
      <c r="B198">
        <v>0</v>
      </c>
      <c r="C198">
        <v>1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25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</row>
    <row r="199" spans="1:26" x14ac:dyDescent="0.2">
      <c r="A199" t="s">
        <v>221</v>
      </c>
      <c r="B199">
        <v>4</v>
      </c>
      <c r="C199">
        <v>10</v>
      </c>
      <c r="D199">
        <v>3</v>
      </c>
      <c r="E199">
        <v>8</v>
      </c>
      <c r="F199">
        <v>3</v>
      </c>
      <c r="G199">
        <v>0</v>
      </c>
      <c r="H199">
        <v>1</v>
      </c>
      <c r="I199">
        <v>0</v>
      </c>
      <c r="J199">
        <v>3</v>
      </c>
      <c r="K199">
        <v>0</v>
      </c>
      <c r="L199">
        <v>3</v>
      </c>
      <c r="M199">
        <v>8</v>
      </c>
      <c r="N199">
        <v>8</v>
      </c>
      <c r="O199">
        <v>18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6</v>
      </c>
      <c r="Z199">
        <v>0</v>
      </c>
    </row>
    <row r="200" spans="1:26" x14ac:dyDescent="0.2">
      <c r="A200" t="s">
        <v>222</v>
      </c>
      <c r="B200">
        <v>4</v>
      </c>
      <c r="C200">
        <v>10</v>
      </c>
      <c r="D200">
        <v>3</v>
      </c>
      <c r="E200">
        <v>8</v>
      </c>
      <c r="F200">
        <v>3</v>
      </c>
      <c r="G200">
        <v>0</v>
      </c>
      <c r="H200">
        <v>1</v>
      </c>
      <c r="I200">
        <v>0</v>
      </c>
      <c r="J200">
        <v>3</v>
      </c>
      <c r="K200">
        <v>0</v>
      </c>
      <c r="L200">
        <v>3</v>
      </c>
      <c r="M200">
        <v>8</v>
      </c>
      <c r="N200">
        <v>8</v>
      </c>
      <c r="O200">
        <v>18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6</v>
      </c>
      <c r="Z200">
        <v>0</v>
      </c>
    </row>
    <row r="201" spans="1:26" x14ac:dyDescent="0.2">
      <c r="A201" t="s">
        <v>223</v>
      </c>
      <c r="B201">
        <v>4</v>
      </c>
      <c r="C201">
        <v>10</v>
      </c>
      <c r="D201">
        <v>3</v>
      </c>
      <c r="E201">
        <v>8</v>
      </c>
      <c r="F201">
        <v>3</v>
      </c>
      <c r="G201">
        <v>0</v>
      </c>
      <c r="H201">
        <v>1</v>
      </c>
      <c r="I201">
        <v>0</v>
      </c>
      <c r="J201">
        <v>3</v>
      </c>
      <c r="K201">
        <v>0</v>
      </c>
      <c r="L201">
        <v>3</v>
      </c>
      <c r="M201">
        <v>8</v>
      </c>
      <c r="N201">
        <v>8</v>
      </c>
      <c r="O201">
        <v>18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6</v>
      </c>
      <c r="Z201">
        <v>0</v>
      </c>
    </row>
    <row r="202" spans="1:26" x14ac:dyDescent="0.2">
      <c r="A202" t="s">
        <v>224</v>
      </c>
      <c r="B202">
        <v>4</v>
      </c>
      <c r="C202">
        <v>10</v>
      </c>
      <c r="D202">
        <v>3</v>
      </c>
      <c r="E202">
        <v>8</v>
      </c>
      <c r="F202">
        <v>3</v>
      </c>
      <c r="G202">
        <v>0</v>
      </c>
      <c r="H202">
        <v>1</v>
      </c>
      <c r="I202">
        <v>0</v>
      </c>
      <c r="J202">
        <v>3</v>
      </c>
      <c r="K202">
        <v>0</v>
      </c>
      <c r="L202">
        <v>3</v>
      </c>
      <c r="M202">
        <v>8</v>
      </c>
      <c r="N202">
        <v>8</v>
      </c>
      <c r="O202">
        <v>18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6</v>
      </c>
      <c r="Z202">
        <v>0</v>
      </c>
    </row>
    <row r="203" spans="1:26" x14ac:dyDescent="0.2">
      <c r="A203" t="s">
        <v>225</v>
      </c>
      <c r="B203">
        <v>0</v>
      </c>
      <c r="C203">
        <v>3</v>
      </c>
      <c r="D203">
        <v>0</v>
      </c>
      <c r="E203">
        <v>8</v>
      </c>
      <c r="F203">
        <v>2</v>
      </c>
      <c r="G203">
        <v>0</v>
      </c>
      <c r="H203">
        <v>1</v>
      </c>
      <c r="I203">
        <v>0</v>
      </c>
      <c r="J203">
        <v>3</v>
      </c>
      <c r="K203">
        <v>0</v>
      </c>
      <c r="L203">
        <v>3</v>
      </c>
      <c r="M203">
        <v>1</v>
      </c>
      <c r="N203">
        <v>3</v>
      </c>
      <c r="O203">
        <v>11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</v>
      </c>
      <c r="Z203">
        <v>0</v>
      </c>
    </row>
    <row r="204" spans="1:26" x14ac:dyDescent="0.2">
      <c r="A204" t="s">
        <v>226</v>
      </c>
      <c r="B204">
        <v>4</v>
      </c>
      <c r="C204">
        <v>6</v>
      </c>
      <c r="D204">
        <v>3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</v>
      </c>
      <c r="O204">
        <v>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3</v>
      </c>
      <c r="Z204">
        <v>0</v>
      </c>
    </row>
    <row r="205" spans="1:26" x14ac:dyDescent="0.2">
      <c r="A205" t="s">
        <v>227</v>
      </c>
      <c r="B205">
        <v>15</v>
      </c>
      <c r="C205">
        <v>5</v>
      </c>
      <c r="D205">
        <v>8</v>
      </c>
      <c r="E205">
        <v>13</v>
      </c>
      <c r="F205">
        <v>6</v>
      </c>
      <c r="G205">
        <v>0</v>
      </c>
      <c r="H205">
        <v>2</v>
      </c>
      <c r="I205">
        <v>7</v>
      </c>
      <c r="J205">
        <v>2</v>
      </c>
      <c r="K205">
        <v>7</v>
      </c>
      <c r="L205">
        <v>7</v>
      </c>
      <c r="M205">
        <v>63</v>
      </c>
      <c r="N205">
        <v>49</v>
      </c>
      <c r="O205">
        <v>95</v>
      </c>
      <c r="P205">
        <v>14</v>
      </c>
      <c r="Q205">
        <v>0</v>
      </c>
      <c r="R205">
        <v>5</v>
      </c>
      <c r="S205">
        <v>0</v>
      </c>
      <c r="T205">
        <v>2</v>
      </c>
      <c r="U205">
        <v>6</v>
      </c>
      <c r="V205">
        <v>0</v>
      </c>
      <c r="W205">
        <v>9</v>
      </c>
      <c r="X205">
        <v>25</v>
      </c>
      <c r="Y205">
        <v>9</v>
      </c>
      <c r="Z205">
        <v>0</v>
      </c>
    </row>
    <row r="206" spans="1:26" x14ac:dyDescent="0.2">
      <c r="A206" t="s">
        <v>228</v>
      </c>
      <c r="B206">
        <v>3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2</v>
      </c>
      <c r="L206">
        <v>0</v>
      </c>
      <c r="M206">
        <v>5</v>
      </c>
      <c r="N206">
        <v>4</v>
      </c>
      <c r="O206">
        <v>5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3</v>
      </c>
      <c r="V206">
        <v>0</v>
      </c>
      <c r="W206">
        <v>2</v>
      </c>
      <c r="X206">
        <v>0</v>
      </c>
      <c r="Y206">
        <v>0</v>
      </c>
      <c r="Z206">
        <v>0</v>
      </c>
    </row>
    <row r="207" spans="1:26" x14ac:dyDescent="0.2">
      <c r="A207" t="s">
        <v>229</v>
      </c>
      <c r="B207">
        <v>3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1</v>
      </c>
      <c r="I207">
        <v>1</v>
      </c>
      <c r="J207">
        <v>0</v>
      </c>
      <c r="K207">
        <v>2</v>
      </c>
      <c r="L207">
        <v>0</v>
      </c>
      <c r="M207">
        <v>5</v>
      </c>
      <c r="N207">
        <v>4</v>
      </c>
      <c r="O207">
        <v>5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3</v>
      </c>
      <c r="V207">
        <v>0</v>
      </c>
      <c r="W207">
        <v>2</v>
      </c>
      <c r="X207">
        <v>0</v>
      </c>
      <c r="Y207">
        <v>0</v>
      </c>
      <c r="Z207">
        <v>0</v>
      </c>
    </row>
    <row r="208" spans="1:26" x14ac:dyDescent="0.2">
      <c r="A208" t="s">
        <v>230</v>
      </c>
      <c r="B208">
        <v>3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2</v>
      </c>
      <c r="L208">
        <v>0</v>
      </c>
      <c r="M208">
        <v>5</v>
      </c>
      <c r="N208">
        <v>4</v>
      </c>
      <c r="O208">
        <v>5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3</v>
      </c>
      <c r="V208">
        <v>0</v>
      </c>
      <c r="W208">
        <v>2</v>
      </c>
      <c r="X208">
        <v>0</v>
      </c>
      <c r="Y208">
        <v>0</v>
      </c>
      <c r="Z208">
        <v>0</v>
      </c>
    </row>
    <row r="209" spans="1:26" x14ac:dyDescent="0.2">
      <c r="A209" t="s">
        <v>231</v>
      </c>
      <c r="B209">
        <v>3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2</v>
      </c>
      <c r="L209">
        <v>0</v>
      </c>
      <c r="M209">
        <v>5</v>
      </c>
      <c r="N209">
        <v>4</v>
      </c>
      <c r="O209">
        <v>5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3</v>
      </c>
      <c r="V209">
        <v>0</v>
      </c>
      <c r="W209">
        <v>2</v>
      </c>
      <c r="X209">
        <v>0</v>
      </c>
      <c r="Y209">
        <v>0</v>
      </c>
      <c r="Z209">
        <v>0</v>
      </c>
    </row>
    <row r="210" spans="1:26" x14ac:dyDescent="0.2">
      <c r="A210" t="s">
        <v>232</v>
      </c>
      <c r="B210">
        <v>11</v>
      </c>
      <c r="C210">
        <v>4</v>
      </c>
      <c r="D210">
        <v>7</v>
      </c>
      <c r="E210">
        <v>12</v>
      </c>
      <c r="F210">
        <v>6</v>
      </c>
      <c r="G210">
        <v>0</v>
      </c>
      <c r="H210">
        <v>1</v>
      </c>
      <c r="I210">
        <v>6</v>
      </c>
      <c r="J210">
        <v>2</v>
      </c>
      <c r="K210">
        <v>5</v>
      </c>
      <c r="L210">
        <v>7</v>
      </c>
      <c r="M210">
        <v>58</v>
      </c>
      <c r="N210">
        <v>45</v>
      </c>
      <c r="O210">
        <v>89</v>
      </c>
      <c r="P210">
        <v>13</v>
      </c>
      <c r="Q210">
        <v>0</v>
      </c>
      <c r="R210">
        <v>4</v>
      </c>
      <c r="S210">
        <v>0</v>
      </c>
      <c r="T210">
        <v>2</v>
      </c>
      <c r="U210">
        <v>3</v>
      </c>
      <c r="V210">
        <v>0</v>
      </c>
      <c r="W210">
        <v>7</v>
      </c>
      <c r="X210">
        <v>25</v>
      </c>
      <c r="Y210">
        <v>7</v>
      </c>
      <c r="Z210">
        <v>0</v>
      </c>
    </row>
    <row r="211" spans="1:26" x14ac:dyDescent="0.2">
      <c r="A211" t="s">
        <v>233</v>
      </c>
      <c r="B211">
        <v>11</v>
      </c>
      <c r="C211">
        <v>4</v>
      </c>
      <c r="D211">
        <v>7</v>
      </c>
      <c r="E211">
        <v>12</v>
      </c>
      <c r="F211">
        <v>6</v>
      </c>
      <c r="G211">
        <v>0</v>
      </c>
      <c r="H211">
        <v>1</v>
      </c>
      <c r="I211">
        <v>6</v>
      </c>
      <c r="J211">
        <v>2</v>
      </c>
      <c r="K211">
        <v>5</v>
      </c>
      <c r="L211">
        <v>7</v>
      </c>
      <c r="M211">
        <v>58</v>
      </c>
      <c r="N211">
        <v>45</v>
      </c>
      <c r="O211">
        <v>89</v>
      </c>
      <c r="P211">
        <v>13</v>
      </c>
      <c r="Q211">
        <v>0</v>
      </c>
      <c r="R211">
        <v>4</v>
      </c>
      <c r="S211">
        <v>0</v>
      </c>
      <c r="T211">
        <v>2</v>
      </c>
      <c r="U211">
        <v>3</v>
      </c>
      <c r="V211">
        <v>0</v>
      </c>
      <c r="W211">
        <v>7</v>
      </c>
      <c r="X211">
        <v>25</v>
      </c>
      <c r="Y211">
        <v>7</v>
      </c>
      <c r="Z211">
        <v>0</v>
      </c>
    </row>
    <row r="212" spans="1:26" x14ac:dyDescent="0.2">
      <c r="A212" t="s">
        <v>234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16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">
      <c r="A213" t="s">
        <v>235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16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">
      <c r="A214" t="s">
        <v>236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">
      <c r="A215" t="s">
        <v>237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">
      <c r="A216" t="s">
        <v>238</v>
      </c>
      <c r="B216">
        <v>0</v>
      </c>
      <c r="C216">
        <v>0</v>
      </c>
      <c r="D216">
        <v>0</v>
      </c>
      <c r="E216">
        <v>0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</row>
    <row r="217" spans="1:26" x14ac:dyDescent="0.2">
      <c r="A217" t="s">
        <v>239</v>
      </c>
      <c r="B217">
        <v>0</v>
      </c>
      <c r="C217">
        <v>0</v>
      </c>
      <c r="D217">
        <v>0</v>
      </c>
      <c r="E217">
        <v>0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</row>
    <row r="218" spans="1:26" x14ac:dyDescent="0.2">
      <c r="A218" t="s">
        <v>240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</v>
      </c>
      <c r="X218">
        <v>1</v>
      </c>
      <c r="Y218">
        <v>0</v>
      </c>
      <c r="Z218">
        <v>0</v>
      </c>
    </row>
    <row r="219" spans="1:26" x14ac:dyDescent="0.2">
      <c r="A219" t="s">
        <v>241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</v>
      </c>
      <c r="X219">
        <v>1</v>
      </c>
      <c r="Y219">
        <v>0</v>
      </c>
      <c r="Z219">
        <v>0</v>
      </c>
    </row>
    <row r="220" spans="1:26" x14ac:dyDescent="0.2">
      <c r="A220" t="s">
        <v>242</v>
      </c>
      <c r="B220">
        <v>0</v>
      </c>
      <c r="C220">
        <v>1</v>
      </c>
      <c r="D220">
        <v>0</v>
      </c>
      <c r="E220">
        <v>5</v>
      </c>
      <c r="F220">
        <v>0</v>
      </c>
      <c r="G220">
        <v>0</v>
      </c>
      <c r="H220">
        <v>0</v>
      </c>
      <c r="I220">
        <v>4</v>
      </c>
      <c r="J220">
        <v>0</v>
      </c>
      <c r="K220">
        <v>1</v>
      </c>
      <c r="L220">
        <v>1</v>
      </c>
      <c r="M220">
        <v>19</v>
      </c>
      <c r="N220">
        <v>9</v>
      </c>
      <c r="O220">
        <v>19</v>
      </c>
      <c r="P220">
        <v>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</row>
    <row r="221" spans="1:26" x14ac:dyDescent="0.2">
      <c r="A221" t="s">
        <v>243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</v>
      </c>
      <c r="N221">
        <v>0</v>
      </c>
      <c r="O221">
        <v>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">
      <c r="A222" t="s">
        <v>244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10</v>
      </c>
      <c r="N222">
        <v>7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">
      <c r="A223" t="s">
        <v>245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3</v>
      </c>
      <c r="N223">
        <v>1</v>
      </c>
      <c r="O223">
        <v>10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</row>
    <row r="224" spans="1:26" x14ac:dyDescent="0.2">
      <c r="A224" t="s">
        <v>246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3</v>
      </c>
      <c r="J224">
        <v>0</v>
      </c>
      <c r="K224">
        <v>0</v>
      </c>
      <c r="L224">
        <v>0</v>
      </c>
      <c r="M224">
        <v>2</v>
      </c>
      <c r="N224">
        <v>0</v>
      </c>
      <c r="O224">
        <v>4</v>
      </c>
      <c r="P224">
        <v>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">
      <c r="A225" t="s">
        <v>247</v>
      </c>
      <c r="B225">
        <v>1</v>
      </c>
      <c r="C225">
        <v>1</v>
      </c>
      <c r="D225">
        <v>5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3</v>
      </c>
      <c r="L225">
        <v>2</v>
      </c>
      <c r="M225">
        <v>15</v>
      </c>
      <c r="N225">
        <v>19</v>
      </c>
      <c r="O225">
        <v>16</v>
      </c>
      <c r="P225">
        <v>1</v>
      </c>
      <c r="Q225">
        <v>0</v>
      </c>
      <c r="R225">
        <v>2</v>
      </c>
      <c r="S225">
        <v>0</v>
      </c>
      <c r="T225">
        <v>2</v>
      </c>
      <c r="U225">
        <v>1</v>
      </c>
      <c r="V225">
        <v>0</v>
      </c>
      <c r="W225">
        <v>2</v>
      </c>
      <c r="X225">
        <v>2</v>
      </c>
      <c r="Y225">
        <v>4</v>
      </c>
      <c r="Z225">
        <v>0</v>
      </c>
    </row>
    <row r="226" spans="1:26" x14ac:dyDescent="0.2">
      <c r="A226" t="s">
        <v>248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4</v>
      </c>
      <c r="O226">
        <v>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2</v>
      </c>
      <c r="Y226">
        <v>0</v>
      </c>
      <c r="Z226">
        <v>0</v>
      </c>
    </row>
    <row r="227" spans="1:26" x14ac:dyDescent="0.2">
      <c r="A227" t="s">
        <v>249</v>
      </c>
      <c r="B227">
        <v>0</v>
      </c>
      <c r="C227">
        <v>0</v>
      </c>
      <c r="D227">
        <v>0</v>
      </c>
      <c r="E227">
        <v>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9</v>
      </c>
      <c r="N227">
        <v>12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2</v>
      </c>
      <c r="Z227">
        <v>0</v>
      </c>
    </row>
    <row r="228" spans="1:26" x14ac:dyDescent="0.2">
      <c r="A228" t="s">
        <v>250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2</v>
      </c>
      <c r="L228">
        <v>0</v>
      </c>
      <c r="M228">
        <v>4</v>
      </c>
      <c r="N228">
        <v>2</v>
      </c>
      <c r="O228">
        <v>2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</row>
    <row r="229" spans="1:26" x14ac:dyDescent="0.2">
      <c r="A229" t="s">
        <v>251</v>
      </c>
      <c r="B229">
        <v>1</v>
      </c>
      <c r="C229">
        <v>0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3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2">
      <c r="A230" t="s">
        <v>252</v>
      </c>
      <c r="B230">
        <v>2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</v>
      </c>
      <c r="N230">
        <v>2</v>
      </c>
      <c r="O230">
        <v>11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10</v>
      </c>
      <c r="Y230">
        <v>0</v>
      </c>
      <c r="Z230">
        <v>0</v>
      </c>
    </row>
    <row r="231" spans="1:26" x14ac:dyDescent="0.2">
      <c r="A231" t="s">
        <v>253</v>
      </c>
      <c r="B231">
        <v>2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3</v>
      </c>
      <c r="N231">
        <v>2</v>
      </c>
      <c r="O231">
        <v>11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10</v>
      </c>
      <c r="Y231">
        <v>0</v>
      </c>
      <c r="Z231">
        <v>0</v>
      </c>
    </row>
    <row r="232" spans="1:26" x14ac:dyDescent="0.2">
      <c r="A232" t="s">
        <v>254</v>
      </c>
      <c r="B232">
        <v>8</v>
      </c>
      <c r="C232">
        <v>0</v>
      </c>
      <c r="D232">
        <v>0</v>
      </c>
      <c r="E232">
        <v>0</v>
      </c>
      <c r="F232">
        <v>3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2</v>
      </c>
      <c r="M232">
        <v>6</v>
      </c>
      <c r="N232">
        <v>9</v>
      </c>
      <c r="O232">
        <v>10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2</v>
      </c>
      <c r="X232">
        <v>7</v>
      </c>
      <c r="Y232">
        <v>1</v>
      </c>
      <c r="Z232">
        <v>0</v>
      </c>
    </row>
    <row r="233" spans="1:26" x14ac:dyDescent="0.2">
      <c r="A233" t="s">
        <v>255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</v>
      </c>
      <c r="Y233">
        <v>0</v>
      </c>
      <c r="Z233">
        <v>0</v>
      </c>
    </row>
    <row r="234" spans="1:26" x14ac:dyDescent="0.2">
      <c r="A234" t="s">
        <v>256</v>
      </c>
      <c r="B234">
        <v>1</v>
      </c>
      <c r="C234">
        <v>0</v>
      </c>
      <c r="D234">
        <v>0</v>
      </c>
      <c r="E234">
        <v>0</v>
      </c>
      <c r="F234">
        <v>3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2</v>
      </c>
      <c r="M234">
        <v>5</v>
      </c>
      <c r="N234">
        <v>7</v>
      </c>
      <c r="O234">
        <v>8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</row>
    <row r="235" spans="1:26" x14ac:dyDescent="0.2">
      <c r="A235" t="s">
        <v>257</v>
      </c>
      <c r="B235">
        <v>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0</v>
      </c>
    </row>
    <row r="236" spans="1:26" x14ac:dyDescent="0.2">
      <c r="A236" t="s">
        <v>258</v>
      </c>
      <c r="B236">
        <v>27</v>
      </c>
      <c r="C236">
        <v>1</v>
      </c>
      <c r="D236">
        <v>11</v>
      </c>
      <c r="E236">
        <v>6</v>
      </c>
      <c r="F236">
        <v>2</v>
      </c>
      <c r="G236">
        <v>7</v>
      </c>
      <c r="H236">
        <v>3</v>
      </c>
      <c r="I236">
        <v>0</v>
      </c>
      <c r="J236">
        <v>9</v>
      </c>
      <c r="K236">
        <v>2</v>
      </c>
      <c r="L236">
        <v>14</v>
      </c>
      <c r="M236">
        <v>52</v>
      </c>
      <c r="N236">
        <v>121</v>
      </c>
      <c r="O236">
        <v>173</v>
      </c>
      <c r="P236">
        <v>2</v>
      </c>
      <c r="Q236">
        <v>26</v>
      </c>
      <c r="R236">
        <v>4</v>
      </c>
      <c r="S236">
        <v>0</v>
      </c>
      <c r="T236">
        <v>0</v>
      </c>
      <c r="U236">
        <v>24</v>
      </c>
      <c r="V236">
        <v>0</v>
      </c>
      <c r="W236">
        <v>1</v>
      </c>
      <c r="X236">
        <v>20</v>
      </c>
      <c r="Y236">
        <v>9</v>
      </c>
      <c r="Z236">
        <v>0</v>
      </c>
    </row>
    <row r="237" spans="1:26" x14ac:dyDescent="0.2">
      <c r="A237" t="s">
        <v>259</v>
      </c>
      <c r="B237">
        <v>27</v>
      </c>
      <c r="C237">
        <v>1</v>
      </c>
      <c r="D237">
        <v>11</v>
      </c>
      <c r="E237">
        <v>6</v>
      </c>
      <c r="F237">
        <v>2</v>
      </c>
      <c r="G237">
        <v>7</v>
      </c>
      <c r="H237">
        <v>3</v>
      </c>
      <c r="I237">
        <v>0</v>
      </c>
      <c r="J237">
        <v>9</v>
      </c>
      <c r="K237">
        <v>2</v>
      </c>
      <c r="L237">
        <v>14</v>
      </c>
      <c r="M237">
        <v>52</v>
      </c>
      <c r="N237">
        <v>121</v>
      </c>
      <c r="O237">
        <v>173</v>
      </c>
      <c r="P237">
        <v>2</v>
      </c>
      <c r="Q237">
        <v>26</v>
      </c>
      <c r="R237">
        <v>4</v>
      </c>
      <c r="S237">
        <v>0</v>
      </c>
      <c r="T237">
        <v>0</v>
      </c>
      <c r="U237">
        <v>24</v>
      </c>
      <c r="V237">
        <v>0</v>
      </c>
      <c r="W237">
        <v>1</v>
      </c>
      <c r="X237">
        <v>20</v>
      </c>
      <c r="Y237">
        <v>9</v>
      </c>
      <c r="Z237">
        <v>0</v>
      </c>
    </row>
    <row r="238" spans="1:26" x14ac:dyDescent="0.2">
      <c r="A238" t="s">
        <v>260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7</v>
      </c>
      <c r="Y238">
        <v>0</v>
      </c>
      <c r="Z238">
        <v>0</v>
      </c>
    </row>
    <row r="239" spans="1:26" x14ac:dyDescent="0.2">
      <c r="A239" t="s">
        <v>261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</v>
      </c>
      <c r="Y239">
        <v>0</v>
      </c>
      <c r="Z239">
        <v>0</v>
      </c>
    </row>
    <row r="240" spans="1:26" x14ac:dyDescent="0.2">
      <c r="A240" t="s">
        <v>262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7</v>
      </c>
      <c r="Y240">
        <v>0</v>
      </c>
      <c r="Z240">
        <v>0</v>
      </c>
    </row>
    <row r="241" spans="1:26" x14ac:dyDescent="0.2">
      <c r="A241" t="s">
        <v>263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7</v>
      </c>
      <c r="Y241">
        <v>0</v>
      </c>
      <c r="Z241">
        <v>0</v>
      </c>
    </row>
    <row r="242" spans="1:26" x14ac:dyDescent="0.2">
      <c r="A242" t="s">
        <v>264</v>
      </c>
      <c r="B242">
        <v>4</v>
      </c>
      <c r="C242">
        <v>0</v>
      </c>
      <c r="D242">
        <v>3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6</v>
      </c>
      <c r="N242">
        <v>11</v>
      </c>
      <c r="O242">
        <v>15</v>
      </c>
      <c r="P242">
        <v>0</v>
      </c>
      <c r="Q242">
        <v>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">
      <c r="A243" t="s">
        <v>265</v>
      </c>
      <c r="B243">
        <v>4</v>
      </c>
      <c r="C243">
        <v>0</v>
      </c>
      <c r="D243">
        <v>3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6</v>
      </c>
      <c r="N243">
        <v>11</v>
      </c>
      <c r="O243">
        <v>15</v>
      </c>
      <c r="P243">
        <v>0</v>
      </c>
      <c r="Q243">
        <v>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">
      <c r="A244" t="s">
        <v>266</v>
      </c>
      <c r="B244">
        <v>1</v>
      </c>
      <c r="C244">
        <v>0</v>
      </c>
      <c r="D244">
        <v>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15</v>
      </c>
      <c r="P244">
        <v>0</v>
      </c>
      <c r="Q244">
        <v>4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">
      <c r="A245" t="s">
        <v>267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">
      <c r="A246" t="s">
        <v>268</v>
      </c>
      <c r="B246">
        <v>1</v>
      </c>
      <c r="C246">
        <v>0</v>
      </c>
      <c r="D246">
        <v>2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x14ac:dyDescent="0.2">
      <c r="A247" t="s">
        <v>269</v>
      </c>
      <c r="B247">
        <v>3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</v>
      </c>
      <c r="N247">
        <v>10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2">
      <c r="A248" t="s">
        <v>270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">
      <c r="A249" t="s">
        <v>271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x14ac:dyDescent="0.2">
      <c r="A250" t="s">
        <v>272</v>
      </c>
      <c r="B250">
        <v>8</v>
      </c>
      <c r="C250">
        <v>0</v>
      </c>
      <c r="D250">
        <v>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4</v>
      </c>
      <c r="K250">
        <v>0</v>
      </c>
      <c r="L250">
        <v>11</v>
      </c>
      <c r="M250">
        <v>9</v>
      </c>
      <c r="N250">
        <v>36</v>
      </c>
      <c r="O250">
        <v>115</v>
      </c>
      <c r="P250">
        <v>0</v>
      </c>
      <c r="Q250">
        <v>0</v>
      </c>
      <c r="R250">
        <v>3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5</v>
      </c>
      <c r="Y250">
        <v>1</v>
      </c>
      <c r="Z250">
        <v>0</v>
      </c>
    </row>
    <row r="251" spans="1:26" x14ac:dyDescent="0.2">
      <c r="A251" t="s">
        <v>273</v>
      </c>
      <c r="B251">
        <v>8</v>
      </c>
      <c r="C251">
        <v>0</v>
      </c>
      <c r="D251">
        <v>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4</v>
      </c>
      <c r="K251">
        <v>0</v>
      </c>
      <c r="L251">
        <v>11</v>
      </c>
      <c r="M251">
        <v>9</v>
      </c>
      <c r="N251">
        <v>36</v>
      </c>
      <c r="O251">
        <v>115</v>
      </c>
      <c r="P251">
        <v>0</v>
      </c>
      <c r="Q251">
        <v>0</v>
      </c>
      <c r="R251">
        <v>3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5</v>
      </c>
      <c r="Y251">
        <v>1</v>
      </c>
      <c r="Z251">
        <v>0</v>
      </c>
    </row>
    <row r="252" spans="1:26" x14ac:dyDescent="0.2">
      <c r="A252" t="s">
        <v>274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">
      <c r="A253" t="s">
        <v>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2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">
      <c r="A254" t="s">
        <v>276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3</v>
      </c>
      <c r="N254">
        <v>21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">
      <c r="A255" t="s">
        <v>277</v>
      </c>
      <c r="B255">
        <v>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3</v>
      </c>
      <c r="N255">
        <v>21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">
      <c r="A256" t="s">
        <v>278</v>
      </c>
      <c r="B256">
        <v>3</v>
      </c>
      <c r="C256">
        <v>0</v>
      </c>
      <c r="D256">
        <v>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</v>
      </c>
      <c r="K256">
        <v>0</v>
      </c>
      <c r="L256">
        <v>8</v>
      </c>
      <c r="M256">
        <v>1</v>
      </c>
      <c r="N256">
        <v>8</v>
      </c>
      <c r="O256">
        <v>6</v>
      </c>
      <c r="P256">
        <v>0</v>
      </c>
      <c r="Q256">
        <v>0</v>
      </c>
      <c r="R256">
        <v>2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2</v>
      </c>
      <c r="Y256">
        <v>1</v>
      </c>
      <c r="Z256">
        <v>0</v>
      </c>
    </row>
    <row r="257" spans="1:26" x14ac:dyDescent="0.2">
      <c r="A257" t="s">
        <v>279</v>
      </c>
      <c r="B257">
        <v>3</v>
      </c>
      <c r="C257">
        <v>0</v>
      </c>
      <c r="D257">
        <v>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3</v>
      </c>
      <c r="K257">
        <v>0</v>
      </c>
      <c r="L257">
        <v>8</v>
      </c>
      <c r="M257">
        <v>1</v>
      </c>
      <c r="N257">
        <v>8</v>
      </c>
      <c r="O257">
        <v>6</v>
      </c>
      <c r="P257">
        <v>0</v>
      </c>
      <c r="Q257">
        <v>0</v>
      </c>
      <c r="R257">
        <v>2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2</v>
      </c>
      <c r="Y257">
        <v>1</v>
      </c>
      <c r="Z257">
        <v>0</v>
      </c>
    </row>
    <row r="258" spans="1:26" x14ac:dyDescent="0.2">
      <c r="A258" t="s">
        <v>280</v>
      </c>
      <c r="B258">
        <v>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3</v>
      </c>
      <c r="N258">
        <v>6</v>
      </c>
      <c r="O258">
        <v>106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>
        <v>0</v>
      </c>
      <c r="Z258">
        <v>0</v>
      </c>
    </row>
    <row r="259" spans="1:26" x14ac:dyDescent="0.2">
      <c r="A259" t="s">
        <v>281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</v>
      </c>
      <c r="N259">
        <v>0</v>
      </c>
      <c r="O259">
        <v>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">
      <c r="A260" t="s">
        <v>282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x14ac:dyDescent="0.2">
      <c r="A261" t="s">
        <v>283</v>
      </c>
      <c r="B261">
        <v>14</v>
      </c>
      <c r="C261">
        <v>1</v>
      </c>
      <c r="D261">
        <v>3</v>
      </c>
      <c r="E261">
        <v>5</v>
      </c>
      <c r="F261">
        <v>0</v>
      </c>
      <c r="G261">
        <v>7</v>
      </c>
      <c r="H261">
        <v>3</v>
      </c>
      <c r="I261">
        <v>0</v>
      </c>
      <c r="J261">
        <v>4</v>
      </c>
      <c r="K261">
        <v>2</v>
      </c>
      <c r="L261">
        <v>3</v>
      </c>
      <c r="M261">
        <v>34</v>
      </c>
      <c r="N261">
        <v>74</v>
      </c>
      <c r="O261">
        <v>40</v>
      </c>
      <c r="P261">
        <v>2</v>
      </c>
      <c r="Q261">
        <v>21</v>
      </c>
      <c r="R261">
        <v>1</v>
      </c>
      <c r="S261">
        <v>0</v>
      </c>
      <c r="T261">
        <v>0</v>
      </c>
      <c r="U261">
        <v>23</v>
      </c>
      <c r="V261">
        <v>0</v>
      </c>
      <c r="W261">
        <v>0</v>
      </c>
      <c r="X261">
        <v>8</v>
      </c>
      <c r="Y261">
        <v>6</v>
      </c>
      <c r="Z261">
        <v>0</v>
      </c>
    </row>
    <row r="262" spans="1:26" x14ac:dyDescent="0.2">
      <c r="A262" t="s">
        <v>284</v>
      </c>
      <c r="B262">
        <v>2</v>
      </c>
      <c r="C262">
        <v>0</v>
      </c>
      <c r="D262">
        <v>1</v>
      </c>
      <c r="E262">
        <v>4</v>
      </c>
      <c r="F262">
        <v>0</v>
      </c>
      <c r="G262">
        <v>7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25</v>
      </c>
      <c r="N262">
        <v>37</v>
      </c>
      <c r="O262">
        <v>16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>
        <v>0</v>
      </c>
      <c r="Z262">
        <v>0</v>
      </c>
    </row>
    <row r="263" spans="1:26" x14ac:dyDescent="0.2">
      <c r="A263" t="s">
        <v>285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</v>
      </c>
      <c r="N263">
        <v>6</v>
      </c>
      <c r="O263">
        <v>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">
      <c r="A264" t="s">
        <v>286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">
      <c r="A265" t="s">
        <v>287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</v>
      </c>
      <c r="N265">
        <v>1</v>
      </c>
      <c r="O265">
        <v>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x14ac:dyDescent="0.2">
      <c r="A266" t="s">
        <v>288</v>
      </c>
      <c r="B266">
        <v>2</v>
      </c>
      <c r="C266">
        <v>0</v>
      </c>
      <c r="D266">
        <v>1</v>
      </c>
      <c r="E266">
        <v>4</v>
      </c>
      <c r="F266">
        <v>0</v>
      </c>
      <c r="G266">
        <v>7</v>
      </c>
      <c r="H266">
        <v>3</v>
      </c>
      <c r="I266">
        <v>0</v>
      </c>
      <c r="J266">
        <v>0</v>
      </c>
      <c r="K266">
        <v>0</v>
      </c>
      <c r="L266">
        <v>0</v>
      </c>
      <c r="M266">
        <v>22</v>
      </c>
      <c r="N266">
        <v>28</v>
      </c>
      <c r="O266">
        <v>7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</row>
    <row r="267" spans="1:26" x14ac:dyDescent="0.2">
      <c r="A267" t="s">
        <v>289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">
      <c r="A268" t="s">
        <v>290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">
      <c r="A269" t="s">
        <v>291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12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">
      <c r="A270" t="s">
        <v>292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</row>
    <row r="271" spans="1:26" x14ac:dyDescent="0.2">
      <c r="A271" t="s">
        <v>293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">
      <c r="A272" t="s">
        <v>294</v>
      </c>
      <c r="B272">
        <v>12</v>
      </c>
      <c r="C272">
        <v>1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4</v>
      </c>
      <c r="K272">
        <v>2</v>
      </c>
      <c r="L272">
        <v>3</v>
      </c>
      <c r="M272">
        <v>9</v>
      </c>
      <c r="N272">
        <v>37</v>
      </c>
      <c r="O272">
        <v>24</v>
      </c>
      <c r="P272">
        <v>2</v>
      </c>
      <c r="Q272">
        <v>20</v>
      </c>
      <c r="R272">
        <v>0</v>
      </c>
      <c r="S272">
        <v>0</v>
      </c>
      <c r="T272">
        <v>0</v>
      </c>
      <c r="U272">
        <v>23</v>
      </c>
      <c r="V272">
        <v>0</v>
      </c>
      <c r="W272">
        <v>0</v>
      </c>
      <c r="X272">
        <v>6</v>
      </c>
      <c r="Y272">
        <v>6</v>
      </c>
      <c r="Z272">
        <v>0</v>
      </c>
    </row>
    <row r="273" spans="1:26" x14ac:dyDescent="0.2">
      <c r="A273" t="s">
        <v>295</v>
      </c>
      <c r="B273">
        <v>5</v>
      </c>
      <c r="C273">
        <v>1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</v>
      </c>
      <c r="N273">
        <v>9</v>
      </c>
      <c r="O273">
        <v>15</v>
      </c>
      <c r="P273">
        <v>1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</v>
      </c>
      <c r="Y273">
        <v>1</v>
      </c>
      <c r="Z273">
        <v>0</v>
      </c>
    </row>
    <row r="274" spans="1:26" x14ac:dyDescent="0.2">
      <c r="A274" t="s">
        <v>296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2</v>
      </c>
      <c r="O274">
        <v>1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">
      <c r="A275" t="s">
        <v>297</v>
      </c>
      <c r="B275">
        <v>4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</v>
      </c>
      <c r="N275">
        <v>5</v>
      </c>
      <c r="O275">
        <v>14</v>
      </c>
      <c r="P275">
        <v>0</v>
      </c>
      <c r="Q275">
        <v>18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1</v>
      </c>
      <c r="Z275">
        <v>0</v>
      </c>
    </row>
    <row r="276" spans="1:26" x14ac:dyDescent="0.2">
      <c r="A276" t="s">
        <v>298</v>
      </c>
      <c r="B276">
        <v>7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4</v>
      </c>
      <c r="K276">
        <v>2</v>
      </c>
      <c r="L276">
        <v>3</v>
      </c>
      <c r="M276">
        <v>4</v>
      </c>
      <c r="N276">
        <v>28</v>
      </c>
      <c r="O276">
        <v>9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23</v>
      </c>
      <c r="V276">
        <v>0</v>
      </c>
      <c r="W276">
        <v>0</v>
      </c>
      <c r="X276">
        <v>3</v>
      </c>
      <c r="Y276">
        <v>5</v>
      </c>
      <c r="Z276">
        <v>0</v>
      </c>
    </row>
    <row r="277" spans="1:26" x14ac:dyDescent="0.2">
      <c r="A277" t="s">
        <v>299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2</v>
      </c>
      <c r="M277">
        <v>3</v>
      </c>
      <c r="N277">
        <v>11</v>
      </c>
      <c r="O277">
        <v>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22</v>
      </c>
      <c r="V277">
        <v>0</v>
      </c>
      <c r="W277">
        <v>0</v>
      </c>
      <c r="X277">
        <v>3</v>
      </c>
      <c r="Y277">
        <v>1</v>
      </c>
      <c r="Z277">
        <v>0</v>
      </c>
    </row>
    <row r="278" spans="1:26" x14ac:dyDescent="0.2">
      <c r="A278" t="s">
        <v>300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</v>
      </c>
      <c r="O278">
        <v>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x14ac:dyDescent="0.2">
      <c r="A279" t="s">
        <v>301</v>
      </c>
      <c r="B279">
        <v>4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</v>
      </c>
      <c r="K279">
        <v>0</v>
      </c>
      <c r="L279">
        <v>0</v>
      </c>
      <c r="M279">
        <v>1</v>
      </c>
      <c r="N279">
        <v>9</v>
      </c>
      <c r="O279">
        <v>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4</v>
      </c>
      <c r="Z279">
        <v>0</v>
      </c>
    </row>
    <row r="280" spans="1:26" x14ac:dyDescent="0.2">
      <c r="A280" t="s">
        <v>302</v>
      </c>
      <c r="B280">
        <v>34</v>
      </c>
      <c r="C280">
        <v>0</v>
      </c>
      <c r="D280">
        <v>1</v>
      </c>
      <c r="E280">
        <v>5</v>
      </c>
      <c r="F280">
        <v>5</v>
      </c>
      <c r="G280">
        <v>0</v>
      </c>
      <c r="H280">
        <v>0</v>
      </c>
      <c r="I280">
        <v>0</v>
      </c>
      <c r="J280">
        <v>6</v>
      </c>
      <c r="K280">
        <v>1</v>
      </c>
      <c r="L280">
        <v>3</v>
      </c>
      <c r="M280">
        <v>22</v>
      </c>
      <c r="N280">
        <v>178</v>
      </c>
      <c r="O280">
        <v>33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8</v>
      </c>
      <c r="Y280">
        <v>5</v>
      </c>
      <c r="Z280">
        <v>0</v>
      </c>
    </row>
    <row r="281" spans="1:26" x14ac:dyDescent="0.2">
      <c r="A281" t="s">
        <v>303</v>
      </c>
      <c r="B281">
        <v>34</v>
      </c>
      <c r="C281">
        <v>0</v>
      </c>
      <c r="D281">
        <v>1</v>
      </c>
      <c r="E281">
        <v>5</v>
      </c>
      <c r="F281">
        <v>5</v>
      </c>
      <c r="G281">
        <v>0</v>
      </c>
      <c r="H281">
        <v>0</v>
      </c>
      <c r="I281">
        <v>0</v>
      </c>
      <c r="J281">
        <v>6</v>
      </c>
      <c r="K281">
        <v>1</v>
      </c>
      <c r="L281">
        <v>3</v>
      </c>
      <c r="M281">
        <v>22</v>
      </c>
      <c r="N281">
        <v>178</v>
      </c>
      <c r="O281">
        <v>33</v>
      </c>
      <c r="P281">
        <v>1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8</v>
      </c>
      <c r="Y281">
        <v>5</v>
      </c>
      <c r="Z281">
        <v>0</v>
      </c>
    </row>
    <row r="282" spans="1:26" x14ac:dyDescent="0.2">
      <c r="A282" t="s">
        <v>304</v>
      </c>
      <c r="B282">
        <v>34</v>
      </c>
      <c r="C282">
        <v>0</v>
      </c>
      <c r="D282">
        <v>1</v>
      </c>
      <c r="E282">
        <v>5</v>
      </c>
      <c r="F282">
        <v>5</v>
      </c>
      <c r="G282">
        <v>0</v>
      </c>
      <c r="H282">
        <v>0</v>
      </c>
      <c r="I282">
        <v>0</v>
      </c>
      <c r="J282">
        <v>6</v>
      </c>
      <c r="K282">
        <v>1</v>
      </c>
      <c r="L282">
        <v>3</v>
      </c>
      <c r="M282">
        <v>22</v>
      </c>
      <c r="N282">
        <v>178</v>
      </c>
      <c r="O282">
        <v>33</v>
      </c>
      <c r="P282">
        <v>1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8</v>
      </c>
      <c r="Y282">
        <v>5</v>
      </c>
      <c r="Z282">
        <v>0</v>
      </c>
    </row>
    <row r="283" spans="1:26" x14ac:dyDescent="0.2">
      <c r="A283" t="s">
        <v>305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3</v>
      </c>
      <c r="N283">
        <v>2</v>
      </c>
      <c r="O283">
        <v>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</v>
      </c>
      <c r="Z283">
        <v>0</v>
      </c>
    </row>
    <row r="284" spans="1:26" x14ac:dyDescent="0.2">
      <c r="A284" t="s">
        <v>306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3</v>
      </c>
      <c r="N284">
        <v>2</v>
      </c>
      <c r="O284">
        <v>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0</v>
      </c>
    </row>
    <row r="285" spans="1:26" x14ac:dyDescent="0.2">
      <c r="A285" t="s">
        <v>307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3</v>
      </c>
      <c r="N285">
        <v>2</v>
      </c>
      <c r="O285">
        <v>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2</v>
      </c>
      <c r="Z285">
        <v>0</v>
      </c>
    </row>
    <row r="286" spans="1:26" x14ac:dyDescent="0.2">
      <c r="A286" t="s">
        <v>308</v>
      </c>
      <c r="B286">
        <v>0</v>
      </c>
      <c r="C286">
        <v>0</v>
      </c>
      <c r="D286">
        <v>0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</v>
      </c>
      <c r="N286">
        <v>5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0</v>
      </c>
      <c r="Z286">
        <v>0</v>
      </c>
    </row>
    <row r="287" spans="1:26" x14ac:dyDescent="0.2">
      <c r="A287" t="s">
        <v>309</v>
      </c>
      <c r="B287">
        <v>0</v>
      </c>
      <c r="C287">
        <v>0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</v>
      </c>
      <c r="N287">
        <v>5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>
        <v>0</v>
      </c>
      <c r="Z287">
        <v>0</v>
      </c>
    </row>
    <row r="288" spans="1:26" x14ac:dyDescent="0.2">
      <c r="A288" t="s">
        <v>310</v>
      </c>
      <c r="B288">
        <v>0</v>
      </c>
      <c r="C288">
        <v>0</v>
      </c>
      <c r="D288">
        <v>0</v>
      </c>
      <c r="E288">
        <v>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5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>
        <v>0</v>
      </c>
      <c r="Z288">
        <v>0</v>
      </c>
    </row>
    <row r="289" spans="1:26" x14ac:dyDescent="0.2">
      <c r="A289" t="s">
        <v>311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3</v>
      </c>
      <c r="K289">
        <v>1</v>
      </c>
      <c r="L289">
        <v>0</v>
      </c>
      <c r="M289">
        <v>4</v>
      </c>
      <c r="N289">
        <v>159</v>
      </c>
      <c r="O289">
        <v>8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</row>
    <row r="290" spans="1:26" x14ac:dyDescent="0.2">
      <c r="A290" t="s">
        <v>312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</v>
      </c>
      <c r="K290">
        <v>1</v>
      </c>
      <c r="L290">
        <v>0</v>
      </c>
      <c r="M290">
        <v>4</v>
      </c>
      <c r="N290">
        <v>159</v>
      </c>
      <c r="O290">
        <v>8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</row>
    <row r="291" spans="1:26" x14ac:dyDescent="0.2">
      <c r="A291" t="s">
        <v>313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</v>
      </c>
      <c r="K291">
        <v>1</v>
      </c>
      <c r="L291">
        <v>0</v>
      </c>
      <c r="M291">
        <v>4</v>
      </c>
      <c r="N291">
        <v>159</v>
      </c>
      <c r="O291">
        <v>8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</row>
    <row r="292" spans="1:26" x14ac:dyDescent="0.2">
      <c r="A292" t="s">
        <v>314</v>
      </c>
      <c r="B292">
        <v>1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3</v>
      </c>
      <c r="N292">
        <v>3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0</v>
      </c>
      <c r="Z292">
        <v>0</v>
      </c>
    </row>
    <row r="293" spans="1:26" x14ac:dyDescent="0.2">
      <c r="A293" t="s">
        <v>315</v>
      </c>
      <c r="B293">
        <v>1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3</v>
      </c>
      <c r="N293">
        <v>3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0</v>
      </c>
      <c r="Z293">
        <v>0</v>
      </c>
    </row>
    <row r="294" spans="1:26" x14ac:dyDescent="0.2">
      <c r="A294" t="s">
        <v>316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3</v>
      </c>
      <c r="N294">
        <v>3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0</v>
      </c>
      <c r="Z294">
        <v>0</v>
      </c>
    </row>
    <row r="295" spans="1:26" x14ac:dyDescent="0.2">
      <c r="A295" t="s">
        <v>317</v>
      </c>
      <c r="B295">
        <v>32</v>
      </c>
      <c r="C295">
        <v>0</v>
      </c>
      <c r="D295">
        <v>0</v>
      </c>
      <c r="E295">
        <v>1</v>
      </c>
      <c r="F295">
        <v>5</v>
      </c>
      <c r="G295">
        <v>0</v>
      </c>
      <c r="H295">
        <v>0</v>
      </c>
      <c r="I295">
        <v>0</v>
      </c>
      <c r="J295">
        <v>2</v>
      </c>
      <c r="K295">
        <v>0</v>
      </c>
      <c r="L295">
        <v>0</v>
      </c>
      <c r="M295">
        <v>10</v>
      </c>
      <c r="N295">
        <v>9</v>
      </c>
      <c r="O295">
        <v>18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4</v>
      </c>
      <c r="Y295">
        <v>3</v>
      </c>
      <c r="Z295">
        <v>0</v>
      </c>
    </row>
    <row r="296" spans="1:26" x14ac:dyDescent="0.2">
      <c r="A296" t="s">
        <v>318</v>
      </c>
      <c r="B296">
        <v>0</v>
      </c>
      <c r="C296">
        <v>0</v>
      </c>
      <c r="D296">
        <v>0</v>
      </c>
      <c r="E296">
        <v>0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</v>
      </c>
      <c r="N296">
        <v>5</v>
      </c>
      <c r="O296">
        <v>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</row>
    <row r="297" spans="1:26" x14ac:dyDescent="0.2">
      <c r="A297" t="s">
        <v>319</v>
      </c>
      <c r="B297">
        <v>0</v>
      </c>
      <c r="C297">
        <v>0</v>
      </c>
      <c r="D297">
        <v>0</v>
      </c>
      <c r="E297">
        <v>0</v>
      </c>
      <c r="F297">
        <v>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5</v>
      </c>
      <c r="O297">
        <v>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</row>
    <row r="298" spans="1:26" x14ac:dyDescent="0.2">
      <c r="A298" t="s">
        <v>320</v>
      </c>
      <c r="B298">
        <v>32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0</v>
      </c>
      <c r="M298">
        <v>5</v>
      </c>
      <c r="N298">
        <v>4</v>
      </c>
      <c r="O298">
        <v>13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3</v>
      </c>
      <c r="Y298">
        <v>2</v>
      </c>
      <c r="Z298">
        <v>0</v>
      </c>
    </row>
    <row r="299" spans="1:26" x14ac:dyDescent="0.2">
      <c r="A299" t="s">
        <v>321</v>
      </c>
      <c r="B299">
        <v>32</v>
      </c>
      <c r="C299">
        <v>0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2</v>
      </c>
      <c r="K299">
        <v>0</v>
      </c>
      <c r="L299">
        <v>0</v>
      </c>
      <c r="M299">
        <v>5</v>
      </c>
      <c r="N299">
        <v>4</v>
      </c>
      <c r="O299">
        <v>13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3</v>
      </c>
      <c r="Y299">
        <v>2</v>
      </c>
      <c r="Z299">
        <v>0</v>
      </c>
    </row>
    <row r="300" spans="1:26" x14ac:dyDescent="0.2">
      <c r="A300" t="s">
        <v>322</v>
      </c>
      <c r="B300">
        <v>9</v>
      </c>
      <c r="C300">
        <v>0</v>
      </c>
      <c r="D300">
        <v>0</v>
      </c>
      <c r="E300">
        <v>0</v>
      </c>
      <c r="F300">
        <v>2</v>
      </c>
      <c r="G300">
        <v>0</v>
      </c>
      <c r="H300">
        <v>12</v>
      </c>
      <c r="I300">
        <v>1</v>
      </c>
      <c r="J300">
        <v>0</v>
      </c>
      <c r="K300">
        <v>0</v>
      </c>
      <c r="L300">
        <v>0</v>
      </c>
      <c r="M300">
        <v>10</v>
      </c>
      <c r="N300">
        <v>11</v>
      </c>
      <c r="O300">
        <v>25</v>
      </c>
      <c r="P300">
        <v>3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4</v>
      </c>
      <c r="X300">
        <v>4</v>
      </c>
      <c r="Y300">
        <v>1</v>
      </c>
      <c r="Z300">
        <v>0</v>
      </c>
    </row>
    <row r="301" spans="1:26" x14ac:dyDescent="0.2">
      <c r="A301" t="s">
        <v>323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12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18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</v>
      </c>
      <c r="X301">
        <v>0</v>
      </c>
      <c r="Y301">
        <v>0</v>
      </c>
      <c r="Z301">
        <v>0</v>
      </c>
    </row>
    <row r="302" spans="1:26" x14ac:dyDescent="0.2">
      <c r="A302" t="s">
        <v>324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12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18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</v>
      </c>
      <c r="X302">
        <v>0</v>
      </c>
      <c r="Y302">
        <v>0</v>
      </c>
      <c r="Z302">
        <v>0</v>
      </c>
    </row>
    <row r="303" spans="1:26" x14ac:dyDescent="0.2">
      <c r="A303" t="s">
        <v>325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12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18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0</v>
      </c>
      <c r="Y303">
        <v>0</v>
      </c>
      <c r="Z303">
        <v>0</v>
      </c>
    </row>
    <row r="304" spans="1:26" x14ac:dyDescent="0.2">
      <c r="A304" t="s">
        <v>326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12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18</v>
      </c>
      <c r="P304">
        <v>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</v>
      </c>
      <c r="X304">
        <v>0</v>
      </c>
      <c r="Y304">
        <v>0</v>
      </c>
      <c r="Z304">
        <v>0</v>
      </c>
    </row>
    <row r="305" spans="1:26" x14ac:dyDescent="0.2">
      <c r="A305" t="s">
        <v>327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12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18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2</v>
      </c>
      <c r="X305">
        <v>0</v>
      </c>
      <c r="Y305">
        <v>0</v>
      </c>
      <c r="Z305">
        <v>0</v>
      </c>
    </row>
    <row r="306" spans="1:26" x14ac:dyDescent="0.2">
      <c r="A306" t="s">
        <v>328</v>
      </c>
      <c r="B306">
        <v>8</v>
      </c>
      <c r="C306">
        <v>0</v>
      </c>
      <c r="D306">
        <v>0</v>
      </c>
      <c r="E306">
        <v>0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</v>
      </c>
      <c r="N306">
        <v>10</v>
      </c>
      <c r="O306">
        <v>7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2</v>
      </c>
      <c r="X306">
        <v>4</v>
      </c>
      <c r="Y306">
        <v>1</v>
      </c>
      <c r="Z306">
        <v>0</v>
      </c>
    </row>
    <row r="307" spans="1:26" x14ac:dyDescent="0.2">
      <c r="A307" t="s">
        <v>329</v>
      </c>
      <c r="B307">
        <v>8</v>
      </c>
      <c r="C307">
        <v>0</v>
      </c>
      <c r="D307">
        <v>0</v>
      </c>
      <c r="E307">
        <v>0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</v>
      </c>
      <c r="N307">
        <v>10</v>
      </c>
      <c r="O307">
        <v>7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2</v>
      </c>
      <c r="X307">
        <v>4</v>
      </c>
      <c r="Y307">
        <v>1</v>
      </c>
      <c r="Z307">
        <v>0</v>
      </c>
    </row>
    <row r="308" spans="1:26" x14ac:dyDescent="0.2">
      <c r="A308" t="s">
        <v>330</v>
      </c>
      <c r="B308">
        <v>8</v>
      </c>
      <c r="C308">
        <v>0</v>
      </c>
      <c r="D308">
        <v>0</v>
      </c>
      <c r="E308">
        <v>0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</v>
      </c>
      <c r="N308">
        <v>10</v>
      </c>
      <c r="O308">
        <v>7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2</v>
      </c>
      <c r="X308">
        <v>4</v>
      </c>
      <c r="Y308">
        <v>1</v>
      </c>
      <c r="Z308">
        <v>0</v>
      </c>
    </row>
    <row r="309" spans="1:26" x14ac:dyDescent="0.2">
      <c r="A309" t="s">
        <v>331</v>
      </c>
      <c r="B309">
        <v>8</v>
      </c>
      <c r="C309">
        <v>0</v>
      </c>
      <c r="D309">
        <v>0</v>
      </c>
      <c r="E309">
        <v>0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</v>
      </c>
      <c r="N309">
        <v>10</v>
      </c>
      <c r="O309">
        <v>7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2</v>
      </c>
      <c r="X309">
        <v>4</v>
      </c>
      <c r="Y309">
        <v>1</v>
      </c>
      <c r="Z309">
        <v>0</v>
      </c>
    </row>
    <row r="310" spans="1:26" x14ac:dyDescent="0.2">
      <c r="A310" t="s">
        <v>332</v>
      </c>
      <c r="B310">
        <v>8</v>
      </c>
      <c r="C310">
        <v>0</v>
      </c>
      <c r="D310">
        <v>0</v>
      </c>
      <c r="E310">
        <v>0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6</v>
      </c>
      <c r="N310">
        <v>10</v>
      </c>
      <c r="O310">
        <v>7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2</v>
      </c>
      <c r="X310">
        <v>4</v>
      </c>
      <c r="Y310">
        <v>1</v>
      </c>
      <c r="Z310">
        <v>0</v>
      </c>
    </row>
    <row r="311" spans="1:26" x14ac:dyDescent="0.2">
      <c r="A311" t="s">
        <v>333</v>
      </c>
      <c r="B311">
        <v>37</v>
      </c>
      <c r="C311">
        <v>10</v>
      </c>
      <c r="D311">
        <v>0</v>
      </c>
      <c r="E311">
        <v>2</v>
      </c>
      <c r="F311">
        <v>0</v>
      </c>
      <c r="G311">
        <v>0</v>
      </c>
      <c r="H311">
        <v>1</v>
      </c>
      <c r="I311">
        <v>0</v>
      </c>
      <c r="J311">
        <v>3</v>
      </c>
      <c r="K311">
        <v>8</v>
      </c>
      <c r="L311">
        <v>5</v>
      </c>
      <c r="M311">
        <v>20</v>
      </c>
      <c r="N311">
        <v>129</v>
      </c>
      <c r="O311">
        <v>25</v>
      </c>
      <c r="P311">
        <v>1</v>
      </c>
      <c r="Q311">
        <v>2</v>
      </c>
      <c r="R311">
        <v>0</v>
      </c>
      <c r="S311">
        <v>0</v>
      </c>
      <c r="T311">
        <v>0</v>
      </c>
      <c r="U311">
        <v>22</v>
      </c>
      <c r="V311">
        <v>0</v>
      </c>
      <c r="W311">
        <v>6</v>
      </c>
      <c r="X311">
        <v>4</v>
      </c>
      <c r="Y311">
        <v>20</v>
      </c>
      <c r="Z311">
        <v>0</v>
      </c>
    </row>
    <row r="312" spans="1:26" x14ac:dyDescent="0.2">
      <c r="A312" t="s">
        <v>334</v>
      </c>
      <c r="B312">
        <v>37</v>
      </c>
      <c r="C312">
        <v>10</v>
      </c>
      <c r="D312">
        <v>0</v>
      </c>
      <c r="E312">
        <v>2</v>
      </c>
      <c r="F312">
        <v>0</v>
      </c>
      <c r="G312">
        <v>0</v>
      </c>
      <c r="H312">
        <v>1</v>
      </c>
      <c r="I312">
        <v>0</v>
      </c>
      <c r="J312">
        <v>3</v>
      </c>
      <c r="K312">
        <v>8</v>
      </c>
      <c r="L312">
        <v>5</v>
      </c>
      <c r="M312">
        <v>20</v>
      </c>
      <c r="N312">
        <v>129</v>
      </c>
      <c r="O312">
        <v>25</v>
      </c>
      <c r="P312">
        <v>1</v>
      </c>
      <c r="Q312">
        <v>2</v>
      </c>
      <c r="R312">
        <v>0</v>
      </c>
      <c r="S312">
        <v>0</v>
      </c>
      <c r="T312">
        <v>0</v>
      </c>
      <c r="U312">
        <v>22</v>
      </c>
      <c r="V312">
        <v>0</v>
      </c>
      <c r="W312">
        <v>6</v>
      </c>
      <c r="X312">
        <v>4</v>
      </c>
      <c r="Y312">
        <v>20</v>
      </c>
      <c r="Z312">
        <v>0</v>
      </c>
    </row>
    <row r="313" spans="1:26" x14ac:dyDescent="0.2">
      <c r="A313" t="s">
        <v>335</v>
      </c>
      <c r="B313">
        <v>3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2</v>
      </c>
      <c r="K313">
        <v>6</v>
      </c>
      <c r="L313">
        <v>2</v>
      </c>
      <c r="M313">
        <v>12</v>
      </c>
      <c r="N313">
        <v>80</v>
      </c>
      <c r="O313">
        <v>15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</v>
      </c>
      <c r="X313">
        <v>1</v>
      </c>
      <c r="Y313">
        <v>20</v>
      </c>
      <c r="Z313">
        <v>0</v>
      </c>
    </row>
    <row r="314" spans="1:26" x14ac:dyDescent="0.2">
      <c r="A314" t="s">
        <v>336</v>
      </c>
      <c r="B314">
        <v>3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2</v>
      </c>
      <c r="K314">
        <v>6</v>
      </c>
      <c r="L314">
        <v>2</v>
      </c>
      <c r="M314">
        <v>12</v>
      </c>
      <c r="N314">
        <v>80</v>
      </c>
      <c r="O314">
        <v>15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</v>
      </c>
      <c r="X314">
        <v>1</v>
      </c>
      <c r="Y314">
        <v>20</v>
      </c>
      <c r="Z314">
        <v>0</v>
      </c>
    </row>
    <row r="315" spans="1:26" x14ac:dyDescent="0.2">
      <c r="A315" t="s">
        <v>337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</v>
      </c>
      <c r="N315">
        <v>28</v>
      </c>
      <c r="O315">
        <v>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2">
      <c r="A316" t="s">
        <v>338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</v>
      </c>
      <c r="N316">
        <v>28</v>
      </c>
      <c r="O316">
        <v>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x14ac:dyDescent="0.2">
      <c r="A317" t="s">
        <v>339</v>
      </c>
      <c r="B317">
        <v>3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2</v>
      </c>
      <c r="K317">
        <v>6</v>
      </c>
      <c r="L317">
        <v>2</v>
      </c>
      <c r="M317">
        <v>8</v>
      </c>
      <c r="N317">
        <v>52</v>
      </c>
      <c r="O317">
        <v>12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</v>
      </c>
      <c r="X317">
        <v>1</v>
      </c>
      <c r="Y317">
        <v>20</v>
      </c>
      <c r="Z317">
        <v>0</v>
      </c>
    </row>
    <row r="318" spans="1:26" x14ac:dyDescent="0.2">
      <c r="A318" t="s">
        <v>340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</row>
    <row r="319" spans="1:26" x14ac:dyDescent="0.2">
      <c r="A319" t="s">
        <v>341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x14ac:dyDescent="0.2">
      <c r="A320" t="s">
        <v>342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</v>
      </c>
      <c r="O320">
        <v>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">
      <c r="A321" t="s">
        <v>343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x14ac:dyDescent="0.2">
      <c r="A322" t="s">
        <v>344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x14ac:dyDescent="0.2">
      <c r="A323" t="s">
        <v>345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x14ac:dyDescent="0.2">
      <c r="A324" t="s">
        <v>346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2">
      <c r="A325" t="s">
        <v>347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</row>
    <row r="326" spans="1:26" x14ac:dyDescent="0.2">
      <c r="A326" t="s">
        <v>348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x14ac:dyDescent="0.2">
      <c r="A327" t="s">
        <v>349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2">
      <c r="A328" t="s">
        <v>350</v>
      </c>
      <c r="B328">
        <v>34</v>
      </c>
      <c r="C328">
        <v>10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2</v>
      </c>
      <c r="L328">
        <v>3</v>
      </c>
      <c r="M328">
        <v>8</v>
      </c>
      <c r="N328">
        <v>49</v>
      </c>
      <c r="O328">
        <v>10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22</v>
      </c>
      <c r="V328">
        <v>0</v>
      </c>
      <c r="W328">
        <v>1</v>
      </c>
      <c r="X328">
        <v>3</v>
      </c>
      <c r="Y328">
        <v>0</v>
      </c>
      <c r="Z328">
        <v>0</v>
      </c>
    </row>
    <row r="329" spans="1:26" x14ac:dyDescent="0.2">
      <c r="A329" t="s">
        <v>351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22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x14ac:dyDescent="0.2">
      <c r="A330" t="s">
        <v>352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22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2">
      <c r="A331" t="s">
        <v>353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22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x14ac:dyDescent="0.2">
      <c r="A332" t="s">
        <v>354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x14ac:dyDescent="0.2">
      <c r="A333" t="s">
        <v>355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2">
      <c r="A334" t="s">
        <v>356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">
      <c r="A335" t="s">
        <v>357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</row>
    <row r="336" spans="1:26" x14ac:dyDescent="0.2">
      <c r="A336" t="s">
        <v>358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</row>
    <row r="337" spans="1:26" x14ac:dyDescent="0.2">
      <c r="A337" t="s">
        <v>359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2">
      <c r="A338" t="s">
        <v>360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">
      <c r="A339" t="s">
        <v>361</v>
      </c>
      <c r="B339">
        <v>33</v>
      </c>
      <c r="C339">
        <v>9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2</v>
      </c>
      <c r="M339">
        <v>7</v>
      </c>
      <c r="N339">
        <v>46</v>
      </c>
      <c r="O339">
        <v>10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>
        <v>0</v>
      </c>
      <c r="Z339">
        <v>0</v>
      </c>
    </row>
    <row r="340" spans="1:26" x14ac:dyDescent="0.2">
      <c r="A340" t="s">
        <v>362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x14ac:dyDescent="0.2">
      <c r="A341" t="s">
        <v>363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2">
      <c r="A342" t="s">
        <v>364</v>
      </c>
      <c r="B342">
        <v>1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3</v>
      </c>
      <c r="N342">
        <v>18</v>
      </c>
      <c r="O342">
        <v>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</v>
      </c>
      <c r="Y342">
        <v>0</v>
      </c>
      <c r="Z342">
        <v>0</v>
      </c>
    </row>
    <row r="343" spans="1:26" x14ac:dyDescent="0.2">
      <c r="A343" t="s">
        <v>365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</row>
    <row r="344" spans="1:26" x14ac:dyDescent="0.2">
      <c r="A344" t="s">
        <v>366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3</v>
      </c>
      <c r="N344">
        <v>17</v>
      </c>
      <c r="O344">
        <v>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</row>
    <row r="345" spans="1:26" x14ac:dyDescent="0.2">
      <c r="A345" t="s">
        <v>367</v>
      </c>
      <c r="B345">
        <v>32</v>
      </c>
      <c r="C345">
        <v>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</v>
      </c>
      <c r="M345">
        <v>4</v>
      </c>
      <c r="N345">
        <v>6</v>
      </c>
      <c r="O345">
        <v>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2">
      <c r="A346" t="s">
        <v>368</v>
      </c>
      <c r="B346">
        <v>32</v>
      </c>
      <c r="C346">
        <v>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4</v>
      </c>
      <c r="N346">
        <v>6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2">
      <c r="A347" t="s">
        <v>369</v>
      </c>
      <c r="B347">
        <v>50</v>
      </c>
      <c r="C347">
        <v>191</v>
      </c>
      <c r="D347">
        <v>1395</v>
      </c>
      <c r="E347">
        <v>1067467</v>
      </c>
      <c r="F347">
        <v>1323</v>
      </c>
      <c r="G347">
        <v>6586</v>
      </c>
      <c r="H347">
        <v>967494</v>
      </c>
      <c r="I347">
        <v>666</v>
      </c>
      <c r="J347">
        <v>5642</v>
      </c>
      <c r="K347">
        <v>224</v>
      </c>
      <c r="L347">
        <v>4112405</v>
      </c>
      <c r="M347">
        <v>3183119</v>
      </c>
      <c r="N347">
        <v>6003735</v>
      </c>
      <c r="O347">
        <v>3466681</v>
      </c>
      <c r="P347">
        <v>523</v>
      </c>
      <c r="Q347">
        <v>798</v>
      </c>
      <c r="R347">
        <v>361</v>
      </c>
      <c r="S347">
        <v>10387</v>
      </c>
      <c r="T347">
        <v>160</v>
      </c>
      <c r="U347">
        <v>354</v>
      </c>
      <c r="V347">
        <v>709</v>
      </c>
      <c r="W347">
        <v>72153</v>
      </c>
      <c r="X347">
        <v>7805</v>
      </c>
      <c r="Y347">
        <v>168</v>
      </c>
      <c r="Z347">
        <v>496</v>
      </c>
    </row>
    <row r="348" spans="1:26" x14ac:dyDescent="0.2">
      <c r="A348" t="s">
        <v>370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">
      <c r="A349" t="s">
        <v>371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x14ac:dyDescent="0.2">
      <c r="A350" t="s">
        <v>372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x14ac:dyDescent="0.2">
      <c r="A351" t="s">
        <v>373</v>
      </c>
      <c r="B351">
        <v>2</v>
      </c>
      <c r="C351">
        <v>7</v>
      </c>
      <c r="D351">
        <v>7</v>
      </c>
      <c r="E351">
        <v>5</v>
      </c>
      <c r="F351">
        <v>7</v>
      </c>
      <c r="G351">
        <v>0</v>
      </c>
      <c r="H351">
        <v>5</v>
      </c>
      <c r="I351">
        <v>2</v>
      </c>
      <c r="J351">
        <v>9</v>
      </c>
      <c r="K351">
        <v>2</v>
      </c>
      <c r="L351">
        <v>3</v>
      </c>
      <c r="M351">
        <v>39</v>
      </c>
      <c r="N351">
        <v>10</v>
      </c>
      <c r="O351">
        <v>57</v>
      </c>
      <c r="P351">
        <v>9</v>
      </c>
      <c r="Q351">
        <v>0</v>
      </c>
      <c r="R351">
        <v>1</v>
      </c>
      <c r="S351">
        <v>0</v>
      </c>
      <c r="T351">
        <v>0</v>
      </c>
      <c r="U351">
        <v>4</v>
      </c>
      <c r="V351">
        <v>0</v>
      </c>
      <c r="W351">
        <v>3</v>
      </c>
      <c r="X351">
        <v>10</v>
      </c>
      <c r="Y351">
        <v>18</v>
      </c>
      <c r="Z351">
        <v>0</v>
      </c>
    </row>
    <row r="352" spans="1:26" x14ac:dyDescent="0.2">
      <c r="A352" t="s">
        <v>374</v>
      </c>
      <c r="B352">
        <v>1</v>
      </c>
      <c r="C352">
        <v>0</v>
      </c>
      <c r="D352">
        <v>4</v>
      </c>
      <c r="E352">
        <v>4</v>
      </c>
      <c r="F352">
        <v>4</v>
      </c>
      <c r="G352">
        <v>0</v>
      </c>
      <c r="H352">
        <v>0</v>
      </c>
      <c r="I352">
        <v>1</v>
      </c>
      <c r="J352">
        <v>1</v>
      </c>
      <c r="K352">
        <v>2</v>
      </c>
      <c r="L352">
        <v>0</v>
      </c>
      <c r="M352">
        <v>3</v>
      </c>
      <c r="N352">
        <v>5</v>
      </c>
      <c r="O352">
        <v>15</v>
      </c>
      <c r="P352">
        <v>5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7</v>
      </c>
      <c r="Y352">
        <v>1</v>
      </c>
      <c r="Z352">
        <v>0</v>
      </c>
    </row>
    <row r="353" spans="1:26" x14ac:dyDescent="0.2">
      <c r="A353" t="s">
        <v>375</v>
      </c>
      <c r="B353">
        <v>1</v>
      </c>
      <c r="C353">
        <v>0</v>
      </c>
      <c r="D353">
        <v>4</v>
      </c>
      <c r="E353">
        <v>4</v>
      </c>
      <c r="F353">
        <v>4</v>
      </c>
      <c r="G353">
        <v>0</v>
      </c>
      <c r="H353">
        <v>0</v>
      </c>
      <c r="I353">
        <v>1</v>
      </c>
      <c r="J353">
        <v>1</v>
      </c>
      <c r="K353">
        <v>2</v>
      </c>
      <c r="L353">
        <v>0</v>
      </c>
      <c r="M353">
        <v>3</v>
      </c>
      <c r="N353">
        <v>5</v>
      </c>
      <c r="O353">
        <v>15</v>
      </c>
      <c r="P353">
        <v>5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7</v>
      </c>
      <c r="Y353">
        <v>1</v>
      </c>
      <c r="Z353">
        <v>0</v>
      </c>
    </row>
    <row r="354" spans="1:26" x14ac:dyDescent="0.2">
      <c r="A354" t="s">
        <v>376</v>
      </c>
      <c r="B354">
        <v>0</v>
      </c>
      <c r="C354">
        <v>0</v>
      </c>
      <c r="D354">
        <v>1</v>
      </c>
      <c r="E354">
        <v>4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2</v>
      </c>
      <c r="N354">
        <v>1</v>
      </c>
      <c r="O354">
        <v>7</v>
      </c>
      <c r="P354">
        <v>5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">
      <c r="A355" t="s">
        <v>377</v>
      </c>
      <c r="B355">
        <v>0</v>
      </c>
      <c r="C355">
        <v>0</v>
      </c>
      <c r="D355">
        <v>1</v>
      </c>
      <c r="E355">
        <v>4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2</v>
      </c>
      <c r="N355">
        <v>1</v>
      </c>
      <c r="O355">
        <v>7</v>
      </c>
      <c r="P355">
        <v>5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">
      <c r="A356" t="s">
        <v>378</v>
      </c>
      <c r="B356">
        <v>1</v>
      </c>
      <c r="C356">
        <v>0</v>
      </c>
      <c r="D356">
        <v>3</v>
      </c>
      <c r="E356">
        <v>0</v>
      </c>
      <c r="F356">
        <v>3</v>
      </c>
      <c r="G356">
        <v>0</v>
      </c>
      <c r="H356">
        <v>0</v>
      </c>
      <c r="I356">
        <v>0</v>
      </c>
      <c r="J356">
        <v>0</v>
      </c>
      <c r="K356">
        <v>2</v>
      </c>
      <c r="L356">
        <v>0</v>
      </c>
      <c r="M356">
        <v>1</v>
      </c>
      <c r="N356">
        <v>4</v>
      </c>
      <c r="O356">
        <v>8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</v>
      </c>
      <c r="Y356">
        <v>1</v>
      </c>
      <c r="Z356">
        <v>0</v>
      </c>
    </row>
    <row r="357" spans="1:26" x14ac:dyDescent="0.2">
      <c r="A357" t="s">
        <v>379</v>
      </c>
      <c r="B357">
        <v>1</v>
      </c>
      <c r="C357">
        <v>0</v>
      </c>
      <c r="D357">
        <v>3</v>
      </c>
      <c r="E357">
        <v>0</v>
      </c>
      <c r="F357">
        <v>3</v>
      </c>
      <c r="G357">
        <v>0</v>
      </c>
      <c r="H357">
        <v>0</v>
      </c>
      <c r="I357">
        <v>0</v>
      </c>
      <c r="J357">
        <v>0</v>
      </c>
      <c r="K357">
        <v>2</v>
      </c>
      <c r="L357">
        <v>0</v>
      </c>
      <c r="M357">
        <v>1</v>
      </c>
      <c r="N357">
        <v>4</v>
      </c>
      <c r="O357">
        <v>8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7</v>
      </c>
      <c r="Y357">
        <v>1</v>
      </c>
      <c r="Z357">
        <v>0</v>
      </c>
    </row>
    <row r="358" spans="1:26" x14ac:dyDescent="0.2">
      <c r="A358" t="s">
        <v>380</v>
      </c>
      <c r="B358">
        <v>1</v>
      </c>
      <c r="C358">
        <v>7</v>
      </c>
      <c r="D358">
        <v>3</v>
      </c>
      <c r="E358">
        <v>0</v>
      </c>
      <c r="F358">
        <v>3</v>
      </c>
      <c r="G358">
        <v>0</v>
      </c>
      <c r="H358">
        <v>4</v>
      </c>
      <c r="I358">
        <v>1</v>
      </c>
      <c r="J358">
        <v>8</v>
      </c>
      <c r="K358">
        <v>0</v>
      </c>
      <c r="L358">
        <v>3</v>
      </c>
      <c r="M358">
        <v>20</v>
      </c>
      <c r="N358">
        <v>5</v>
      </c>
      <c r="O358">
        <v>42</v>
      </c>
      <c r="P358">
        <v>4</v>
      </c>
      <c r="Q358">
        <v>0</v>
      </c>
      <c r="R358">
        <v>0</v>
      </c>
      <c r="S358">
        <v>0</v>
      </c>
      <c r="T358">
        <v>0</v>
      </c>
      <c r="U358">
        <v>3</v>
      </c>
      <c r="V358">
        <v>0</v>
      </c>
      <c r="W358">
        <v>3</v>
      </c>
      <c r="X358">
        <v>3</v>
      </c>
      <c r="Y358">
        <v>17</v>
      </c>
      <c r="Z358">
        <v>0</v>
      </c>
    </row>
    <row r="359" spans="1:26" x14ac:dyDescent="0.2">
      <c r="A359" t="s">
        <v>381</v>
      </c>
      <c r="B359">
        <v>1</v>
      </c>
      <c r="C359">
        <v>7</v>
      </c>
      <c r="D359">
        <v>3</v>
      </c>
      <c r="E359">
        <v>0</v>
      </c>
      <c r="F359">
        <v>3</v>
      </c>
      <c r="G359">
        <v>0</v>
      </c>
      <c r="H359">
        <v>4</v>
      </c>
      <c r="I359">
        <v>1</v>
      </c>
      <c r="J359">
        <v>8</v>
      </c>
      <c r="K359">
        <v>0</v>
      </c>
      <c r="L359">
        <v>3</v>
      </c>
      <c r="M359">
        <v>20</v>
      </c>
      <c r="N359">
        <v>5</v>
      </c>
      <c r="O359">
        <v>42</v>
      </c>
      <c r="P359">
        <v>4</v>
      </c>
      <c r="Q359">
        <v>0</v>
      </c>
      <c r="R359">
        <v>0</v>
      </c>
      <c r="S359">
        <v>0</v>
      </c>
      <c r="T359">
        <v>0</v>
      </c>
      <c r="U359">
        <v>3</v>
      </c>
      <c r="V359">
        <v>0</v>
      </c>
      <c r="W359">
        <v>3</v>
      </c>
      <c r="X359">
        <v>3</v>
      </c>
      <c r="Y359">
        <v>17</v>
      </c>
      <c r="Z359">
        <v>0</v>
      </c>
    </row>
    <row r="360" spans="1:26" x14ac:dyDescent="0.2">
      <c r="A360" t="s">
        <v>382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2</v>
      </c>
      <c r="N360">
        <v>0</v>
      </c>
      <c r="O360">
        <v>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3</v>
      </c>
      <c r="Z360">
        <v>0</v>
      </c>
    </row>
    <row r="361" spans="1:26" x14ac:dyDescent="0.2">
      <c r="A361" t="s">
        <v>383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2</v>
      </c>
      <c r="N361">
        <v>0</v>
      </c>
      <c r="O361">
        <v>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3</v>
      </c>
      <c r="Z361">
        <v>0</v>
      </c>
    </row>
    <row r="362" spans="1:26" x14ac:dyDescent="0.2">
      <c r="A362" t="s">
        <v>384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0</v>
      </c>
      <c r="Y362">
        <v>0</v>
      </c>
      <c r="Z362">
        <v>0</v>
      </c>
    </row>
    <row r="363" spans="1:26" x14ac:dyDescent="0.2">
      <c r="A363" t="s">
        <v>385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2</v>
      </c>
      <c r="O363">
        <v>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</v>
      </c>
      <c r="X363">
        <v>0</v>
      </c>
      <c r="Y363">
        <v>0</v>
      </c>
      <c r="Z363">
        <v>0</v>
      </c>
    </row>
    <row r="364" spans="1:26" x14ac:dyDescent="0.2">
      <c r="A364" t="s">
        <v>386</v>
      </c>
      <c r="B364">
        <v>0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6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</row>
    <row r="365" spans="1:26" x14ac:dyDescent="0.2">
      <c r="A365" t="s">
        <v>387</v>
      </c>
      <c r="B365">
        <v>0</v>
      </c>
      <c r="C365">
        <v>1</v>
      </c>
      <c r="D365">
        <v>1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</row>
    <row r="366" spans="1:26" x14ac:dyDescent="0.2">
      <c r="A366" t="s">
        <v>388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6</v>
      </c>
      <c r="N366">
        <v>1</v>
      </c>
      <c r="O366">
        <v>5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3</v>
      </c>
      <c r="Z366">
        <v>0</v>
      </c>
    </row>
    <row r="367" spans="1:26" x14ac:dyDescent="0.2">
      <c r="A367" t="s">
        <v>389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6</v>
      </c>
      <c r="N367">
        <v>1</v>
      </c>
      <c r="O367">
        <v>5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3</v>
      </c>
      <c r="Z367">
        <v>0</v>
      </c>
    </row>
    <row r="368" spans="1:26" x14ac:dyDescent="0.2">
      <c r="A368" t="s">
        <v>390</v>
      </c>
      <c r="B368">
        <v>1</v>
      </c>
      <c r="C368">
        <v>3</v>
      </c>
      <c r="D368">
        <v>1</v>
      </c>
      <c r="E368">
        <v>0</v>
      </c>
      <c r="F368">
        <v>1</v>
      </c>
      <c r="G368">
        <v>0</v>
      </c>
      <c r="H368">
        <v>3</v>
      </c>
      <c r="I368">
        <v>0</v>
      </c>
      <c r="J368">
        <v>1</v>
      </c>
      <c r="K368">
        <v>0</v>
      </c>
      <c r="L368">
        <v>1</v>
      </c>
      <c r="M368">
        <v>7</v>
      </c>
      <c r="N368">
        <v>1</v>
      </c>
      <c r="O368">
        <v>20</v>
      </c>
      <c r="P368">
        <v>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2</v>
      </c>
      <c r="Z368">
        <v>0</v>
      </c>
    </row>
    <row r="369" spans="1:26" x14ac:dyDescent="0.2">
      <c r="A369" t="s">
        <v>391</v>
      </c>
      <c r="B369">
        <v>0</v>
      </c>
      <c r="C369">
        <v>3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8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</row>
    <row r="370" spans="1:26" x14ac:dyDescent="0.2">
      <c r="A370" t="s">
        <v>392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3</v>
      </c>
      <c r="I370">
        <v>0</v>
      </c>
      <c r="J370">
        <v>1</v>
      </c>
      <c r="K370">
        <v>0</v>
      </c>
      <c r="L370">
        <v>1</v>
      </c>
      <c r="M370">
        <v>7</v>
      </c>
      <c r="N370">
        <v>0</v>
      </c>
      <c r="O370">
        <v>12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</row>
    <row r="371" spans="1:26" x14ac:dyDescent="0.2">
      <c r="A371" t="s">
        <v>393</v>
      </c>
      <c r="B371">
        <v>4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8</v>
      </c>
      <c r="N371">
        <v>1</v>
      </c>
      <c r="O371">
        <v>8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</v>
      </c>
      <c r="X371">
        <v>0</v>
      </c>
      <c r="Y371">
        <v>2</v>
      </c>
      <c r="Z371">
        <v>0</v>
      </c>
    </row>
    <row r="372" spans="1:26" x14ac:dyDescent="0.2">
      <c r="A372" t="s">
        <v>394</v>
      </c>
      <c r="B372">
        <v>4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8</v>
      </c>
      <c r="N372">
        <v>1</v>
      </c>
      <c r="O372">
        <v>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</v>
      </c>
      <c r="X372">
        <v>0</v>
      </c>
      <c r="Y372">
        <v>2</v>
      </c>
      <c r="Z372">
        <v>0</v>
      </c>
    </row>
    <row r="373" spans="1:26" x14ac:dyDescent="0.2">
      <c r="A373" t="s">
        <v>395</v>
      </c>
      <c r="B373">
        <v>4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2</v>
      </c>
      <c r="K373">
        <v>0</v>
      </c>
      <c r="L373">
        <v>0</v>
      </c>
      <c r="M373">
        <v>8</v>
      </c>
      <c r="N373">
        <v>1</v>
      </c>
      <c r="O373">
        <v>8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</v>
      </c>
      <c r="X373">
        <v>0</v>
      </c>
      <c r="Y373">
        <v>2</v>
      </c>
      <c r="Z373">
        <v>0</v>
      </c>
    </row>
    <row r="374" spans="1:26" x14ac:dyDescent="0.2">
      <c r="A374" t="s">
        <v>396</v>
      </c>
      <c r="B374">
        <v>4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8</v>
      </c>
      <c r="N374">
        <v>1</v>
      </c>
      <c r="O374">
        <v>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</v>
      </c>
      <c r="X374">
        <v>0</v>
      </c>
      <c r="Y374">
        <v>2</v>
      </c>
      <c r="Z374">
        <v>0</v>
      </c>
    </row>
    <row r="375" spans="1:26" x14ac:dyDescent="0.2">
      <c r="A375" t="s">
        <v>397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0</v>
      </c>
      <c r="O375">
        <v>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</row>
    <row r="376" spans="1:26" x14ac:dyDescent="0.2">
      <c r="A376" t="s">
        <v>398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x14ac:dyDescent="0.2">
      <c r="A377" t="s">
        <v>399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</v>
      </c>
      <c r="X377">
        <v>0</v>
      </c>
      <c r="Y377">
        <v>1</v>
      </c>
      <c r="Z377">
        <v>0</v>
      </c>
    </row>
    <row r="378" spans="1:26" x14ac:dyDescent="0.2">
      <c r="A378" t="s">
        <v>400</v>
      </c>
      <c r="B378">
        <v>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2">
      <c r="A379" t="s">
        <v>401</v>
      </c>
      <c r="B379">
        <v>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</v>
      </c>
      <c r="N379">
        <v>1</v>
      </c>
      <c r="O379">
        <v>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</v>
      </c>
      <c r="Y379">
        <v>1</v>
      </c>
      <c r="Z379">
        <v>0</v>
      </c>
    </row>
    <row r="380" spans="1:26" x14ac:dyDescent="0.2">
      <c r="A380" t="s">
        <v>402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2">
      <c r="A381" t="s">
        <v>403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</v>
      </c>
      <c r="N381">
        <v>0</v>
      </c>
      <c r="O381">
        <v>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</row>
    <row r="382" spans="1:26" x14ac:dyDescent="0.2">
      <c r="A382" t="s">
        <v>404</v>
      </c>
      <c r="B382">
        <v>38</v>
      </c>
      <c r="C382">
        <v>180</v>
      </c>
      <c r="D382">
        <v>1388</v>
      </c>
      <c r="E382">
        <v>1067431</v>
      </c>
      <c r="F382">
        <v>1306</v>
      </c>
      <c r="G382">
        <v>6585</v>
      </c>
      <c r="H382">
        <v>967468</v>
      </c>
      <c r="I382">
        <v>663</v>
      </c>
      <c r="J382">
        <v>5628</v>
      </c>
      <c r="K382">
        <v>222</v>
      </c>
      <c r="L382">
        <v>4112337</v>
      </c>
      <c r="M382">
        <v>3182942</v>
      </c>
      <c r="N382">
        <v>6003158</v>
      </c>
      <c r="O382">
        <v>3466329</v>
      </c>
      <c r="P382">
        <v>513</v>
      </c>
      <c r="Q382">
        <v>796</v>
      </c>
      <c r="R382">
        <v>358</v>
      </c>
      <c r="S382">
        <v>10386</v>
      </c>
      <c r="T382">
        <v>160</v>
      </c>
      <c r="U382">
        <v>350</v>
      </c>
      <c r="V382">
        <v>709</v>
      </c>
      <c r="W382">
        <v>72146</v>
      </c>
      <c r="X382">
        <v>7792</v>
      </c>
      <c r="Y382">
        <v>143</v>
      </c>
      <c r="Z382">
        <v>496</v>
      </c>
    </row>
    <row r="383" spans="1:26" x14ac:dyDescent="0.2">
      <c r="A383" t="s">
        <v>405</v>
      </c>
      <c r="B383">
        <v>38</v>
      </c>
      <c r="C383">
        <v>180</v>
      </c>
      <c r="D383">
        <v>1388</v>
      </c>
      <c r="E383">
        <v>1067431</v>
      </c>
      <c r="F383">
        <v>1306</v>
      </c>
      <c r="G383">
        <v>6585</v>
      </c>
      <c r="H383">
        <v>967468</v>
      </c>
      <c r="I383">
        <v>663</v>
      </c>
      <c r="J383">
        <v>5628</v>
      </c>
      <c r="K383">
        <v>222</v>
      </c>
      <c r="L383">
        <v>4112337</v>
      </c>
      <c r="M383">
        <v>3182942</v>
      </c>
      <c r="N383">
        <v>6003158</v>
      </c>
      <c r="O383">
        <v>3466329</v>
      </c>
      <c r="P383">
        <v>513</v>
      </c>
      <c r="Q383">
        <v>796</v>
      </c>
      <c r="R383">
        <v>358</v>
      </c>
      <c r="S383">
        <v>10386</v>
      </c>
      <c r="T383">
        <v>160</v>
      </c>
      <c r="U383">
        <v>350</v>
      </c>
      <c r="V383">
        <v>709</v>
      </c>
      <c r="W383">
        <v>72146</v>
      </c>
      <c r="X383">
        <v>7792</v>
      </c>
      <c r="Y383">
        <v>143</v>
      </c>
      <c r="Z383">
        <v>496</v>
      </c>
    </row>
    <row r="384" spans="1:26" x14ac:dyDescent="0.2">
      <c r="A384" t="s">
        <v>406</v>
      </c>
      <c r="B384">
        <v>1</v>
      </c>
      <c r="C384">
        <v>7</v>
      </c>
      <c r="D384">
        <v>1</v>
      </c>
      <c r="E384">
        <v>1</v>
      </c>
      <c r="F384">
        <v>0</v>
      </c>
      <c r="G384">
        <v>1</v>
      </c>
      <c r="H384">
        <v>0</v>
      </c>
      <c r="I384">
        <v>3</v>
      </c>
      <c r="J384">
        <v>2</v>
      </c>
      <c r="K384">
        <v>0</v>
      </c>
      <c r="L384">
        <v>1</v>
      </c>
      <c r="M384">
        <v>19</v>
      </c>
      <c r="N384">
        <v>19</v>
      </c>
      <c r="O384">
        <v>49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16</v>
      </c>
      <c r="V384">
        <v>0</v>
      </c>
      <c r="W384">
        <v>0</v>
      </c>
      <c r="X384">
        <v>15</v>
      </c>
      <c r="Y384">
        <v>2</v>
      </c>
      <c r="Z384">
        <v>0</v>
      </c>
    </row>
    <row r="385" spans="1:26" x14ac:dyDescent="0.2">
      <c r="A385" t="s">
        <v>407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</v>
      </c>
      <c r="N385">
        <v>5</v>
      </c>
      <c r="O385">
        <v>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x14ac:dyDescent="0.2">
      <c r="A386" t="s">
        <v>408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</v>
      </c>
      <c r="N386">
        <v>5</v>
      </c>
      <c r="O386">
        <v>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x14ac:dyDescent="0.2">
      <c r="A387" t="s">
        <v>409</v>
      </c>
      <c r="B387">
        <v>0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2">
      <c r="A388" t="s">
        <v>410</v>
      </c>
      <c r="B388">
        <v>0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2">
      <c r="A389" t="s">
        <v>411</v>
      </c>
      <c r="B389">
        <v>0</v>
      </c>
      <c r="C389">
        <v>4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6</v>
      </c>
      <c r="N389">
        <v>7</v>
      </c>
      <c r="O389">
        <v>20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15</v>
      </c>
      <c r="V389">
        <v>0</v>
      </c>
      <c r="W389">
        <v>0</v>
      </c>
      <c r="X389">
        <v>2</v>
      </c>
      <c r="Y389">
        <v>2</v>
      </c>
      <c r="Z389">
        <v>0</v>
      </c>
    </row>
    <row r="390" spans="1:26" x14ac:dyDescent="0.2">
      <c r="A390" t="s">
        <v>412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5</v>
      </c>
      <c r="O390">
        <v>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0</v>
      </c>
    </row>
    <row r="391" spans="1:26" x14ac:dyDescent="0.2">
      <c r="A391" t="s">
        <v>413</v>
      </c>
      <c r="B391">
        <v>0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11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15</v>
      </c>
      <c r="V391">
        <v>0</v>
      </c>
      <c r="W391">
        <v>0</v>
      </c>
      <c r="X391">
        <v>1</v>
      </c>
      <c r="Y391">
        <v>0</v>
      </c>
      <c r="Z391">
        <v>0</v>
      </c>
    </row>
    <row r="392" spans="1:26" x14ac:dyDescent="0.2">
      <c r="A392" t="s">
        <v>414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2</v>
      </c>
      <c r="J392">
        <v>2</v>
      </c>
      <c r="K392">
        <v>0</v>
      </c>
      <c r="L392">
        <v>0</v>
      </c>
      <c r="M392">
        <v>10</v>
      </c>
      <c r="N392">
        <v>7</v>
      </c>
      <c r="O392">
        <v>23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13</v>
      </c>
      <c r="Y392">
        <v>0</v>
      </c>
      <c r="Z392">
        <v>0</v>
      </c>
    </row>
    <row r="393" spans="1:26" x14ac:dyDescent="0.2">
      <c r="A393" t="s">
        <v>415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2</v>
      </c>
      <c r="J393">
        <v>1</v>
      </c>
      <c r="K393">
        <v>0</v>
      </c>
      <c r="L393">
        <v>0</v>
      </c>
      <c r="M393">
        <v>8</v>
      </c>
      <c r="N393">
        <v>6</v>
      </c>
      <c r="O393">
        <v>19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13</v>
      </c>
      <c r="Y393">
        <v>0</v>
      </c>
      <c r="Z393">
        <v>0</v>
      </c>
    </row>
    <row r="394" spans="1:26" x14ac:dyDescent="0.2">
      <c r="A394" t="s">
        <v>416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2</v>
      </c>
      <c r="N394">
        <v>1</v>
      </c>
      <c r="O394">
        <v>4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x14ac:dyDescent="0.2">
      <c r="A395" t="s">
        <v>417</v>
      </c>
      <c r="B395">
        <v>37</v>
      </c>
      <c r="C395">
        <v>173</v>
      </c>
      <c r="D395">
        <v>1386</v>
      </c>
      <c r="E395">
        <v>1067353</v>
      </c>
      <c r="F395">
        <v>1306</v>
      </c>
      <c r="G395">
        <v>6583</v>
      </c>
      <c r="H395">
        <v>967413</v>
      </c>
      <c r="I395">
        <v>660</v>
      </c>
      <c r="J395">
        <v>5626</v>
      </c>
      <c r="K395">
        <v>222</v>
      </c>
      <c r="L395">
        <v>4112148</v>
      </c>
      <c r="M395">
        <v>3182652</v>
      </c>
      <c r="N395">
        <v>6001996</v>
      </c>
      <c r="O395">
        <v>3465652</v>
      </c>
      <c r="P395">
        <v>513</v>
      </c>
      <c r="Q395">
        <v>795</v>
      </c>
      <c r="R395">
        <v>358</v>
      </c>
      <c r="S395">
        <v>10386</v>
      </c>
      <c r="T395">
        <v>160</v>
      </c>
      <c r="U395">
        <v>333</v>
      </c>
      <c r="V395">
        <v>709</v>
      </c>
      <c r="W395">
        <v>72143</v>
      </c>
      <c r="X395">
        <v>7776</v>
      </c>
      <c r="Y395">
        <v>141</v>
      </c>
      <c r="Z395">
        <v>496</v>
      </c>
    </row>
    <row r="396" spans="1:26" x14ac:dyDescent="0.2">
      <c r="A396" t="s">
        <v>418</v>
      </c>
      <c r="B396">
        <v>37</v>
      </c>
      <c r="C396">
        <v>173</v>
      </c>
      <c r="D396">
        <v>1386</v>
      </c>
      <c r="E396">
        <v>1067353</v>
      </c>
      <c r="F396">
        <v>1306</v>
      </c>
      <c r="G396">
        <v>6583</v>
      </c>
      <c r="H396">
        <v>967413</v>
      </c>
      <c r="I396">
        <v>660</v>
      </c>
      <c r="J396">
        <v>5626</v>
      </c>
      <c r="K396">
        <v>222</v>
      </c>
      <c r="L396">
        <v>4112148</v>
      </c>
      <c r="M396">
        <v>3182652</v>
      </c>
      <c r="N396">
        <v>6001996</v>
      </c>
      <c r="O396">
        <v>3465652</v>
      </c>
      <c r="P396">
        <v>513</v>
      </c>
      <c r="Q396">
        <v>795</v>
      </c>
      <c r="R396">
        <v>358</v>
      </c>
      <c r="S396">
        <v>10386</v>
      </c>
      <c r="T396">
        <v>160</v>
      </c>
      <c r="U396">
        <v>333</v>
      </c>
      <c r="V396">
        <v>709</v>
      </c>
      <c r="W396">
        <v>72143</v>
      </c>
      <c r="X396">
        <v>7776</v>
      </c>
      <c r="Y396">
        <v>141</v>
      </c>
      <c r="Z396">
        <v>496</v>
      </c>
    </row>
    <row r="397" spans="1:26" x14ac:dyDescent="0.2">
      <c r="A397" t="s">
        <v>419</v>
      </c>
      <c r="B397">
        <v>0</v>
      </c>
      <c r="C397">
        <v>1</v>
      </c>
      <c r="D397">
        <v>0</v>
      </c>
      <c r="E397">
        <v>2</v>
      </c>
      <c r="F397">
        <v>0</v>
      </c>
      <c r="G397">
        <v>0</v>
      </c>
      <c r="H397">
        <v>28</v>
      </c>
      <c r="I397">
        <v>2</v>
      </c>
      <c r="J397">
        <v>0</v>
      </c>
      <c r="K397">
        <v>1</v>
      </c>
      <c r="L397">
        <v>0</v>
      </c>
      <c r="M397">
        <v>7</v>
      </c>
      <c r="N397">
        <v>12</v>
      </c>
      <c r="O397">
        <v>23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2</v>
      </c>
      <c r="X397">
        <v>0</v>
      </c>
      <c r="Y397">
        <v>1</v>
      </c>
      <c r="Z397">
        <v>0</v>
      </c>
    </row>
    <row r="398" spans="1:26" x14ac:dyDescent="0.2">
      <c r="A398" t="s">
        <v>420</v>
      </c>
      <c r="B398">
        <v>37</v>
      </c>
      <c r="C398">
        <v>172</v>
      </c>
      <c r="D398">
        <v>1383</v>
      </c>
      <c r="E398">
        <v>1066841</v>
      </c>
      <c r="F398">
        <v>1305</v>
      </c>
      <c r="G398">
        <v>6579</v>
      </c>
      <c r="H398">
        <v>966880</v>
      </c>
      <c r="I398">
        <v>658</v>
      </c>
      <c r="J398">
        <v>5619</v>
      </c>
      <c r="K398">
        <v>221</v>
      </c>
      <c r="L398">
        <v>4110230</v>
      </c>
      <c r="M398">
        <v>3180938</v>
      </c>
      <c r="N398">
        <v>5998462</v>
      </c>
      <c r="O398">
        <v>3463500</v>
      </c>
      <c r="P398">
        <v>513</v>
      </c>
      <c r="Q398">
        <v>794</v>
      </c>
      <c r="R398">
        <v>358</v>
      </c>
      <c r="S398">
        <v>10375</v>
      </c>
      <c r="T398">
        <v>160</v>
      </c>
      <c r="U398">
        <v>333</v>
      </c>
      <c r="V398">
        <v>709</v>
      </c>
      <c r="W398">
        <v>72107</v>
      </c>
      <c r="X398">
        <v>7772</v>
      </c>
      <c r="Y398">
        <v>140</v>
      </c>
      <c r="Z398">
        <v>496</v>
      </c>
    </row>
    <row r="399" spans="1:26" x14ac:dyDescent="0.2">
      <c r="A399" t="s">
        <v>421</v>
      </c>
      <c r="B399">
        <v>67</v>
      </c>
      <c r="C399">
        <v>49</v>
      </c>
      <c r="D399">
        <v>13</v>
      </c>
      <c r="E399">
        <v>128</v>
      </c>
      <c r="F399">
        <v>34</v>
      </c>
      <c r="G399">
        <v>5</v>
      </c>
      <c r="H399">
        <v>21</v>
      </c>
      <c r="I399">
        <v>12</v>
      </c>
      <c r="J399">
        <v>26</v>
      </c>
      <c r="K399">
        <v>52</v>
      </c>
      <c r="L399">
        <v>52</v>
      </c>
      <c r="M399">
        <v>180</v>
      </c>
      <c r="N399">
        <v>198</v>
      </c>
      <c r="O399">
        <v>384</v>
      </c>
      <c r="P399">
        <v>34</v>
      </c>
      <c r="Q399">
        <v>12</v>
      </c>
      <c r="R399">
        <v>20</v>
      </c>
      <c r="S399">
        <v>0</v>
      </c>
      <c r="T399">
        <v>1</v>
      </c>
      <c r="U399">
        <v>71</v>
      </c>
      <c r="V399">
        <v>0</v>
      </c>
      <c r="W399">
        <v>43</v>
      </c>
      <c r="X399">
        <v>110</v>
      </c>
      <c r="Y399">
        <v>44</v>
      </c>
      <c r="Z399">
        <v>1</v>
      </c>
    </row>
    <row r="400" spans="1:26" x14ac:dyDescent="0.2">
      <c r="A400" t="s">
        <v>422</v>
      </c>
      <c r="B400">
        <v>1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4</v>
      </c>
      <c r="N400">
        <v>9</v>
      </c>
      <c r="O400">
        <v>3</v>
      </c>
      <c r="P400">
        <v>15</v>
      </c>
      <c r="Q400">
        <v>0</v>
      </c>
      <c r="R400">
        <v>0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1</v>
      </c>
      <c r="Y400">
        <v>0</v>
      </c>
      <c r="Z400">
        <v>0</v>
      </c>
    </row>
    <row r="401" spans="1:26" x14ac:dyDescent="0.2">
      <c r="A401" t="s">
        <v>423</v>
      </c>
      <c r="B401">
        <v>1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4</v>
      </c>
      <c r="N401">
        <v>9</v>
      </c>
      <c r="O401">
        <v>3</v>
      </c>
      <c r="P401">
        <v>15</v>
      </c>
      <c r="Q401">
        <v>0</v>
      </c>
      <c r="R401">
        <v>0</v>
      </c>
      <c r="S401">
        <v>0</v>
      </c>
      <c r="T401">
        <v>0</v>
      </c>
      <c r="U401">
        <v>2</v>
      </c>
      <c r="V401">
        <v>0</v>
      </c>
      <c r="W401">
        <v>0</v>
      </c>
      <c r="X401">
        <v>1</v>
      </c>
      <c r="Y401">
        <v>0</v>
      </c>
      <c r="Z401">
        <v>0</v>
      </c>
    </row>
    <row r="402" spans="1:26" x14ac:dyDescent="0.2">
      <c r="A402" t="s">
        <v>424</v>
      </c>
      <c r="B402">
        <v>1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4</v>
      </c>
      <c r="N402">
        <v>9</v>
      </c>
      <c r="O402">
        <v>3</v>
      </c>
      <c r="P402">
        <v>15</v>
      </c>
      <c r="Q402">
        <v>0</v>
      </c>
      <c r="R402">
        <v>0</v>
      </c>
      <c r="S402">
        <v>0</v>
      </c>
      <c r="T402">
        <v>0</v>
      </c>
      <c r="U402">
        <v>2</v>
      </c>
      <c r="V402">
        <v>0</v>
      </c>
      <c r="W402">
        <v>0</v>
      </c>
      <c r="X402">
        <v>1</v>
      </c>
      <c r="Y402">
        <v>0</v>
      </c>
      <c r="Z402">
        <v>0</v>
      </c>
    </row>
    <row r="403" spans="1:26" x14ac:dyDescent="0.2">
      <c r="A403" t="s">
        <v>425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4</v>
      </c>
      <c r="N403">
        <v>9</v>
      </c>
      <c r="O403">
        <v>3</v>
      </c>
      <c r="P403">
        <v>15</v>
      </c>
      <c r="Q403">
        <v>0</v>
      </c>
      <c r="R403">
        <v>0</v>
      </c>
      <c r="S403">
        <v>0</v>
      </c>
      <c r="T403">
        <v>0</v>
      </c>
      <c r="U403">
        <v>2</v>
      </c>
      <c r="V403">
        <v>0</v>
      </c>
      <c r="W403">
        <v>0</v>
      </c>
      <c r="X403">
        <v>1</v>
      </c>
      <c r="Y403">
        <v>0</v>
      </c>
      <c r="Z403">
        <v>0</v>
      </c>
    </row>
    <row r="404" spans="1:26" x14ac:dyDescent="0.2">
      <c r="A404" t="s">
        <v>426</v>
      </c>
      <c r="B404">
        <v>1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4</v>
      </c>
      <c r="N404">
        <v>9</v>
      </c>
      <c r="O404">
        <v>3</v>
      </c>
      <c r="P404">
        <v>15</v>
      </c>
      <c r="Q404">
        <v>0</v>
      </c>
      <c r="R404">
        <v>0</v>
      </c>
      <c r="S404">
        <v>0</v>
      </c>
      <c r="T404">
        <v>0</v>
      </c>
      <c r="U404">
        <v>2</v>
      </c>
      <c r="V404">
        <v>0</v>
      </c>
      <c r="W404">
        <v>0</v>
      </c>
      <c r="X404">
        <v>1</v>
      </c>
      <c r="Y404">
        <v>0</v>
      </c>
      <c r="Z404">
        <v>0</v>
      </c>
    </row>
    <row r="405" spans="1:26" x14ac:dyDescent="0.2">
      <c r="A405" t="s">
        <v>427</v>
      </c>
      <c r="B405">
        <v>2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3</v>
      </c>
      <c r="N405">
        <v>3</v>
      </c>
      <c r="O405">
        <v>8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</row>
    <row r="406" spans="1:26" x14ac:dyDescent="0.2">
      <c r="A406" t="s">
        <v>428</v>
      </c>
      <c r="B406">
        <v>2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</v>
      </c>
      <c r="O406">
        <v>8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</row>
    <row r="407" spans="1:26" x14ac:dyDescent="0.2">
      <c r="A407" t="s">
        <v>429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3</v>
      </c>
      <c r="O407">
        <v>8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</row>
    <row r="408" spans="1:26" x14ac:dyDescent="0.2">
      <c r="A408" t="s">
        <v>430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3</v>
      </c>
      <c r="O408">
        <v>8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</row>
    <row r="409" spans="1:26" x14ac:dyDescent="0.2">
      <c r="A409" t="s">
        <v>431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</v>
      </c>
      <c r="N409">
        <v>3</v>
      </c>
      <c r="O409">
        <v>8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</row>
    <row r="410" spans="1:26" x14ac:dyDescent="0.2">
      <c r="A410" t="s">
        <v>432</v>
      </c>
      <c r="B410">
        <v>11</v>
      </c>
      <c r="C410">
        <v>4</v>
      </c>
      <c r="D410">
        <v>2</v>
      </c>
      <c r="E410">
        <v>50</v>
      </c>
      <c r="F410">
        <v>2</v>
      </c>
      <c r="G410">
        <v>1</v>
      </c>
      <c r="H410">
        <v>0</v>
      </c>
      <c r="I410">
        <v>3</v>
      </c>
      <c r="J410">
        <v>4</v>
      </c>
      <c r="K410">
        <v>0</v>
      </c>
      <c r="L410">
        <v>12</v>
      </c>
      <c r="M410">
        <v>24</v>
      </c>
      <c r="N410">
        <v>11</v>
      </c>
      <c r="O410">
        <v>32</v>
      </c>
      <c r="P410">
        <v>2</v>
      </c>
      <c r="Q410">
        <v>0</v>
      </c>
      <c r="R410">
        <v>1</v>
      </c>
      <c r="S410">
        <v>0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5</v>
      </c>
      <c r="Z410">
        <v>0</v>
      </c>
    </row>
    <row r="411" spans="1:26" x14ac:dyDescent="0.2">
      <c r="A411" t="s">
        <v>433</v>
      </c>
      <c r="B411">
        <v>1</v>
      </c>
      <c r="C411">
        <v>3</v>
      </c>
      <c r="D411">
        <v>0</v>
      </c>
      <c r="E411">
        <v>34</v>
      </c>
      <c r="F411">
        <v>0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3</v>
      </c>
      <c r="M411">
        <v>3</v>
      </c>
      <c r="N411">
        <v>0</v>
      </c>
      <c r="O411">
        <v>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2">
      <c r="A412" t="s">
        <v>434</v>
      </c>
      <c r="B412">
        <v>1</v>
      </c>
      <c r="C412">
        <v>3</v>
      </c>
      <c r="D412">
        <v>0</v>
      </c>
      <c r="E412">
        <v>34</v>
      </c>
      <c r="F412">
        <v>0</v>
      </c>
      <c r="G412">
        <v>0</v>
      </c>
      <c r="H412">
        <v>0</v>
      </c>
      <c r="I412">
        <v>0</v>
      </c>
      <c r="J412">
        <v>2</v>
      </c>
      <c r="K412">
        <v>0</v>
      </c>
      <c r="L412">
        <v>3</v>
      </c>
      <c r="M412">
        <v>3</v>
      </c>
      <c r="N412">
        <v>0</v>
      </c>
      <c r="O412">
        <v>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">
      <c r="A413" t="s">
        <v>435</v>
      </c>
      <c r="B413">
        <v>1</v>
      </c>
      <c r="C413">
        <v>3</v>
      </c>
      <c r="D413">
        <v>0</v>
      </c>
      <c r="E413">
        <v>34</v>
      </c>
      <c r="F413">
        <v>0</v>
      </c>
      <c r="G413">
        <v>0</v>
      </c>
      <c r="H413">
        <v>0</v>
      </c>
      <c r="I413">
        <v>0</v>
      </c>
      <c r="J413">
        <v>2</v>
      </c>
      <c r="K413">
        <v>0</v>
      </c>
      <c r="L413">
        <v>3</v>
      </c>
      <c r="M413">
        <v>3</v>
      </c>
      <c r="N413">
        <v>0</v>
      </c>
      <c r="O413">
        <v>5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">
      <c r="A414" t="s">
        <v>436</v>
      </c>
      <c r="B414">
        <v>1</v>
      </c>
      <c r="C414">
        <v>3</v>
      </c>
      <c r="D414">
        <v>0</v>
      </c>
      <c r="E414">
        <v>34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0</v>
      </c>
      <c r="L414">
        <v>3</v>
      </c>
      <c r="M414">
        <v>3</v>
      </c>
      <c r="N414">
        <v>0</v>
      </c>
      <c r="O414">
        <v>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">
      <c r="A415" t="s">
        <v>437</v>
      </c>
      <c r="B415">
        <v>2</v>
      </c>
      <c r="C415">
        <v>1</v>
      </c>
      <c r="D415">
        <v>2</v>
      </c>
      <c r="E415">
        <v>6</v>
      </c>
      <c r="F415">
        <v>2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5</v>
      </c>
      <c r="M415">
        <v>4</v>
      </c>
      <c r="N415">
        <v>5</v>
      </c>
      <c r="O415">
        <v>9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">
      <c r="A416" t="s">
        <v>438</v>
      </c>
      <c r="B416">
        <v>2</v>
      </c>
      <c r="C416">
        <v>1</v>
      </c>
      <c r="D416">
        <v>2</v>
      </c>
      <c r="E416">
        <v>6</v>
      </c>
      <c r="F416">
        <v>2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4</v>
      </c>
      <c r="N416">
        <v>5</v>
      </c>
      <c r="O416">
        <v>9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2">
      <c r="A417" t="s">
        <v>439</v>
      </c>
      <c r="B417">
        <v>0</v>
      </c>
      <c r="C417">
        <v>0</v>
      </c>
      <c r="D417">
        <v>2</v>
      </c>
      <c r="E417">
        <v>5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0</v>
      </c>
      <c r="N417">
        <v>2</v>
      </c>
      <c r="O417">
        <v>7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">
      <c r="A418" t="s">
        <v>440</v>
      </c>
      <c r="B418">
        <v>0</v>
      </c>
      <c r="C418">
        <v>0</v>
      </c>
      <c r="D418">
        <v>2</v>
      </c>
      <c r="E418">
        <v>5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</v>
      </c>
      <c r="M418">
        <v>0</v>
      </c>
      <c r="N418">
        <v>2</v>
      </c>
      <c r="O418">
        <v>7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2">
      <c r="A419" t="s">
        <v>441</v>
      </c>
      <c r="B419">
        <v>1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">
      <c r="A420" t="s">
        <v>442</v>
      </c>
      <c r="B420">
        <v>1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">
      <c r="A421" t="s">
        <v>443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4</v>
      </c>
      <c r="N421">
        <v>3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">
      <c r="A422" t="s">
        <v>444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">
      <c r="A423" t="s">
        <v>445</v>
      </c>
      <c r="B423">
        <v>8</v>
      </c>
      <c r="C423">
        <v>0</v>
      </c>
      <c r="D423">
        <v>0</v>
      </c>
      <c r="E423">
        <v>10</v>
      </c>
      <c r="F423">
        <v>0</v>
      </c>
      <c r="G423">
        <v>0</v>
      </c>
      <c r="H423">
        <v>0</v>
      </c>
      <c r="I423">
        <v>3</v>
      </c>
      <c r="J423">
        <v>2</v>
      </c>
      <c r="K423">
        <v>0</v>
      </c>
      <c r="L423">
        <v>4</v>
      </c>
      <c r="M423">
        <v>17</v>
      </c>
      <c r="N423">
        <v>6</v>
      </c>
      <c r="O423">
        <v>18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4</v>
      </c>
      <c r="Z423">
        <v>0</v>
      </c>
    </row>
    <row r="424" spans="1:26" x14ac:dyDescent="0.2">
      <c r="A424" t="s">
        <v>446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</v>
      </c>
      <c r="K424">
        <v>0</v>
      </c>
      <c r="L424">
        <v>1</v>
      </c>
      <c r="M424">
        <v>2</v>
      </c>
      <c r="N424">
        <v>2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2</v>
      </c>
      <c r="Z424">
        <v>0</v>
      </c>
    </row>
    <row r="425" spans="1:26" x14ac:dyDescent="0.2">
      <c r="A425" t="s">
        <v>447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</v>
      </c>
      <c r="K425">
        <v>0</v>
      </c>
      <c r="L425">
        <v>1</v>
      </c>
      <c r="M425">
        <v>2</v>
      </c>
      <c r="N425">
        <v>2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2</v>
      </c>
      <c r="Z425">
        <v>0</v>
      </c>
    </row>
    <row r="426" spans="1:26" x14ac:dyDescent="0.2">
      <c r="A426" t="s">
        <v>448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</v>
      </c>
      <c r="K426">
        <v>0</v>
      </c>
      <c r="L426">
        <v>1</v>
      </c>
      <c r="M426">
        <v>2</v>
      </c>
      <c r="N426">
        <v>2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2</v>
      </c>
      <c r="Z426">
        <v>0</v>
      </c>
    </row>
    <row r="427" spans="1:26" x14ac:dyDescent="0.2">
      <c r="A427" t="s">
        <v>449</v>
      </c>
      <c r="B427">
        <v>6</v>
      </c>
      <c r="C427">
        <v>0</v>
      </c>
      <c r="D427">
        <v>0</v>
      </c>
      <c r="E427">
        <v>10</v>
      </c>
      <c r="F427">
        <v>0</v>
      </c>
      <c r="G427">
        <v>0</v>
      </c>
      <c r="H427">
        <v>0</v>
      </c>
      <c r="I427">
        <v>3</v>
      </c>
      <c r="J427">
        <v>0</v>
      </c>
      <c r="K427">
        <v>0</v>
      </c>
      <c r="L427">
        <v>3</v>
      </c>
      <c r="M427">
        <v>15</v>
      </c>
      <c r="N427">
        <v>4</v>
      </c>
      <c r="O427">
        <v>17</v>
      </c>
      <c r="P427">
        <v>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2</v>
      </c>
      <c r="Z427">
        <v>0</v>
      </c>
    </row>
    <row r="428" spans="1:26" x14ac:dyDescent="0.2">
      <c r="A428" t="s">
        <v>450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3</v>
      </c>
      <c r="O428">
        <v>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</row>
    <row r="429" spans="1:26" x14ac:dyDescent="0.2">
      <c r="A429" t="s">
        <v>451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</v>
      </c>
      <c r="N429">
        <v>3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</row>
    <row r="430" spans="1:26" x14ac:dyDescent="0.2">
      <c r="A430" t="s">
        <v>452</v>
      </c>
      <c r="B430">
        <v>6</v>
      </c>
      <c r="C430">
        <v>0</v>
      </c>
      <c r="D430">
        <v>0</v>
      </c>
      <c r="E430">
        <v>10</v>
      </c>
      <c r="F430">
        <v>0</v>
      </c>
      <c r="G430">
        <v>0</v>
      </c>
      <c r="H430">
        <v>0</v>
      </c>
      <c r="I430">
        <v>3</v>
      </c>
      <c r="J430">
        <v>0</v>
      </c>
      <c r="K430">
        <v>0</v>
      </c>
      <c r="L430">
        <v>3</v>
      </c>
      <c r="M430">
        <v>8</v>
      </c>
      <c r="N430">
        <v>1</v>
      </c>
      <c r="O430">
        <v>15</v>
      </c>
      <c r="P430">
        <v>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</row>
    <row r="431" spans="1:26" x14ac:dyDescent="0.2">
      <c r="A431" t="s">
        <v>453</v>
      </c>
      <c r="B431">
        <v>2</v>
      </c>
      <c r="C431">
        <v>0</v>
      </c>
      <c r="D431">
        <v>0</v>
      </c>
      <c r="E431">
        <v>7</v>
      </c>
      <c r="F431">
        <v>0</v>
      </c>
      <c r="G431">
        <v>0</v>
      </c>
      <c r="H431">
        <v>0</v>
      </c>
      <c r="I431">
        <v>3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14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</row>
    <row r="432" spans="1:26" x14ac:dyDescent="0.2">
      <c r="A432" t="s">
        <v>454</v>
      </c>
      <c r="B432">
        <v>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7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2">
      <c r="A433" t="s">
        <v>455</v>
      </c>
      <c r="B433">
        <v>50</v>
      </c>
      <c r="C433">
        <v>45</v>
      </c>
      <c r="D433">
        <v>11</v>
      </c>
      <c r="E433">
        <v>53</v>
      </c>
      <c r="F433">
        <v>32</v>
      </c>
      <c r="G433">
        <v>3</v>
      </c>
      <c r="H433">
        <v>20</v>
      </c>
      <c r="I433">
        <v>9</v>
      </c>
      <c r="J433">
        <v>21</v>
      </c>
      <c r="K433">
        <v>49</v>
      </c>
      <c r="L433">
        <v>26</v>
      </c>
      <c r="M433">
        <v>146</v>
      </c>
      <c r="N433">
        <v>175</v>
      </c>
      <c r="O433">
        <v>338</v>
      </c>
      <c r="P433">
        <v>16</v>
      </c>
      <c r="Q433">
        <v>12</v>
      </c>
      <c r="R433">
        <v>13</v>
      </c>
      <c r="S433">
        <v>0</v>
      </c>
      <c r="T433">
        <v>1</v>
      </c>
      <c r="U433">
        <v>41</v>
      </c>
      <c r="V433">
        <v>0</v>
      </c>
      <c r="W433">
        <v>42</v>
      </c>
      <c r="X433">
        <v>109</v>
      </c>
      <c r="Y433">
        <v>38</v>
      </c>
      <c r="Z433">
        <v>1</v>
      </c>
    </row>
    <row r="434" spans="1:26" x14ac:dyDescent="0.2">
      <c r="A434" t="s">
        <v>456</v>
      </c>
      <c r="B434">
        <v>8</v>
      </c>
      <c r="C434">
        <v>11</v>
      </c>
      <c r="D434">
        <v>2</v>
      </c>
      <c r="E434">
        <v>3</v>
      </c>
      <c r="F434">
        <v>4</v>
      </c>
      <c r="G434">
        <v>1</v>
      </c>
      <c r="H434">
        <v>1</v>
      </c>
      <c r="I434">
        <v>1</v>
      </c>
      <c r="J434">
        <v>0</v>
      </c>
      <c r="K434">
        <v>2</v>
      </c>
      <c r="L434">
        <v>1</v>
      </c>
      <c r="M434">
        <v>19</v>
      </c>
      <c r="N434">
        <v>14</v>
      </c>
      <c r="O434">
        <v>29</v>
      </c>
      <c r="P434">
        <v>2</v>
      </c>
      <c r="Q434">
        <v>1</v>
      </c>
      <c r="R434">
        <v>1</v>
      </c>
      <c r="S434">
        <v>0</v>
      </c>
      <c r="T434">
        <v>1</v>
      </c>
      <c r="U434">
        <v>10</v>
      </c>
      <c r="V434">
        <v>0</v>
      </c>
      <c r="W434">
        <v>6</v>
      </c>
      <c r="X434">
        <v>12</v>
      </c>
      <c r="Y434">
        <v>7</v>
      </c>
      <c r="Z434">
        <v>1</v>
      </c>
    </row>
    <row r="435" spans="1:26" x14ac:dyDescent="0.2">
      <c r="A435" t="s">
        <v>457</v>
      </c>
      <c r="B435">
        <v>8</v>
      </c>
      <c r="C435">
        <v>11</v>
      </c>
      <c r="D435">
        <v>2</v>
      </c>
      <c r="E435">
        <v>3</v>
      </c>
      <c r="F435">
        <v>4</v>
      </c>
      <c r="G435">
        <v>1</v>
      </c>
      <c r="H435">
        <v>1</v>
      </c>
      <c r="I435">
        <v>1</v>
      </c>
      <c r="J435">
        <v>0</v>
      </c>
      <c r="K435">
        <v>2</v>
      </c>
      <c r="L435">
        <v>1</v>
      </c>
      <c r="M435">
        <v>19</v>
      </c>
      <c r="N435">
        <v>14</v>
      </c>
      <c r="O435">
        <v>29</v>
      </c>
      <c r="P435">
        <v>2</v>
      </c>
      <c r="Q435">
        <v>1</v>
      </c>
      <c r="R435">
        <v>1</v>
      </c>
      <c r="S435">
        <v>0</v>
      </c>
      <c r="T435">
        <v>1</v>
      </c>
      <c r="U435">
        <v>10</v>
      </c>
      <c r="V435">
        <v>0</v>
      </c>
      <c r="W435">
        <v>6</v>
      </c>
      <c r="X435">
        <v>12</v>
      </c>
      <c r="Y435">
        <v>7</v>
      </c>
      <c r="Z435">
        <v>1</v>
      </c>
    </row>
    <row r="436" spans="1:26" x14ac:dyDescent="0.2">
      <c r="A436" t="s">
        <v>458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6</v>
      </c>
      <c r="O436">
        <v>5</v>
      </c>
      <c r="P436">
        <v>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</row>
    <row r="437" spans="1:26" x14ac:dyDescent="0.2">
      <c r="A437" t="s">
        <v>459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6</v>
      </c>
      <c r="O437">
        <v>5</v>
      </c>
      <c r="P437">
        <v>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</row>
    <row r="438" spans="1:26" x14ac:dyDescent="0.2">
      <c r="A438" t="s">
        <v>460</v>
      </c>
      <c r="B438">
        <v>0</v>
      </c>
      <c r="C438">
        <v>0</v>
      </c>
      <c r="D438">
        <v>0</v>
      </c>
      <c r="E438">
        <v>2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6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10</v>
      </c>
      <c r="Y438">
        <v>1</v>
      </c>
      <c r="Z438">
        <v>0</v>
      </c>
    </row>
    <row r="439" spans="1:26" x14ac:dyDescent="0.2">
      <c r="A439" t="s">
        <v>461</v>
      </c>
      <c r="B439">
        <v>0</v>
      </c>
      <c r="C439">
        <v>0</v>
      </c>
      <c r="D439">
        <v>0</v>
      </c>
      <c r="E439">
        <v>2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10</v>
      </c>
      <c r="Y439">
        <v>1</v>
      </c>
      <c r="Z439">
        <v>0</v>
      </c>
    </row>
    <row r="440" spans="1:26" x14ac:dyDescent="0.2">
      <c r="A440" t="s">
        <v>462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</v>
      </c>
      <c r="L440">
        <v>0</v>
      </c>
      <c r="M440">
        <v>0</v>
      </c>
      <c r="N440">
        <v>1</v>
      </c>
      <c r="O440">
        <v>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0</v>
      </c>
    </row>
    <row r="441" spans="1:26" x14ac:dyDescent="0.2">
      <c r="A441" t="s">
        <v>463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</v>
      </c>
      <c r="L441">
        <v>0</v>
      </c>
      <c r="M441">
        <v>0</v>
      </c>
      <c r="N441">
        <v>1</v>
      </c>
      <c r="O441">
        <v>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</row>
    <row r="442" spans="1:26" x14ac:dyDescent="0.2">
      <c r="A442" t="s">
        <v>464</v>
      </c>
      <c r="B442">
        <v>3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16</v>
      </c>
      <c r="N442">
        <v>2</v>
      </c>
      <c r="O442">
        <v>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10</v>
      </c>
      <c r="V442">
        <v>0</v>
      </c>
      <c r="W442">
        <v>3</v>
      </c>
      <c r="X442">
        <v>2</v>
      </c>
      <c r="Y442">
        <v>1</v>
      </c>
      <c r="Z442">
        <v>0</v>
      </c>
    </row>
    <row r="443" spans="1:26" x14ac:dyDescent="0.2">
      <c r="A443" t="s">
        <v>465</v>
      </c>
      <c r="B443">
        <v>3</v>
      </c>
      <c r="C443">
        <v>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16</v>
      </c>
      <c r="N443">
        <v>2</v>
      </c>
      <c r="O443">
        <v>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10</v>
      </c>
      <c r="V443">
        <v>0</v>
      </c>
      <c r="W443">
        <v>3</v>
      </c>
      <c r="X443">
        <v>2</v>
      </c>
      <c r="Y443">
        <v>1</v>
      </c>
      <c r="Z443">
        <v>0</v>
      </c>
    </row>
    <row r="444" spans="1:26" x14ac:dyDescent="0.2">
      <c r="A444" t="s">
        <v>466</v>
      </c>
      <c r="B444">
        <v>4</v>
      </c>
      <c r="C444">
        <v>8</v>
      </c>
      <c r="D444">
        <v>2</v>
      </c>
      <c r="E444">
        <v>1</v>
      </c>
      <c r="F444">
        <v>2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</v>
      </c>
      <c r="O444">
        <v>3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3</v>
      </c>
      <c r="Z444">
        <v>1</v>
      </c>
    </row>
    <row r="445" spans="1:26" x14ac:dyDescent="0.2">
      <c r="A445" t="s">
        <v>467</v>
      </c>
      <c r="B445">
        <v>4</v>
      </c>
      <c r="C445">
        <v>8</v>
      </c>
      <c r="D445">
        <v>2</v>
      </c>
      <c r="E445">
        <v>1</v>
      </c>
      <c r="F445">
        <v>2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</v>
      </c>
      <c r="O445">
        <v>3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3</v>
      </c>
      <c r="Z445">
        <v>1</v>
      </c>
    </row>
    <row r="446" spans="1:26" x14ac:dyDescent="0.2">
      <c r="A446" t="s">
        <v>468</v>
      </c>
      <c r="B446">
        <v>9</v>
      </c>
      <c r="C446">
        <v>7</v>
      </c>
      <c r="D446">
        <v>4</v>
      </c>
      <c r="E446">
        <v>11</v>
      </c>
      <c r="F446">
        <v>5</v>
      </c>
      <c r="G446">
        <v>1</v>
      </c>
      <c r="H446">
        <v>11</v>
      </c>
      <c r="I446">
        <v>4</v>
      </c>
      <c r="J446">
        <v>8</v>
      </c>
      <c r="K446">
        <v>41</v>
      </c>
      <c r="L446">
        <v>14</v>
      </c>
      <c r="M446">
        <v>52</v>
      </c>
      <c r="N446">
        <v>68</v>
      </c>
      <c r="O446">
        <v>128</v>
      </c>
      <c r="P446">
        <v>7</v>
      </c>
      <c r="Q446">
        <v>5</v>
      </c>
      <c r="R446">
        <v>2</v>
      </c>
      <c r="S446">
        <v>0</v>
      </c>
      <c r="T446">
        <v>0</v>
      </c>
      <c r="U446">
        <v>15</v>
      </c>
      <c r="V446">
        <v>0</v>
      </c>
      <c r="W446">
        <v>5</v>
      </c>
      <c r="X446">
        <v>44</v>
      </c>
      <c r="Y446">
        <v>17</v>
      </c>
      <c r="Z446">
        <v>0</v>
      </c>
    </row>
    <row r="447" spans="1:26" x14ac:dyDescent="0.2">
      <c r="A447" t="s">
        <v>469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3</v>
      </c>
      <c r="O447">
        <v>8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</v>
      </c>
    </row>
    <row r="448" spans="1:26" x14ac:dyDescent="0.2">
      <c r="A448" t="s">
        <v>470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3</v>
      </c>
      <c r="O448">
        <v>8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</row>
    <row r="449" spans="1:26" x14ac:dyDescent="0.2">
      <c r="A449" t="s">
        <v>471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</v>
      </c>
      <c r="N449">
        <v>3</v>
      </c>
      <c r="O449">
        <v>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</row>
    <row r="450" spans="1:26" x14ac:dyDescent="0.2">
      <c r="A450" t="s">
        <v>472</v>
      </c>
      <c r="B450">
        <v>3</v>
      </c>
      <c r="C450">
        <v>3</v>
      </c>
      <c r="D450">
        <v>3</v>
      </c>
      <c r="E450">
        <v>10</v>
      </c>
      <c r="F450">
        <v>5</v>
      </c>
      <c r="G450">
        <v>1</v>
      </c>
      <c r="H450">
        <v>8</v>
      </c>
      <c r="I450">
        <v>1</v>
      </c>
      <c r="J450">
        <v>2</v>
      </c>
      <c r="K450">
        <v>39</v>
      </c>
      <c r="L450">
        <v>9</v>
      </c>
      <c r="M450">
        <v>44</v>
      </c>
      <c r="N450">
        <v>48</v>
      </c>
      <c r="O450">
        <v>93</v>
      </c>
      <c r="P450">
        <v>7</v>
      </c>
      <c r="Q450">
        <v>1</v>
      </c>
      <c r="R450">
        <v>2</v>
      </c>
      <c r="S450">
        <v>0</v>
      </c>
      <c r="T450">
        <v>0</v>
      </c>
      <c r="U450">
        <v>4</v>
      </c>
      <c r="V450">
        <v>0</v>
      </c>
      <c r="W450">
        <v>1</v>
      </c>
      <c r="X450">
        <v>40</v>
      </c>
      <c r="Y450">
        <v>10</v>
      </c>
      <c r="Z450">
        <v>0</v>
      </c>
    </row>
    <row r="451" spans="1:26" x14ac:dyDescent="0.2">
      <c r="A451" t="s">
        <v>473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</v>
      </c>
      <c r="O451">
        <v>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">
      <c r="A452" t="s">
        <v>474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</v>
      </c>
      <c r="O452">
        <v>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">
      <c r="A453" t="s">
        <v>475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">
      <c r="A454" t="s">
        <v>476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5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">
      <c r="A455" t="s">
        <v>477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2</v>
      </c>
      <c r="M455">
        <v>0</v>
      </c>
      <c r="N455">
        <v>2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">
      <c r="A456" t="s">
        <v>478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2</v>
      </c>
      <c r="M456">
        <v>0</v>
      </c>
      <c r="N456">
        <v>2</v>
      </c>
      <c r="O456">
        <v>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">
      <c r="A457" t="s">
        <v>479</v>
      </c>
      <c r="B457">
        <v>0</v>
      </c>
      <c r="C457">
        <v>0</v>
      </c>
      <c r="D457">
        <v>0</v>
      </c>
      <c r="E457">
        <v>8</v>
      </c>
      <c r="F457">
        <v>0</v>
      </c>
      <c r="G457">
        <v>0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</v>
      </c>
      <c r="Z457">
        <v>0</v>
      </c>
    </row>
    <row r="458" spans="1:26" x14ac:dyDescent="0.2">
      <c r="A458" t="s">
        <v>480</v>
      </c>
      <c r="B458">
        <v>0</v>
      </c>
      <c r="C458">
        <v>0</v>
      </c>
      <c r="D458">
        <v>0</v>
      </c>
      <c r="E458">
        <v>8</v>
      </c>
      <c r="F458">
        <v>0</v>
      </c>
      <c r="G458">
        <v>0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</v>
      </c>
      <c r="Z458">
        <v>0</v>
      </c>
    </row>
    <row r="459" spans="1:26" x14ac:dyDescent="0.2">
      <c r="A459" t="s">
        <v>481</v>
      </c>
      <c r="B459">
        <v>0</v>
      </c>
      <c r="C459">
        <v>0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37</v>
      </c>
      <c r="L459">
        <v>3</v>
      </c>
      <c r="M459">
        <v>8</v>
      </c>
      <c r="N459">
        <v>7</v>
      </c>
      <c r="O459">
        <v>14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2</v>
      </c>
      <c r="Y459">
        <v>1</v>
      </c>
      <c r="Z459">
        <v>0</v>
      </c>
    </row>
    <row r="460" spans="1:26" x14ac:dyDescent="0.2">
      <c r="A460" t="s">
        <v>482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0</v>
      </c>
      <c r="Z460">
        <v>0</v>
      </c>
    </row>
    <row r="461" spans="1:26" x14ac:dyDescent="0.2">
      <c r="A461" t="s">
        <v>483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2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x14ac:dyDescent="0.2">
      <c r="A462" t="s">
        <v>484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27</v>
      </c>
      <c r="L462">
        <v>3</v>
      </c>
      <c r="M462">
        <v>7</v>
      </c>
      <c r="N462">
        <v>0</v>
      </c>
      <c r="O462">
        <v>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x14ac:dyDescent="0.2">
      <c r="A463" t="s">
        <v>485</v>
      </c>
      <c r="B463">
        <v>0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4</v>
      </c>
      <c r="N463">
        <v>4</v>
      </c>
      <c r="O463">
        <v>12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1</v>
      </c>
      <c r="Z463">
        <v>0</v>
      </c>
    </row>
    <row r="464" spans="1:26" x14ac:dyDescent="0.2">
      <c r="A464" t="s">
        <v>486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4</v>
      </c>
      <c r="N464">
        <v>4</v>
      </c>
      <c r="O464">
        <v>12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>
        <v>1</v>
      </c>
      <c r="Z464">
        <v>0</v>
      </c>
    </row>
    <row r="465" spans="1:26" x14ac:dyDescent="0.2">
      <c r="A465" t="s">
        <v>487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1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2</v>
      </c>
      <c r="N465">
        <v>2</v>
      </c>
      <c r="O465">
        <v>2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13</v>
      </c>
      <c r="Y465">
        <v>2</v>
      </c>
      <c r="Z465">
        <v>0</v>
      </c>
    </row>
    <row r="466" spans="1:26" x14ac:dyDescent="0.2">
      <c r="A466" t="s">
        <v>488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1</v>
      </c>
      <c r="H466">
        <v>2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2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13</v>
      </c>
      <c r="Y466">
        <v>2</v>
      </c>
      <c r="Z466">
        <v>0</v>
      </c>
    </row>
    <row r="467" spans="1:26" x14ac:dyDescent="0.2">
      <c r="A467" t="s">
        <v>489</v>
      </c>
      <c r="B467">
        <v>0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6</v>
      </c>
      <c r="N467">
        <v>16</v>
      </c>
      <c r="O467">
        <v>19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x14ac:dyDescent="0.2">
      <c r="A468" t="s">
        <v>490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15</v>
      </c>
      <c r="O468">
        <v>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">
      <c r="A469" t="s">
        <v>491</v>
      </c>
      <c r="B469">
        <v>0</v>
      </c>
      <c r="C469">
        <v>1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6</v>
      </c>
      <c r="N469">
        <v>1</v>
      </c>
      <c r="O469">
        <v>17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">
      <c r="A470" t="s">
        <v>492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</v>
      </c>
      <c r="N470">
        <v>0</v>
      </c>
      <c r="O470">
        <v>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x14ac:dyDescent="0.2">
      <c r="A471" t="s">
        <v>493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0</v>
      </c>
      <c r="O471">
        <v>6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">
      <c r="A472" t="s">
        <v>494</v>
      </c>
      <c r="B472">
        <v>1</v>
      </c>
      <c r="C472">
        <v>0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11</v>
      </c>
      <c r="N472">
        <v>2</v>
      </c>
      <c r="O472">
        <v>2</v>
      </c>
      <c r="P472">
        <v>5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0</v>
      </c>
      <c r="Z472">
        <v>0</v>
      </c>
    </row>
    <row r="473" spans="1:26" x14ac:dyDescent="0.2">
      <c r="A473" t="s">
        <v>495</v>
      </c>
      <c r="B473">
        <v>1</v>
      </c>
      <c r="C473">
        <v>0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11</v>
      </c>
      <c r="N473">
        <v>2</v>
      </c>
      <c r="O473">
        <v>2</v>
      </c>
      <c r="P473">
        <v>5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0</v>
      </c>
      <c r="Z473">
        <v>0</v>
      </c>
    </row>
    <row r="474" spans="1:26" x14ac:dyDescent="0.2">
      <c r="A474" t="s">
        <v>496</v>
      </c>
      <c r="B474">
        <v>1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3</v>
      </c>
      <c r="I474">
        <v>0</v>
      </c>
      <c r="J474">
        <v>0</v>
      </c>
      <c r="K474">
        <v>1</v>
      </c>
      <c r="L474">
        <v>1</v>
      </c>
      <c r="M474">
        <v>3</v>
      </c>
      <c r="N474">
        <v>2</v>
      </c>
      <c r="O474">
        <v>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4</v>
      </c>
      <c r="Z474">
        <v>0</v>
      </c>
    </row>
    <row r="475" spans="1:26" x14ac:dyDescent="0.2">
      <c r="A475" t="s">
        <v>497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2</v>
      </c>
      <c r="Z475">
        <v>0</v>
      </c>
    </row>
    <row r="476" spans="1:26" x14ac:dyDescent="0.2">
      <c r="A476" t="s">
        <v>498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2</v>
      </c>
      <c r="N476">
        <v>1</v>
      </c>
      <c r="O476">
        <v>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0</v>
      </c>
    </row>
    <row r="477" spans="1:26" x14ac:dyDescent="0.2">
      <c r="A477" t="s">
        <v>499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5</v>
      </c>
      <c r="N477">
        <v>0</v>
      </c>
      <c r="O477">
        <v>8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</row>
    <row r="478" spans="1:26" x14ac:dyDescent="0.2">
      <c r="A478" t="s">
        <v>500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4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</row>
    <row r="479" spans="1:26" x14ac:dyDescent="0.2">
      <c r="A479" t="s">
        <v>501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4</v>
      </c>
      <c r="N479">
        <v>0</v>
      </c>
      <c r="O479">
        <v>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x14ac:dyDescent="0.2">
      <c r="A480" t="s">
        <v>502</v>
      </c>
      <c r="B480">
        <v>5</v>
      </c>
      <c r="C480">
        <v>2</v>
      </c>
      <c r="D480">
        <v>1</v>
      </c>
      <c r="E480">
        <v>1</v>
      </c>
      <c r="F480">
        <v>0</v>
      </c>
      <c r="G480">
        <v>0</v>
      </c>
      <c r="H480">
        <v>2</v>
      </c>
      <c r="I480">
        <v>2</v>
      </c>
      <c r="J480">
        <v>5</v>
      </c>
      <c r="K480">
        <v>1</v>
      </c>
      <c r="L480">
        <v>5</v>
      </c>
      <c r="M480">
        <v>5</v>
      </c>
      <c r="N480">
        <v>15</v>
      </c>
      <c r="O480">
        <v>26</v>
      </c>
      <c r="P480">
        <v>0</v>
      </c>
      <c r="Q480">
        <v>4</v>
      </c>
      <c r="R480">
        <v>0</v>
      </c>
      <c r="S480">
        <v>0</v>
      </c>
      <c r="T480">
        <v>0</v>
      </c>
      <c r="U480">
        <v>11</v>
      </c>
      <c r="V480">
        <v>0</v>
      </c>
      <c r="W480">
        <v>3</v>
      </c>
      <c r="X480">
        <v>3</v>
      </c>
      <c r="Y480">
        <v>6</v>
      </c>
      <c r="Z480">
        <v>0</v>
      </c>
    </row>
    <row r="481" spans="1:26" x14ac:dyDescent="0.2">
      <c r="A481" t="s">
        <v>503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</row>
    <row r="482" spans="1:26" x14ac:dyDescent="0.2">
      <c r="A482" t="s">
        <v>504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</row>
    <row r="483" spans="1:26" x14ac:dyDescent="0.2">
      <c r="A483" t="s">
        <v>505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4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11</v>
      </c>
      <c r="V483">
        <v>0</v>
      </c>
      <c r="W483">
        <v>1</v>
      </c>
      <c r="X483">
        <v>0</v>
      </c>
      <c r="Y483">
        <v>1</v>
      </c>
      <c r="Z483">
        <v>0</v>
      </c>
    </row>
    <row r="484" spans="1:26" x14ac:dyDescent="0.2">
      <c r="A484" t="s">
        <v>506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4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11</v>
      </c>
      <c r="V484">
        <v>0</v>
      </c>
      <c r="W484">
        <v>1</v>
      </c>
      <c r="X484">
        <v>0</v>
      </c>
      <c r="Y484">
        <v>1</v>
      </c>
      <c r="Z484">
        <v>0</v>
      </c>
    </row>
    <row r="485" spans="1:26" x14ac:dyDescent="0.2">
      <c r="A485" t="s">
        <v>507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</v>
      </c>
      <c r="M485">
        <v>0</v>
      </c>
      <c r="N485">
        <v>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</row>
    <row r="486" spans="1:26" x14ac:dyDescent="0.2">
      <c r="A486" t="s">
        <v>508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</v>
      </c>
      <c r="M486">
        <v>0</v>
      </c>
      <c r="N486">
        <v>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</row>
    <row r="487" spans="1:26" x14ac:dyDescent="0.2">
      <c r="A487" t="s">
        <v>509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2</v>
      </c>
      <c r="I487">
        <v>1</v>
      </c>
      <c r="J487">
        <v>2</v>
      </c>
      <c r="K487">
        <v>0</v>
      </c>
      <c r="L487">
        <v>0</v>
      </c>
      <c r="M487">
        <v>1</v>
      </c>
      <c r="N487">
        <v>3</v>
      </c>
      <c r="O487">
        <v>12</v>
      </c>
      <c r="P487">
        <v>0</v>
      </c>
      <c r="Q487">
        <v>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x14ac:dyDescent="0.2">
      <c r="A488" t="s">
        <v>510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x14ac:dyDescent="0.2">
      <c r="A489" t="s">
        <v>511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1</v>
      </c>
      <c r="I489">
        <v>1</v>
      </c>
      <c r="J489">
        <v>2</v>
      </c>
      <c r="K489">
        <v>0</v>
      </c>
      <c r="L489">
        <v>0</v>
      </c>
      <c r="M489">
        <v>1</v>
      </c>
      <c r="N489">
        <v>3</v>
      </c>
      <c r="O489">
        <v>6</v>
      </c>
      <c r="P489">
        <v>0</v>
      </c>
      <c r="Q489">
        <v>3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">
      <c r="A490" t="s">
        <v>512</v>
      </c>
      <c r="B490">
        <v>2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3</v>
      </c>
      <c r="N490">
        <v>1</v>
      </c>
      <c r="O490">
        <v>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0</v>
      </c>
    </row>
    <row r="491" spans="1:26" x14ac:dyDescent="0.2">
      <c r="A491" t="s">
        <v>513</v>
      </c>
      <c r="B491">
        <v>2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</v>
      </c>
      <c r="N491">
        <v>1</v>
      </c>
      <c r="O491">
        <v>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2</v>
      </c>
      <c r="Z491">
        <v>0</v>
      </c>
    </row>
    <row r="492" spans="1:26" x14ac:dyDescent="0.2">
      <c r="A492" t="s">
        <v>514</v>
      </c>
      <c r="B492">
        <v>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</v>
      </c>
      <c r="K492">
        <v>0</v>
      </c>
      <c r="L492">
        <v>1</v>
      </c>
      <c r="M492">
        <v>0</v>
      </c>
      <c r="N492">
        <v>1</v>
      </c>
      <c r="O492">
        <v>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>
        <v>1</v>
      </c>
      <c r="Z492">
        <v>0</v>
      </c>
    </row>
    <row r="493" spans="1:26" x14ac:dyDescent="0.2">
      <c r="A493" t="s">
        <v>515</v>
      </c>
      <c r="B493">
        <v>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</v>
      </c>
      <c r="K493">
        <v>0</v>
      </c>
      <c r="L493">
        <v>1</v>
      </c>
      <c r="M493">
        <v>0</v>
      </c>
      <c r="N493">
        <v>1</v>
      </c>
      <c r="O493">
        <v>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>
        <v>1</v>
      </c>
      <c r="Z493">
        <v>0</v>
      </c>
    </row>
    <row r="494" spans="1:26" x14ac:dyDescent="0.2">
      <c r="A494" t="s">
        <v>516</v>
      </c>
      <c r="B494">
        <v>13</v>
      </c>
      <c r="C494">
        <v>5</v>
      </c>
      <c r="D494">
        <v>4</v>
      </c>
      <c r="E494">
        <v>8</v>
      </c>
      <c r="F494">
        <v>16</v>
      </c>
      <c r="G494">
        <v>0</v>
      </c>
      <c r="H494">
        <v>0</v>
      </c>
      <c r="I494">
        <v>1</v>
      </c>
      <c r="J494">
        <v>10</v>
      </c>
      <c r="K494">
        <v>5</v>
      </c>
      <c r="L494">
        <v>8</v>
      </c>
      <c r="M494">
        <v>48</v>
      </c>
      <c r="N494">
        <v>65</v>
      </c>
      <c r="O494">
        <v>120</v>
      </c>
      <c r="P494">
        <v>4</v>
      </c>
      <c r="Q494">
        <v>1</v>
      </c>
      <c r="R494">
        <v>8</v>
      </c>
      <c r="S494">
        <v>0</v>
      </c>
      <c r="T494">
        <v>0</v>
      </c>
      <c r="U494">
        <v>12</v>
      </c>
      <c r="V494">
        <v>0</v>
      </c>
      <c r="W494">
        <v>15</v>
      </c>
      <c r="X494">
        <v>28</v>
      </c>
      <c r="Y494">
        <v>10</v>
      </c>
      <c r="Z494">
        <v>0</v>
      </c>
    </row>
    <row r="495" spans="1:26" x14ac:dyDescent="0.2">
      <c r="A495" t="s">
        <v>517</v>
      </c>
      <c r="B495">
        <v>13</v>
      </c>
      <c r="C495">
        <v>5</v>
      </c>
      <c r="D495">
        <v>4</v>
      </c>
      <c r="E495">
        <v>8</v>
      </c>
      <c r="F495">
        <v>16</v>
      </c>
      <c r="G495">
        <v>0</v>
      </c>
      <c r="H495">
        <v>0</v>
      </c>
      <c r="I495">
        <v>1</v>
      </c>
      <c r="J495">
        <v>10</v>
      </c>
      <c r="K495">
        <v>5</v>
      </c>
      <c r="L495">
        <v>8</v>
      </c>
      <c r="M495">
        <v>48</v>
      </c>
      <c r="N495">
        <v>65</v>
      </c>
      <c r="O495">
        <v>120</v>
      </c>
      <c r="P495">
        <v>4</v>
      </c>
      <c r="Q495">
        <v>1</v>
      </c>
      <c r="R495">
        <v>8</v>
      </c>
      <c r="S495">
        <v>0</v>
      </c>
      <c r="T495">
        <v>0</v>
      </c>
      <c r="U495">
        <v>12</v>
      </c>
      <c r="V495">
        <v>0</v>
      </c>
      <c r="W495">
        <v>15</v>
      </c>
      <c r="X495">
        <v>28</v>
      </c>
      <c r="Y495">
        <v>10</v>
      </c>
      <c r="Z495">
        <v>0</v>
      </c>
    </row>
    <row r="496" spans="1:26" x14ac:dyDescent="0.2">
      <c r="A496" t="s">
        <v>518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</row>
    <row r="497" spans="1:26" x14ac:dyDescent="0.2">
      <c r="A497" t="s">
        <v>519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1</v>
      </c>
      <c r="Z497">
        <v>0</v>
      </c>
    </row>
    <row r="498" spans="1:26" x14ac:dyDescent="0.2">
      <c r="A498" t="s">
        <v>520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">
      <c r="A499" t="s">
        <v>521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x14ac:dyDescent="0.2">
      <c r="A500" t="s">
        <v>522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</v>
      </c>
      <c r="Y500">
        <v>0</v>
      </c>
      <c r="Z500">
        <v>0</v>
      </c>
    </row>
    <row r="501" spans="1:26" x14ac:dyDescent="0.2">
      <c r="A501" t="s">
        <v>523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5</v>
      </c>
      <c r="Y501">
        <v>0</v>
      </c>
      <c r="Z501">
        <v>0</v>
      </c>
    </row>
    <row r="502" spans="1:26" x14ac:dyDescent="0.2">
      <c r="A502" t="s">
        <v>524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</v>
      </c>
      <c r="N502">
        <v>0</v>
      </c>
      <c r="O502">
        <v>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</row>
    <row r="503" spans="1:26" x14ac:dyDescent="0.2">
      <c r="A503" t="s">
        <v>525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</v>
      </c>
      <c r="N503">
        <v>0</v>
      </c>
      <c r="O503">
        <v>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1</v>
      </c>
      <c r="Z503">
        <v>0</v>
      </c>
    </row>
    <row r="504" spans="1:26" x14ac:dyDescent="0.2">
      <c r="A504" t="s">
        <v>526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4</v>
      </c>
      <c r="N504">
        <v>2</v>
      </c>
      <c r="O504">
        <v>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8</v>
      </c>
      <c r="Y504">
        <v>0</v>
      </c>
      <c r="Z504">
        <v>0</v>
      </c>
    </row>
    <row r="505" spans="1:26" x14ac:dyDescent="0.2">
      <c r="A505" t="s">
        <v>527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4</v>
      </c>
      <c r="N505">
        <v>2</v>
      </c>
      <c r="O505">
        <v>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8</v>
      </c>
      <c r="Y505">
        <v>0</v>
      </c>
      <c r="Z505">
        <v>0</v>
      </c>
    </row>
    <row r="506" spans="1:26" x14ac:dyDescent="0.2">
      <c r="A506" t="s">
        <v>528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">
      <c r="A507" t="s">
        <v>529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">
      <c r="A508" t="s">
        <v>530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2</v>
      </c>
      <c r="N508">
        <v>2</v>
      </c>
      <c r="O508">
        <v>15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2">
      <c r="A509" t="s">
        <v>531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2</v>
      </c>
      <c r="N509">
        <v>2</v>
      </c>
      <c r="O509">
        <v>15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x14ac:dyDescent="0.2">
      <c r="A510" t="s">
        <v>532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3</v>
      </c>
      <c r="O510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x14ac:dyDescent="0.2">
      <c r="A511" t="s">
        <v>533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3</v>
      </c>
      <c r="O511">
        <v>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x14ac:dyDescent="0.2">
      <c r="A512" t="s">
        <v>534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</v>
      </c>
      <c r="N512">
        <v>0</v>
      </c>
      <c r="O512">
        <v>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">
      <c r="A513" t="s">
        <v>535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</v>
      </c>
      <c r="N513">
        <v>0</v>
      </c>
      <c r="O513">
        <v>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2">
      <c r="A514" t="s">
        <v>536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</v>
      </c>
      <c r="N514">
        <v>5</v>
      </c>
      <c r="O514">
        <v>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x14ac:dyDescent="0.2">
      <c r="A515" t="s">
        <v>537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</v>
      </c>
      <c r="N515">
        <v>5</v>
      </c>
      <c r="O515">
        <v>6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2">
      <c r="A516" t="s">
        <v>538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</v>
      </c>
      <c r="N516">
        <v>2</v>
      </c>
      <c r="O516">
        <v>13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</row>
    <row r="517" spans="1:26" x14ac:dyDescent="0.2">
      <c r="A517" t="s">
        <v>539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</v>
      </c>
      <c r="N517">
        <v>1</v>
      </c>
      <c r="O517">
        <v>12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</row>
    <row r="518" spans="1:26" x14ac:dyDescent="0.2">
      <c r="A518" t="s">
        <v>540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x14ac:dyDescent="0.2">
      <c r="A519" t="s">
        <v>541</v>
      </c>
      <c r="B519">
        <v>4</v>
      </c>
      <c r="C519">
        <v>0</v>
      </c>
      <c r="D519">
        <v>1</v>
      </c>
      <c r="E519">
        <v>6</v>
      </c>
      <c r="F519">
        <v>11</v>
      </c>
      <c r="G519">
        <v>0</v>
      </c>
      <c r="H519">
        <v>0</v>
      </c>
      <c r="I519">
        <v>1</v>
      </c>
      <c r="J519">
        <v>7</v>
      </c>
      <c r="K519">
        <v>4</v>
      </c>
      <c r="L519">
        <v>7</v>
      </c>
      <c r="M519">
        <v>16</v>
      </c>
      <c r="N519">
        <v>46</v>
      </c>
      <c r="O519">
        <v>45</v>
      </c>
      <c r="P519">
        <v>4</v>
      </c>
      <c r="Q519">
        <v>1</v>
      </c>
      <c r="R519">
        <v>4</v>
      </c>
      <c r="S519">
        <v>0</v>
      </c>
      <c r="T519">
        <v>0</v>
      </c>
      <c r="U519">
        <v>2</v>
      </c>
      <c r="V519">
        <v>0</v>
      </c>
      <c r="W519">
        <v>4</v>
      </c>
      <c r="X519">
        <v>13</v>
      </c>
      <c r="Y519">
        <v>4</v>
      </c>
      <c r="Z519">
        <v>0</v>
      </c>
    </row>
    <row r="520" spans="1:26" x14ac:dyDescent="0.2">
      <c r="A520" t="s">
        <v>542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x14ac:dyDescent="0.2">
      <c r="A521" t="s">
        <v>543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3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</row>
    <row r="522" spans="1:26" x14ac:dyDescent="0.2">
      <c r="A522" t="s">
        <v>544</v>
      </c>
      <c r="B522">
        <v>0</v>
      </c>
      <c r="C522">
        <v>0</v>
      </c>
      <c r="D522">
        <v>0</v>
      </c>
      <c r="E522">
        <v>0</v>
      </c>
      <c r="F522">
        <v>10</v>
      </c>
      <c r="G522">
        <v>0</v>
      </c>
      <c r="H522">
        <v>0</v>
      </c>
      <c r="I522">
        <v>0</v>
      </c>
      <c r="J522">
        <v>1</v>
      </c>
      <c r="K522">
        <v>2</v>
      </c>
      <c r="L522">
        <v>3</v>
      </c>
      <c r="M522">
        <v>1</v>
      </c>
      <c r="N522">
        <v>4</v>
      </c>
      <c r="O522">
        <v>9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2</v>
      </c>
      <c r="X522">
        <v>4</v>
      </c>
      <c r="Y522">
        <v>0</v>
      </c>
      <c r="Z522">
        <v>0</v>
      </c>
    </row>
    <row r="523" spans="1:26" x14ac:dyDescent="0.2">
      <c r="A523" t="s">
        <v>545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4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x14ac:dyDescent="0.2">
      <c r="A524" t="s">
        <v>546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2</v>
      </c>
      <c r="N524">
        <v>0</v>
      </c>
      <c r="O524">
        <v>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2">
      <c r="A525" t="s">
        <v>547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3</v>
      </c>
      <c r="O525">
        <v>4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2">
      <c r="A526" t="s">
        <v>548</v>
      </c>
      <c r="B526">
        <v>1</v>
      </c>
      <c r="C526">
        <v>0</v>
      </c>
      <c r="D526">
        <v>0</v>
      </c>
      <c r="E526">
        <v>5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3</v>
      </c>
      <c r="M526">
        <v>0</v>
      </c>
      <c r="N526">
        <v>20</v>
      </c>
      <c r="O526">
        <v>13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8</v>
      </c>
      <c r="Y526">
        <v>1</v>
      </c>
      <c r="Z526">
        <v>0</v>
      </c>
    </row>
    <row r="527" spans="1:26" x14ac:dyDescent="0.2">
      <c r="A527" t="s">
        <v>549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6</v>
      </c>
      <c r="N527">
        <v>8</v>
      </c>
      <c r="O527">
        <v>3</v>
      </c>
      <c r="P527">
        <v>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</v>
      </c>
      <c r="Z527">
        <v>0</v>
      </c>
    </row>
    <row r="528" spans="1:26" x14ac:dyDescent="0.2">
      <c r="A528" t="s">
        <v>550</v>
      </c>
      <c r="B528">
        <v>5</v>
      </c>
      <c r="C528">
        <v>3</v>
      </c>
      <c r="D528">
        <v>2</v>
      </c>
      <c r="E528">
        <v>1</v>
      </c>
      <c r="F528">
        <v>5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6</v>
      </c>
      <c r="N528">
        <v>3</v>
      </c>
      <c r="O528">
        <v>19</v>
      </c>
      <c r="P528">
        <v>0</v>
      </c>
      <c r="Q528">
        <v>0</v>
      </c>
      <c r="R528">
        <v>4</v>
      </c>
      <c r="S528">
        <v>0</v>
      </c>
      <c r="T528">
        <v>0</v>
      </c>
      <c r="U528">
        <v>2</v>
      </c>
      <c r="V528">
        <v>0</v>
      </c>
      <c r="W528">
        <v>1</v>
      </c>
      <c r="X528">
        <v>1</v>
      </c>
      <c r="Y528">
        <v>4</v>
      </c>
      <c r="Z528">
        <v>0</v>
      </c>
    </row>
    <row r="529" spans="1:26" x14ac:dyDescent="0.2">
      <c r="A529" t="s">
        <v>551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</v>
      </c>
      <c r="K529">
        <v>0</v>
      </c>
      <c r="L529">
        <v>0</v>
      </c>
      <c r="M529">
        <v>3</v>
      </c>
      <c r="N529">
        <v>0</v>
      </c>
      <c r="O529">
        <v>8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</row>
    <row r="530" spans="1:26" x14ac:dyDescent="0.2">
      <c r="A530" t="s">
        <v>552</v>
      </c>
      <c r="B530">
        <v>4</v>
      </c>
      <c r="C530">
        <v>3</v>
      </c>
      <c r="D530">
        <v>2</v>
      </c>
      <c r="E530">
        <v>1</v>
      </c>
      <c r="F530">
        <v>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3</v>
      </c>
      <c r="N530">
        <v>3</v>
      </c>
      <c r="O530">
        <v>11</v>
      </c>
      <c r="P530">
        <v>0</v>
      </c>
      <c r="Q530">
        <v>0</v>
      </c>
      <c r="R530">
        <v>4</v>
      </c>
      <c r="S530">
        <v>0</v>
      </c>
      <c r="T530">
        <v>0</v>
      </c>
      <c r="U530">
        <v>2</v>
      </c>
      <c r="V530">
        <v>0</v>
      </c>
      <c r="W530">
        <v>1</v>
      </c>
      <c r="X530">
        <v>0</v>
      </c>
      <c r="Y530">
        <v>4</v>
      </c>
      <c r="Z530">
        <v>0</v>
      </c>
    </row>
    <row r="531" spans="1:26" x14ac:dyDescent="0.2">
      <c r="A531" t="s">
        <v>553</v>
      </c>
      <c r="B531">
        <v>17</v>
      </c>
      <c r="C531">
        <v>11</v>
      </c>
      <c r="D531">
        <v>0</v>
      </c>
      <c r="E531">
        <v>8</v>
      </c>
      <c r="F531">
        <v>2</v>
      </c>
      <c r="G531">
        <v>1</v>
      </c>
      <c r="H531">
        <v>1</v>
      </c>
      <c r="I531">
        <v>0</v>
      </c>
      <c r="J531">
        <v>3</v>
      </c>
      <c r="K531">
        <v>1</v>
      </c>
      <c r="L531">
        <v>2</v>
      </c>
      <c r="M531">
        <v>19</v>
      </c>
      <c r="N531">
        <v>21</v>
      </c>
      <c r="O531">
        <v>40</v>
      </c>
      <c r="P531">
        <v>2</v>
      </c>
      <c r="Q531">
        <v>2</v>
      </c>
      <c r="R531">
        <v>1</v>
      </c>
      <c r="S531">
        <v>0</v>
      </c>
      <c r="T531">
        <v>0</v>
      </c>
      <c r="U531">
        <v>4</v>
      </c>
      <c r="V531">
        <v>0</v>
      </c>
      <c r="W531">
        <v>3</v>
      </c>
      <c r="X531">
        <v>2</v>
      </c>
      <c r="Y531">
        <v>4</v>
      </c>
      <c r="Z531">
        <v>0</v>
      </c>
    </row>
    <row r="532" spans="1:26" x14ac:dyDescent="0.2">
      <c r="A532" t="s">
        <v>554</v>
      </c>
      <c r="B532">
        <v>17</v>
      </c>
      <c r="C532">
        <v>11</v>
      </c>
      <c r="D532">
        <v>0</v>
      </c>
      <c r="E532">
        <v>8</v>
      </c>
      <c r="F532">
        <v>2</v>
      </c>
      <c r="G532">
        <v>1</v>
      </c>
      <c r="H532">
        <v>1</v>
      </c>
      <c r="I532">
        <v>0</v>
      </c>
      <c r="J532">
        <v>3</v>
      </c>
      <c r="K532">
        <v>1</v>
      </c>
      <c r="L532">
        <v>2</v>
      </c>
      <c r="M532">
        <v>19</v>
      </c>
      <c r="N532">
        <v>21</v>
      </c>
      <c r="O532">
        <v>40</v>
      </c>
      <c r="P532">
        <v>2</v>
      </c>
      <c r="Q532">
        <v>2</v>
      </c>
      <c r="R532">
        <v>1</v>
      </c>
      <c r="S532">
        <v>0</v>
      </c>
      <c r="T532">
        <v>0</v>
      </c>
      <c r="U532">
        <v>4</v>
      </c>
      <c r="V532">
        <v>0</v>
      </c>
      <c r="W532">
        <v>3</v>
      </c>
      <c r="X532">
        <v>2</v>
      </c>
      <c r="Y532">
        <v>4</v>
      </c>
      <c r="Z532">
        <v>0</v>
      </c>
    </row>
    <row r="533" spans="1:26" x14ac:dyDescent="0.2">
      <c r="A533" t="s">
        <v>555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2</v>
      </c>
      <c r="O533">
        <v>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</row>
    <row r="534" spans="1:26" x14ac:dyDescent="0.2">
      <c r="A534" t="s">
        <v>556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2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</row>
    <row r="535" spans="1:26" x14ac:dyDescent="0.2">
      <c r="A535" t="s">
        <v>557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">
      <c r="A536" t="s">
        <v>558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">
      <c r="A537" t="s">
        <v>559</v>
      </c>
      <c r="B537">
        <v>2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</v>
      </c>
      <c r="K537">
        <v>0</v>
      </c>
      <c r="L537">
        <v>1</v>
      </c>
      <c r="M537">
        <v>1</v>
      </c>
      <c r="N537">
        <v>4</v>
      </c>
      <c r="O537">
        <v>19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</row>
    <row r="538" spans="1:26" x14ac:dyDescent="0.2">
      <c r="A538" t="s">
        <v>560</v>
      </c>
      <c r="B538">
        <v>2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</v>
      </c>
      <c r="K538">
        <v>0</v>
      </c>
      <c r="L538">
        <v>1</v>
      </c>
      <c r="M538">
        <v>1</v>
      </c>
      <c r="N538">
        <v>4</v>
      </c>
      <c r="O538">
        <v>19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</row>
    <row r="539" spans="1:26" x14ac:dyDescent="0.2">
      <c r="A539" t="s">
        <v>561</v>
      </c>
      <c r="B539">
        <v>2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5</v>
      </c>
      <c r="N539">
        <v>10</v>
      </c>
      <c r="O539">
        <v>14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2</v>
      </c>
      <c r="X539">
        <v>1</v>
      </c>
      <c r="Y539">
        <v>0</v>
      </c>
      <c r="Z539">
        <v>0</v>
      </c>
    </row>
    <row r="540" spans="1:26" x14ac:dyDescent="0.2">
      <c r="A540" t="s">
        <v>562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2">
      <c r="A541" t="s">
        <v>563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4</v>
      </c>
      <c r="N541">
        <v>4</v>
      </c>
      <c r="O541">
        <v>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0</v>
      </c>
    </row>
    <row r="542" spans="1:26" x14ac:dyDescent="0.2">
      <c r="A542" t="s">
        <v>564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3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x14ac:dyDescent="0.2">
      <c r="A543" t="s">
        <v>565</v>
      </c>
      <c r="B543">
        <v>3</v>
      </c>
      <c r="C543">
        <v>2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4</v>
      </c>
      <c r="N543">
        <v>3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3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">
      <c r="A544" t="s">
        <v>566</v>
      </c>
      <c r="B544">
        <v>3</v>
      </c>
      <c r="C544">
        <v>2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4</v>
      </c>
      <c r="N544">
        <v>3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3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2">
      <c r="A545" t="s">
        <v>567</v>
      </c>
      <c r="B545">
        <v>8</v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</v>
      </c>
      <c r="N545">
        <v>2</v>
      </c>
      <c r="O545">
        <v>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">
      <c r="A546" t="s">
        <v>568</v>
      </c>
      <c r="B546">
        <v>8</v>
      </c>
      <c r="C546">
        <v>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4</v>
      </c>
      <c r="N546">
        <v>2</v>
      </c>
      <c r="O546">
        <v>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x14ac:dyDescent="0.2">
      <c r="A547" t="s">
        <v>569</v>
      </c>
      <c r="B547">
        <v>228</v>
      </c>
      <c r="C547">
        <v>20</v>
      </c>
      <c r="D547">
        <v>458</v>
      </c>
      <c r="E547">
        <v>140</v>
      </c>
      <c r="F547">
        <v>344</v>
      </c>
      <c r="G547">
        <v>30</v>
      </c>
      <c r="H547">
        <v>8</v>
      </c>
      <c r="I547">
        <v>123</v>
      </c>
      <c r="J547">
        <v>719</v>
      </c>
      <c r="K547">
        <v>297</v>
      </c>
      <c r="L547">
        <v>975</v>
      </c>
      <c r="M547">
        <v>810</v>
      </c>
      <c r="N547">
        <v>1715</v>
      </c>
      <c r="O547">
        <v>981</v>
      </c>
      <c r="P547">
        <v>213</v>
      </c>
      <c r="Q547">
        <v>136</v>
      </c>
      <c r="R547">
        <v>291</v>
      </c>
      <c r="S547">
        <v>86</v>
      </c>
      <c r="T547">
        <v>177</v>
      </c>
      <c r="U547">
        <v>409</v>
      </c>
      <c r="V547">
        <v>0</v>
      </c>
      <c r="W547">
        <v>352</v>
      </c>
      <c r="X547">
        <v>230</v>
      </c>
      <c r="Y547">
        <v>442</v>
      </c>
      <c r="Z547">
        <v>423</v>
      </c>
    </row>
    <row r="548" spans="1:26" x14ac:dyDescent="0.2">
      <c r="A548" t="s">
        <v>570</v>
      </c>
      <c r="B548">
        <v>228</v>
      </c>
      <c r="C548">
        <v>20</v>
      </c>
      <c r="D548">
        <v>458</v>
      </c>
      <c r="E548">
        <v>140</v>
      </c>
      <c r="F548">
        <v>344</v>
      </c>
      <c r="G548">
        <v>30</v>
      </c>
      <c r="H548">
        <v>8</v>
      </c>
      <c r="I548">
        <v>123</v>
      </c>
      <c r="J548">
        <v>719</v>
      </c>
      <c r="K548">
        <v>297</v>
      </c>
      <c r="L548">
        <v>975</v>
      </c>
      <c r="M548">
        <v>810</v>
      </c>
      <c r="N548">
        <v>1715</v>
      </c>
      <c r="O548">
        <v>981</v>
      </c>
      <c r="P548">
        <v>213</v>
      </c>
      <c r="Q548">
        <v>136</v>
      </c>
      <c r="R548">
        <v>291</v>
      </c>
      <c r="S548">
        <v>86</v>
      </c>
      <c r="T548">
        <v>177</v>
      </c>
      <c r="U548">
        <v>409</v>
      </c>
      <c r="V548">
        <v>0</v>
      </c>
      <c r="W548">
        <v>352</v>
      </c>
      <c r="X548">
        <v>230</v>
      </c>
      <c r="Y548">
        <v>442</v>
      </c>
      <c r="Z548">
        <v>423</v>
      </c>
    </row>
    <row r="549" spans="1:26" x14ac:dyDescent="0.2">
      <c r="A549" t="s">
        <v>571</v>
      </c>
      <c r="B549">
        <v>4</v>
      </c>
      <c r="C549">
        <v>0</v>
      </c>
      <c r="D549">
        <v>0</v>
      </c>
      <c r="E549">
        <v>6</v>
      </c>
      <c r="F549">
        <v>1</v>
      </c>
      <c r="G549">
        <v>0</v>
      </c>
      <c r="H549">
        <v>0</v>
      </c>
      <c r="I549">
        <v>0</v>
      </c>
      <c r="J549">
        <v>4</v>
      </c>
      <c r="K549">
        <v>1</v>
      </c>
      <c r="L549">
        <v>5</v>
      </c>
      <c r="M549">
        <v>21</v>
      </c>
      <c r="N549">
        <v>94</v>
      </c>
      <c r="O549">
        <v>64</v>
      </c>
      <c r="P549">
        <v>0</v>
      </c>
      <c r="Q549">
        <v>3</v>
      </c>
      <c r="R549">
        <v>4</v>
      </c>
      <c r="S549">
        <v>0</v>
      </c>
      <c r="T549">
        <v>0</v>
      </c>
      <c r="U549">
        <v>1</v>
      </c>
      <c r="V549">
        <v>0</v>
      </c>
      <c r="W549">
        <v>5</v>
      </c>
      <c r="X549">
        <v>4</v>
      </c>
      <c r="Y549">
        <v>6</v>
      </c>
      <c r="Z549">
        <v>0</v>
      </c>
    </row>
    <row r="550" spans="1:26" x14ac:dyDescent="0.2">
      <c r="A550" t="s">
        <v>572</v>
      </c>
      <c r="B550">
        <v>4</v>
      </c>
      <c r="C550">
        <v>0</v>
      </c>
      <c r="D550">
        <v>0</v>
      </c>
      <c r="E550">
        <v>6</v>
      </c>
      <c r="F550">
        <v>1</v>
      </c>
      <c r="G550">
        <v>0</v>
      </c>
      <c r="H550">
        <v>0</v>
      </c>
      <c r="I550">
        <v>0</v>
      </c>
      <c r="J550">
        <v>4</v>
      </c>
      <c r="K550">
        <v>1</v>
      </c>
      <c r="L550">
        <v>5</v>
      </c>
      <c r="M550">
        <v>21</v>
      </c>
      <c r="N550">
        <v>94</v>
      </c>
      <c r="O550">
        <v>64</v>
      </c>
      <c r="P550">
        <v>0</v>
      </c>
      <c r="Q550">
        <v>3</v>
      </c>
      <c r="R550">
        <v>4</v>
      </c>
      <c r="S550">
        <v>0</v>
      </c>
      <c r="T550">
        <v>0</v>
      </c>
      <c r="U550">
        <v>1</v>
      </c>
      <c r="V550">
        <v>0</v>
      </c>
      <c r="W550">
        <v>5</v>
      </c>
      <c r="X550">
        <v>4</v>
      </c>
      <c r="Y550">
        <v>6</v>
      </c>
      <c r="Z550">
        <v>0</v>
      </c>
    </row>
    <row r="551" spans="1:26" x14ac:dyDescent="0.2">
      <c r="A551" t="s">
        <v>573</v>
      </c>
      <c r="B551">
        <v>4</v>
      </c>
      <c r="C551">
        <v>0</v>
      </c>
      <c r="D551">
        <v>0</v>
      </c>
      <c r="E551">
        <v>6</v>
      </c>
      <c r="F551">
        <v>1</v>
      </c>
      <c r="G551">
        <v>0</v>
      </c>
      <c r="H551">
        <v>0</v>
      </c>
      <c r="I551">
        <v>0</v>
      </c>
      <c r="J551">
        <v>4</v>
      </c>
      <c r="K551">
        <v>1</v>
      </c>
      <c r="L551">
        <v>5</v>
      </c>
      <c r="M551">
        <v>21</v>
      </c>
      <c r="N551">
        <v>94</v>
      </c>
      <c r="O551">
        <v>64</v>
      </c>
      <c r="P551">
        <v>0</v>
      </c>
      <c r="Q551">
        <v>3</v>
      </c>
      <c r="R551">
        <v>4</v>
      </c>
      <c r="S551">
        <v>0</v>
      </c>
      <c r="T551">
        <v>0</v>
      </c>
      <c r="U551">
        <v>1</v>
      </c>
      <c r="V551">
        <v>0</v>
      </c>
      <c r="W551">
        <v>5</v>
      </c>
      <c r="X551">
        <v>4</v>
      </c>
      <c r="Y551">
        <v>6</v>
      </c>
      <c r="Z551">
        <v>0</v>
      </c>
    </row>
    <row r="552" spans="1:26" x14ac:dyDescent="0.2">
      <c r="A552" t="s">
        <v>574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2</v>
      </c>
      <c r="N552">
        <v>7</v>
      </c>
      <c r="O552">
        <v>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</row>
    <row r="553" spans="1:26" x14ac:dyDescent="0.2">
      <c r="A553" t="s">
        <v>575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0</v>
      </c>
      <c r="L553">
        <v>1</v>
      </c>
      <c r="M553">
        <v>4</v>
      </c>
      <c r="N553">
        <v>23</v>
      </c>
      <c r="O553">
        <v>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</v>
      </c>
      <c r="Z553">
        <v>0</v>
      </c>
    </row>
    <row r="554" spans="1:26" x14ac:dyDescent="0.2">
      <c r="A554" t="s">
        <v>576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3</v>
      </c>
      <c r="N554">
        <v>16</v>
      </c>
      <c r="O554">
        <v>24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3</v>
      </c>
      <c r="Z554">
        <v>0</v>
      </c>
    </row>
    <row r="555" spans="1:26" x14ac:dyDescent="0.2">
      <c r="A555" t="s">
        <v>577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3</v>
      </c>
      <c r="M555">
        <v>2</v>
      </c>
      <c r="N555">
        <v>7</v>
      </c>
      <c r="O555">
        <v>19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2</v>
      </c>
      <c r="X555">
        <v>0</v>
      </c>
      <c r="Y555">
        <v>1</v>
      </c>
      <c r="Z555">
        <v>0</v>
      </c>
    </row>
    <row r="556" spans="1:26" x14ac:dyDescent="0.2">
      <c r="A556" t="s">
        <v>578</v>
      </c>
      <c r="B556">
        <v>3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8</v>
      </c>
      <c r="O556">
        <v>1</v>
      </c>
      <c r="P556">
        <v>0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</row>
    <row r="557" spans="1:26" x14ac:dyDescent="0.2">
      <c r="A557" t="s">
        <v>579</v>
      </c>
      <c r="B557">
        <v>5</v>
      </c>
      <c r="C557">
        <v>3</v>
      </c>
      <c r="D557">
        <v>0</v>
      </c>
      <c r="E557">
        <v>2</v>
      </c>
      <c r="F557">
        <v>3</v>
      </c>
      <c r="G557">
        <v>0</v>
      </c>
      <c r="H557">
        <v>0</v>
      </c>
      <c r="I557">
        <v>4</v>
      </c>
      <c r="J557">
        <v>2</v>
      </c>
      <c r="K557">
        <v>2</v>
      </c>
      <c r="L557">
        <v>2</v>
      </c>
      <c r="M557">
        <v>27</v>
      </c>
      <c r="N557">
        <v>74</v>
      </c>
      <c r="O557">
        <v>61</v>
      </c>
      <c r="P557">
        <v>3</v>
      </c>
      <c r="Q557">
        <v>3</v>
      </c>
      <c r="R557">
        <v>0</v>
      </c>
      <c r="S557">
        <v>0</v>
      </c>
      <c r="T557">
        <v>0</v>
      </c>
      <c r="U557">
        <v>4</v>
      </c>
      <c r="V557">
        <v>0</v>
      </c>
      <c r="W557">
        <v>2</v>
      </c>
      <c r="X557">
        <v>6</v>
      </c>
      <c r="Y557">
        <v>6</v>
      </c>
      <c r="Z557">
        <v>0</v>
      </c>
    </row>
    <row r="558" spans="1:26" x14ac:dyDescent="0.2">
      <c r="A558" t="s">
        <v>580</v>
      </c>
      <c r="B558">
        <v>5</v>
      </c>
      <c r="C558">
        <v>3</v>
      </c>
      <c r="D558">
        <v>0</v>
      </c>
      <c r="E558">
        <v>2</v>
      </c>
      <c r="F558">
        <v>3</v>
      </c>
      <c r="G558">
        <v>0</v>
      </c>
      <c r="H558">
        <v>0</v>
      </c>
      <c r="I558">
        <v>4</v>
      </c>
      <c r="J558">
        <v>2</v>
      </c>
      <c r="K558">
        <v>2</v>
      </c>
      <c r="L558">
        <v>2</v>
      </c>
      <c r="M558">
        <v>27</v>
      </c>
      <c r="N558">
        <v>74</v>
      </c>
      <c r="O558">
        <v>61</v>
      </c>
      <c r="P558">
        <v>3</v>
      </c>
      <c r="Q558">
        <v>3</v>
      </c>
      <c r="R558">
        <v>0</v>
      </c>
      <c r="S558">
        <v>0</v>
      </c>
      <c r="T558">
        <v>0</v>
      </c>
      <c r="U558">
        <v>4</v>
      </c>
      <c r="V558">
        <v>0</v>
      </c>
      <c r="W558">
        <v>2</v>
      </c>
      <c r="X558">
        <v>6</v>
      </c>
      <c r="Y558">
        <v>6</v>
      </c>
      <c r="Z558">
        <v>0</v>
      </c>
    </row>
    <row r="559" spans="1:26" x14ac:dyDescent="0.2">
      <c r="A559" t="s">
        <v>581</v>
      </c>
      <c r="B559">
        <v>0</v>
      </c>
      <c r="C559">
        <v>2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3</v>
      </c>
      <c r="J559">
        <v>0</v>
      </c>
      <c r="K559">
        <v>0</v>
      </c>
      <c r="L559">
        <v>0</v>
      </c>
      <c r="M559">
        <v>1</v>
      </c>
      <c r="N559">
        <v>4</v>
      </c>
      <c r="O559">
        <v>1</v>
      </c>
      <c r="P559">
        <v>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x14ac:dyDescent="0.2">
      <c r="A560" t="s">
        <v>582</v>
      </c>
      <c r="B560">
        <v>0</v>
      </c>
      <c r="C560">
        <v>2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3</v>
      </c>
      <c r="J560">
        <v>0</v>
      </c>
      <c r="K560">
        <v>0</v>
      </c>
      <c r="L560">
        <v>0</v>
      </c>
      <c r="M560">
        <v>1</v>
      </c>
      <c r="N560">
        <v>4</v>
      </c>
      <c r="O560">
        <v>1</v>
      </c>
      <c r="P560">
        <v>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">
      <c r="A561" t="s">
        <v>583</v>
      </c>
      <c r="B561">
        <v>5</v>
      </c>
      <c r="C561">
        <v>1</v>
      </c>
      <c r="D561">
        <v>0</v>
      </c>
      <c r="E561">
        <v>1</v>
      </c>
      <c r="F561">
        <v>3</v>
      </c>
      <c r="G561">
        <v>0</v>
      </c>
      <c r="H561">
        <v>0</v>
      </c>
      <c r="I561">
        <v>1</v>
      </c>
      <c r="J561">
        <v>2</v>
      </c>
      <c r="K561">
        <v>2</v>
      </c>
      <c r="L561">
        <v>2</v>
      </c>
      <c r="M561">
        <v>26</v>
      </c>
      <c r="N561">
        <v>70</v>
      </c>
      <c r="O561">
        <v>60</v>
      </c>
      <c r="P561">
        <v>1</v>
      </c>
      <c r="Q561">
        <v>3</v>
      </c>
      <c r="R561">
        <v>0</v>
      </c>
      <c r="S561">
        <v>0</v>
      </c>
      <c r="T561">
        <v>0</v>
      </c>
      <c r="U561">
        <v>4</v>
      </c>
      <c r="V561">
        <v>0</v>
      </c>
      <c r="W561">
        <v>2</v>
      </c>
      <c r="X561">
        <v>6</v>
      </c>
      <c r="Y561">
        <v>6</v>
      </c>
      <c r="Z561">
        <v>0</v>
      </c>
    </row>
    <row r="562" spans="1:26" x14ac:dyDescent="0.2">
      <c r="A562" t="s">
        <v>584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8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</row>
    <row r="563" spans="1:26" x14ac:dyDescent="0.2">
      <c r="A563" t="s">
        <v>585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</v>
      </c>
      <c r="Y563">
        <v>0</v>
      </c>
      <c r="Z563">
        <v>0</v>
      </c>
    </row>
    <row r="564" spans="1:26" x14ac:dyDescent="0.2">
      <c r="A564" t="s">
        <v>586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">
      <c r="A565" t="s">
        <v>587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</v>
      </c>
      <c r="N565">
        <v>4</v>
      </c>
      <c r="O565">
        <v>10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</row>
    <row r="566" spans="1:26" x14ac:dyDescent="0.2">
      <c r="A566" t="s">
        <v>588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x14ac:dyDescent="0.2">
      <c r="A567" t="s">
        <v>589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</v>
      </c>
      <c r="N567">
        <v>2</v>
      </c>
      <c r="O567">
        <v>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2">
      <c r="A568" t="s">
        <v>590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3</v>
      </c>
      <c r="N568">
        <v>0</v>
      </c>
      <c r="O568">
        <v>4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">
      <c r="A569" t="s">
        <v>591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5</v>
      </c>
      <c r="O569">
        <v>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4</v>
      </c>
      <c r="Z569">
        <v>0</v>
      </c>
    </row>
    <row r="570" spans="1:26" x14ac:dyDescent="0.2">
      <c r="A570" t="s">
        <v>592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9</v>
      </c>
      <c r="N570">
        <v>6</v>
      </c>
      <c r="O570">
        <v>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x14ac:dyDescent="0.2">
      <c r="A571" t="s">
        <v>593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4</v>
      </c>
      <c r="O571">
        <v>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>
        <v>0</v>
      </c>
    </row>
    <row r="572" spans="1:26" x14ac:dyDescent="0.2">
      <c r="A572" t="s">
        <v>594</v>
      </c>
      <c r="B572">
        <v>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1</v>
      </c>
      <c r="N572">
        <v>4</v>
      </c>
      <c r="O572">
        <v>5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</row>
    <row r="573" spans="1:26" x14ac:dyDescent="0.2">
      <c r="A573" t="s">
        <v>595</v>
      </c>
      <c r="B573">
        <v>219</v>
      </c>
      <c r="C573">
        <v>17</v>
      </c>
      <c r="D573">
        <v>458</v>
      </c>
      <c r="E573">
        <v>132</v>
      </c>
      <c r="F573">
        <v>340</v>
      </c>
      <c r="G573">
        <v>30</v>
      </c>
      <c r="H573">
        <v>8</v>
      </c>
      <c r="I573">
        <v>118</v>
      </c>
      <c r="J573">
        <v>713</v>
      </c>
      <c r="K573">
        <v>294</v>
      </c>
      <c r="L573">
        <v>968</v>
      </c>
      <c r="M573">
        <v>760</v>
      </c>
      <c r="N573">
        <v>1541</v>
      </c>
      <c r="O573">
        <v>855</v>
      </c>
      <c r="P573">
        <v>210</v>
      </c>
      <c r="Q573">
        <v>130</v>
      </c>
      <c r="R573">
        <v>287</v>
      </c>
      <c r="S573">
        <v>86</v>
      </c>
      <c r="T573">
        <v>177</v>
      </c>
      <c r="U573">
        <v>404</v>
      </c>
      <c r="V573">
        <v>0</v>
      </c>
      <c r="W573">
        <v>345</v>
      </c>
      <c r="X573">
        <v>220</v>
      </c>
      <c r="Y573">
        <v>430</v>
      </c>
      <c r="Z573">
        <v>423</v>
      </c>
    </row>
    <row r="574" spans="1:26" x14ac:dyDescent="0.2">
      <c r="A574" t="s">
        <v>596</v>
      </c>
      <c r="B574">
        <v>1</v>
      </c>
      <c r="C574">
        <v>0</v>
      </c>
      <c r="D574">
        <v>2</v>
      </c>
      <c r="E574">
        <v>13</v>
      </c>
      <c r="F574">
        <v>17</v>
      </c>
      <c r="G574">
        <v>0</v>
      </c>
      <c r="H574">
        <v>0</v>
      </c>
      <c r="I574">
        <v>1</v>
      </c>
      <c r="J574">
        <v>2</v>
      </c>
      <c r="K574">
        <v>0</v>
      </c>
      <c r="L574">
        <v>2</v>
      </c>
      <c r="M574">
        <v>65</v>
      </c>
      <c r="N574">
        <v>149</v>
      </c>
      <c r="O574">
        <v>65</v>
      </c>
      <c r="P574">
        <v>2</v>
      </c>
      <c r="Q574">
        <v>0</v>
      </c>
      <c r="R574">
        <v>2</v>
      </c>
      <c r="S574">
        <v>0</v>
      </c>
      <c r="T574">
        <v>0</v>
      </c>
      <c r="U574">
        <v>2</v>
      </c>
      <c r="V574">
        <v>0</v>
      </c>
      <c r="W574">
        <v>1</v>
      </c>
      <c r="X574">
        <v>10</v>
      </c>
      <c r="Y574">
        <v>2</v>
      </c>
      <c r="Z574">
        <v>0</v>
      </c>
    </row>
    <row r="575" spans="1:26" x14ac:dyDescent="0.2">
      <c r="A575" t="s">
        <v>597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4</v>
      </c>
      <c r="N575">
        <v>6</v>
      </c>
      <c r="O575">
        <v>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</v>
      </c>
      <c r="Y575">
        <v>0</v>
      </c>
      <c r="Z575">
        <v>0</v>
      </c>
    </row>
    <row r="576" spans="1:26" x14ac:dyDescent="0.2">
      <c r="A576" t="s">
        <v>598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</v>
      </c>
      <c r="N576">
        <v>6</v>
      </c>
      <c r="O576">
        <v>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9</v>
      </c>
      <c r="Y576">
        <v>0</v>
      </c>
      <c r="Z576">
        <v>0</v>
      </c>
    </row>
    <row r="577" spans="1:26" x14ac:dyDescent="0.2">
      <c r="A577" t="s">
        <v>599</v>
      </c>
      <c r="B577">
        <v>0</v>
      </c>
      <c r="C577">
        <v>0</v>
      </c>
      <c r="D577">
        <v>2</v>
      </c>
      <c r="E577">
        <v>10</v>
      </c>
      <c r="F577">
        <v>13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23</v>
      </c>
      <c r="N577">
        <v>138</v>
      </c>
      <c r="O577">
        <v>45</v>
      </c>
      <c r="P577">
        <v>2</v>
      </c>
      <c r="Q577">
        <v>0</v>
      </c>
      <c r="R577">
        <v>2</v>
      </c>
      <c r="S577">
        <v>0</v>
      </c>
      <c r="T577">
        <v>0</v>
      </c>
      <c r="U577">
        <v>2</v>
      </c>
      <c r="V577">
        <v>0</v>
      </c>
      <c r="W577">
        <v>0</v>
      </c>
      <c r="X577">
        <v>1</v>
      </c>
      <c r="Y577">
        <v>1</v>
      </c>
      <c r="Z577">
        <v>0</v>
      </c>
    </row>
    <row r="578" spans="1:26" x14ac:dyDescent="0.2">
      <c r="A578" t="s">
        <v>600</v>
      </c>
      <c r="B578">
        <v>0</v>
      </c>
      <c r="C578">
        <v>0</v>
      </c>
      <c r="D578">
        <v>2</v>
      </c>
      <c r="E578">
        <v>10</v>
      </c>
      <c r="F578">
        <v>13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23</v>
      </c>
      <c r="N578">
        <v>138</v>
      </c>
      <c r="O578">
        <v>45</v>
      </c>
      <c r="P578">
        <v>2</v>
      </c>
      <c r="Q578">
        <v>0</v>
      </c>
      <c r="R578">
        <v>2</v>
      </c>
      <c r="S578">
        <v>0</v>
      </c>
      <c r="T578">
        <v>0</v>
      </c>
      <c r="U578">
        <v>2</v>
      </c>
      <c r="V578">
        <v>0</v>
      </c>
      <c r="W578">
        <v>0</v>
      </c>
      <c r="X578">
        <v>1</v>
      </c>
      <c r="Y578">
        <v>1</v>
      </c>
      <c r="Z578">
        <v>0</v>
      </c>
    </row>
    <row r="579" spans="1:26" x14ac:dyDescent="0.2">
      <c r="A579" t="s">
        <v>601</v>
      </c>
      <c r="B579">
        <v>1</v>
      </c>
      <c r="C579">
        <v>0</v>
      </c>
      <c r="D579">
        <v>0</v>
      </c>
      <c r="E579">
        <v>2</v>
      </c>
      <c r="F579">
        <v>4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38</v>
      </c>
      <c r="N579">
        <v>5</v>
      </c>
      <c r="O579">
        <v>12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1</v>
      </c>
      <c r="Z579">
        <v>0</v>
      </c>
    </row>
    <row r="580" spans="1:26" x14ac:dyDescent="0.2">
      <c r="A580" t="s">
        <v>602</v>
      </c>
      <c r="B580">
        <v>1</v>
      </c>
      <c r="C580">
        <v>0</v>
      </c>
      <c r="D580">
        <v>0</v>
      </c>
      <c r="E580">
        <v>2</v>
      </c>
      <c r="F580">
        <v>4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38</v>
      </c>
      <c r="N580">
        <v>5</v>
      </c>
      <c r="O580">
        <v>12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0</v>
      </c>
    </row>
    <row r="581" spans="1:26" x14ac:dyDescent="0.2">
      <c r="A581" t="s">
        <v>603</v>
      </c>
      <c r="B581">
        <v>7</v>
      </c>
      <c r="C581">
        <v>0</v>
      </c>
      <c r="D581">
        <v>9</v>
      </c>
      <c r="E581">
        <v>17</v>
      </c>
      <c r="F581">
        <v>6</v>
      </c>
      <c r="G581">
        <v>0</v>
      </c>
      <c r="H581">
        <v>0</v>
      </c>
      <c r="I581">
        <v>1</v>
      </c>
      <c r="J581">
        <v>4</v>
      </c>
      <c r="K581">
        <v>5</v>
      </c>
      <c r="L581">
        <v>2</v>
      </c>
      <c r="M581">
        <v>32</v>
      </c>
      <c r="N581">
        <v>30</v>
      </c>
      <c r="O581">
        <v>32</v>
      </c>
      <c r="P581">
        <v>4</v>
      </c>
      <c r="Q581">
        <v>1</v>
      </c>
      <c r="R581">
        <v>1</v>
      </c>
      <c r="S581">
        <v>0</v>
      </c>
      <c r="T581">
        <v>0</v>
      </c>
      <c r="U581">
        <v>5</v>
      </c>
      <c r="V581">
        <v>0</v>
      </c>
      <c r="W581">
        <v>4</v>
      </c>
      <c r="X581">
        <v>1</v>
      </c>
      <c r="Y581">
        <v>3</v>
      </c>
      <c r="Z581">
        <v>0</v>
      </c>
    </row>
    <row r="582" spans="1:26" x14ac:dyDescent="0.2">
      <c r="A582" t="s">
        <v>604</v>
      </c>
      <c r="B582">
        <v>7</v>
      </c>
      <c r="C582">
        <v>0</v>
      </c>
      <c r="D582">
        <v>9</v>
      </c>
      <c r="E582">
        <v>17</v>
      </c>
      <c r="F582">
        <v>6</v>
      </c>
      <c r="G582">
        <v>0</v>
      </c>
      <c r="H582">
        <v>0</v>
      </c>
      <c r="I582">
        <v>1</v>
      </c>
      <c r="J582">
        <v>4</v>
      </c>
      <c r="K582">
        <v>5</v>
      </c>
      <c r="L582">
        <v>2</v>
      </c>
      <c r="M582">
        <v>32</v>
      </c>
      <c r="N582">
        <v>30</v>
      </c>
      <c r="O582">
        <v>32</v>
      </c>
      <c r="P582">
        <v>4</v>
      </c>
      <c r="Q582">
        <v>1</v>
      </c>
      <c r="R582">
        <v>1</v>
      </c>
      <c r="S582">
        <v>0</v>
      </c>
      <c r="T582">
        <v>0</v>
      </c>
      <c r="U582">
        <v>5</v>
      </c>
      <c r="V582">
        <v>0</v>
      </c>
      <c r="W582">
        <v>4</v>
      </c>
      <c r="X582">
        <v>1</v>
      </c>
      <c r="Y582">
        <v>3</v>
      </c>
      <c r="Z582">
        <v>0</v>
      </c>
    </row>
    <row r="583" spans="1:26" x14ac:dyDescent="0.2">
      <c r="A583" t="s">
        <v>605</v>
      </c>
      <c r="B583">
        <v>0</v>
      </c>
      <c r="C583">
        <v>0</v>
      </c>
      <c r="D583">
        <v>1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2</v>
      </c>
      <c r="L583">
        <v>1</v>
      </c>
      <c r="M583">
        <v>3</v>
      </c>
      <c r="N583">
        <v>9</v>
      </c>
      <c r="O583">
        <v>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3</v>
      </c>
      <c r="Z583">
        <v>0</v>
      </c>
    </row>
    <row r="584" spans="1:26" x14ac:dyDescent="0.2">
      <c r="A584" t="s">
        <v>606</v>
      </c>
      <c r="B584">
        <v>1</v>
      </c>
      <c r="C584">
        <v>0</v>
      </c>
      <c r="D584">
        <v>4</v>
      </c>
      <c r="E584">
        <v>5</v>
      </c>
      <c r="F584">
        <v>5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5</v>
      </c>
      <c r="N584">
        <v>9</v>
      </c>
      <c r="O584">
        <v>16</v>
      </c>
      <c r="P584">
        <v>3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</row>
    <row r="585" spans="1:26" x14ac:dyDescent="0.2">
      <c r="A585" t="s">
        <v>607</v>
      </c>
      <c r="B585">
        <v>1</v>
      </c>
      <c r="C585">
        <v>0</v>
      </c>
      <c r="D585">
        <v>3</v>
      </c>
      <c r="E585">
        <v>9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1</v>
      </c>
      <c r="M585">
        <v>7</v>
      </c>
      <c r="N585">
        <v>10</v>
      </c>
      <c r="O585">
        <v>7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3</v>
      </c>
      <c r="V585">
        <v>0</v>
      </c>
      <c r="W585">
        <v>2</v>
      </c>
      <c r="X585">
        <v>1</v>
      </c>
      <c r="Y585">
        <v>0</v>
      </c>
      <c r="Z585">
        <v>0</v>
      </c>
    </row>
    <row r="586" spans="1:26" x14ac:dyDescent="0.2">
      <c r="A586" t="s">
        <v>608</v>
      </c>
      <c r="B586">
        <v>2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2</v>
      </c>
      <c r="L586">
        <v>0</v>
      </c>
      <c r="M586">
        <v>14</v>
      </c>
      <c r="N586">
        <v>2</v>
      </c>
      <c r="O586">
        <v>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</row>
    <row r="587" spans="1:26" x14ac:dyDescent="0.2">
      <c r="A587" t="s">
        <v>609</v>
      </c>
      <c r="B587">
        <v>8</v>
      </c>
      <c r="C587">
        <v>0</v>
      </c>
      <c r="D587">
        <v>7</v>
      </c>
      <c r="E587">
        <v>3</v>
      </c>
      <c r="F587">
        <v>7</v>
      </c>
      <c r="G587">
        <v>0</v>
      </c>
      <c r="H587">
        <v>1</v>
      </c>
      <c r="I587">
        <v>7</v>
      </c>
      <c r="J587">
        <v>2</v>
      </c>
      <c r="K587">
        <v>5</v>
      </c>
      <c r="L587">
        <v>1</v>
      </c>
      <c r="M587">
        <v>35</v>
      </c>
      <c r="N587">
        <v>27</v>
      </c>
      <c r="O587">
        <v>42</v>
      </c>
      <c r="P587">
        <v>13</v>
      </c>
      <c r="Q587">
        <v>3</v>
      </c>
      <c r="R587">
        <v>4</v>
      </c>
      <c r="S587">
        <v>0</v>
      </c>
      <c r="T587">
        <v>0</v>
      </c>
      <c r="U587">
        <v>2</v>
      </c>
      <c r="V587">
        <v>0</v>
      </c>
      <c r="W587">
        <v>1</v>
      </c>
      <c r="X587">
        <v>5</v>
      </c>
      <c r="Y587">
        <v>3</v>
      </c>
      <c r="Z587">
        <v>0</v>
      </c>
    </row>
    <row r="588" spans="1:26" x14ac:dyDescent="0.2">
      <c r="A588" t="s">
        <v>610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13</v>
      </c>
      <c r="N588">
        <v>1</v>
      </c>
      <c r="O588">
        <v>7</v>
      </c>
      <c r="P588">
        <v>6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</row>
    <row r="589" spans="1:26" x14ac:dyDescent="0.2">
      <c r="A589" t="s">
        <v>611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6</v>
      </c>
      <c r="J589">
        <v>0</v>
      </c>
      <c r="K589">
        <v>0</v>
      </c>
      <c r="L589">
        <v>0</v>
      </c>
      <c r="M589">
        <v>13</v>
      </c>
      <c r="N589">
        <v>1</v>
      </c>
      <c r="O589">
        <v>7</v>
      </c>
      <c r="P589">
        <v>6</v>
      </c>
      <c r="Q589">
        <v>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</row>
    <row r="590" spans="1:26" x14ac:dyDescent="0.2">
      <c r="A590" t="s">
        <v>612</v>
      </c>
      <c r="B590">
        <v>0</v>
      </c>
      <c r="C590">
        <v>0</v>
      </c>
      <c r="D590">
        <v>5</v>
      </c>
      <c r="E590">
        <v>0</v>
      </c>
      <c r="F590">
        <v>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10</v>
      </c>
      <c r="N590">
        <v>9</v>
      </c>
      <c r="O590">
        <v>14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">
      <c r="A591" t="s">
        <v>613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">
      <c r="A592" t="s">
        <v>614</v>
      </c>
      <c r="B592">
        <v>0</v>
      </c>
      <c r="C592">
        <v>0</v>
      </c>
      <c r="D592">
        <v>5</v>
      </c>
      <c r="E592">
        <v>0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10</v>
      </c>
      <c r="N592">
        <v>8</v>
      </c>
      <c r="O592">
        <v>14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">
      <c r="A593" t="s">
        <v>615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2</v>
      </c>
      <c r="O593">
        <v>4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0</v>
      </c>
    </row>
    <row r="594" spans="1:26" x14ac:dyDescent="0.2">
      <c r="A594" t="s">
        <v>616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2</v>
      </c>
      <c r="O594">
        <v>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1</v>
      </c>
      <c r="Z594">
        <v>0</v>
      </c>
    </row>
    <row r="595" spans="1:26" x14ac:dyDescent="0.2">
      <c r="A595" t="s">
        <v>617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11</v>
      </c>
      <c r="O595">
        <v>12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>
        <v>1</v>
      </c>
      <c r="Z595">
        <v>0</v>
      </c>
    </row>
    <row r="596" spans="1:26" x14ac:dyDescent="0.2">
      <c r="A596" t="s">
        <v>618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11</v>
      </c>
      <c r="O596">
        <v>12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>
        <v>1</v>
      </c>
      <c r="Z596">
        <v>0</v>
      </c>
    </row>
    <row r="597" spans="1:26" x14ac:dyDescent="0.2">
      <c r="A597" t="s">
        <v>619</v>
      </c>
      <c r="B597">
        <v>5</v>
      </c>
      <c r="C597">
        <v>0</v>
      </c>
      <c r="D597">
        <v>2</v>
      </c>
      <c r="E597">
        <v>3</v>
      </c>
      <c r="F597">
        <v>3</v>
      </c>
      <c r="G597">
        <v>0</v>
      </c>
      <c r="H597">
        <v>1</v>
      </c>
      <c r="I597">
        <v>1</v>
      </c>
      <c r="J597">
        <v>2</v>
      </c>
      <c r="K597">
        <v>5</v>
      </c>
      <c r="L597">
        <v>1</v>
      </c>
      <c r="M597">
        <v>11</v>
      </c>
      <c r="N597">
        <v>4</v>
      </c>
      <c r="O597">
        <v>5</v>
      </c>
      <c r="P597">
        <v>7</v>
      </c>
      <c r="Q597">
        <v>1</v>
      </c>
      <c r="R597">
        <v>4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">
      <c r="A598" t="s">
        <v>620</v>
      </c>
      <c r="B598">
        <v>5</v>
      </c>
      <c r="C598">
        <v>0</v>
      </c>
      <c r="D598">
        <v>2</v>
      </c>
      <c r="E598">
        <v>3</v>
      </c>
      <c r="F598">
        <v>3</v>
      </c>
      <c r="G598">
        <v>0</v>
      </c>
      <c r="H598">
        <v>1</v>
      </c>
      <c r="I598">
        <v>1</v>
      </c>
      <c r="J598">
        <v>2</v>
      </c>
      <c r="K598">
        <v>5</v>
      </c>
      <c r="L598">
        <v>1</v>
      </c>
      <c r="M598">
        <v>11</v>
      </c>
      <c r="N598">
        <v>4</v>
      </c>
      <c r="O598">
        <v>5</v>
      </c>
      <c r="P598">
        <v>7</v>
      </c>
      <c r="Q598">
        <v>1</v>
      </c>
      <c r="R598">
        <v>4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2">
      <c r="A599" t="s">
        <v>621</v>
      </c>
      <c r="B599">
        <v>11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3</v>
      </c>
      <c r="K599">
        <v>4</v>
      </c>
      <c r="L599">
        <v>0</v>
      </c>
      <c r="M599">
        <v>29</v>
      </c>
      <c r="N599">
        <v>68</v>
      </c>
      <c r="O599">
        <v>109</v>
      </c>
      <c r="P599">
        <v>0</v>
      </c>
      <c r="Q599">
        <v>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6</v>
      </c>
      <c r="Y599">
        <v>6</v>
      </c>
      <c r="Z599">
        <v>0</v>
      </c>
    </row>
    <row r="600" spans="1:26" x14ac:dyDescent="0.2">
      <c r="A600" t="s">
        <v>622</v>
      </c>
      <c r="B600">
        <v>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5</v>
      </c>
      <c r="N600">
        <v>12</v>
      </c>
      <c r="O600">
        <v>81</v>
      </c>
      <c r="P600">
        <v>0</v>
      </c>
      <c r="Q600">
        <v>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2</v>
      </c>
      <c r="Z600">
        <v>0</v>
      </c>
    </row>
    <row r="601" spans="1:26" x14ac:dyDescent="0.2">
      <c r="A601" t="s">
        <v>623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">
      <c r="A602" t="s">
        <v>624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">
      <c r="A603" t="s">
        <v>625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">
      <c r="A604" t="s">
        <v>626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0</v>
      </c>
      <c r="O604">
        <v>79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x14ac:dyDescent="0.2">
      <c r="A605" t="s">
        <v>627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</v>
      </c>
      <c r="N605">
        <v>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x14ac:dyDescent="0.2">
      <c r="A606" t="s">
        <v>628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>
        <v>0</v>
      </c>
    </row>
    <row r="607" spans="1:26" x14ac:dyDescent="0.2">
      <c r="A607" t="s">
        <v>629</v>
      </c>
      <c r="B607">
        <v>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x14ac:dyDescent="0.2">
      <c r="A608" t="s">
        <v>630</v>
      </c>
      <c r="B608">
        <v>6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2</v>
      </c>
      <c r="K608">
        <v>3</v>
      </c>
      <c r="L608">
        <v>0</v>
      </c>
      <c r="M608">
        <v>21</v>
      </c>
      <c r="N608">
        <v>53</v>
      </c>
      <c r="O608">
        <v>25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</v>
      </c>
      <c r="Y608">
        <v>4</v>
      </c>
      <c r="Z608">
        <v>0</v>
      </c>
    </row>
    <row r="609" spans="1:26" x14ac:dyDescent="0.2">
      <c r="A609" t="s">
        <v>631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</row>
    <row r="610" spans="1:26" x14ac:dyDescent="0.2">
      <c r="A610" t="s">
        <v>632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x14ac:dyDescent="0.2">
      <c r="A611" t="s">
        <v>633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">
      <c r="A612" t="s">
        <v>634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2">
      <c r="A613" t="s">
        <v>635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7</v>
      </c>
      <c r="O613">
        <v>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">
      <c r="A614" t="s">
        <v>636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12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x14ac:dyDescent="0.2">
      <c r="A615" t="s">
        <v>637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17</v>
      </c>
      <c r="N615">
        <v>19</v>
      </c>
      <c r="O615">
        <v>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x14ac:dyDescent="0.2">
      <c r="A616" t="s">
        <v>638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2</v>
      </c>
      <c r="N616">
        <v>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</row>
    <row r="617" spans="1:26" x14ac:dyDescent="0.2">
      <c r="A617" t="s">
        <v>639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6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x14ac:dyDescent="0.2">
      <c r="A618" t="s">
        <v>640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x14ac:dyDescent="0.2">
      <c r="A619" t="s">
        <v>641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">
      <c r="A620" t="s">
        <v>642</v>
      </c>
      <c r="B620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">
      <c r="A621" t="s">
        <v>643</v>
      </c>
      <c r="B621">
        <v>192</v>
      </c>
      <c r="C621">
        <v>17</v>
      </c>
      <c r="D621">
        <v>438</v>
      </c>
      <c r="E621">
        <v>98</v>
      </c>
      <c r="F621">
        <v>309</v>
      </c>
      <c r="G621">
        <v>30</v>
      </c>
      <c r="H621">
        <v>7</v>
      </c>
      <c r="I621">
        <v>107</v>
      </c>
      <c r="J621">
        <v>695</v>
      </c>
      <c r="K621">
        <v>280</v>
      </c>
      <c r="L621">
        <v>961</v>
      </c>
      <c r="M621">
        <v>586</v>
      </c>
      <c r="N621">
        <v>1263</v>
      </c>
      <c r="O621">
        <v>589</v>
      </c>
      <c r="P621">
        <v>184</v>
      </c>
      <c r="Q621">
        <v>124</v>
      </c>
      <c r="R621">
        <v>277</v>
      </c>
      <c r="S621">
        <v>86</v>
      </c>
      <c r="T621">
        <v>177</v>
      </c>
      <c r="U621">
        <v>394</v>
      </c>
      <c r="V621">
        <v>0</v>
      </c>
      <c r="W621">
        <v>336</v>
      </c>
      <c r="X621">
        <v>198</v>
      </c>
      <c r="Y621">
        <v>396</v>
      </c>
      <c r="Z621">
        <v>423</v>
      </c>
    </row>
    <row r="622" spans="1:26" x14ac:dyDescent="0.2">
      <c r="A622" t="s">
        <v>644</v>
      </c>
      <c r="B622">
        <v>1</v>
      </c>
      <c r="C622">
        <v>0</v>
      </c>
      <c r="D622">
        <v>1</v>
      </c>
      <c r="E622">
        <v>4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0</v>
      </c>
      <c r="L622">
        <v>0</v>
      </c>
      <c r="M622">
        <v>13</v>
      </c>
      <c r="N622">
        <v>12</v>
      </c>
      <c r="O622">
        <v>11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</row>
    <row r="623" spans="1:26" x14ac:dyDescent="0.2">
      <c r="A623" t="s">
        <v>645</v>
      </c>
      <c r="B623">
        <v>1</v>
      </c>
      <c r="C623">
        <v>0</v>
      </c>
      <c r="D623">
        <v>1</v>
      </c>
      <c r="E623">
        <v>4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13</v>
      </c>
      <c r="N623">
        <v>12</v>
      </c>
      <c r="O623">
        <v>11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</row>
    <row r="624" spans="1:26" x14ac:dyDescent="0.2">
      <c r="A624" t="s">
        <v>646</v>
      </c>
      <c r="B624">
        <v>189</v>
      </c>
      <c r="C624">
        <v>17</v>
      </c>
      <c r="D624">
        <v>437</v>
      </c>
      <c r="E624">
        <v>94</v>
      </c>
      <c r="F624">
        <v>309</v>
      </c>
      <c r="G624">
        <v>30</v>
      </c>
      <c r="H624">
        <v>7</v>
      </c>
      <c r="I624">
        <v>107</v>
      </c>
      <c r="J624">
        <v>692</v>
      </c>
      <c r="K624">
        <v>280</v>
      </c>
      <c r="L624">
        <v>961</v>
      </c>
      <c r="M624">
        <v>573</v>
      </c>
      <c r="N624">
        <v>1251</v>
      </c>
      <c r="O624">
        <v>578</v>
      </c>
      <c r="P624">
        <v>184</v>
      </c>
      <c r="Q624">
        <v>124</v>
      </c>
      <c r="R624">
        <v>277</v>
      </c>
      <c r="S624">
        <v>86</v>
      </c>
      <c r="T624">
        <v>177</v>
      </c>
      <c r="U624">
        <v>394</v>
      </c>
      <c r="V624">
        <v>0</v>
      </c>
      <c r="W624">
        <v>336</v>
      </c>
      <c r="X624">
        <v>198</v>
      </c>
      <c r="Y624">
        <v>395</v>
      </c>
      <c r="Z624">
        <v>423</v>
      </c>
    </row>
    <row r="625" spans="1:26" x14ac:dyDescent="0.2">
      <c r="A625" t="s">
        <v>647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">
      <c r="A626" t="s">
        <v>648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x14ac:dyDescent="0.2">
      <c r="A627" t="s">
        <v>649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x14ac:dyDescent="0.2">
      <c r="A628" t="s">
        <v>650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x14ac:dyDescent="0.2">
      <c r="A629" t="s">
        <v>651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</row>
    <row r="630" spans="1:26" x14ac:dyDescent="0.2">
      <c r="A630" t="s">
        <v>652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</v>
      </c>
      <c r="M630">
        <v>6</v>
      </c>
      <c r="N630">
        <v>5</v>
      </c>
      <c r="O630">
        <v>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</row>
    <row r="631" spans="1:26" x14ac:dyDescent="0.2">
      <c r="A631" t="s">
        <v>653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10</v>
      </c>
      <c r="P631">
        <v>2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x14ac:dyDescent="0.2">
      <c r="A632" t="s">
        <v>654</v>
      </c>
      <c r="B632">
        <v>0</v>
      </c>
      <c r="C632">
        <v>0</v>
      </c>
      <c r="D632">
        <v>0</v>
      </c>
      <c r="E632">
        <v>1</v>
      </c>
      <c r="F632">
        <v>4</v>
      </c>
      <c r="G632">
        <v>0</v>
      </c>
      <c r="H632">
        <v>0</v>
      </c>
      <c r="I632">
        <v>0</v>
      </c>
      <c r="J632">
        <v>2</v>
      </c>
      <c r="K632">
        <v>0</v>
      </c>
      <c r="L632">
        <v>2</v>
      </c>
      <c r="M632">
        <v>13</v>
      </c>
      <c r="N632">
        <v>57</v>
      </c>
      <c r="O632">
        <v>111</v>
      </c>
      <c r="P632">
        <v>3</v>
      </c>
      <c r="Q632">
        <v>0</v>
      </c>
      <c r="R632">
        <v>1</v>
      </c>
      <c r="S632">
        <v>0</v>
      </c>
      <c r="T632">
        <v>9</v>
      </c>
      <c r="U632">
        <v>0</v>
      </c>
      <c r="V632">
        <v>0</v>
      </c>
      <c r="W632">
        <v>24</v>
      </c>
      <c r="X632">
        <v>4</v>
      </c>
      <c r="Y632">
        <v>25</v>
      </c>
      <c r="Z632">
        <v>65</v>
      </c>
    </row>
    <row r="633" spans="1:26" x14ac:dyDescent="0.2">
      <c r="A633" t="s">
        <v>655</v>
      </c>
      <c r="B633">
        <v>0</v>
      </c>
      <c r="C633">
        <v>0</v>
      </c>
      <c r="D633">
        <v>1</v>
      </c>
      <c r="E633">
        <v>2</v>
      </c>
      <c r="F633">
        <v>5</v>
      </c>
      <c r="G633">
        <v>0</v>
      </c>
      <c r="H633">
        <v>0</v>
      </c>
      <c r="I633">
        <v>4</v>
      </c>
      <c r="J633">
        <v>2</v>
      </c>
      <c r="K633">
        <v>0</v>
      </c>
      <c r="L633">
        <v>1</v>
      </c>
      <c r="M633">
        <v>12</v>
      </c>
      <c r="N633">
        <v>2</v>
      </c>
      <c r="O633">
        <v>10</v>
      </c>
      <c r="P633">
        <v>1</v>
      </c>
      <c r="Q633">
        <v>0</v>
      </c>
      <c r="R633">
        <v>4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</row>
    <row r="634" spans="1:26" x14ac:dyDescent="0.2">
      <c r="A634" t="s">
        <v>656</v>
      </c>
      <c r="B634">
        <v>0</v>
      </c>
      <c r="C634">
        <v>0</v>
      </c>
      <c r="D634">
        <v>2</v>
      </c>
      <c r="E634">
        <v>4</v>
      </c>
      <c r="F634">
        <v>5</v>
      </c>
      <c r="G634">
        <v>13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4</v>
      </c>
      <c r="N634">
        <v>4</v>
      </c>
      <c r="O634">
        <v>9</v>
      </c>
      <c r="P634">
        <v>0</v>
      </c>
      <c r="Q634">
        <v>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</row>
    <row r="635" spans="1:26" x14ac:dyDescent="0.2">
      <c r="A635" t="s">
        <v>657</v>
      </c>
      <c r="B635">
        <v>0</v>
      </c>
      <c r="C635">
        <v>0</v>
      </c>
      <c r="D635">
        <v>4</v>
      </c>
      <c r="E635">
        <v>11</v>
      </c>
      <c r="F635">
        <v>0</v>
      </c>
      <c r="G635">
        <v>0</v>
      </c>
      <c r="H635">
        <v>0</v>
      </c>
      <c r="I635">
        <v>1</v>
      </c>
      <c r="J635">
        <v>2</v>
      </c>
      <c r="K635">
        <v>1</v>
      </c>
      <c r="L635">
        <v>2</v>
      </c>
      <c r="M635">
        <v>34</v>
      </c>
      <c r="N635">
        <v>16</v>
      </c>
      <c r="O635">
        <v>24</v>
      </c>
      <c r="P635">
        <v>9</v>
      </c>
      <c r="Q635">
        <v>1</v>
      </c>
      <c r="R635">
        <v>2</v>
      </c>
      <c r="S635">
        <v>0</v>
      </c>
      <c r="T635">
        <v>2</v>
      </c>
      <c r="U635">
        <v>4</v>
      </c>
      <c r="V635">
        <v>0</v>
      </c>
      <c r="W635">
        <v>5</v>
      </c>
      <c r="X635">
        <v>16</v>
      </c>
      <c r="Y635">
        <v>13</v>
      </c>
      <c r="Z635">
        <v>0</v>
      </c>
    </row>
    <row r="636" spans="1:26" x14ac:dyDescent="0.2">
      <c r="A636" t="s">
        <v>658</v>
      </c>
      <c r="B636">
        <v>0</v>
      </c>
      <c r="C636">
        <v>1</v>
      </c>
      <c r="D636">
        <v>0</v>
      </c>
      <c r="E636">
        <v>3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2</v>
      </c>
      <c r="M636">
        <v>10</v>
      </c>
      <c r="N636">
        <v>20</v>
      </c>
      <c r="O636">
        <v>101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2</v>
      </c>
      <c r="Z636">
        <v>0</v>
      </c>
    </row>
    <row r="637" spans="1:26" x14ac:dyDescent="0.2">
      <c r="A637" t="s">
        <v>659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7</v>
      </c>
      <c r="N637">
        <v>8</v>
      </c>
      <c r="O637">
        <v>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3</v>
      </c>
      <c r="V637">
        <v>0</v>
      </c>
      <c r="W637">
        <v>0</v>
      </c>
      <c r="X637">
        <v>0</v>
      </c>
      <c r="Y637">
        <v>1</v>
      </c>
      <c r="Z637">
        <v>0</v>
      </c>
    </row>
    <row r="638" spans="1:26" x14ac:dyDescent="0.2">
      <c r="A638" t="s">
        <v>660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x14ac:dyDescent="0.2">
      <c r="A639" t="s">
        <v>661</v>
      </c>
      <c r="B639">
        <v>0</v>
      </c>
      <c r="C639">
        <v>2</v>
      </c>
      <c r="D639">
        <v>25</v>
      </c>
      <c r="E639">
        <v>0</v>
      </c>
      <c r="F639">
        <v>17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4</v>
      </c>
      <c r="N639">
        <v>38</v>
      </c>
      <c r="O639">
        <v>8</v>
      </c>
      <c r="P639">
        <v>1</v>
      </c>
      <c r="Q639">
        <v>5</v>
      </c>
      <c r="R639">
        <v>13</v>
      </c>
      <c r="S639">
        <v>0</v>
      </c>
      <c r="T639">
        <v>4</v>
      </c>
      <c r="U639">
        <v>16</v>
      </c>
      <c r="V639">
        <v>0</v>
      </c>
      <c r="W639">
        <v>8</v>
      </c>
      <c r="X639">
        <v>65</v>
      </c>
      <c r="Y639">
        <v>16</v>
      </c>
      <c r="Z639">
        <v>15</v>
      </c>
    </row>
    <row r="640" spans="1:26" x14ac:dyDescent="0.2">
      <c r="A640" t="s">
        <v>662</v>
      </c>
      <c r="B640">
        <v>1</v>
      </c>
      <c r="C640">
        <v>2</v>
      </c>
      <c r="D640">
        <v>1</v>
      </c>
      <c r="E640">
        <v>0</v>
      </c>
      <c r="F640">
        <v>26</v>
      </c>
      <c r="G640">
        <v>0</v>
      </c>
      <c r="H640">
        <v>0</v>
      </c>
      <c r="I640">
        <v>5</v>
      </c>
      <c r="J640">
        <v>1</v>
      </c>
      <c r="K640">
        <v>2</v>
      </c>
      <c r="L640">
        <v>0</v>
      </c>
      <c r="M640">
        <v>53</v>
      </c>
      <c r="N640">
        <v>12</v>
      </c>
      <c r="O640">
        <v>7</v>
      </c>
      <c r="P640">
        <v>18</v>
      </c>
      <c r="Q640">
        <v>2</v>
      </c>
      <c r="R640">
        <v>16</v>
      </c>
      <c r="S640">
        <v>0</v>
      </c>
      <c r="T640">
        <v>0</v>
      </c>
      <c r="U640">
        <v>0</v>
      </c>
      <c r="V640">
        <v>0</v>
      </c>
      <c r="W640">
        <v>2</v>
      </c>
      <c r="X640">
        <v>27</v>
      </c>
      <c r="Y640">
        <v>2</v>
      </c>
      <c r="Z640">
        <v>0</v>
      </c>
    </row>
    <row r="641" spans="1:26" x14ac:dyDescent="0.2">
      <c r="A641" t="s">
        <v>663</v>
      </c>
      <c r="B641">
        <v>2</v>
      </c>
      <c r="C641">
        <v>0</v>
      </c>
      <c r="D641">
        <v>3</v>
      </c>
      <c r="E641">
        <v>0</v>
      </c>
      <c r="F641">
        <v>0</v>
      </c>
      <c r="G641">
        <v>0</v>
      </c>
      <c r="H641">
        <v>0</v>
      </c>
      <c r="I641">
        <v>3</v>
      </c>
      <c r="J641">
        <v>1</v>
      </c>
      <c r="K641">
        <v>0</v>
      </c>
      <c r="L641">
        <v>0</v>
      </c>
      <c r="M641">
        <v>32</v>
      </c>
      <c r="N641">
        <v>2</v>
      </c>
      <c r="O641">
        <v>7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</v>
      </c>
      <c r="X641">
        <v>0</v>
      </c>
      <c r="Y641">
        <v>1</v>
      </c>
      <c r="Z641">
        <v>0</v>
      </c>
    </row>
    <row r="642" spans="1:26" x14ac:dyDescent="0.2">
      <c r="A642" t="s">
        <v>664</v>
      </c>
      <c r="B642">
        <v>2</v>
      </c>
      <c r="C642">
        <v>1</v>
      </c>
      <c r="D642">
        <v>24</v>
      </c>
      <c r="E642">
        <v>0</v>
      </c>
      <c r="F642">
        <v>22</v>
      </c>
      <c r="G642">
        <v>3</v>
      </c>
      <c r="H642">
        <v>0</v>
      </c>
      <c r="I642">
        <v>14</v>
      </c>
      <c r="J642">
        <v>122</v>
      </c>
      <c r="K642">
        <v>0</v>
      </c>
      <c r="L642">
        <v>169</v>
      </c>
      <c r="M642">
        <v>14</v>
      </c>
      <c r="N642">
        <v>103</v>
      </c>
      <c r="O642">
        <v>6</v>
      </c>
      <c r="P642">
        <v>42</v>
      </c>
      <c r="Q642">
        <v>6</v>
      </c>
      <c r="R642">
        <v>17</v>
      </c>
      <c r="S642">
        <v>0</v>
      </c>
      <c r="T642">
        <v>1</v>
      </c>
      <c r="U642">
        <v>16</v>
      </c>
      <c r="V642">
        <v>0</v>
      </c>
      <c r="W642">
        <v>6</v>
      </c>
      <c r="X642">
        <v>1</v>
      </c>
      <c r="Y642">
        <v>24</v>
      </c>
      <c r="Z642">
        <v>10</v>
      </c>
    </row>
    <row r="643" spans="1:26" x14ac:dyDescent="0.2">
      <c r="A643" t="s">
        <v>665</v>
      </c>
      <c r="B643">
        <v>2</v>
      </c>
      <c r="C643">
        <v>0</v>
      </c>
      <c r="D643">
        <v>4</v>
      </c>
      <c r="E643">
        <v>1</v>
      </c>
      <c r="F643">
        <v>7</v>
      </c>
      <c r="G643">
        <v>0</v>
      </c>
      <c r="H643">
        <v>1</v>
      </c>
      <c r="I643">
        <v>0</v>
      </c>
      <c r="J643">
        <v>2</v>
      </c>
      <c r="K643">
        <v>0</v>
      </c>
      <c r="L643">
        <v>9</v>
      </c>
      <c r="M643">
        <v>38</v>
      </c>
      <c r="N643">
        <v>5</v>
      </c>
      <c r="O643">
        <v>18</v>
      </c>
      <c r="P643">
        <v>1</v>
      </c>
      <c r="Q643">
        <v>1</v>
      </c>
      <c r="R643">
        <v>5</v>
      </c>
      <c r="S643">
        <v>0</v>
      </c>
      <c r="T643">
        <v>0</v>
      </c>
      <c r="U643">
        <v>89</v>
      </c>
      <c r="V643">
        <v>0</v>
      </c>
      <c r="W643">
        <v>37</v>
      </c>
      <c r="X643">
        <v>4</v>
      </c>
      <c r="Y643">
        <v>61</v>
      </c>
      <c r="Z643">
        <v>7</v>
      </c>
    </row>
    <row r="644" spans="1:26" x14ac:dyDescent="0.2">
      <c r="A644" t="s">
        <v>666</v>
      </c>
      <c r="B644">
        <v>3</v>
      </c>
      <c r="C644">
        <v>0</v>
      </c>
      <c r="D644">
        <v>82</v>
      </c>
      <c r="E644">
        <v>30</v>
      </c>
      <c r="F644">
        <v>17</v>
      </c>
      <c r="G644">
        <v>0</v>
      </c>
      <c r="H644">
        <v>1</v>
      </c>
      <c r="I644">
        <v>6</v>
      </c>
      <c r="J644">
        <v>35</v>
      </c>
      <c r="K644">
        <v>0</v>
      </c>
      <c r="L644">
        <v>4</v>
      </c>
      <c r="M644">
        <v>16</v>
      </c>
      <c r="N644">
        <v>69</v>
      </c>
      <c r="O644">
        <v>121</v>
      </c>
      <c r="P644">
        <v>22</v>
      </c>
      <c r="Q644">
        <v>2</v>
      </c>
      <c r="R644">
        <v>16</v>
      </c>
      <c r="S644">
        <v>85</v>
      </c>
      <c r="T644">
        <v>115</v>
      </c>
      <c r="U644">
        <v>81</v>
      </c>
      <c r="V644">
        <v>0</v>
      </c>
      <c r="W644">
        <v>22</v>
      </c>
      <c r="X644">
        <v>10</v>
      </c>
      <c r="Y644">
        <v>19</v>
      </c>
      <c r="Z644">
        <v>120</v>
      </c>
    </row>
    <row r="645" spans="1:26" x14ac:dyDescent="0.2">
      <c r="A645" t="s">
        <v>667</v>
      </c>
      <c r="B645">
        <v>1</v>
      </c>
      <c r="C645">
        <v>0</v>
      </c>
      <c r="D645">
        <v>0</v>
      </c>
      <c r="E645">
        <v>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22</v>
      </c>
      <c r="P645">
        <v>0</v>
      </c>
      <c r="Q645">
        <v>35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x14ac:dyDescent="0.2">
      <c r="A646" t="s">
        <v>668</v>
      </c>
      <c r="B646">
        <v>162</v>
      </c>
      <c r="C646">
        <v>6</v>
      </c>
      <c r="D646">
        <v>15</v>
      </c>
      <c r="E646">
        <v>11</v>
      </c>
      <c r="F646">
        <v>1</v>
      </c>
      <c r="G646">
        <v>1</v>
      </c>
      <c r="H646">
        <v>1</v>
      </c>
      <c r="I646">
        <v>2</v>
      </c>
      <c r="J646">
        <v>394</v>
      </c>
      <c r="K646">
        <v>0</v>
      </c>
      <c r="L646">
        <v>587</v>
      </c>
      <c r="M646">
        <v>94</v>
      </c>
      <c r="N646">
        <v>110</v>
      </c>
      <c r="O646">
        <v>26</v>
      </c>
      <c r="P646">
        <v>9</v>
      </c>
      <c r="Q646">
        <v>3</v>
      </c>
      <c r="R646">
        <v>1</v>
      </c>
      <c r="S646">
        <v>0</v>
      </c>
      <c r="T646">
        <v>0</v>
      </c>
      <c r="U646">
        <v>2</v>
      </c>
      <c r="V646">
        <v>0</v>
      </c>
      <c r="W646">
        <v>147</v>
      </c>
      <c r="X646">
        <v>65</v>
      </c>
      <c r="Y646">
        <v>6</v>
      </c>
      <c r="Z646">
        <v>2</v>
      </c>
    </row>
    <row r="647" spans="1:26" x14ac:dyDescent="0.2">
      <c r="A647" t="s">
        <v>669</v>
      </c>
      <c r="B647">
        <v>593</v>
      </c>
      <c r="C647">
        <v>116</v>
      </c>
      <c r="D647">
        <v>51</v>
      </c>
      <c r="E647">
        <v>381</v>
      </c>
      <c r="F647">
        <v>81</v>
      </c>
      <c r="G647">
        <v>5119</v>
      </c>
      <c r="H647">
        <v>22</v>
      </c>
      <c r="I647">
        <v>20</v>
      </c>
      <c r="J647">
        <v>96433</v>
      </c>
      <c r="K647">
        <v>318</v>
      </c>
      <c r="L647">
        <v>326481</v>
      </c>
      <c r="M647">
        <v>5680</v>
      </c>
      <c r="N647">
        <v>1360960</v>
      </c>
      <c r="O647">
        <v>26780</v>
      </c>
      <c r="P647">
        <v>201</v>
      </c>
      <c r="Q647">
        <v>1980</v>
      </c>
      <c r="R647">
        <v>45</v>
      </c>
      <c r="S647">
        <v>2923</v>
      </c>
      <c r="T647">
        <v>296</v>
      </c>
      <c r="U647">
        <v>63</v>
      </c>
      <c r="V647">
        <v>3</v>
      </c>
      <c r="W647">
        <v>2196</v>
      </c>
      <c r="X647">
        <v>5487</v>
      </c>
      <c r="Y647">
        <v>4022</v>
      </c>
      <c r="Z647">
        <v>46</v>
      </c>
    </row>
    <row r="648" spans="1:26" x14ac:dyDescent="0.2">
      <c r="A648" t="s">
        <v>670</v>
      </c>
      <c r="B648">
        <v>593</v>
      </c>
      <c r="C648">
        <v>116</v>
      </c>
      <c r="D648">
        <v>51</v>
      </c>
      <c r="E648">
        <v>381</v>
      </c>
      <c r="F648">
        <v>81</v>
      </c>
      <c r="G648">
        <v>5119</v>
      </c>
      <c r="H648">
        <v>22</v>
      </c>
      <c r="I648">
        <v>20</v>
      </c>
      <c r="J648">
        <v>96433</v>
      </c>
      <c r="K648">
        <v>318</v>
      </c>
      <c r="L648">
        <v>326481</v>
      </c>
      <c r="M648">
        <v>5680</v>
      </c>
      <c r="N648">
        <v>1360960</v>
      </c>
      <c r="O648">
        <v>26780</v>
      </c>
      <c r="P648">
        <v>201</v>
      </c>
      <c r="Q648">
        <v>1980</v>
      </c>
      <c r="R648">
        <v>45</v>
      </c>
      <c r="S648">
        <v>2923</v>
      </c>
      <c r="T648">
        <v>296</v>
      </c>
      <c r="U648">
        <v>63</v>
      </c>
      <c r="V648">
        <v>3</v>
      </c>
      <c r="W648">
        <v>2196</v>
      </c>
      <c r="X648">
        <v>5487</v>
      </c>
      <c r="Y648">
        <v>4022</v>
      </c>
      <c r="Z648">
        <v>46</v>
      </c>
    </row>
    <row r="649" spans="1:26" x14ac:dyDescent="0.2">
      <c r="A649" t="s">
        <v>671</v>
      </c>
      <c r="B649">
        <v>593</v>
      </c>
      <c r="C649">
        <v>116</v>
      </c>
      <c r="D649">
        <v>51</v>
      </c>
      <c r="E649">
        <v>381</v>
      </c>
      <c r="F649">
        <v>81</v>
      </c>
      <c r="G649">
        <v>5119</v>
      </c>
      <c r="H649">
        <v>22</v>
      </c>
      <c r="I649">
        <v>20</v>
      </c>
      <c r="J649">
        <v>96433</v>
      </c>
      <c r="K649">
        <v>318</v>
      </c>
      <c r="L649">
        <v>326481</v>
      </c>
      <c r="M649">
        <v>5680</v>
      </c>
      <c r="N649">
        <v>1360960</v>
      </c>
      <c r="O649">
        <v>26780</v>
      </c>
      <c r="P649">
        <v>201</v>
      </c>
      <c r="Q649">
        <v>1980</v>
      </c>
      <c r="R649">
        <v>45</v>
      </c>
      <c r="S649">
        <v>2923</v>
      </c>
      <c r="T649">
        <v>296</v>
      </c>
      <c r="U649">
        <v>63</v>
      </c>
      <c r="V649">
        <v>3</v>
      </c>
      <c r="W649">
        <v>2196</v>
      </c>
      <c r="X649">
        <v>5487</v>
      </c>
      <c r="Y649">
        <v>4022</v>
      </c>
      <c r="Z649">
        <v>46</v>
      </c>
    </row>
    <row r="650" spans="1:26" x14ac:dyDescent="0.2">
      <c r="A650" t="s">
        <v>672</v>
      </c>
      <c r="B650">
        <v>228</v>
      </c>
      <c r="C650">
        <v>54</v>
      </c>
      <c r="D650">
        <v>36</v>
      </c>
      <c r="E650">
        <v>293</v>
      </c>
      <c r="F650">
        <v>69</v>
      </c>
      <c r="G650">
        <v>4785</v>
      </c>
      <c r="H650">
        <v>9</v>
      </c>
      <c r="I650">
        <v>10</v>
      </c>
      <c r="J650">
        <v>96382</v>
      </c>
      <c r="K650">
        <v>115</v>
      </c>
      <c r="L650">
        <v>325979</v>
      </c>
      <c r="M650">
        <v>5565</v>
      </c>
      <c r="N650">
        <v>1356599</v>
      </c>
      <c r="O650">
        <v>26601</v>
      </c>
      <c r="P650">
        <v>161</v>
      </c>
      <c r="Q650">
        <v>1917</v>
      </c>
      <c r="R650">
        <v>34</v>
      </c>
      <c r="S650">
        <v>2822</v>
      </c>
      <c r="T650">
        <v>268</v>
      </c>
      <c r="U650">
        <v>46</v>
      </c>
      <c r="V650">
        <v>2</v>
      </c>
      <c r="W650">
        <v>2102</v>
      </c>
      <c r="X650">
        <v>5348</v>
      </c>
      <c r="Y650">
        <v>3823</v>
      </c>
      <c r="Z650">
        <v>39</v>
      </c>
    </row>
    <row r="651" spans="1:26" x14ac:dyDescent="0.2">
      <c r="A651" t="s">
        <v>673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8</v>
      </c>
      <c r="K651">
        <v>0</v>
      </c>
      <c r="L651">
        <v>14</v>
      </c>
      <c r="M651">
        <v>2</v>
      </c>
      <c r="N651">
        <v>220</v>
      </c>
      <c r="O651">
        <v>36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x14ac:dyDescent="0.2">
      <c r="A652" t="s">
        <v>674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8</v>
      </c>
      <c r="K652">
        <v>0</v>
      </c>
      <c r="L652">
        <v>14</v>
      </c>
      <c r="M652">
        <v>2</v>
      </c>
      <c r="N652">
        <v>220</v>
      </c>
      <c r="O652">
        <v>36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x14ac:dyDescent="0.2">
      <c r="A653" t="s">
        <v>675</v>
      </c>
      <c r="B653">
        <v>1</v>
      </c>
      <c r="C653">
        <v>0</v>
      </c>
      <c r="D653">
        <v>2</v>
      </c>
      <c r="E653">
        <v>4</v>
      </c>
      <c r="F653">
        <v>2</v>
      </c>
      <c r="G653">
        <v>0</v>
      </c>
      <c r="H653">
        <v>0</v>
      </c>
      <c r="I653">
        <v>0</v>
      </c>
      <c r="J653">
        <v>2</v>
      </c>
      <c r="K653">
        <v>3</v>
      </c>
      <c r="L653">
        <v>0</v>
      </c>
      <c r="M653">
        <v>4</v>
      </c>
      <c r="N653">
        <v>49</v>
      </c>
      <c r="O653">
        <v>16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4</v>
      </c>
      <c r="Z653">
        <v>0</v>
      </c>
    </row>
    <row r="654" spans="1:26" x14ac:dyDescent="0.2">
      <c r="A654" t="s">
        <v>676</v>
      </c>
      <c r="B654">
        <v>1</v>
      </c>
      <c r="C654">
        <v>0</v>
      </c>
      <c r="D654">
        <v>2</v>
      </c>
      <c r="E654">
        <v>4</v>
      </c>
      <c r="F654">
        <v>2</v>
      </c>
      <c r="G654">
        <v>0</v>
      </c>
      <c r="H654">
        <v>0</v>
      </c>
      <c r="I654">
        <v>0</v>
      </c>
      <c r="J654">
        <v>2</v>
      </c>
      <c r="K654">
        <v>3</v>
      </c>
      <c r="L654">
        <v>0</v>
      </c>
      <c r="M654">
        <v>4</v>
      </c>
      <c r="N654">
        <v>49</v>
      </c>
      <c r="O654">
        <v>16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4</v>
      </c>
      <c r="Z654">
        <v>0</v>
      </c>
    </row>
    <row r="655" spans="1:26" x14ac:dyDescent="0.2">
      <c r="A655" t="s">
        <v>677</v>
      </c>
      <c r="B655">
        <v>224</v>
      </c>
      <c r="C655">
        <v>54</v>
      </c>
      <c r="D655">
        <v>34</v>
      </c>
      <c r="E655">
        <v>289</v>
      </c>
      <c r="F655">
        <v>63</v>
      </c>
      <c r="G655">
        <v>4783</v>
      </c>
      <c r="H655">
        <v>9</v>
      </c>
      <c r="I655">
        <v>10</v>
      </c>
      <c r="J655">
        <v>96265</v>
      </c>
      <c r="K655">
        <v>112</v>
      </c>
      <c r="L655">
        <v>325656</v>
      </c>
      <c r="M655">
        <v>5550</v>
      </c>
      <c r="N655">
        <v>1355941</v>
      </c>
      <c r="O655">
        <v>26522</v>
      </c>
      <c r="P655">
        <v>160</v>
      </c>
      <c r="Q655">
        <v>1909</v>
      </c>
      <c r="R655">
        <v>33</v>
      </c>
      <c r="S655">
        <v>2813</v>
      </c>
      <c r="T655">
        <v>268</v>
      </c>
      <c r="U655">
        <v>45</v>
      </c>
      <c r="V655">
        <v>2</v>
      </c>
      <c r="W655">
        <v>2101</v>
      </c>
      <c r="X655">
        <v>5347</v>
      </c>
      <c r="Y655">
        <v>3816</v>
      </c>
      <c r="Z655">
        <v>37</v>
      </c>
    </row>
    <row r="656" spans="1:26" x14ac:dyDescent="0.2">
      <c r="A656" t="s">
        <v>678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15</v>
      </c>
      <c r="K656">
        <v>1</v>
      </c>
      <c r="L656">
        <v>30</v>
      </c>
      <c r="M656">
        <v>5</v>
      </c>
      <c r="N656">
        <v>29</v>
      </c>
      <c r="O656">
        <v>487</v>
      </c>
      <c r="P656">
        <v>0</v>
      </c>
      <c r="Q656">
        <v>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</v>
      </c>
      <c r="Z656">
        <v>0</v>
      </c>
    </row>
    <row r="657" spans="1:26" x14ac:dyDescent="0.2">
      <c r="A657" t="s">
        <v>679</v>
      </c>
      <c r="B657">
        <v>0</v>
      </c>
      <c r="C657">
        <v>0</v>
      </c>
      <c r="D657">
        <v>0</v>
      </c>
      <c r="E657">
        <v>2</v>
      </c>
      <c r="F657">
        <v>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</v>
      </c>
      <c r="M657">
        <v>15</v>
      </c>
      <c r="N657">
        <v>335</v>
      </c>
      <c r="O657">
        <v>2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2">
      <c r="A658" t="s">
        <v>680</v>
      </c>
      <c r="B658">
        <v>1</v>
      </c>
      <c r="C658">
        <v>0</v>
      </c>
      <c r="D658">
        <v>0</v>
      </c>
      <c r="E658">
        <v>0</v>
      </c>
      <c r="F658">
        <v>1</v>
      </c>
      <c r="G658">
        <v>5</v>
      </c>
      <c r="H658">
        <v>0</v>
      </c>
      <c r="I658">
        <v>0</v>
      </c>
      <c r="J658">
        <v>9</v>
      </c>
      <c r="K658">
        <v>0</v>
      </c>
      <c r="L658">
        <v>651</v>
      </c>
      <c r="M658">
        <v>33</v>
      </c>
      <c r="N658">
        <v>7508</v>
      </c>
      <c r="O658">
        <v>7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15</v>
      </c>
      <c r="Y658">
        <v>1</v>
      </c>
      <c r="Z658">
        <v>0</v>
      </c>
    </row>
    <row r="659" spans="1:26" x14ac:dyDescent="0.2">
      <c r="A659" t="s">
        <v>681</v>
      </c>
      <c r="B659">
        <v>1</v>
      </c>
      <c r="C659">
        <v>0</v>
      </c>
      <c r="D659">
        <v>1</v>
      </c>
      <c r="E659">
        <v>3</v>
      </c>
      <c r="F659">
        <v>4</v>
      </c>
      <c r="G659">
        <v>0</v>
      </c>
      <c r="H659">
        <v>0</v>
      </c>
      <c r="I659">
        <v>0</v>
      </c>
      <c r="J659">
        <v>20</v>
      </c>
      <c r="K659">
        <v>0</v>
      </c>
      <c r="L659">
        <v>51</v>
      </c>
      <c r="M659">
        <v>14</v>
      </c>
      <c r="N659">
        <v>57</v>
      </c>
      <c r="O659">
        <v>24065</v>
      </c>
      <c r="P659">
        <v>1</v>
      </c>
      <c r="Q659">
        <v>3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49</v>
      </c>
      <c r="X659">
        <v>4</v>
      </c>
      <c r="Y659">
        <v>143</v>
      </c>
      <c r="Z659">
        <v>0</v>
      </c>
    </row>
    <row r="660" spans="1:26" x14ac:dyDescent="0.2">
      <c r="A660" t="s">
        <v>682</v>
      </c>
      <c r="B660">
        <v>1</v>
      </c>
      <c r="C660">
        <v>0</v>
      </c>
      <c r="D660">
        <v>0</v>
      </c>
      <c r="E660">
        <v>0</v>
      </c>
      <c r="F660">
        <v>1</v>
      </c>
      <c r="G660">
        <v>28</v>
      </c>
      <c r="H660">
        <v>0</v>
      </c>
      <c r="I660">
        <v>0</v>
      </c>
      <c r="J660">
        <v>0</v>
      </c>
      <c r="K660">
        <v>0</v>
      </c>
      <c r="L660">
        <v>88</v>
      </c>
      <c r="M660">
        <v>4</v>
      </c>
      <c r="N660">
        <v>1109</v>
      </c>
      <c r="O660">
        <v>4</v>
      </c>
      <c r="P660">
        <v>4</v>
      </c>
      <c r="Q660">
        <v>0</v>
      </c>
      <c r="R660">
        <v>0</v>
      </c>
      <c r="S660">
        <v>0</v>
      </c>
      <c r="T660">
        <v>0</v>
      </c>
      <c r="U660">
        <v>2</v>
      </c>
      <c r="V660">
        <v>0</v>
      </c>
      <c r="W660">
        <v>0</v>
      </c>
      <c r="X660">
        <v>3</v>
      </c>
      <c r="Y660">
        <v>0</v>
      </c>
      <c r="Z660">
        <v>0</v>
      </c>
    </row>
    <row r="661" spans="1:26" x14ac:dyDescent="0.2">
      <c r="A661" t="s">
        <v>683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15</v>
      </c>
      <c r="M661">
        <v>2</v>
      </c>
      <c r="N661">
        <v>162</v>
      </c>
      <c r="O661">
        <v>14</v>
      </c>
      <c r="P661">
        <v>0</v>
      </c>
      <c r="Q661">
        <v>1</v>
      </c>
      <c r="R661">
        <v>0</v>
      </c>
      <c r="S661">
        <v>2468</v>
      </c>
      <c r="T661">
        <v>216</v>
      </c>
      <c r="U661">
        <v>1</v>
      </c>
      <c r="V661">
        <v>0</v>
      </c>
      <c r="W661">
        <v>1</v>
      </c>
      <c r="X661">
        <v>2</v>
      </c>
      <c r="Y661">
        <v>1</v>
      </c>
      <c r="Z661">
        <v>16</v>
      </c>
    </row>
    <row r="662" spans="1:26" x14ac:dyDescent="0.2">
      <c r="A662" t="s">
        <v>684</v>
      </c>
      <c r="B662">
        <v>2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20</v>
      </c>
      <c r="K662">
        <v>0</v>
      </c>
      <c r="L662">
        <v>55</v>
      </c>
      <c r="M662">
        <v>2</v>
      </c>
      <c r="N662">
        <v>14</v>
      </c>
      <c r="O662">
        <v>18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2</v>
      </c>
      <c r="V662">
        <v>0</v>
      </c>
      <c r="W662">
        <v>1113</v>
      </c>
      <c r="X662">
        <v>1</v>
      </c>
      <c r="Y662">
        <v>2081</v>
      </c>
      <c r="Z662">
        <v>1</v>
      </c>
    </row>
    <row r="663" spans="1:26" x14ac:dyDescent="0.2">
      <c r="A663" t="s">
        <v>685</v>
      </c>
      <c r="B663">
        <v>3</v>
      </c>
      <c r="C663">
        <v>0</v>
      </c>
      <c r="D663">
        <v>0</v>
      </c>
      <c r="E663">
        <v>0</v>
      </c>
      <c r="F663">
        <v>0</v>
      </c>
      <c r="G663">
        <v>44</v>
      </c>
      <c r="H663">
        <v>0</v>
      </c>
      <c r="I663">
        <v>0</v>
      </c>
      <c r="J663">
        <v>2</v>
      </c>
      <c r="K663">
        <v>0</v>
      </c>
      <c r="L663">
        <v>203</v>
      </c>
      <c r="M663">
        <v>20</v>
      </c>
      <c r="N663">
        <v>10227</v>
      </c>
      <c r="O663">
        <v>20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</v>
      </c>
      <c r="X663">
        <v>15</v>
      </c>
      <c r="Y663">
        <v>5</v>
      </c>
      <c r="Z663">
        <v>0</v>
      </c>
    </row>
    <row r="664" spans="1:26" x14ac:dyDescent="0.2">
      <c r="A664" t="s">
        <v>686</v>
      </c>
      <c r="B664">
        <v>3</v>
      </c>
      <c r="C664">
        <v>25</v>
      </c>
      <c r="D664">
        <v>0</v>
      </c>
      <c r="E664">
        <v>6</v>
      </c>
      <c r="F664">
        <v>0</v>
      </c>
      <c r="G664">
        <v>1</v>
      </c>
      <c r="H664">
        <v>1</v>
      </c>
      <c r="I664">
        <v>0</v>
      </c>
      <c r="J664">
        <v>4</v>
      </c>
      <c r="K664">
        <v>3</v>
      </c>
      <c r="L664">
        <v>29</v>
      </c>
      <c r="M664">
        <v>64</v>
      </c>
      <c r="N664">
        <v>252</v>
      </c>
      <c r="O664">
        <v>180</v>
      </c>
      <c r="P664">
        <v>2</v>
      </c>
      <c r="Q664">
        <v>0</v>
      </c>
      <c r="R664">
        <v>2</v>
      </c>
      <c r="S664">
        <v>73</v>
      </c>
      <c r="T664">
        <v>9</v>
      </c>
      <c r="U664">
        <v>2</v>
      </c>
      <c r="V664">
        <v>0</v>
      </c>
      <c r="W664">
        <v>46</v>
      </c>
      <c r="X664">
        <v>3232</v>
      </c>
      <c r="Y664">
        <v>102</v>
      </c>
      <c r="Z664">
        <v>1</v>
      </c>
    </row>
    <row r="665" spans="1:26" x14ac:dyDescent="0.2">
      <c r="A665" t="s">
        <v>687</v>
      </c>
      <c r="B665">
        <v>24</v>
      </c>
      <c r="C665">
        <v>20</v>
      </c>
      <c r="D665">
        <v>6</v>
      </c>
      <c r="E665">
        <v>2</v>
      </c>
      <c r="F665">
        <v>17</v>
      </c>
      <c r="G665">
        <v>479</v>
      </c>
      <c r="H665">
        <v>2</v>
      </c>
      <c r="I665">
        <v>2</v>
      </c>
      <c r="J665">
        <v>6</v>
      </c>
      <c r="K665">
        <v>0</v>
      </c>
      <c r="L665">
        <v>985</v>
      </c>
      <c r="M665">
        <v>34</v>
      </c>
      <c r="N665">
        <v>13875</v>
      </c>
      <c r="O665">
        <v>30</v>
      </c>
      <c r="P665">
        <v>78</v>
      </c>
      <c r="Q665">
        <v>9</v>
      </c>
      <c r="R665">
        <v>3</v>
      </c>
      <c r="S665">
        <v>1</v>
      </c>
      <c r="T665">
        <v>1</v>
      </c>
      <c r="U665">
        <v>4</v>
      </c>
      <c r="V665">
        <v>0</v>
      </c>
      <c r="W665">
        <v>0</v>
      </c>
      <c r="X665">
        <v>13</v>
      </c>
      <c r="Y665">
        <v>0</v>
      </c>
      <c r="Z665">
        <v>0</v>
      </c>
    </row>
    <row r="666" spans="1:26" x14ac:dyDescent="0.2">
      <c r="A666" t="s">
        <v>688</v>
      </c>
      <c r="B666">
        <v>24</v>
      </c>
      <c r="C666">
        <v>1</v>
      </c>
      <c r="D666">
        <v>0</v>
      </c>
      <c r="E666">
        <v>0</v>
      </c>
      <c r="F666">
        <v>0</v>
      </c>
      <c r="G666">
        <v>118</v>
      </c>
      <c r="H666">
        <v>0</v>
      </c>
      <c r="I666">
        <v>1</v>
      </c>
      <c r="J666">
        <v>2</v>
      </c>
      <c r="K666">
        <v>1</v>
      </c>
      <c r="L666">
        <v>489</v>
      </c>
      <c r="M666">
        <v>41</v>
      </c>
      <c r="N666">
        <v>11150</v>
      </c>
      <c r="O666">
        <v>8</v>
      </c>
      <c r="P666">
        <v>1</v>
      </c>
      <c r="Q666">
        <v>8</v>
      </c>
      <c r="R666">
        <v>0</v>
      </c>
      <c r="S666">
        <v>2</v>
      </c>
      <c r="T666">
        <v>0</v>
      </c>
      <c r="U666">
        <v>0</v>
      </c>
      <c r="V666">
        <v>0</v>
      </c>
      <c r="W666">
        <v>0</v>
      </c>
      <c r="X666">
        <v>14</v>
      </c>
      <c r="Y666">
        <v>1</v>
      </c>
      <c r="Z666">
        <v>0</v>
      </c>
    </row>
    <row r="667" spans="1:26" x14ac:dyDescent="0.2">
      <c r="A667" t="s">
        <v>689</v>
      </c>
      <c r="B667">
        <v>38</v>
      </c>
      <c r="C667">
        <v>4</v>
      </c>
      <c r="D667">
        <v>22</v>
      </c>
      <c r="E667">
        <v>266</v>
      </c>
      <c r="F667">
        <v>21</v>
      </c>
      <c r="G667">
        <v>3069</v>
      </c>
      <c r="H667">
        <v>2</v>
      </c>
      <c r="I667">
        <v>3</v>
      </c>
      <c r="J667">
        <v>58</v>
      </c>
      <c r="K667">
        <v>100</v>
      </c>
      <c r="L667">
        <v>98298</v>
      </c>
      <c r="M667">
        <v>4732</v>
      </c>
      <c r="N667">
        <v>1066337</v>
      </c>
      <c r="O667">
        <v>623</v>
      </c>
      <c r="P667">
        <v>30</v>
      </c>
      <c r="Q667">
        <v>1656</v>
      </c>
      <c r="R667">
        <v>19</v>
      </c>
      <c r="S667">
        <v>44</v>
      </c>
      <c r="T667">
        <v>19</v>
      </c>
      <c r="U667">
        <v>26</v>
      </c>
      <c r="V667">
        <v>2</v>
      </c>
      <c r="W667">
        <v>133</v>
      </c>
      <c r="X667">
        <v>1713</v>
      </c>
      <c r="Y667">
        <v>16</v>
      </c>
      <c r="Z667">
        <v>13</v>
      </c>
    </row>
    <row r="668" spans="1:26" x14ac:dyDescent="0.2">
      <c r="A668" t="s">
        <v>690</v>
      </c>
      <c r="B668">
        <v>87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2</v>
      </c>
      <c r="J668">
        <v>95326</v>
      </c>
      <c r="K668">
        <v>0</v>
      </c>
      <c r="L668">
        <v>213219</v>
      </c>
      <c r="M668">
        <v>4</v>
      </c>
      <c r="N668">
        <v>297</v>
      </c>
      <c r="O668">
        <v>141</v>
      </c>
      <c r="P668">
        <v>1</v>
      </c>
      <c r="Q668">
        <v>0</v>
      </c>
      <c r="R668">
        <v>0</v>
      </c>
      <c r="S668">
        <v>27</v>
      </c>
      <c r="T668">
        <v>0</v>
      </c>
      <c r="U668">
        <v>0</v>
      </c>
      <c r="V668">
        <v>0</v>
      </c>
      <c r="W668">
        <v>98</v>
      </c>
      <c r="X668">
        <v>3</v>
      </c>
      <c r="Y668">
        <v>271</v>
      </c>
      <c r="Z668">
        <v>0</v>
      </c>
    </row>
    <row r="669" spans="1:26" x14ac:dyDescent="0.2">
      <c r="A669" t="s">
        <v>691</v>
      </c>
      <c r="B669">
        <v>229</v>
      </c>
      <c r="C669">
        <v>61</v>
      </c>
      <c r="D669">
        <v>14</v>
      </c>
      <c r="E669">
        <v>88</v>
      </c>
      <c r="F669">
        <v>9</v>
      </c>
      <c r="G669">
        <v>315</v>
      </c>
      <c r="H669">
        <v>13</v>
      </c>
      <c r="I669">
        <v>10</v>
      </c>
      <c r="J669">
        <v>34</v>
      </c>
      <c r="K669">
        <v>203</v>
      </c>
      <c r="L669">
        <v>45</v>
      </c>
      <c r="M669">
        <v>99</v>
      </c>
      <c r="N669">
        <v>1162</v>
      </c>
      <c r="O669">
        <v>154</v>
      </c>
      <c r="P669">
        <v>39</v>
      </c>
      <c r="Q669">
        <v>55</v>
      </c>
      <c r="R669">
        <v>8</v>
      </c>
      <c r="S669">
        <v>94</v>
      </c>
      <c r="T669">
        <v>27</v>
      </c>
      <c r="U669">
        <v>17</v>
      </c>
      <c r="V669">
        <v>1</v>
      </c>
      <c r="W669">
        <v>6</v>
      </c>
      <c r="X669">
        <v>77</v>
      </c>
      <c r="Y669">
        <v>22</v>
      </c>
      <c r="Z669">
        <v>7</v>
      </c>
    </row>
    <row r="670" spans="1:26" x14ac:dyDescent="0.2">
      <c r="A670" t="s">
        <v>692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3</v>
      </c>
      <c r="J670">
        <v>0</v>
      </c>
      <c r="K670">
        <v>0</v>
      </c>
      <c r="L670">
        <v>1</v>
      </c>
      <c r="M670">
        <v>4</v>
      </c>
      <c r="N670">
        <v>12</v>
      </c>
      <c r="O670">
        <v>15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</row>
    <row r="671" spans="1:26" x14ac:dyDescent="0.2">
      <c r="A671" t="s">
        <v>693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3</v>
      </c>
      <c r="J671">
        <v>0</v>
      </c>
      <c r="K671">
        <v>0</v>
      </c>
      <c r="L671">
        <v>1</v>
      </c>
      <c r="M671">
        <v>4</v>
      </c>
      <c r="N671">
        <v>12</v>
      </c>
      <c r="O671">
        <v>15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</row>
    <row r="672" spans="1:26" x14ac:dyDescent="0.2">
      <c r="A672" t="s">
        <v>694</v>
      </c>
      <c r="B672">
        <v>1</v>
      </c>
      <c r="C672">
        <v>0</v>
      </c>
      <c r="D672">
        <v>0</v>
      </c>
      <c r="E672">
        <v>3</v>
      </c>
      <c r="F672">
        <v>0</v>
      </c>
      <c r="G672">
        <v>0</v>
      </c>
      <c r="H672">
        <v>0</v>
      </c>
      <c r="I672">
        <v>3</v>
      </c>
      <c r="J672">
        <v>1</v>
      </c>
      <c r="K672">
        <v>1</v>
      </c>
      <c r="L672">
        <v>1</v>
      </c>
      <c r="M672">
        <v>15</v>
      </c>
      <c r="N672">
        <v>21</v>
      </c>
      <c r="O672">
        <v>8</v>
      </c>
      <c r="P672">
        <v>3</v>
      </c>
      <c r="Q672">
        <v>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</v>
      </c>
      <c r="X672">
        <v>1</v>
      </c>
      <c r="Y672">
        <v>4</v>
      </c>
      <c r="Z672">
        <v>0</v>
      </c>
    </row>
    <row r="673" spans="1:26" x14ac:dyDescent="0.2">
      <c r="A673" t="s">
        <v>695</v>
      </c>
      <c r="B673">
        <v>1</v>
      </c>
      <c r="C673">
        <v>0</v>
      </c>
      <c r="D673">
        <v>0</v>
      </c>
      <c r="E673">
        <v>3</v>
      </c>
      <c r="F673">
        <v>0</v>
      </c>
      <c r="G673">
        <v>0</v>
      </c>
      <c r="H673">
        <v>0</v>
      </c>
      <c r="I673">
        <v>3</v>
      </c>
      <c r="J673">
        <v>1</v>
      </c>
      <c r="K673">
        <v>1</v>
      </c>
      <c r="L673">
        <v>1</v>
      </c>
      <c r="M673">
        <v>15</v>
      </c>
      <c r="N673">
        <v>21</v>
      </c>
      <c r="O673">
        <v>8</v>
      </c>
      <c r="P673">
        <v>3</v>
      </c>
      <c r="Q673">
        <v>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1</v>
      </c>
      <c r="Y673">
        <v>4</v>
      </c>
      <c r="Z673">
        <v>0</v>
      </c>
    </row>
    <row r="674" spans="1:26" x14ac:dyDescent="0.2">
      <c r="A674" t="s">
        <v>696</v>
      </c>
      <c r="B674">
        <v>3</v>
      </c>
      <c r="C674">
        <v>4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3</v>
      </c>
      <c r="K674">
        <v>197</v>
      </c>
      <c r="L674">
        <v>18</v>
      </c>
      <c r="M674">
        <v>3</v>
      </c>
      <c r="N674">
        <v>3</v>
      </c>
      <c r="O674">
        <v>2</v>
      </c>
      <c r="P674">
        <v>0</v>
      </c>
      <c r="Q674">
        <v>14</v>
      </c>
      <c r="R674">
        <v>0</v>
      </c>
      <c r="S674">
        <v>2</v>
      </c>
      <c r="T674">
        <v>0</v>
      </c>
      <c r="U674">
        <v>9</v>
      </c>
      <c r="V674">
        <v>0</v>
      </c>
      <c r="W674">
        <v>0</v>
      </c>
      <c r="X674">
        <v>2</v>
      </c>
      <c r="Y674">
        <v>4</v>
      </c>
      <c r="Z674">
        <v>2</v>
      </c>
    </row>
    <row r="675" spans="1:26" x14ac:dyDescent="0.2">
      <c r="A675" t="s">
        <v>697</v>
      </c>
      <c r="B675">
        <v>3</v>
      </c>
      <c r="C675">
        <v>4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3</v>
      </c>
      <c r="K675">
        <v>197</v>
      </c>
      <c r="L675">
        <v>18</v>
      </c>
      <c r="M675">
        <v>3</v>
      </c>
      <c r="N675">
        <v>3</v>
      </c>
      <c r="O675">
        <v>2</v>
      </c>
      <c r="P675">
        <v>0</v>
      </c>
      <c r="Q675">
        <v>14</v>
      </c>
      <c r="R675">
        <v>0</v>
      </c>
      <c r="S675">
        <v>2</v>
      </c>
      <c r="T675">
        <v>0</v>
      </c>
      <c r="U675">
        <v>9</v>
      </c>
      <c r="V675">
        <v>0</v>
      </c>
      <c r="W675">
        <v>0</v>
      </c>
      <c r="X675">
        <v>2</v>
      </c>
      <c r="Y675">
        <v>4</v>
      </c>
      <c r="Z675">
        <v>2</v>
      </c>
    </row>
    <row r="676" spans="1:26" x14ac:dyDescent="0.2">
      <c r="A676" t="s">
        <v>698</v>
      </c>
      <c r="B676">
        <v>15</v>
      </c>
      <c r="C676">
        <v>32</v>
      </c>
      <c r="D676">
        <v>0</v>
      </c>
      <c r="E676">
        <v>18</v>
      </c>
      <c r="F676">
        <v>2</v>
      </c>
      <c r="G676">
        <v>312</v>
      </c>
      <c r="H676">
        <v>0</v>
      </c>
      <c r="I676">
        <v>0</v>
      </c>
      <c r="J676">
        <v>4</v>
      </c>
      <c r="K676">
        <v>0</v>
      </c>
      <c r="L676">
        <v>0</v>
      </c>
      <c r="M676">
        <v>4</v>
      </c>
      <c r="N676">
        <v>10</v>
      </c>
      <c r="O676">
        <v>14</v>
      </c>
      <c r="P676">
        <v>0</v>
      </c>
      <c r="Q676">
        <v>0</v>
      </c>
      <c r="R676">
        <v>2</v>
      </c>
      <c r="S676">
        <v>0</v>
      </c>
      <c r="T676">
        <v>0</v>
      </c>
      <c r="U676">
        <v>1</v>
      </c>
      <c r="V676">
        <v>0</v>
      </c>
      <c r="W676">
        <v>1</v>
      </c>
      <c r="X676">
        <v>51</v>
      </c>
      <c r="Y676">
        <v>0</v>
      </c>
      <c r="Z676">
        <v>0</v>
      </c>
    </row>
    <row r="677" spans="1:26" x14ac:dyDescent="0.2">
      <c r="A677" t="s">
        <v>699</v>
      </c>
      <c r="B677">
        <v>15</v>
      </c>
      <c r="C677">
        <v>32</v>
      </c>
      <c r="D677">
        <v>0</v>
      </c>
      <c r="E677">
        <v>18</v>
      </c>
      <c r="F677">
        <v>2</v>
      </c>
      <c r="G677">
        <v>312</v>
      </c>
      <c r="H677">
        <v>0</v>
      </c>
      <c r="I677">
        <v>0</v>
      </c>
      <c r="J677">
        <v>4</v>
      </c>
      <c r="K677">
        <v>0</v>
      </c>
      <c r="L677">
        <v>0</v>
      </c>
      <c r="M677">
        <v>4</v>
      </c>
      <c r="N677">
        <v>10</v>
      </c>
      <c r="O677">
        <v>14</v>
      </c>
      <c r="P677">
        <v>0</v>
      </c>
      <c r="Q677">
        <v>0</v>
      </c>
      <c r="R677">
        <v>2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51</v>
      </c>
      <c r="Y677">
        <v>0</v>
      </c>
      <c r="Z677">
        <v>0</v>
      </c>
    </row>
    <row r="678" spans="1:26" x14ac:dyDescent="0.2">
      <c r="A678" t="s">
        <v>700</v>
      </c>
      <c r="B678">
        <v>210</v>
      </c>
      <c r="C678">
        <v>25</v>
      </c>
      <c r="D678">
        <v>11</v>
      </c>
      <c r="E678">
        <v>67</v>
      </c>
      <c r="F678">
        <v>7</v>
      </c>
      <c r="G678">
        <v>3</v>
      </c>
      <c r="H678">
        <v>13</v>
      </c>
      <c r="I678">
        <v>3</v>
      </c>
      <c r="J678">
        <v>26</v>
      </c>
      <c r="K678">
        <v>5</v>
      </c>
      <c r="L678">
        <v>24</v>
      </c>
      <c r="M678">
        <v>67</v>
      </c>
      <c r="N678">
        <v>1114</v>
      </c>
      <c r="O678">
        <v>114</v>
      </c>
      <c r="P678">
        <v>35</v>
      </c>
      <c r="Q678">
        <v>37</v>
      </c>
      <c r="R678">
        <v>4</v>
      </c>
      <c r="S678">
        <v>92</v>
      </c>
      <c r="T678">
        <v>27</v>
      </c>
      <c r="U678">
        <v>7</v>
      </c>
      <c r="V678">
        <v>1</v>
      </c>
      <c r="W678">
        <v>2</v>
      </c>
      <c r="X678">
        <v>23</v>
      </c>
      <c r="Y678">
        <v>14</v>
      </c>
      <c r="Z678">
        <v>5</v>
      </c>
    </row>
    <row r="679" spans="1:26" x14ac:dyDescent="0.2">
      <c r="A679" t="s">
        <v>701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</v>
      </c>
      <c r="L679">
        <v>0</v>
      </c>
      <c r="M679">
        <v>1</v>
      </c>
      <c r="N679">
        <v>19</v>
      </c>
      <c r="O679">
        <v>9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</row>
    <row r="680" spans="1:26" x14ac:dyDescent="0.2">
      <c r="A680" t="s">
        <v>702</v>
      </c>
      <c r="B680">
        <v>0</v>
      </c>
      <c r="C680">
        <v>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</v>
      </c>
      <c r="N680">
        <v>18</v>
      </c>
      <c r="O680">
        <v>10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>
        <v>1</v>
      </c>
      <c r="Z680">
        <v>0</v>
      </c>
    </row>
    <row r="681" spans="1:26" x14ac:dyDescent="0.2">
      <c r="A681" t="s">
        <v>703</v>
      </c>
      <c r="B681">
        <v>0</v>
      </c>
      <c r="C681">
        <v>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2</v>
      </c>
      <c r="N681">
        <v>3</v>
      </c>
      <c r="O681">
        <v>3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</row>
    <row r="682" spans="1:26" x14ac:dyDescent="0.2">
      <c r="A682" t="s">
        <v>704</v>
      </c>
      <c r="B682">
        <v>1</v>
      </c>
      <c r="C682">
        <v>2</v>
      </c>
      <c r="D682">
        <v>1</v>
      </c>
      <c r="E682">
        <v>0</v>
      </c>
      <c r="F682">
        <v>0</v>
      </c>
      <c r="G682">
        <v>0</v>
      </c>
      <c r="H682">
        <v>2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31</v>
      </c>
      <c r="O682">
        <v>4</v>
      </c>
      <c r="P682">
        <v>0</v>
      </c>
      <c r="Q682">
        <v>0</v>
      </c>
      <c r="R682">
        <v>0</v>
      </c>
      <c r="S682">
        <v>37</v>
      </c>
      <c r="T682">
        <v>13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3</v>
      </c>
    </row>
    <row r="683" spans="1:26" x14ac:dyDescent="0.2">
      <c r="A683" t="s">
        <v>705</v>
      </c>
      <c r="B683">
        <v>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2</v>
      </c>
      <c r="N683">
        <v>45</v>
      </c>
      <c r="O683">
        <v>12</v>
      </c>
      <c r="P683">
        <v>3</v>
      </c>
      <c r="Q683">
        <v>0</v>
      </c>
      <c r="R683">
        <v>0</v>
      </c>
      <c r="S683">
        <v>2</v>
      </c>
      <c r="T683">
        <v>3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</row>
    <row r="684" spans="1:26" x14ac:dyDescent="0.2">
      <c r="A684" t="s">
        <v>706</v>
      </c>
      <c r="B684">
        <v>4</v>
      </c>
      <c r="C684">
        <v>0</v>
      </c>
      <c r="D684">
        <v>2</v>
      </c>
      <c r="E684">
        <v>43</v>
      </c>
      <c r="F684">
        <v>1</v>
      </c>
      <c r="G684">
        <v>0</v>
      </c>
      <c r="H684">
        <v>0</v>
      </c>
      <c r="I684">
        <v>0</v>
      </c>
      <c r="J684">
        <v>5</v>
      </c>
      <c r="K684">
        <v>0</v>
      </c>
      <c r="L684">
        <v>1</v>
      </c>
      <c r="M684">
        <v>12</v>
      </c>
      <c r="N684">
        <v>82</v>
      </c>
      <c r="O684">
        <v>11</v>
      </c>
      <c r="P684">
        <v>0</v>
      </c>
      <c r="Q684">
        <v>1</v>
      </c>
      <c r="R684">
        <v>2</v>
      </c>
      <c r="S684">
        <v>5</v>
      </c>
      <c r="T684">
        <v>3</v>
      </c>
      <c r="U684">
        <v>2</v>
      </c>
      <c r="V684">
        <v>0</v>
      </c>
      <c r="W684">
        <v>0</v>
      </c>
      <c r="X684">
        <v>5</v>
      </c>
      <c r="Y684">
        <v>1</v>
      </c>
      <c r="Z684">
        <v>0</v>
      </c>
    </row>
    <row r="685" spans="1:26" x14ac:dyDescent="0.2">
      <c r="A685" t="s">
        <v>707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5</v>
      </c>
      <c r="M685">
        <v>3</v>
      </c>
      <c r="N685">
        <v>6</v>
      </c>
      <c r="O685">
        <v>2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</row>
    <row r="686" spans="1:26" x14ac:dyDescent="0.2">
      <c r="A686" t="s">
        <v>708</v>
      </c>
      <c r="B686">
        <v>2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2</v>
      </c>
      <c r="N686">
        <v>65</v>
      </c>
      <c r="O686">
        <v>5</v>
      </c>
      <c r="P686">
        <v>0</v>
      </c>
      <c r="Q686">
        <v>5</v>
      </c>
      <c r="R686">
        <v>0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2">
      <c r="A687" t="s">
        <v>709</v>
      </c>
      <c r="B687">
        <v>9</v>
      </c>
      <c r="C687">
        <v>0</v>
      </c>
      <c r="D687">
        <v>0</v>
      </c>
      <c r="E687">
        <v>0</v>
      </c>
      <c r="F687">
        <v>2</v>
      </c>
      <c r="G687">
        <v>1</v>
      </c>
      <c r="H687">
        <v>0</v>
      </c>
      <c r="I687">
        <v>0</v>
      </c>
      <c r="J687">
        <v>16</v>
      </c>
      <c r="K687">
        <v>0</v>
      </c>
      <c r="L687">
        <v>3</v>
      </c>
      <c r="M687">
        <v>4</v>
      </c>
      <c r="N687">
        <v>92</v>
      </c>
      <c r="O687">
        <v>1</v>
      </c>
      <c r="P687">
        <v>28</v>
      </c>
      <c r="Q687">
        <v>7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">
      <c r="A688" t="s">
        <v>710</v>
      </c>
      <c r="B688">
        <v>29</v>
      </c>
      <c r="C688">
        <v>10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2</v>
      </c>
      <c r="M688">
        <v>13</v>
      </c>
      <c r="N688">
        <v>119</v>
      </c>
      <c r="O688">
        <v>12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</v>
      </c>
      <c r="Z688">
        <v>0</v>
      </c>
    </row>
    <row r="689" spans="1:26" x14ac:dyDescent="0.2">
      <c r="A689" t="s">
        <v>711</v>
      </c>
      <c r="B689">
        <v>98</v>
      </c>
      <c r="C689">
        <v>2</v>
      </c>
      <c r="D689">
        <v>1</v>
      </c>
      <c r="E689">
        <v>0</v>
      </c>
      <c r="F689">
        <v>2</v>
      </c>
      <c r="G689">
        <v>0</v>
      </c>
      <c r="H689">
        <v>7</v>
      </c>
      <c r="I689">
        <v>2</v>
      </c>
      <c r="J689">
        <v>0</v>
      </c>
      <c r="K689">
        <v>1</v>
      </c>
      <c r="L689">
        <v>1</v>
      </c>
      <c r="M689">
        <v>9</v>
      </c>
      <c r="N689">
        <v>121</v>
      </c>
      <c r="O689">
        <v>13</v>
      </c>
      <c r="P689">
        <v>1</v>
      </c>
      <c r="Q689">
        <v>11</v>
      </c>
      <c r="R689">
        <v>2</v>
      </c>
      <c r="S689">
        <v>23</v>
      </c>
      <c r="T689">
        <v>3</v>
      </c>
      <c r="U689">
        <v>1</v>
      </c>
      <c r="V689">
        <v>0</v>
      </c>
      <c r="W689">
        <v>0</v>
      </c>
      <c r="X689">
        <v>3</v>
      </c>
      <c r="Y689">
        <v>0</v>
      </c>
      <c r="Z689">
        <v>1</v>
      </c>
    </row>
    <row r="690" spans="1:26" x14ac:dyDescent="0.2">
      <c r="A690" t="s">
        <v>712</v>
      </c>
      <c r="B690">
        <v>1270557</v>
      </c>
      <c r="C690">
        <v>162960</v>
      </c>
      <c r="D690">
        <v>45378</v>
      </c>
      <c r="E690">
        <v>111397</v>
      </c>
      <c r="F690">
        <v>53436</v>
      </c>
      <c r="G690">
        <v>18614314</v>
      </c>
      <c r="H690">
        <v>11937451</v>
      </c>
      <c r="I690">
        <v>107119</v>
      </c>
      <c r="J690">
        <v>143550</v>
      </c>
      <c r="K690">
        <v>37030904</v>
      </c>
      <c r="L690">
        <v>2886844</v>
      </c>
      <c r="M690">
        <v>557908</v>
      </c>
      <c r="N690">
        <v>1976691</v>
      </c>
      <c r="O690">
        <v>24301351</v>
      </c>
      <c r="P690">
        <v>32221</v>
      </c>
      <c r="Q690">
        <v>976376</v>
      </c>
      <c r="R690">
        <v>59601</v>
      </c>
      <c r="S690">
        <v>2994963</v>
      </c>
      <c r="T690">
        <v>125250</v>
      </c>
      <c r="U690">
        <v>147258</v>
      </c>
      <c r="V690">
        <v>6145</v>
      </c>
      <c r="W690">
        <v>105641</v>
      </c>
      <c r="X690">
        <v>27887805</v>
      </c>
      <c r="Y690">
        <v>68972</v>
      </c>
      <c r="Z690">
        <v>205772</v>
      </c>
    </row>
    <row r="691" spans="1:26" x14ac:dyDescent="0.2">
      <c r="A691" t="s">
        <v>713</v>
      </c>
      <c r="B691">
        <v>1</v>
      </c>
      <c r="C691">
        <v>4</v>
      </c>
      <c r="D691">
        <v>0</v>
      </c>
      <c r="E691">
        <v>2</v>
      </c>
      <c r="F691">
        <v>2</v>
      </c>
      <c r="G691">
        <v>0</v>
      </c>
      <c r="H691">
        <v>32</v>
      </c>
      <c r="I691">
        <v>1</v>
      </c>
      <c r="J691">
        <v>2</v>
      </c>
      <c r="K691">
        <v>1</v>
      </c>
      <c r="L691">
        <v>6</v>
      </c>
      <c r="M691">
        <v>25</v>
      </c>
      <c r="N691">
        <v>54</v>
      </c>
      <c r="O691">
        <v>51</v>
      </c>
      <c r="P691">
        <v>2</v>
      </c>
      <c r="Q691">
        <v>0</v>
      </c>
      <c r="R691">
        <v>1</v>
      </c>
      <c r="S691">
        <v>0</v>
      </c>
      <c r="T691">
        <v>0</v>
      </c>
      <c r="U691">
        <v>4</v>
      </c>
      <c r="V691">
        <v>0</v>
      </c>
      <c r="W691">
        <v>1</v>
      </c>
      <c r="X691">
        <v>12</v>
      </c>
      <c r="Y691">
        <v>9</v>
      </c>
      <c r="Z691">
        <v>0</v>
      </c>
    </row>
    <row r="692" spans="1:26" x14ac:dyDescent="0.2">
      <c r="A692" t="s">
        <v>714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</v>
      </c>
      <c r="M692">
        <v>8</v>
      </c>
      <c r="N692">
        <v>24</v>
      </c>
      <c r="O692">
        <v>16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</v>
      </c>
      <c r="V692">
        <v>0</v>
      </c>
      <c r="W692">
        <v>0</v>
      </c>
      <c r="X692">
        <v>5</v>
      </c>
      <c r="Y692">
        <v>2</v>
      </c>
      <c r="Z692">
        <v>0</v>
      </c>
    </row>
    <row r="693" spans="1:26" x14ac:dyDescent="0.2">
      <c r="A693" t="s">
        <v>715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5</v>
      </c>
      <c r="N693">
        <v>4</v>
      </c>
      <c r="O693">
        <v>5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5</v>
      </c>
      <c r="Y693">
        <v>1</v>
      </c>
      <c r="Z693">
        <v>0</v>
      </c>
    </row>
    <row r="694" spans="1:26" x14ac:dyDescent="0.2">
      <c r="A694" t="s">
        <v>716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5</v>
      </c>
      <c r="N694">
        <v>4</v>
      </c>
      <c r="O694">
        <v>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5</v>
      </c>
      <c r="Y694">
        <v>1</v>
      </c>
      <c r="Z694">
        <v>0</v>
      </c>
    </row>
    <row r="695" spans="1:26" x14ac:dyDescent="0.2">
      <c r="A695" t="s">
        <v>717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</v>
      </c>
      <c r="Y695">
        <v>0</v>
      </c>
      <c r="Z695">
        <v>0</v>
      </c>
    </row>
    <row r="696" spans="1:26" x14ac:dyDescent="0.2">
      <c r="A696" t="s">
        <v>718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4</v>
      </c>
      <c r="N696">
        <v>3</v>
      </c>
      <c r="O696">
        <v>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</row>
    <row r="697" spans="1:26" x14ac:dyDescent="0.2">
      <c r="A697" t="s">
        <v>719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3</v>
      </c>
      <c r="N697">
        <v>20</v>
      </c>
      <c r="O697">
        <v>11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">
      <c r="A698" t="s">
        <v>720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3</v>
      </c>
      <c r="N698">
        <v>20</v>
      </c>
      <c r="O698">
        <v>11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x14ac:dyDescent="0.2">
      <c r="A699" t="s">
        <v>721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3</v>
      </c>
      <c r="N699">
        <v>20</v>
      </c>
      <c r="O699">
        <v>11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x14ac:dyDescent="0.2">
      <c r="A700" t="s">
        <v>722</v>
      </c>
      <c r="B700">
        <v>0</v>
      </c>
      <c r="C700">
        <v>3</v>
      </c>
      <c r="D700">
        <v>0</v>
      </c>
      <c r="E700">
        <v>2</v>
      </c>
      <c r="F700">
        <v>2</v>
      </c>
      <c r="G700">
        <v>0</v>
      </c>
      <c r="H700">
        <v>32</v>
      </c>
      <c r="I700">
        <v>0</v>
      </c>
      <c r="J700">
        <v>2</v>
      </c>
      <c r="K700">
        <v>0</v>
      </c>
      <c r="L700">
        <v>3</v>
      </c>
      <c r="M700">
        <v>9</v>
      </c>
      <c r="N700">
        <v>13</v>
      </c>
      <c r="O700">
        <v>19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2</v>
      </c>
      <c r="V700">
        <v>0</v>
      </c>
      <c r="W700">
        <v>1</v>
      </c>
      <c r="X700">
        <v>5</v>
      </c>
      <c r="Y700">
        <v>4</v>
      </c>
      <c r="Z700">
        <v>0</v>
      </c>
    </row>
    <row r="701" spans="1:26" x14ac:dyDescent="0.2">
      <c r="A701" t="s">
        <v>723</v>
      </c>
      <c r="B701">
        <v>0</v>
      </c>
      <c r="C701">
        <v>3</v>
      </c>
      <c r="D701">
        <v>0</v>
      </c>
      <c r="E701">
        <v>2</v>
      </c>
      <c r="F701">
        <v>2</v>
      </c>
      <c r="G701">
        <v>0</v>
      </c>
      <c r="H701">
        <v>32</v>
      </c>
      <c r="I701">
        <v>0</v>
      </c>
      <c r="J701">
        <v>2</v>
      </c>
      <c r="K701">
        <v>0</v>
      </c>
      <c r="L701">
        <v>3</v>
      </c>
      <c r="M701">
        <v>9</v>
      </c>
      <c r="N701">
        <v>13</v>
      </c>
      <c r="O701">
        <v>19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2</v>
      </c>
      <c r="V701">
        <v>0</v>
      </c>
      <c r="W701">
        <v>1</v>
      </c>
      <c r="X701">
        <v>5</v>
      </c>
      <c r="Y701">
        <v>4</v>
      </c>
      <c r="Z701">
        <v>0</v>
      </c>
    </row>
    <row r="702" spans="1:26" x14ac:dyDescent="0.2">
      <c r="A702" t="s">
        <v>724</v>
      </c>
      <c r="B702">
        <v>0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">
      <c r="A703" t="s">
        <v>725</v>
      </c>
      <c r="B703">
        <v>0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x14ac:dyDescent="0.2">
      <c r="A704" t="s">
        <v>726</v>
      </c>
      <c r="B704">
        <v>0</v>
      </c>
      <c r="C704">
        <v>1</v>
      </c>
      <c r="D704">
        <v>0</v>
      </c>
      <c r="E704">
        <v>2</v>
      </c>
      <c r="F704">
        <v>1</v>
      </c>
      <c r="G704">
        <v>0</v>
      </c>
      <c r="H704">
        <v>32</v>
      </c>
      <c r="I704">
        <v>0</v>
      </c>
      <c r="J704">
        <v>2</v>
      </c>
      <c r="K704">
        <v>0</v>
      </c>
      <c r="L704">
        <v>3</v>
      </c>
      <c r="M704">
        <v>9</v>
      </c>
      <c r="N704">
        <v>11</v>
      </c>
      <c r="O704">
        <v>19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1</v>
      </c>
      <c r="X704">
        <v>5</v>
      </c>
      <c r="Y704">
        <v>4</v>
      </c>
      <c r="Z704">
        <v>0</v>
      </c>
    </row>
    <row r="705" spans="1:26" x14ac:dyDescent="0.2">
      <c r="A705" t="s">
        <v>727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4</v>
      </c>
      <c r="Y705">
        <v>0</v>
      </c>
      <c r="Z705">
        <v>0</v>
      </c>
    </row>
    <row r="706" spans="1:26" x14ac:dyDescent="0.2">
      <c r="A706" t="s">
        <v>728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</v>
      </c>
      <c r="N706">
        <v>2</v>
      </c>
      <c r="O706">
        <v>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</row>
    <row r="707" spans="1:26" x14ac:dyDescent="0.2">
      <c r="A707" t="s">
        <v>729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</v>
      </c>
      <c r="M707">
        <v>0</v>
      </c>
      <c r="N707">
        <v>3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2">
      <c r="A708" t="s">
        <v>730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x14ac:dyDescent="0.2">
      <c r="A709" t="s">
        <v>731</v>
      </c>
      <c r="B709">
        <v>0</v>
      </c>
      <c r="C709">
        <v>0</v>
      </c>
      <c r="D709">
        <v>0</v>
      </c>
      <c r="E709">
        <v>2</v>
      </c>
      <c r="F709">
        <v>1</v>
      </c>
      <c r="G709">
        <v>0</v>
      </c>
      <c r="H709">
        <v>32</v>
      </c>
      <c r="I709">
        <v>0</v>
      </c>
      <c r="J709">
        <v>1</v>
      </c>
      <c r="K709">
        <v>0</v>
      </c>
      <c r="L709">
        <v>0</v>
      </c>
      <c r="M709">
        <v>4</v>
      </c>
      <c r="N709">
        <v>6</v>
      </c>
      <c r="O709">
        <v>11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1</v>
      </c>
      <c r="X709">
        <v>1</v>
      </c>
      <c r="Y709">
        <v>3</v>
      </c>
      <c r="Z709">
        <v>0</v>
      </c>
    </row>
    <row r="710" spans="1:26" x14ac:dyDescent="0.2">
      <c r="A710" t="s">
        <v>732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</v>
      </c>
      <c r="M710">
        <v>8</v>
      </c>
      <c r="N710">
        <v>17</v>
      </c>
      <c r="O710">
        <v>16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>
        <v>3</v>
      </c>
      <c r="Z710">
        <v>0</v>
      </c>
    </row>
    <row r="711" spans="1:26" x14ac:dyDescent="0.2">
      <c r="A711" t="s">
        <v>733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</v>
      </c>
      <c r="M711">
        <v>8</v>
      </c>
      <c r="N711">
        <v>17</v>
      </c>
      <c r="O711">
        <v>16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>
        <v>3</v>
      </c>
      <c r="Z711">
        <v>0</v>
      </c>
    </row>
    <row r="712" spans="1:26" x14ac:dyDescent="0.2">
      <c r="A712" t="s">
        <v>734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8</v>
      </c>
      <c r="N712">
        <v>15</v>
      </c>
      <c r="O712">
        <v>14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3</v>
      </c>
      <c r="Z712">
        <v>0</v>
      </c>
    </row>
    <row r="713" spans="1:26" x14ac:dyDescent="0.2">
      <c r="A713" t="s">
        <v>735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8</v>
      </c>
      <c r="N713">
        <v>15</v>
      </c>
      <c r="O713">
        <v>14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>
        <v>0</v>
      </c>
    </row>
    <row r="714" spans="1:26" x14ac:dyDescent="0.2">
      <c r="A714" t="s">
        <v>736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2</v>
      </c>
      <c r="O714">
        <v>2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>
        <v>0</v>
      </c>
      <c r="Z714">
        <v>0</v>
      </c>
    </row>
    <row r="715" spans="1:26" x14ac:dyDescent="0.2">
      <c r="A715" t="s">
        <v>737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2</v>
      </c>
      <c r="O715">
        <v>2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>
        <v>0</v>
      </c>
      <c r="Z715">
        <v>0</v>
      </c>
    </row>
    <row r="716" spans="1:26" x14ac:dyDescent="0.2">
      <c r="A716" t="s">
        <v>738</v>
      </c>
      <c r="B716">
        <v>2</v>
      </c>
      <c r="C716">
        <v>0</v>
      </c>
      <c r="D716">
        <v>0</v>
      </c>
      <c r="E716">
        <v>2</v>
      </c>
      <c r="F716">
        <v>0</v>
      </c>
      <c r="G716">
        <v>0</v>
      </c>
      <c r="H716">
        <v>0</v>
      </c>
      <c r="I716">
        <v>4</v>
      </c>
      <c r="J716">
        <v>2</v>
      </c>
      <c r="K716">
        <v>0</v>
      </c>
      <c r="L716">
        <v>6</v>
      </c>
      <c r="M716">
        <v>8</v>
      </c>
      <c r="N716">
        <v>5</v>
      </c>
      <c r="O716">
        <v>3</v>
      </c>
      <c r="P716">
        <v>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8</v>
      </c>
      <c r="Z716">
        <v>0</v>
      </c>
    </row>
    <row r="717" spans="1:26" x14ac:dyDescent="0.2">
      <c r="A717" t="s">
        <v>739</v>
      </c>
      <c r="B717">
        <v>2</v>
      </c>
      <c r="C717">
        <v>0</v>
      </c>
      <c r="D717">
        <v>0</v>
      </c>
      <c r="E717">
        <v>2</v>
      </c>
      <c r="F717">
        <v>0</v>
      </c>
      <c r="G717">
        <v>0</v>
      </c>
      <c r="H717">
        <v>0</v>
      </c>
      <c r="I717">
        <v>4</v>
      </c>
      <c r="J717">
        <v>2</v>
      </c>
      <c r="K717">
        <v>0</v>
      </c>
      <c r="L717">
        <v>6</v>
      </c>
      <c r="M717">
        <v>8</v>
      </c>
      <c r="N717">
        <v>5</v>
      </c>
      <c r="O717">
        <v>3</v>
      </c>
      <c r="P717">
        <v>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8</v>
      </c>
      <c r="Z717">
        <v>0</v>
      </c>
    </row>
    <row r="718" spans="1:26" x14ac:dyDescent="0.2">
      <c r="A718" t="s">
        <v>740</v>
      </c>
      <c r="B718">
        <v>2</v>
      </c>
      <c r="C718">
        <v>0</v>
      </c>
      <c r="D718">
        <v>0</v>
      </c>
      <c r="E718">
        <v>2</v>
      </c>
      <c r="F718">
        <v>0</v>
      </c>
      <c r="G718">
        <v>0</v>
      </c>
      <c r="H718">
        <v>0</v>
      </c>
      <c r="I718">
        <v>4</v>
      </c>
      <c r="J718">
        <v>2</v>
      </c>
      <c r="K718">
        <v>0</v>
      </c>
      <c r="L718">
        <v>6</v>
      </c>
      <c r="M718">
        <v>8</v>
      </c>
      <c r="N718">
        <v>5</v>
      </c>
      <c r="O718">
        <v>3</v>
      </c>
      <c r="P718">
        <v>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8</v>
      </c>
      <c r="Z718">
        <v>0</v>
      </c>
    </row>
    <row r="719" spans="1:26" x14ac:dyDescent="0.2">
      <c r="A719" t="s">
        <v>741</v>
      </c>
      <c r="B719">
        <v>2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0</v>
      </c>
      <c r="I719">
        <v>4</v>
      </c>
      <c r="J719">
        <v>2</v>
      </c>
      <c r="K719">
        <v>0</v>
      </c>
      <c r="L719">
        <v>6</v>
      </c>
      <c r="M719">
        <v>8</v>
      </c>
      <c r="N719">
        <v>5</v>
      </c>
      <c r="O719">
        <v>3</v>
      </c>
      <c r="P719">
        <v>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8</v>
      </c>
      <c r="Z719">
        <v>0</v>
      </c>
    </row>
    <row r="720" spans="1:26" x14ac:dyDescent="0.2">
      <c r="A720" t="s">
        <v>742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4</v>
      </c>
      <c r="J720">
        <v>1</v>
      </c>
      <c r="K720">
        <v>0</v>
      </c>
      <c r="L720">
        <v>5</v>
      </c>
      <c r="M720">
        <v>4</v>
      </c>
      <c r="N720">
        <v>1</v>
      </c>
      <c r="O720">
        <v>1</v>
      </c>
      <c r="P720">
        <v>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7</v>
      </c>
      <c r="Z720">
        <v>0</v>
      </c>
    </row>
    <row r="721" spans="1:26" x14ac:dyDescent="0.2">
      <c r="A721" t="s">
        <v>743</v>
      </c>
      <c r="B721">
        <v>2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4</v>
      </c>
      <c r="N721">
        <v>4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</row>
    <row r="722" spans="1:26" x14ac:dyDescent="0.2">
      <c r="A722" t="s">
        <v>744</v>
      </c>
      <c r="B722">
        <v>4</v>
      </c>
      <c r="C722">
        <v>8</v>
      </c>
      <c r="D722">
        <v>6</v>
      </c>
      <c r="E722">
        <v>13</v>
      </c>
      <c r="F722">
        <v>8</v>
      </c>
      <c r="G722">
        <v>0</v>
      </c>
      <c r="H722">
        <v>1</v>
      </c>
      <c r="I722">
        <v>1</v>
      </c>
      <c r="J722">
        <v>4</v>
      </c>
      <c r="K722">
        <v>5</v>
      </c>
      <c r="L722">
        <v>6</v>
      </c>
      <c r="M722">
        <v>61</v>
      </c>
      <c r="N722">
        <v>31</v>
      </c>
      <c r="O722">
        <v>29</v>
      </c>
      <c r="P722">
        <v>1</v>
      </c>
      <c r="Q722">
        <v>0</v>
      </c>
      <c r="R722">
        <v>6</v>
      </c>
      <c r="S722">
        <v>0</v>
      </c>
      <c r="T722">
        <v>0</v>
      </c>
      <c r="U722">
        <v>1</v>
      </c>
      <c r="V722">
        <v>0</v>
      </c>
      <c r="W722">
        <v>2</v>
      </c>
      <c r="X722">
        <v>77</v>
      </c>
      <c r="Y722">
        <v>1</v>
      </c>
      <c r="Z722">
        <v>0</v>
      </c>
    </row>
    <row r="723" spans="1:26" x14ac:dyDescent="0.2">
      <c r="A723" t="s">
        <v>745</v>
      </c>
      <c r="B723">
        <v>4</v>
      </c>
      <c r="C723">
        <v>8</v>
      </c>
      <c r="D723">
        <v>6</v>
      </c>
      <c r="E723">
        <v>13</v>
      </c>
      <c r="F723">
        <v>8</v>
      </c>
      <c r="G723">
        <v>0</v>
      </c>
      <c r="H723">
        <v>1</v>
      </c>
      <c r="I723">
        <v>1</v>
      </c>
      <c r="J723">
        <v>4</v>
      </c>
      <c r="K723">
        <v>5</v>
      </c>
      <c r="L723">
        <v>6</v>
      </c>
      <c r="M723">
        <v>61</v>
      </c>
      <c r="N723">
        <v>31</v>
      </c>
      <c r="O723">
        <v>29</v>
      </c>
      <c r="P723">
        <v>1</v>
      </c>
      <c r="Q723">
        <v>0</v>
      </c>
      <c r="R723">
        <v>6</v>
      </c>
      <c r="S723">
        <v>0</v>
      </c>
      <c r="T723">
        <v>0</v>
      </c>
      <c r="U723">
        <v>1</v>
      </c>
      <c r="V723">
        <v>0</v>
      </c>
      <c r="W723">
        <v>2</v>
      </c>
      <c r="X723">
        <v>77</v>
      </c>
      <c r="Y723">
        <v>1</v>
      </c>
      <c r="Z723">
        <v>0</v>
      </c>
    </row>
    <row r="724" spans="1:26" x14ac:dyDescent="0.2">
      <c r="A724" t="s">
        <v>746</v>
      </c>
      <c r="B724">
        <v>4</v>
      </c>
      <c r="C724">
        <v>8</v>
      </c>
      <c r="D724">
        <v>6</v>
      </c>
      <c r="E724">
        <v>13</v>
      </c>
      <c r="F724">
        <v>8</v>
      </c>
      <c r="G724">
        <v>0</v>
      </c>
      <c r="H724">
        <v>1</v>
      </c>
      <c r="I724">
        <v>1</v>
      </c>
      <c r="J724">
        <v>4</v>
      </c>
      <c r="K724">
        <v>5</v>
      </c>
      <c r="L724">
        <v>6</v>
      </c>
      <c r="M724">
        <v>61</v>
      </c>
      <c r="N724">
        <v>31</v>
      </c>
      <c r="O724">
        <v>29</v>
      </c>
      <c r="P724">
        <v>1</v>
      </c>
      <c r="Q724">
        <v>0</v>
      </c>
      <c r="R724">
        <v>6</v>
      </c>
      <c r="S724">
        <v>0</v>
      </c>
      <c r="T724">
        <v>0</v>
      </c>
      <c r="U724">
        <v>1</v>
      </c>
      <c r="V724">
        <v>0</v>
      </c>
      <c r="W724">
        <v>2</v>
      </c>
      <c r="X724">
        <v>77</v>
      </c>
      <c r="Y724">
        <v>1</v>
      </c>
      <c r="Z724">
        <v>0</v>
      </c>
    </row>
    <row r="725" spans="1:26" x14ac:dyDescent="0.2">
      <c r="A725" t="s">
        <v>747</v>
      </c>
      <c r="B725">
        <v>4</v>
      </c>
      <c r="C725">
        <v>8</v>
      </c>
      <c r="D725">
        <v>6</v>
      </c>
      <c r="E725">
        <v>13</v>
      </c>
      <c r="F725">
        <v>8</v>
      </c>
      <c r="G725">
        <v>0</v>
      </c>
      <c r="H725">
        <v>1</v>
      </c>
      <c r="I725">
        <v>1</v>
      </c>
      <c r="J725">
        <v>4</v>
      </c>
      <c r="K725">
        <v>5</v>
      </c>
      <c r="L725">
        <v>6</v>
      </c>
      <c r="M725">
        <v>61</v>
      </c>
      <c r="N725">
        <v>31</v>
      </c>
      <c r="O725">
        <v>29</v>
      </c>
      <c r="P725">
        <v>1</v>
      </c>
      <c r="Q725">
        <v>0</v>
      </c>
      <c r="R725">
        <v>6</v>
      </c>
      <c r="S725">
        <v>0</v>
      </c>
      <c r="T725">
        <v>0</v>
      </c>
      <c r="U725">
        <v>1</v>
      </c>
      <c r="V725">
        <v>0</v>
      </c>
      <c r="W725">
        <v>2</v>
      </c>
      <c r="X725">
        <v>77</v>
      </c>
      <c r="Y725">
        <v>1</v>
      </c>
      <c r="Z725">
        <v>0</v>
      </c>
    </row>
    <row r="726" spans="1:26" x14ac:dyDescent="0.2">
      <c r="A726" t="s">
        <v>748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x14ac:dyDescent="0.2">
      <c r="A727" t="s">
        <v>749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13</v>
      </c>
      <c r="N727">
        <v>12</v>
      </c>
      <c r="O727">
        <v>5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</row>
    <row r="728" spans="1:26" x14ac:dyDescent="0.2">
      <c r="A728" t="s">
        <v>750</v>
      </c>
      <c r="B728">
        <v>0</v>
      </c>
      <c r="C728">
        <v>0</v>
      </c>
      <c r="D728">
        <v>4</v>
      </c>
      <c r="E728">
        <v>0</v>
      </c>
      <c r="F728">
        <v>7</v>
      </c>
      <c r="G728">
        <v>0</v>
      </c>
      <c r="H728">
        <v>0</v>
      </c>
      <c r="I728">
        <v>0</v>
      </c>
      <c r="J728">
        <v>0</v>
      </c>
      <c r="K728">
        <v>2</v>
      </c>
      <c r="L728">
        <v>0</v>
      </c>
      <c r="M728">
        <v>9</v>
      </c>
      <c r="N728">
        <v>5</v>
      </c>
      <c r="O728">
        <v>1</v>
      </c>
      <c r="P728">
        <v>0</v>
      </c>
      <c r="Q728">
        <v>0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x14ac:dyDescent="0.2">
      <c r="A729" t="s">
        <v>751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2">
      <c r="A730" t="s">
        <v>752</v>
      </c>
      <c r="B730">
        <v>0</v>
      </c>
      <c r="C730">
        <v>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4</v>
      </c>
      <c r="O730">
        <v>5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x14ac:dyDescent="0.2">
      <c r="A731" t="s">
        <v>753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3</v>
      </c>
      <c r="N731">
        <v>4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x14ac:dyDescent="0.2">
      <c r="A732" t="s">
        <v>754</v>
      </c>
      <c r="B732">
        <v>3</v>
      </c>
      <c r="C732">
        <v>5</v>
      </c>
      <c r="D732">
        <v>2</v>
      </c>
      <c r="E732">
        <v>1</v>
      </c>
      <c r="F732">
        <v>1</v>
      </c>
      <c r="G732">
        <v>0</v>
      </c>
      <c r="H732">
        <v>1</v>
      </c>
      <c r="I732">
        <v>1</v>
      </c>
      <c r="J732">
        <v>2</v>
      </c>
      <c r="K732">
        <v>1</v>
      </c>
      <c r="L732">
        <v>0</v>
      </c>
      <c r="M732">
        <v>5</v>
      </c>
      <c r="N732">
        <v>1</v>
      </c>
      <c r="O732">
        <v>5</v>
      </c>
      <c r="P732">
        <v>0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</row>
    <row r="733" spans="1:26" x14ac:dyDescent="0.2">
      <c r="A733" t="s">
        <v>755</v>
      </c>
      <c r="B733">
        <v>323</v>
      </c>
      <c r="C733">
        <v>126</v>
      </c>
      <c r="D733">
        <v>2</v>
      </c>
      <c r="E733">
        <v>24</v>
      </c>
      <c r="F733">
        <v>8</v>
      </c>
      <c r="G733">
        <v>2</v>
      </c>
      <c r="H733">
        <v>24</v>
      </c>
      <c r="I733">
        <v>12</v>
      </c>
      <c r="J733">
        <v>3</v>
      </c>
      <c r="K733">
        <v>7</v>
      </c>
      <c r="L733">
        <v>2</v>
      </c>
      <c r="M733">
        <v>6</v>
      </c>
      <c r="N733">
        <v>13</v>
      </c>
      <c r="O733">
        <v>255</v>
      </c>
      <c r="P733">
        <v>3</v>
      </c>
      <c r="Q733">
        <v>37</v>
      </c>
      <c r="R733">
        <v>10</v>
      </c>
      <c r="S733">
        <v>0</v>
      </c>
      <c r="T733">
        <v>0</v>
      </c>
      <c r="U733">
        <v>27</v>
      </c>
      <c r="V733">
        <v>0</v>
      </c>
      <c r="W733">
        <v>10</v>
      </c>
      <c r="X733">
        <v>16</v>
      </c>
      <c r="Y733">
        <v>3</v>
      </c>
      <c r="Z733">
        <v>3</v>
      </c>
    </row>
    <row r="734" spans="1:26" x14ac:dyDescent="0.2">
      <c r="A734" t="s">
        <v>756</v>
      </c>
      <c r="B734">
        <v>323</v>
      </c>
      <c r="C734">
        <v>126</v>
      </c>
      <c r="D734">
        <v>2</v>
      </c>
      <c r="E734">
        <v>24</v>
      </c>
      <c r="F734">
        <v>8</v>
      </c>
      <c r="G734">
        <v>2</v>
      </c>
      <c r="H734">
        <v>24</v>
      </c>
      <c r="I734">
        <v>12</v>
      </c>
      <c r="J734">
        <v>3</v>
      </c>
      <c r="K734">
        <v>7</v>
      </c>
      <c r="L734">
        <v>2</v>
      </c>
      <c r="M734">
        <v>6</v>
      </c>
      <c r="N734">
        <v>13</v>
      </c>
      <c r="O734">
        <v>255</v>
      </c>
      <c r="P734">
        <v>3</v>
      </c>
      <c r="Q734">
        <v>37</v>
      </c>
      <c r="R734">
        <v>10</v>
      </c>
      <c r="S734">
        <v>0</v>
      </c>
      <c r="T734">
        <v>0</v>
      </c>
      <c r="U734">
        <v>27</v>
      </c>
      <c r="V734">
        <v>0</v>
      </c>
      <c r="W734">
        <v>10</v>
      </c>
      <c r="X734">
        <v>16</v>
      </c>
      <c r="Y734">
        <v>3</v>
      </c>
      <c r="Z734">
        <v>3</v>
      </c>
    </row>
    <row r="735" spans="1:26" x14ac:dyDescent="0.2">
      <c r="A735" t="s">
        <v>757</v>
      </c>
      <c r="B735">
        <v>323</v>
      </c>
      <c r="C735">
        <v>126</v>
      </c>
      <c r="D735">
        <v>2</v>
      </c>
      <c r="E735">
        <v>24</v>
      </c>
      <c r="F735">
        <v>8</v>
      </c>
      <c r="G735">
        <v>2</v>
      </c>
      <c r="H735">
        <v>24</v>
      </c>
      <c r="I735">
        <v>12</v>
      </c>
      <c r="J735">
        <v>3</v>
      </c>
      <c r="K735">
        <v>7</v>
      </c>
      <c r="L735">
        <v>2</v>
      </c>
      <c r="M735">
        <v>6</v>
      </c>
      <c r="N735">
        <v>13</v>
      </c>
      <c r="O735">
        <v>255</v>
      </c>
      <c r="P735">
        <v>3</v>
      </c>
      <c r="Q735">
        <v>37</v>
      </c>
      <c r="R735">
        <v>10</v>
      </c>
      <c r="S735">
        <v>0</v>
      </c>
      <c r="T735">
        <v>0</v>
      </c>
      <c r="U735">
        <v>27</v>
      </c>
      <c r="V735">
        <v>0</v>
      </c>
      <c r="W735">
        <v>10</v>
      </c>
      <c r="X735">
        <v>16</v>
      </c>
      <c r="Y735">
        <v>3</v>
      </c>
      <c r="Z735">
        <v>3</v>
      </c>
    </row>
    <row r="736" spans="1:26" x14ac:dyDescent="0.2">
      <c r="A736" t="s">
        <v>758</v>
      </c>
      <c r="B736">
        <v>323</v>
      </c>
      <c r="C736">
        <v>126</v>
      </c>
      <c r="D736">
        <v>2</v>
      </c>
      <c r="E736">
        <v>24</v>
      </c>
      <c r="F736">
        <v>8</v>
      </c>
      <c r="G736">
        <v>2</v>
      </c>
      <c r="H736">
        <v>24</v>
      </c>
      <c r="I736">
        <v>12</v>
      </c>
      <c r="J736">
        <v>3</v>
      </c>
      <c r="K736">
        <v>7</v>
      </c>
      <c r="L736">
        <v>2</v>
      </c>
      <c r="M736">
        <v>6</v>
      </c>
      <c r="N736">
        <v>13</v>
      </c>
      <c r="O736">
        <v>255</v>
      </c>
      <c r="P736">
        <v>3</v>
      </c>
      <c r="Q736">
        <v>37</v>
      </c>
      <c r="R736">
        <v>10</v>
      </c>
      <c r="S736">
        <v>0</v>
      </c>
      <c r="T736">
        <v>0</v>
      </c>
      <c r="U736">
        <v>27</v>
      </c>
      <c r="V736">
        <v>0</v>
      </c>
      <c r="W736">
        <v>10</v>
      </c>
      <c r="X736">
        <v>16</v>
      </c>
      <c r="Y736">
        <v>3</v>
      </c>
      <c r="Z736">
        <v>3</v>
      </c>
    </row>
    <row r="737" spans="1:26" x14ac:dyDescent="0.2">
      <c r="A737" t="s">
        <v>759</v>
      </c>
      <c r="B737">
        <v>323</v>
      </c>
      <c r="C737">
        <v>126</v>
      </c>
      <c r="D737">
        <v>2</v>
      </c>
      <c r="E737">
        <v>24</v>
      </c>
      <c r="F737">
        <v>8</v>
      </c>
      <c r="G737">
        <v>2</v>
      </c>
      <c r="H737">
        <v>24</v>
      </c>
      <c r="I737">
        <v>12</v>
      </c>
      <c r="J737">
        <v>3</v>
      </c>
      <c r="K737">
        <v>7</v>
      </c>
      <c r="L737">
        <v>2</v>
      </c>
      <c r="M737">
        <v>6</v>
      </c>
      <c r="N737">
        <v>13</v>
      </c>
      <c r="O737">
        <v>255</v>
      </c>
      <c r="P737">
        <v>3</v>
      </c>
      <c r="Q737">
        <v>37</v>
      </c>
      <c r="R737">
        <v>10</v>
      </c>
      <c r="S737">
        <v>0</v>
      </c>
      <c r="T737">
        <v>0</v>
      </c>
      <c r="U737">
        <v>27</v>
      </c>
      <c r="V737">
        <v>0</v>
      </c>
      <c r="W737">
        <v>10</v>
      </c>
      <c r="X737">
        <v>16</v>
      </c>
      <c r="Y737">
        <v>3</v>
      </c>
      <c r="Z737">
        <v>3</v>
      </c>
    </row>
    <row r="738" spans="1:26" x14ac:dyDescent="0.2">
      <c r="A738" t="s">
        <v>760</v>
      </c>
      <c r="B738">
        <v>672</v>
      </c>
      <c r="C738">
        <v>12406</v>
      </c>
      <c r="D738">
        <v>228</v>
      </c>
      <c r="E738">
        <v>35</v>
      </c>
      <c r="F738">
        <v>190</v>
      </c>
      <c r="G738">
        <v>3067</v>
      </c>
      <c r="H738">
        <v>93</v>
      </c>
      <c r="I738">
        <v>763</v>
      </c>
      <c r="J738">
        <v>1132</v>
      </c>
      <c r="K738">
        <v>39656</v>
      </c>
      <c r="L738">
        <v>69</v>
      </c>
      <c r="M738">
        <v>7784</v>
      </c>
      <c r="N738">
        <v>10382</v>
      </c>
      <c r="O738">
        <v>4488</v>
      </c>
      <c r="P738">
        <v>1800</v>
      </c>
      <c r="Q738">
        <v>909</v>
      </c>
      <c r="R738">
        <v>73</v>
      </c>
      <c r="S738">
        <v>187</v>
      </c>
      <c r="T738">
        <v>249</v>
      </c>
      <c r="U738">
        <v>2218</v>
      </c>
      <c r="V738">
        <v>5</v>
      </c>
      <c r="W738">
        <v>1265</v>
      </c>
      <c r="X738">
        <v>291</v>
      </c>
      <c r="Y738">
        <v>757</v>
      </c>
      <c r="Z738">
        <v>348</v>
      </c>
    </row>
    <row r="739" spans="1:26" x14ac:dyDescent="0.2">
      <c r="A739" t="s">
        <v>761</v>
      </c>
      <c r="B739">
        <v>0</v>
      </c>
      <c r="C739">
        <v>0</v>
      </c>
      <c r="D739">
        <v>0</v>
      </c>
      <c r="E739">
        <v>2</v>
      </c>
      <c r="F739">
        <v>2</v>
      </c>
      <c r="G739">
        <v>0</v>
      </c>
      <c r="H739">
        <v>0</v>
      </c>
      <c r="I739">
        <v>0</v>
      </c>
      <c r="J739">
        <v>2</v>
      </c>
      <c r="K739">
        <v>2</v>
      </c>
      <c r="L739">
        <v>3</v>
      </c>
      <c r="M739">
        <v>12</v>
      </c>
      <c r="N739">
        <v>136</v>
      </c>
      <c r="O739">
        <v>14</v>
      </c>
      <c r="P739">
        <v>0</v>
      </c>
      <c r="Q739">
        <v>0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7</v>
      </c>
      <c r="Y739">
        <v>1</v>
      </c>
      <c r="Z739">
        <v>0</v>
      </c>
    </row>
    <row r="740" spans="1:26" x14ac:dyDescent="0.2">
      <c r="A740" t="s">
        <v>762</v>
      </c>
      <c r="B740">
        <v>0</v>
      </c>
      <c r="C740">
        <v>0</v>
      </c>
      <c r="D740">
        <v>0</v>
      </c>
      <c r="E740">
        <v>0</v>
      </c>
      <c r="F740">
        <v>2</v>
      </c>
      <c r="G740">
        <v>0</v>
      </c>
      <c r="H740">
        <v>0</v>
      </c>
      <c r="I740">
        <v>0</v>
      </c>
      <c r="J740">
        <v>1</v>
      </c>
      <c r="K740">
        <v>2</v>
      </c>
      <c r="L740">
        <v>1</v>
      </c>
      <c r="M740">
        <v>4</v>
      </c>
      <c r="N740">
        <v>59</v>
      </c>
      <c r="O740">
        <v>9</v>
      </c>
      <c r="P740">
        <v>0</v>
      </c>
      <c r="Q740">
        <v>0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0</v>
      </c>
    </row>
    <row r="741" spans="1:26" x14ac:dyDescent="0.2">
      <c r="A741" t="s">
        <v>763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1</v>
      </c>
      <c r="N741">
        <v>20</v>
      </c>
      <c r="O741">
        <v>3</v>
      </c>
      <c r="P741">
        <v>0</v>
      </c>
      <c r="Q741">
        <v>0</v>
      </c>
      <c r="R741">
        <v>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0</v>
      </c>
    </row>
    <row r="742" spans="1:26" x14ac:dyDescent="0.2">
      <c r="A742" t="s">
        <v>764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7</v>
      </c>
      <c r="O742">
        <v>0</v>
      </c>
      <c r="P742">
        <v>0</v>
      </c>
      <c r="Q742">
        <v>0</v>
      </c>
      <c r="R742">
        <v>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</row>
    <row r="743" spans="1:26" x14ac:dyDescent="0.2">
      <c r="A743" t="s">
        <v>765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1</v>
      </c>
      <c r="M743">
        <v>1</v>
      </c>
      <c r="N743">
        <v>13</v>
      </c>
      <c r="O743">
        <v>3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</row>
    <row r="744" spans="1:26" x14ac:dyDescent="0.2">
      <c r="A744" t="s">
        <v>766</v>
      </c>
      <c r="B744">
        <v>0</v>
      </c>
      <c r="C744">
        <v>0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2</v>
      </c>
      <c r="L744">
        <v>0</v>
      </c>
      <c r="M744">
        <v>3</v>
      </c>
      <c r="N744">
        <v>39</v>
      </c>
      <c r="O744">
        <v>4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">
      <c r="A745" t="s">
        <v>767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</v>
      </c>
      <c r="L745">
        <v>0</v>
      </c>
      <c r="M745">
        <v>1</v>
      </c>
      <c r="N745">
        <v>36</v>
      </c>
      <c r="O745">
        <v>2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x14ac:dyDescent="0.2">
      <c r="A746" t="s">
        <v>768</v>
      </c>
      <c r="B746">
        <v>0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3</v>
      </c>
      <c r="O746">
        <v>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x14ac:dyDescent="0.2">
      <c r="A747" t="s">
        <v>769</v>
      </c>
      <c r="B747">
        <v>0</v>
      </c>
      <c r="C747">
        <v>0</v>
      </c>
      <c r="D747">
        <v>0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2</v>
      </c>
      <c r="M747">
        <v>8</v>
      </c>
      <c r="N747">
        <v>77</v>
      </c>
      <c r="O747">
        <v>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6</v>
      </c>
      <c r="Y747">
        <v>0</v>
      </c>
      <c r="Z747">
        <v>0</v>
      </c>
    </row>
    <row r="748" spans="1:26" x14ac:dyDescent="0.2">
      <c r="A748" t="s">
        <v>770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2</v>
      </c>
      <c r="M748">
        <v>3</v>
      </c>
      <c r="N748">
        <v>69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x14ac:dyDescent="0.2">
      <c r="A749" t="s">
        <v>771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65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">
      <c r="A750" t="s">
        <v>772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2</v>
      </c>
      <c r="M750">
        <v>3</v>
      </c>
      <c r="N750">
        <v>4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">
      <c r="A751" t="s">
        <v>773</v>
      </c>
      <c r="B751">
        <v>0</v>
      </c>
      <c r="C751">
        <v>0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</v>
      </c>
      <c r="N751">
        <v>8</v>
      </c>
      <c r="O751">
        <v>4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6</v>
      </c>
      <c r="Y751">
        <v>0</v>
      </c>
      <c r="Z751">
        <v>0</v>
      </c>
    </row>
    <row r="752" spans="1:26" x14ac:dyDescent="0.2">
      <c r="A752" t="s">
        <v>774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">
      <c r="A753" t="s">
        <v>775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3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2">
      <c r="A754" t="s">
        <v>776</v>
      </c>
      <c r="B754">
        <v>670</v>
      </c>
      <c r="C754">
        <v>12403</v>
      </c>
      <c r="D754">
        <v>228</v>
      </c>
      <c r="E754">
        <v>33</v>
      </c>
      <c r="F754">
        <v>188</v>
      </c>
      <c r="G754">
        <v>3067</v>
      </c>
      <c r="H754">
        <v>93</v>
      </c>
      <c r="I754">
        <v>763</v>
      </c>
      <c r="J754">
        <v>1129</v>
      </c>
      <c r="K754">
        <v>39652</v>
      </c>
      <c r="L754">
        <v>66</v>
      </c>
      <c r="M754">
        <v>7767</v>
      </c>
      <c r="N754">
        <v>10241</v>
      </c>
      <c r="O754">
        <v>4473</v>
      </c>
      <c r="P754">
        <v>1799</v>
      </c>
      <c r="Q754">
        <v>909</v>
      </c>
      <c r="R754">
        <v>71</v>
      </c>
      <c r="S754">
        <v>187</v>
      </c>
      <c r="T754">
        <v>249</v>
      </c>
      <c r="U754">
        <v>2218</v>
      </c>
      <c r="V754">
        <v>5</v>
      </c>
      <c r="W754">
        <v>1259</v>
      </c>
      <c r="X754">
        <v>284</v>
      </c>
      <c r="Y754">
        <v>756</v>
      </c>
      <c r="Z754">
        <v>348</v>
      </c>
    </row>
    <row r="755" spans="1:26" x14ac:dyDescent="0.2">
      <c r="A755" t="s">
        <v>777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6</v>
      </c>
      <c r="O755">
        <v>6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">
      <c r="A756" t="s">
        <v>778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6</v>
      </c>
      <c r="O756">
        <v>6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2">
      <c r="A757" t="s">
        <v>779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6</v>
      </c>
      <c r="O757">
        <v>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">
      <c r="A758" t="s">
        <v>780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</v>
      </c>
      <c r="K758">
        <v>3</v>
      </c>
      <c r="L758">
        <v>2</v>
      </c>
      <c r="M758">
        <v>6</v>
      </c>
      <c r="N758">
        <v>16</v>
      </c>
      <c r="O758">
        <v>35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33</v>
      </c>
      <c r="Y758">
        <v>4</v>
      </c>
      <c r="Z758">
        <v>0</v>
      </c>
    </row>
    <row r="759" spans="1:26" x14ac:dyDescent="0.2">
      <c r="A759" t="s">
        <v>781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</v>
      </c>
      <c r="K759">
        <v>3</v>
      </c>
      <c r="L759">
        <v>2</v>
      </c>
      <c r="M759">
        <v>6</v>
      </c>
      <c r="N759">
        <v>16</v>
      </c>
      <c r="O759">
        <v>35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33</v>
      </c>
      <c r="Y759">
        <v>4</v>
      </c>
      <c r="Z759">
        <v>0</v>
      </c>
    </row>
    <row r="760" spans="1:26" x14ac:dyDescent="0.2">
      <c r="A760" t="s">
        <v>782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x14ac:dyDescent="0.2">
      <c r="A761" t="s">
        <v>783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3</v>
      </c>
      <c r="Y761">
        <v>0</v>
      </c>
      <c r="Z761">
        <v>0</v>
      </c>
    </row>
    <row r="762" spans="1:26" x14ac:dyDescent="0.2">
      <c r="A762" t="s">
        <v>784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</v>
      </c>
      <c r="Z762">
        <v>0</v>
      </c>
    </row>
    <row r="763" spans="1:26" x14ac:dyDescent="0.2">
      <c r="A763" t="s">
        <v>785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x14ac:dyDescent="0.2">
      <c r="A764" t="s">
        <v>786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0</v>
      </c>
    </row>
    <row r="765" spans="1:26" x14ac:dyDescent="0.2">
      <c r="A765" t="s">
        <v>787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</v>
      </c>
      <c r="K765">
        <v>1</v>
      </c>
      <c r="L765">
        <v>0</v>
      </c>
      <c r="M765">
        <v>1</v>
      </c>
      <c r="N765">
        <v>4</v>
      </c>
      <c r="O765">
        <v>10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2">
      <c r="A766" t="s">
        <v>788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</v>
      </c>
      <c r="L766">
        <v>0</v>
      </c>
      <c r="M766">
        <v>0</v>
      </c>
      <c r="N766">
        <v>5</v>
      </c>
      <c r="O766">
        <v>13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x14ac:dyDescent="0.2">
      <c r="A767" t="s">
        <v>789</v>
      </c>
      <c r="B767">
        <v>2</v>
      </c>
      <c r="C767">
        <v>0</v>
      </c>
      <c r="D767">
        <v>3</v>
      </c>
      <c r="E767">
        <v>4</v>
      </c>
      <c r="F767">
        <v>2</v>
      </c>
      <c r="G767">
        <v>0</v>
      </c>
      <c r="H767">
        <v>0</v>
      </c>
      <c r="I767">
        <v>4</v>
      </c>
      <c r="J767">
        <v>1</v>
      </c>
      <c r="K767">
        <v>0</v>
      </c>
      <c r="L767">
        <v>2</v>
      </c>
      <c r="M767">
        <v>8</v>
      </c>
      <c r="N767">
        <v>21</v>
      </c>
      <c r="O767">
        <v>26</v>
      </c>
      <c r="P767">
        <v>0</v>
      </c>
      <c r="Q767">
        <v>1</v>
      </c>
      <c r="R767">
        <v>2</v>
      </c>
      <c r="S767">
        <v>0</v>
      </c>
      <c r="T767">
        <v>0</v>
      </c>
      <c r="U767">
        <v>3</v>
      </c>
      <c r="V767">
        <v>0</v>
      </c>
      <c r="W767">
        <v>0</v>
      </c>
      <c r="X767">
        <v>0</v>
      </c>
      <c r="Y767">
        <v>2</v>
      </c>
      <c r="Z767">
        <v>0</v>
      </c>
    </row>
    <row r="768" spans="1:26" x14ac:dyDescent="0.2">
      <c r="A768" t="s">
        <v>790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2</v>
      </c>
      <c r="J768">
        <v>0</v>
      </c>
      <c r="K768">
        <v>0</v>
      </c>
      <c r="L768">
        <v>2</v>
      </c>
      <c r="M768">
        <v>0</v>
      </c>
      <c r="N768">
        <v>5</v>
      </c>
      <c r="O768">
        <v>8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</row>
    <row r="769" spans="1:26" x14ac:dyDescent="0.2">
      <c r="A769" t="s">
        <v>791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2</v>
      </c>
      <c r="J769">
        <v>0</v>
      </c>
      <c r="K769">
        <v>0</v>
      </c>
      <c r="L769">
        <v>2</v>
      </c>
      <c r="M769">
        <v>0</v>
      </c>
      <c r="N769">
        <v>5</v>
      </c>
      <c r="O769">
        <v>8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</v>
      </c>
    </row>
    <row r="770" spans="1:26" x14ac:dyDescent="0.2">
      <c r="A770" t="s">
        <v>792</v>
      </c>
      <c r="B770">
        <v>1</v>
      </c>
      <c r="C770">
        <v>0</v>
      </c>
      <c r="D770">
        <v>3</v>
      </c>
      <c r="E770">
        <v>3</v>
      </c>
      <c r="F770">
        <v>2</v>
      </c>
      <c r="G770">
        <v>0</v>
      </c>
      <c r="H770">
        <v>0</v>
      </c>
      <c r="I770">
        <v>2</v>
      </c>
      <c r="J770">
        <v>1</v>
      </c>
      <c r="K770">
        <v>0</v>
      </c>
      <c r="L770">
        <v>0</v>
      </c>
      <c r="M770">
        <v>8</v>
      </c>
      <c r="N770">
        <v>16</v>
      </c>
      <c r="O770">
        <v>18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</row>
    <row r="771" spans="1:26" x14ac:dyDescent="0.2">
      <c r="A771" t="s">
        <v>793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10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</row>
    <row r="772" spans="1:26" x14ac:dyDescent="0.2">
      <c r="A772" t="s">
        <v>794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">
      <c r="A773" t="s">
        <v>795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x14ac:dyDescent="0.2">
      <c r="A774" t="s">
        <v>796</v>
      </c>
      <c r="B774">
        <v>0</v>
      </c>
      <c r="C774">
        <v>0</v>
      </c>
      <c r="D774">
        <v>3</v>
      </c>
      <c r="E774">
        <v>2</v>
      </c>
      <c r="F774">
        <v>0</v>
      </c>
      <c r="G774">
        <v>0</v>
      </c>
      <c r="H774">
        <v>0</v>
      </c>
      <c r="I774">
        <v>2</v>
      </c>
      <c r="J774">
        <v>1</v>
      </c>
      <c r="K774">
        <v>0</v>
      </c>
      <c r="L774">
        <v>0</v>
      </c>
      <c r="M774">
        <v>2</v>
      </c>
      <c r="N774">
        <v>0</v>
      </c>
      <c r="O774">
        <v>4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2">
      <c r="A775" t="s">
        <v>797</v>
      </c>
      <c r="B775">
        <v>1</v>
      </c>
      <c r="C775">
        <v>0</v>
      </c>
      <c r="D775">
        <v>0</v>
      </c>
      <c r="E775">
        <v>0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11</v>
      </c>
      <c r="O775">
        <v>3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x14ac:dyDescent="0.2">
      <c r="A776" t="s">
        <v>798</v>
      </c>
      <c r="B776">
        <v>5</v>
      </c>
      <c r="C776">
        <v>4</v>
      </c>
      <c r="D776">
        <v>0</v>
      </c>
      <c r="E776">
        <v>1</v>
      </c>
      <c r="F776">
        <v>11</v>
      </c>
      <c r="G776">
        <v>0</v>
      </c>
      <c r="H776">
        <v>3</v>
      </c>
      <c r="I776">
        <v>7</v>
      </c>
      <c r="J776">
        <v>0</v>
      </c>
      <c r="K776">
        <v>0</v>
      </c>
      <c r="L776">
        <v>0</v>
      </c>
      <c r="M776">
        <v>31</v>
      </c>
      <c r="N776">
        <v>122</v>
      </c>
      <c r="O776">
        <v>64</v>
      </c>
      <c r="P776">
        <v>2</v>
      </c>
      <c r="Q776">
        <v>3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8</v>
      </c>
      <c r="Y776">
        <v>9</v>
      </c>
      <c r="Z776">
        <v>0</v>
      </c>
    </row>
    <row r="777" spans="1:26" x14ac:dyDescent="0.2">
      <c r="A777" t="s">
        <v>799</v>
      </c>
      <c r="B777">
        <v>0</v>
      </c>
      <c r="C777">
        <v>4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x14ac:dyDescent="0.2">
      <c r="A778" t="s">
        <v>800</v>
      </c>
      <c r="B778">
        <v>0</v>
      </c>
      <c r="C778">
        <v>4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x14ac:dyDescent="0.2">
      <c r="A779" t="s">
        <v>801</v>
      </c>
      <c r="B779">
        <v>5</v>
      </c>
      <c r="C779">
        <v>0</v>
      </c>
      <c r="D779">
        <v>0</v>
      </c>
      <c r="E779">
        <v>1</v>
      </c>
      <c r="F779">
        <v>11</v>
      </c>
      <c r="G779">
        <v>0</v>
      </c>
      <c r="H779">
        <v>2</v>
      </c>
      <c r="I779">
        <v>7</v>
      </c>
      <c r="J779">
        <v>0</v>
      </c>
      <c r="K779">
        <v>0</v>
      </c>
      <c r="L779">
        <v>0</v>
      </c>
      <c r="M779">
        <v>31</v>
      </c>
      <c r="N779">
        <v>118</v>
      </c>
      <c r="O779">
        <v>63</v>
      </c>
      <c r="P779">
        <v>2</v>
      </c>
      <c r="Q779">
        <v>3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8</v>
      </c>
      <c r="Y779">
        <v>9</v>
      </c>
      <c r="Z779">
        <v>0</v>
      </c>
    </row>
    <row r="780" spans="1:26" x14ac:dyDescent="0.2">
      <c r="A780" t="s">
        <v>802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">
      <c r="A781" t="s">
        <v>803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x14ac:dyDescent="0.2">
      <c r="A782" t="s">
        <v>804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</row>
    <row r="783" spans="1:26" x14ac:dyDescent="0.2">
      <c r="A783" t="s">
        <v>805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9</v>
      </c>
      <c r="O783">
        <v>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2</v>
      </c>
      <c r="Z783">
        <v>0</v>
      </c>
    </row>
    <row r="784" spans="1:26" x14ac:dyDescent="0.2">
      <c r="A784" t="s">
        <v>806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</row>
    <row r="785" spans="1:26" x14ac:dyDescent="0.2">
      <c r="A785" t="s">
        <v>807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2</v>
      </c>
      <c r="N785">
        <v>4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</row>
    <row r="786" spans="1:26" x14ac:dyDescent="0.2">
      <c r="A786" t="s">
        <v>808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6</v>
      </c>
      <c r="N786">
        <v>77</v>
      </c>
      <c r="O786">
        <v>38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">
      <c r="A787" t="s">
        <v>809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8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6</v>
      </c>
      <c r="Y787">
        <v>3</v>
      </c>
      <c r="Z787">
        <v>0</v>
      </c>
    </row>
    <row r="788" spans="1:26" x14ac:dyDescent="0.2">
      <c r="A788" t="s">
        <v>810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4</v>
      </c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</row>
    <row r="789" spans="1:26" x14ac:dyDescent="0.2">
      <c r="A789" t="s">
        <v>811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6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1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x14ac:dyDescent="0.2">
      <c r="A790" t="s">
        <v>812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">
      <c r="A791" t="s">
        <v>813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">
      <c r="A792" t="s">
        <v>814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</row>
    <row r="793" spans="1:26" x14ac:dyDescent="0.2">
      <c r="A793" t="s">
        <v>815</v>
      </c>
      <c r="B793">
        <v>1</v>
      </c>
      <c r="C793">
        <v>0</v>
      </c>
      <c r="D793">
        <v>0</v>
      </c>
      <c r="E793">
        <v>0</v>
      </c>
      <c r="F793">
        <v>2</v>
      </c>
      <c r="G793">
        <v>0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9</v>
      </c>
      <c r="N793">
        <v>3</v>
      </c>
      <c r="O793">
        <v>4</v>
      </c>
      <c r="P793">
        <v>0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2">
      <c r="A794" t="s">
        <v>816</v>
      </c>
      <c r="B794">
        <v>30</v>
      </c>
      <c r="C794">
        <v>1</v>
      </c>
      <c r="D794">
        <v>3</v>
      </c>
      <c r="E794">
        <v>2</v>
      </c>
      <c r="F794">
        <v>2</v>
      </c>
      <c r="G794">
        <v>1</v>
      </c>
      <c r="H794">
        <v>0</v>
      </c>
      <c r="I794">
        <v>3</v>
      </c>
      <c r="J794">
        <v>14</v>
      </c>
      <c r="K794">
        <v>7</v>
      </c>
      <c r="L794">
        <v>8</v>
      </c>
      <c r="M794">
        <v>30</v>
      </c>
      <c r="N794">
        <v>314</v>
      </c>
      <c r="O794">
        <v>69</v>
      </c>
      <c r="P794">
        <v>5</v>
      </c>
      <c r="Q794">
        <v>4</v>
      </c>
      <c r="R794">
        <v>1</v>
      </c>
      <c r="S794">
        <v>0</v>
      </c>
      <c r="T794">
        <v>0</v>
      </c>
      <c r="U794">
        <v>2</v>
      </c>
      <c r="V794">
        <v>0</v>
      </c>
      <c r="W794">
        <v>16</v>
      </c>
      <c r="X794">
        <v>43</v>
      </c>
      <c r="Y794">
        <v>12</v>
      </c>
      <c r="Z794">
        <v>0</v>
      </c>
    </row>
    <row r="795" spans="1:26" x14ac:dyDescent="0.2">
      <c r="A795" t="s">
        <v>817</v>
      </c>
      <c r="B795">
        <v>0</v>
      </c>
      <c r="C795">
        <v>0</v>
      </c>
      <c r="D795">
        <v>2</v>
      </c>
      <c r="E795">
        <v>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</v>
      </c>
      <c r="N795">
        <v>1</v>
      </c>
      <c r="O795">
        <v>7</v>
      </c>
      <c r="P795">
        <v>1</v>
      </c>
      <c r="Q795">
        <v>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2">
      <c r="A796" t="s">
        <v>818</v>
      </c>
      <c r="B796">
        <v>0</v>
      </c>
      <c r="C796">
        <v>0</v>
      </c>
      <c r="D796">
        <v>2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1</v>
      </c>
      <c r="O796">
        <v>7</v>
      </c>
      <c r="P796">
        <v>1</v>
      </c>
      <c r="Q796">
        <v>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2">
      <c r="A797" t="s">
        <v>819</v>
      </c>
      <c r="B797">
        <v>30</v>
      </c>
      <c r="C797">
        <v>1</v>
      </c>
      <c r="D797">
        <v>1</v>
      </c>
      <c r="E797">
        <v>0</v>
      </c>
      <c r="F797">
        <v>2</v>
      </c>
      <c r="G797">
        <v>1</v>
      </c>
      <c r="H797">
        <v>0</v>
      </c>
      <c r="I797">
        <v>3</v>
      </c>
      <c r="J797">
        <v>14</v>
      </c>
      <c r="K797">
        <v>7</v>
      </c>
      <c r="L797">
        <v>8</v>
      </c>
      <c r="M797">
        <v>28</v>
      </c>
      <c r="N797">
        <v>313</v>
      </c>
      <c r="O797">
        <v>62</v>
      </c>
      <c r="P797">
        <v>4</v>
      </c>
      <c r="Q797">
        <v>0</v>
      </c>
      <c r="R797">
        <v>1</v>
      </c>
      <c r="S797">
        <v>0</v>
      </c>
      <c r="T797">
        <v>0</v>
      </c>
      <c r="U797">
        <v>2</v>
      </c>
      <c r="V797">
        <v>0</v>
      </c>
      <c r="W797">
        <v>16</v>
      </c>
      <c r="X797">
        <v>43</v>
      </c>
      <c r="Y797">
        <v>12</v>
      </c>
      <c r="Z797">
        <v>0</v>
      </c>
    </row>
    <row r="798" spans="1:26" x14ac:dyDescent="0.2">
      <c r="A798" t="s">
        <v>820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0</v>
      </c>
      <c r="Z798">
        <v>0</v>
      </c>
    </row>
    <row r="799" spans="1:26" x14ac:dyDescent="0.2">
      <c r="A799" t="s">
        <v>821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">
      <c r="A800" t="s">
        <v>822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">
      <c r="A801" t="s">
        <v>823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>
        <v>0</v>
      </c>
    </row>
    <row r="802" spans="1:26" x14ac:dyDescent="0.2">
      <c r="A802" t="s">
        <v>824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2">
      <c r="A803" t="s">
        <v>825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</row>
    <row r="804" spans="1:26" x14ac:dyDescent="0.2">
      <c r="A804" t="s">
        <v>826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">
      <c r="A805" t="s">
        <v>827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">
      <c r="A806" t="s">
        <v>828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">
      <c r="A807" t="s">
        <v>829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">
      <c r="A808" t="s">
        <v>830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">
      <c r="A809" t="s">
        <v>831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149</v>
      </c>
      <c r="O809">
        <v>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">
      <c r="A810" t="s">
        <v>832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</row>
    <row r="811" spans="1:26" x14ac:dyDescent="0.2">
      <c r="A811" t="s">
        <v>833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</v>
      </c>
      <c r="L811">
        <v>0</v>
      </c>
      <c r="M811">
        <v>1</v>
      </c>
      <c r="N811">
        <v>4</v>
      </c>
      <c r="O811">
        <v>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">
      <c r="A812" t="s">
        <v>834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x14ac:dyDescent="0.2">
      <c r="A813" t="s">
        <v>835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3</v>
      </c>
      <c r="O813">
        <v>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</row>
    <row r="814" spans="1:26" x14ac:dyDescent="0.2">
      <c r="A814" t="s">
        <v>836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x14ac:dyDescent="0.2">
      <c r="A815" t="s">
        <v>837</v>
      </c>
      <c r="B815">
        <v>1</v>
      </c>
      <c r="C815">
        <v>0</v>
      </c>
      <c r="D815">
        <v>0</v>
      </c>
      <c r="E815">
        <v>0</v>
      </c>
      <c r="F815">
        <v>2</v>
      </c>
      <c r="G815">
        <v>0</v>
      </c>
      <c r="H815">
        <v>0</v>
      </c>
      <c r="I815">
        <v>0</v>
      </c>
      <c r="J815">
        <v>11</v>
      </c>
      <c r="K815">
        <v>2</v>
      </c>
      <c r="L815">
        <v>0</v>
      </c>
      <c r="M815">
        <v>3</v>
      </c>
      <c r="N815">
        <v>93</v>
      </c>
      <c r="O815">
        <v>11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15</v>
      </c>
      <c r="X815">
        <v>1</v>
      </c>
      <c r="Y815">
        <v>0</v>
      </c>
      <c r="Z815">
        <v>0</v>
      </c>
    </row>
    <row r="816" spans="1:26" x14ac:dyDescent="0.2">
      <c r="A816" t="s">
        <v>838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x14ac:dyDescent="0.2">
      <c r="A817" t="s">
        <v>839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</row>
    <row r="818" spans="1:26" x14ac:dyDescent="0.2">
      <c r="A818" t="s">
        <v>840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2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</row>
    <row r="819" spans="1:26" x14ac:dyDescent="0.2">
      <c r="A819" t="s">
        <v>841</v>
      </c>
      <c r="B819">
        <v>26</v>
      </c>
      <c r="C819">
        <v>0</v>
      </c>
      <c r="D819">
        <v>1</v>
      </c>
      <c r="E819">
        <v>0</v>
      </c>
      <c r="F819">
        <v>0</v>
      </c>
      <c r="G819">
        <v>1</v>
      </c>
      <c r="H819">
        <v>0</v>
      </c>
      <c r="I819">
        <v>2</v>
      </c>
      <c r="J819">
        <v>1</v>
      </c>
      <c r="K819">
        <v>0</v>
      </c>
      <c r="L819">
        <v>6</v>
      </c>
      <c r="M819">
        <v>8</v>
      </c>
      <c r="N819">
        <v>31</v>
      </c>
      <c r="O819">
        <v>23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36</v>
      </c>
      <c r="Y819">
        <v>6</v>
      </c>
      <c r="Z819">
        <v>0</v>
      </c>
    </row>
    <row r="820" spans="1:26" x14ac:dyDescent="0.2">
      <c r="A820" t="s">
        <v>842</v>
      </c>
      <c r="B820">
        <v>189</v>
      </c>
      <c r="C820">
        <v>12378</v>
      </c>
      <c r="D820">
        <v>219</v>
      </c>
      <c r="E820">
        <v>26</v>
      </c>
      <c r="F820">
        <v>166</v>
      </c>
      <c r="G820">
        <v>3061</v>
      </c>
      <c r="H820">
        <v>88</v>
      </c>
      <c r="I820">
        <v>738</v>
      </c>
      <c r="J820">
        <v>1071</v>
      </c>
      <c r="K820">
        <v>39601</v>
      </c>
      <c r="L820">
        <v>36</v>
      </c>
      <c r="M820">
        <v>7595</v>
      </c>
      <c r="N820">
        <v>8853</v>
      </c>
      <c r="O820">
        <v>3938</v>
      </c>
      <c r="P820">
        <v>1775</v>
      </c>
      <c r="Q820">
        <v>892</v>
      </c>
      <c r="R820">
        <v>62</v>
      </c>
      <c r="S820">
        <v>187</v>
      </c>
      <c r="T820">
        <v>244</v>
      </c>
      <c r="U820">
        <v>2143</v>
      </c>
      <c r="V820">
        <v>5</v>
      </c>
      <c r="W820">
        <v>1207</v>
      </c>
      <c r="X820">
        <v>155</v>
      </c>
      <c r="Y820">
        <v>670</v>
      </c>
      <c r="Z820">
        <v>345</v>
      </c>
    </row>
    <row r="821" spans="1:26" x14ac:dyDescent="0.2">
      <c r="A821" t="s">
        <v>843</v>
      </c>
      <c r="B821">
        <v>189</v>
      </c>
      <c r="C821">
        <v>12378</v>
      </c>
      <c r="D821">
        <v>219</v>
      </c>
      <c r="E821">
        <v>26</v>
      </c>
      <c r="F821">
        <v>166</v>
      </c>
      <c r="G821">
        <v>3061</v>
      </c>
      <c r="H821">
        <v>88</v>
      </c>
      <c r="I821">
        <v>738</v>
      </c>
      <c r="J821">
        <v>1071</v>
      </c>
      <c r="K821">
        <v>39601</v>
      </c>
      <c r="L821">
        <v>36</v>
      </c>
      <c r="M821">
        <v>7595</v>
      </c>
      <c r="N821">
        <v>8853</v>
      </c>
      <c r="O821">
        <v>3938</v>
      </c>
      <c r="P821">
        <v>1775</v>
      </c>
      <c r="Q821">
        <v>892</v>
      </c>
      <c r="R821">
        <v>62</v>
      </c>
      <c r="S821">
        <v>187</v>
      </c>
      <c r="T821">
        <v>244</v>
      </c>
      <c r="U821">
        <v>2143</v>
      </c>
      <c r="V821">
        <v>5</v>
      </c>
      <c r="W821">
        <v>1207</v>
      </c>
      <c r="X821">
        <v>155</v>
      </c>
      <c r="Y821">
        <v>670</v>
      </c>
      <c r="Z821">
        <v>345</v>
      </c>
    </row>
    <row r="822" spans="1:26" x14ac:dyDescent="0.2">
      <c r="A822" t="s">
        <v>844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x14ac:dyDescent="0.2">
      <c r="A823" t="s">
        <v>845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x14ac:dyDescent="0.2">
      <c r="A824" t="s">
        <v>846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2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x14ac:dyDescent="0.2">
      <c r="A825" t="s">
        <v>847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</row>
    <row r="826" spans="1:26" x14ac:dyDescent="0.2">
      <c r="A826" t="s">
        <v>848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</v>
      </c>
      <c r="N826">
        <v>0</v>
      </c>
      <c r="O826">
        <v>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x14ac:dyDescent="0.2">
      <c r="A827" t="s">
        <v>849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12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x14ac:dyDescent="0.2">
      <c r="A828" t="s">
        <v>850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3</v>
      </c>
      <c r="N828">
        <v>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0</v>
      </c>
      <c r="Z828">
        <v>0</v>
      </c>
    </row>
    <row r="829" spans="1:26" x14ac:dyDescent="0.2">
      <c r="A829" t="s">
        <v>851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5</v>
      </c>
      <c r="N829">
        <v>2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x14ac:dyDescent="0.2">
      <c r="A830" t="s">
        <v>852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">
      <c r="A831" t="s">
        <v>853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3</v>
      </c>
      <c r="N831">
        <v>8</v>
      </c>
      <c r="O831">
        <v>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x14ac:dyDescent="0.2">
      <c r="A832" t="s">
        <v>854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3</v>
      </c>
      <c r="N832">
        <v>31</v>
      </c>
      <c r="O832">
        <v>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</row>
    <row r="833" spans="1:26" x14ac:dyDescent="0.2">
      <c r="A833" t="s">
        <v>855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34</v>
      </c>
      <c r="N833">
        <v>4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x14ac:dyDescent="0.2">
      <c r="A834" t="s">
        <v>856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6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</row>
    <row r="835" spans="1:26" x14ac:dyDescent="0.2">
      <c r="A835" t="s">
        <v>857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</v>
      </c>
      <c r="Z835">
        <v>0</v>
      </c>
    </row>
    <row r="836" spans="1:26" x14ac:dyDescent="0.2">
      <c r="A836" t="s">
        <v>858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4</v>
      </c>
      <c r="N836">
        <v>28</v>
      </c>
      <c r="O836">
        <v>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</row>
    <row r="837" spans="1:26" x14ac:dyDescent="0.2">
      <c r="A837" t="s">
        <v>859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4</v>
      </c>
      <c r="K837">
        <v>0</v>
      </c>
      <c r="L837">
        <v>0</v>
      </c>
      <c r="M837">
        <v>3</v>
      </c>
      <c r="N837">
        <v>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2</v>
      </c>
      <c r="Z837">
        <v>0</v>
      </c>
    </row>
    <row r="838" spans="1:26" x14ac:dyDescent="0.2">
      <c r="A838" t="s">
        <v>860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2</v>
      </c>
      <c r="N838">
        <v>3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x14ac:dyDescent="0.2">
      <c r="A839" t="s">
        <v>861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3</v>
      </c>
      <c r="L839">
        <v>0</v>
      </c>
      <c r="M839">
        <v>1</v>
      </c>
      <c r="N839">
        <v>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x14ac:dyDescent="0.2">
      <c r="A840" t="s">
        <v>862</v>
      </c>
      <c r="B840">
        <v>0</v>
      </c>
      <c r="C840">
        <v>0</v>
      </c>
      <c r="D840">
        <v>2</v>
      </c>
      <c r="E840">
        <v>7</v>
      </c>
      <c r="F840">
        <v>4</v>
      </c>
      <c r="G840">
        <v>0</v>
      </c>
      <c r="H840">
        <v>2</v>
      </c>
      <c r="I840">
        <v>0</v>
      </c>
      <c r="J840">
        <v>18</v>
      </c>
      <c r="K840">
        <v>5</v>
      </c>
      <c r="L840">
        <v>0</v>
      </c>
      <c r="M840">
        <v>8</v>
      </c>
      <c r="N840">
        <v>17</v>
      </c>
      <c r="O840">
        <v>43</v>
      </c>
      <c r="P840">
        <v>0</v>
      </c>
      <c r="Q840">
        <v>34</v>
      </c>
      <c r="R840">
        <v>13</v>
      </c>
      <c r="S840">
        <v>0</v>
      </c>
      <c r="T840">
        <v>0</v>
      </c>
      <c r="U840">
        <v>2</v>
      </c>
      <c r="V840">
        <v>0</v>
      </c>
      <c r="W840">
        <v>0</v>
      </c>
      <c r="X840">
        <v>21</v>
      </c>
      <c r="Y840">
        <v>176</v>
      </c>
      <c r="Z840">
        <v>5</v>
      </c>
    </row>
    <row r="841" spans="1:26" x14ac:dyDescent="0.2">
      <c r="A841" t="s">
        <v>863</v>
      </c>
      <c r="B841">
        <v>0</v>
      </c>
      <c r="C841">
        <v>3</v>
      </c>
      <c r="D841">
        <v>1</v>
      </c>
      <c r="E841">
        <v>0</v>
      </c>
      <c r="F841">
        <v>1</v>
      </c>
      <c r="G841">
        <v>3</v>
      </c>
      <c r="H841">
        <v>0</v>
      </c>
      <c r="I841">
        <v>0</v>
      </c>
      <c r="J841">
        <v>0</v>
      </c>
      <c r="K841">
        <v>37</v>
      </c>
      <c r="L841">
        <v>0</v>
      </c>
      <c r="M841">
        <v>0</v>
      </c>
      <c r="N841">
        <v>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2">
      <c r="A842" t="s">
        <v>864</v>
      </c>
      <c r="B842">
        <v>0</v>
      </c>
      <c r="C842">
        <v>6</v>
      </c>
      <c r="D842">
        <v>0</v>
      </c>
      <c r="E842">
        <v>0</v>
      </c>
      <c r="F842">
        <v>0</v>
      </c>
      <c r="G842">
        <v>331</v>
      </c>
      <c r="H842">
        <v>3</v>
      </c>
      <c r="I842">
        <v>1</v>
      </c>
      <c r="J842">
        <v>0</v>
      </c>
      <c r="K842">
        <v>392</v>
      </c>
      <c r="L842">
        <v>0</v>
      </c>
      <c r="M842">
        <v>2</v>
      </c>
      <c r="N842">
        <v>91</v>
      </c>
      <c r="O842">
        <v>0</v>
      </c>
      <c r="P842">
        <v>0</v>
      </c>
      <c r="Q842">
        <v>92</v>
      </c>
      <c r="R842">
        <v>0</v>
      </c>
      <c r="S842">
        <v>0</v>
      </c>
      <c r="T842">
        <v>2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0</v>
      </c>
    </row>
    <row r="843" spans="1:26" x14ac:dyDescent="0.2">
      <c r="A843" t="s">
        <v>865</v>
      </c>
      <c r="B843">
        <v>0</v>
      </c>
      <c r="C843">
        <v>6</v>
      </c>
      <c r="D843">
        <v>2</v>
      </c>
      <c r="E843">
        <v>1</v>
      </c>
      <c r="F843">
        <v>0</v>
      </c>
      <c r="G843">
        <v>29</v>
      </c>
      <c r="H843">
        <v>0</v>
      </c>
      <c r="I843">
        <v>0</v>
      </c>
      <c r="J843">
        <v>0</v>
      </c>
      <c r="K843">
        <v>5</v>
      </c>
      <c r="L843">
        <v>0</v>
      </c>
      <c r="M843">
        <v>2</v>
      </c>
      <c r="N843">
        <v>34</v>
      </c>
      <c r="O843">
        <v>10</v>
      </c>
      <c r="P843">
        <v>3</v>
      </c>
      <c r="Q843">
        <v>23</v>
      </c>
      <c r="R843">
        <v>0</v>
      </c>
      <c r="S843">
        <v>0</v>
      </c>
      <c r="T843">
        <v>36</v>
      </c>
      <c r="U843">
        <v>30</v>
      </c>
      <c r="V843">
        <v>1</v>
      </c>
      <c r="W843">
        <v>0</v>
      </c>
      <c r="X843">
        <v>1</v>
      </c>
      <c r="Y843">
        <v>5</v>
      </c>
      <c r="Z843">
        <v>3</v>
      </c>
    </row>
    <row r="844" spans="1:26" x14ac:dyDescent="0.2">
      <c r="A844" t="s">
        <v>866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x14ac:dyDescent="0.2">
      <c r="A845" t="s">
        <v>867</v>
      </c>
      <c r="B845">
        <v>1</v>
      </c>
      <c r="C845">
        <v>0</v>
      </c>
      <c r="D845">
        <v>0</v>
      </c>
      <c r="E845">
        <v>0</v>
      </c>
      <c r="F845">
        <v>5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X845">
        <v>42</v>
      </c>
      <c r="Y845">
        <v>1</v>
      </c>
      <c r="Z845">
        <v>0</v>
      </c>
    </row>
    <row r="846" spans="1:26" x14ac:dyDescent="0.2">
      <c r="A846" t="s">
        <v>868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33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2">
      <c r="A847" t="s">
        <v>869</v>
      </c>
      <c r="B847">
        <v>1</v>
      </c>
      <c r="C847">
        <v>12</v>
      </c>
      <c r="D847">
        <v>0</v>
      </c>
      <c r="E847">
        <v>2</v>
      </c>
      <c r="F847">
        <v>0</v>
      </c>
      <c r="G847">
        <v>6</v>
      </c>
      <c r="H847">
        <v>0</v>
      </c>
      <c r="I847">
        <v>2</v>
      </c>
      <c r="J847">
        <v>0</v>
      </c>
      <c r="K847">
        <v>37260</v>
      </c>
      <c r="L847">
        <v>0</v>
      </c>
      <c r="M847">
        <v>73</v>
      </c>
      <c r="N847">
        <v>6993</v>
      </c>
      <c r="O847">
        <v>8</v>
      </c>
      <c r="P847">
        <v>0</v>
      </c>
      <c r="Q847">
        <v>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12</v>
      </c>
      <c r="Y847">
        <v>0</v>
      </c>
      <c r="Z847">
        <v>2</v>
      </c>
    </row>
    <row r="848" spans="1:26" x14ac:dyDescent="0.2">
      <c r="A848" t="s">
        <v>870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</v>
      </c>
      <c r="N848">
        <v>4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</row>
    <row r="849" spans="1:26" x14ac:dyDescent="0.2">
      <c r="A849" t="s">
        <v>871</v>
      </c>
      <c r="B849">
        <v>1</v>
      </c>
      <c r="C849">
        <v>0</v>
      </c>
      <c r="D849">
        <v>0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5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</row>
    <row r="850" spans="1:26" x14ac:dyDescent="0.2">
      <c r="A850" t="s">
        <v>872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</v>
      </c>
      <c r="K850">
        <v>1</v>
      </c>
      <c r="L850">
        <v>6</v>
      </c>
      <c r="M850">
        <v>1</v>
      </c>
      <c r="N850">
        <v>5</v>
      </c>
      <c r="O850">
        <v>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2</v>
      </c>
      <c r="Z850">
        <v>0</v>
      </c>
    </row>
    <row r="851" spans="1:26" x14ac:dyDescent="0.2">
      <c r="A851" t="s">
        <v>873</v>
      </c>
      <c r="B851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">
      <c r="A852" t="s">
        <v>874</v>
      </c>
      <c r="B852">
        <v>3</v>
      </c>
      <c r="C852">
        <v>57</v>
      </c>
      <c r="D852">
        <v>0</v>
      </c>
      <c r="E852">
        <v>0</v>
      </c>
      <c r="F852">
        <v>1</v>
      </c>
      <c r="G852">
        <v>2134</v>
      </c>
      <c r="H852">
        <v>3</v>
      </c>
      <c r="I852">
        <v>1</v>
      </c>
      <c r="J852">
        <v>1</v>
      </c>
      <c r="K852">
        <v>352</v>
      </c>
      <c r="L852">
        <v>0</v>
      </c>
      <c r="M852">
        <v>4</v>
      </c>
      <c r="N852">
        <v>68</v>
      </c>
      <c r="O852">
        <v>11</v>
      </c>
      <c r="P852">
        <v>1</v>
      </c>
      <c r="Q852">
        <v>0</v>
      </c>
      <c r="R852">
        <v>0</v>
      </c>
      <c r="S852">
        <v>0</v>
      </c>
      <c r="T852">
        <v>2</v>
      </c>
      <c r="U852">
        <v>2</v>
      </c>
      <c r="V852">
        <v>0</v>
      </c>
      <c r="W852">
        <v>0</v>
      </c>
      <c r="X852">
        <v>1</v>
      </c>
      <c r="Y852">
        <v>0</v>
      </c>
      <c r="Z852">
        <v>0</v>
      </c>
    </row>
    <row r="853" spans="1:26" x14ac:dyDescent="0.2">
      <c r="A853" t="s">
        <v>875</v>
      </c>
      <c r="B853">
        <v>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">
      <c r="A854" t="s">
        <v>876</v>
      </c>
      <c r="B854">
        <v>4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73</v>
      </c>
      <c r="I854">
        <v>0</v>
      </c>
      <c r="J854">
        <v>11</v>
      </c>
      <c r="K854">
        <v>3</v>
      </c>
      <c r="L854">
        <v>0</v>
      </c>
      <c r="M854">
        <v>150</v>
      </c>
      <c r="N854">
        <v>369</v>
      </c>
      <c r="O854">
        <v>31</v>
      </c>
      <c r="P854">
        <v>0</v>
      </c>
      <c r="Q854">
        <v>1</v>
      </c>
      <c r="R854">
        <v>0</v>
      </c>
      <c r="S854">
        <v>0</v>
      </c>
      <c r="T854">
        <v>139</v>
      </c>
      <c r="U854">
        <v>0</v>
      </c>
      <c r="V854">
        <v>0</v>
      </c>
      <c r="W854">
        <v>28</v>
      </c>
      <c r="X854">
        <v>46</v>
      </c>
      <c r="Y854">
        <v>109</v>
      </c>
      <c r="Z854">
        <v>191</v>
      </c>
    </row>
    <row r="855" spans="1:26" x14ac:dyDescent="0.2">
      <c r="A855" t="s">
        <v>877</v>
      </c>
      <c r="B855">
        <v>4</v>
      </c>
      <c r="C855">
        <v>3</v>
      </c>
      <c r="D855">
        <v>0</v>
      </c>
      <c r="E855">
        <v>0</v>
      </c>
      <c r="F855">
        <v>0</v>
      </c>
      <c r="G855">
        <v>15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9</v>
      </c>
      <c r="N855">
        <v>6</v>
      </c>
      <c r="O855">
        <v>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7</v>
      </c>
      <c r="Y855">
        <v>0</v>
      </c>
      <c r="Z855">
        <v>0</v>
      </c>
    </row>
    <row r="856" spans="1:26" x14ac:dyDescent="0.2">
      <c r="A856" t="s">
        <v>878</v>
      </c>
      <c r="B856">
        <v>5</v>
      </c>
      <c r="C856">
        <v>0</v>
      </c>
      <c r="D856">
        <v>0</v>
      </c>
      <c r="E856">
        <v>0</v>
      </c>
      <c r="F856">
        <v>0</v>
      </c>
      <c r="G856">
        <v>9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10</v>
      </c>
      <c r="O856">
        <v>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10</v>
      </c>
      <c r="Z856">
        <v>0</v>
      </c>
    </row>
    <row r="857" spans="1:26" x14ac:dyDescent="0.2">
      <c r="A857" t="s">
        <v>879</v>
      </c>
      <c r="B857">
        <v>6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2</v>
      </c>
      <c r="N857">
        <v>8</v>
      </c>
      <c r="O857">
        <v>70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56</v>
      </c>
      <c r="X857">
        <v>2</v>
      </c>
      <c r="Y857">
        <v>2</v>
      </c>
      <c r="Z857">
        <v>0</v>
      </c>
    </row>
    <row r="858" spans="1:26" x14ac:dyDescent="0.2">
      <c r="A858" t="s">
        <v>880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x14ac:dyDescent="0.2">
      <c r="A859" t="s">
        <v>881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">
      <c r="A860" t="s">
        <v>882</v>
      </c>
      <c r="B860">
        <v>2</v>
      </c>
      <c r="C860">
        <v>0</v>
      </c>
      <c r="D860">
        <v>0</v>
      </c>
      <c r="E860">
        <v>0</v>
      </c>
      <c r="F860">
        <v>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6</v>
      </c>
      <c r="O860">
        <v>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">
      <c r="A861" t="s">
        <v>883</v>
      </c>
      <c r="B861">
        <v>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</v>
      </c>
      <c r="N861">
        <v>30</v>
      </c>
      <c r="O861">
        <v>23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">
      <c r="A862" t="s">
        <v>884</v>
      </c>
      <c r="B862">
        <v>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</row>
    <row r="863" spans="1:26" x14ac:dyDescent="0.2">
      <c r="A863" t="s">
        <v>885</v>
      </c>
      <c r="B863">
        <v>11</v>
      </c>
      <c r="C863">
        <v>1</v>
      </c>
      <c r="D863">
        <v>137</v>
      </c>
      <c r="E863">
        <v>3</v>
      </c>
      <c r="F863">
        <v>2</v>
      </c>
      <c r="G863">
        <v>0</v>
      </c>
      <c r="H863">
        <v>0</v>
      </c>
      <c r="I863">
        <v>296</v>
      </c>
      <c r="J863">
        <v>564</v>
      </c>
      <c r="K863">
        <v>1</v>
      </c>
      <c r="L863">
        <v>2</v>
      </c>
      <c r="M863">
        <v>4811</v>
      </c>
      <c r="N863">
        <v>98</v>
      </c>
      <c r="O863">
        <v>2073</v>
      </c>
      <c r="P863">
        <v>709</v>
      </c>
      <c r="Q863">
        <v>138</v>
      </c>
      <c r="R863">
        <v>2</v>
      </c>
      <c r="S863">
        <v>53</v>
      </c>
      <c r="T863">
        <v>22</v>
      </c>
      <c r="U863">
        <v>127</v>
      </c>
      <c r="V863">
        <v>1</v>
      </c>
      <c r="W863">
        <v>644</v>
      </c>
      <c r="X863">
        <v>2</v>
      </c>
      <c r="Y863">
        <v>217</v>
      </c>
      <c r="Z863">
        <v>87</v>
      </c>
    </row>
    <row r="864" spans="1:26" x14ac:dyDescent="0.2">
      <c r="A864" t="s">
        <v>886</v>
      </c>
      <c r="B864">
        <v>13</v>
      </c>
      <c r="C864">
        <v>0</v>
      </c>
      <c r="D864">
        <v>0</v>
      </c>
      <c r="E864">
        <v>0</v>
      </c>
      <c r="F864">
        <v>0</v>
      </c>
      <c r="G864">
        <v>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34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</row>
    <row r="865" spans="1:26" x14ac:dyDescent="0.2">
      <c r="A865" t="s">
        <v>887</v>
      </c>
      <c r="B865">
        <v>16</v>
      </c>
      <c r="C865">
        <v>0</v>
      </c>
      <c r="D865">
        <v>27</v>
      </c>
      <c r="E865">
        <v>1</v>
      </c>
      <c r="F865">
        <v>98</v>
      </c>
      <c r="G865">
        <v>0</v>
      </c>
      <c r="H865">
        <v>0</v>
      </c>
      <c r="I865">
        <v>61</v>
      </c>
      <c r="J865">
        <v>104</v>
      </c>
      <c r="K865">
        <v>0</v>
      </c>
      <c r="L865">
        <v>10</v>
      </c>
      <c r="M865">
        <v>492</v>
      </c>
      <c r="N865">
        <v>304</v>
      </c>
      <c r="O865">
        <v>402</v>
      </c>
      <c r="P865">
        <v>145</v>
      </c>
      <c r="Q865">
        <v>195</v>
      </c>
      <c r="R865">
        <v>39</v>
      </c>
      <c r="S865">
        <v>2</v>
      </c>
      <c r="T865">
        <v>0</v>
      </c>
      <c r="U865">
        <v>43</v>
      </c>
      <c r="V865">
        <v>0</v>
      </c>
      <c r="W865">
        <v>48</v>
      </c>
      <c r="X865">
        <v>0</v>
      </c>
      <c r="Y865">
        <v>1</v>
      </c>
      <c r="Z865">
        <v>10</v>
      </c>
    </row>
    <row r="866" spans="1:26" x14ac:dyDescent="0.2">
      <c r="A866" t="s">
        <v>888</v>
      </c>
      <c r="B866">
        <v>41</v>
      </c>
      <c r="C866">
        <v>12137</v>
      </c>
      <c r="D866">
        <v>3</v>
      </c>
      <c r="E866">
        <v>9</v>
      </c>
      <c r="F866">
        <v>37</v>
      </c>
      <c r="G866">
        <v>112</v>
      </c>
      <c r="H866">
        <v>5</v>
      </c>
      <c r="I866">
        <v>2</v>
      </c>
      <c r="J866">
        <v>47</v>
      </c>
      <c r="K866">
        <v>770</v>
      </c>
      <c r="L866">
        <v>1</v>
      </c>
      <c r="M866">
        <v>9</v>
      </c>
      <c r="N866">
        <v>285</v>
      </c>
      <c r="O866">
        <v>26</v>
      </c>
      <c r="P866">
        <v>8</v>
      </c>
      <c r="Q866">
        <v>108</v>
      </c>
      <c r="R866">
        <v>2</v>
      </c>
      <c r="S866">
        <v>101</v>
      </c>
      <c r="T866">
        <v>18</v>
      </c>
      <c r="U866">
        <v>25</v>
      </c>
      <c r="V866">
        <v>0</v>
      </c>
      <c r="W866">
        <v>2</v>
      </c>
      <c r="X866">
        <v>7</v>
      </c>
      <c r="Y866">
        <v>7</v>
      </c>
      <c r="Z866">
        <v>0</v>
      </c>
    </row>
    <row r="867" spans="1:26" x14ac:dyDescent="0.2">
      <c r="A867" t="s">
        <v>889</v>
      </c>
      <c r="B867">
        <v>55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>
        <v>0</v>
      </c>
      <c r="Z867">
        <v>0</v>
      </c>
    </row>
    <row r="868" spans="1:26" x14ac:dyDescent="0.2">
      <c r="A868" t="s">
        <v>890</v>
      </c>
      <c r="B868">
        <v>430</v>
      </c>
      <c r="C868">
        <v>14</v>
      </c>
      <c r="D868">
        <v>3</v>
      </c>
      <c r="E868">
        <v>0</v>
      </c>
      <c r="F868">
        <v>3</v>
      </c>
      <c r="G868">
        <v>0</v>
      </c>
      <c r="H868">
        <v>1</v>
      </c>
      <c r="I868">
        <v>1</v>
      </c>
      <c r="J868">
        <v>13</v>
      </c>
      <c r="K868">
        <v>5</v>
      </c>
      <c r="L868">
        <v>17</v>
      </c>
      <c r="M868">
        <v>84</v>
      </c>
      <c r="N868">
        <v>890</v>
      </c>
      <c r="O868">
        <v>311</v>
      </c>
      <c r="P868">
        <v>0</v>
      </c>
      <c r="Q868">
        <v>4</v>
      </c>
      <c r="R868">
        <v>2</v>
      </c>
      <c r="S868">
        <v>0</v>
      </c>
      <c r="T868">
        <v>0</v>
      </c>
      <c r="U868">
        <v>69</v>
      </c>
      <c r="V868">
        <v>0</v>
      </c>
      <c r="W868">
        <v>2</v>
      </c>
      <c r="X868">
        <v>38</v>
      </c>
      <c r="Y868">
        <v>17</v>
      </c>
      <c r="Z868">
        <v>0</v>
      </c>
    </row>
    <row r="869" spans="1:26" x14ac:dyDescent="0.2">
      <c r="A869" t="s">
        <v>891</v>
      </c>
      <c r="B869">
        <v>2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6</v>
      </c>
      <c r="K869">
        <v>1</v>
      </c>
      <c r="L869">
        <v>0</v>
      </c>
      <c r="M869">
        <v>5</v>
      </c>
      <c r="N869">
        <v>23</v>
      </c>
      <c r="O869">
        <v>149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>
        <v>5</v>
      </c>
      <c r="Z869">
        <v>0</v>
      </c>
    </row>
    <row r="870" spans="1:26" x14ac:dyDescent="0.2">
      <c r="A870" t="s">
        <v>892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3</v>
      </c>
      <c r="N870">
        <v>6</v>
      </c>
      <c r="O870">
        <v>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</row>
    <row r="871" spans="1:26" x14ac:dyDescent="0.2">
      <c r="A871" t="s">
        <v>893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10</v>
      </c>
      <c r="O871">
        <v>6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x14ac:dyDescent="0.2">
      <c r="A872" t="s">
        <v>894</v>
      </c>
      <c r="B872">
        <v>2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4</v>
      </c>
      <c r="K872">
        <v>0</v>
      </c>
      <c r="L872">
        <v>0</v>
      </c>
      <c r="M872">
        <v>1</v>
      </c>
      <c r="N872">
        <v>7</v>
      </c>
      <c r="O872">
        <v>139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4</v>
      </c>
      <c r="Z872">
        <v>0</v>
      </c>
    </row>
    <row r="873" spans="1:26" x14ac:dyDescent="0.2">
      <c r="A873" t="s">
        <v>895</v>
      </c>
      <c r="B873">
        <v>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9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16</v>
      </c>
      <c r="Y873">
        <v>1</v>
      </c>
      <c r="Z873">
        <v>0</v>
      </c>
    </row>
    <row r="874" spans="1:26" x14ac:dyDescent="0.2">
      <c r="A874" t="s">
        <v>896</v>
      </c>
      <c r="B874">
        <v>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7</v>
      </c>
      <c r="O874">
        <v>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16</v>
      </c>
      <c r="Y874">
        <v>1</v>
      </c>
      <c r="Z874">
        <v>0</v>
      </c>
    </row>
    <row r="875" spans="1:26" x14ac:dyDescent="0.2">
      <c r="A875" t="s">
        <v>897</v>
      </c>
      <c r="B875">
        <v>48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5</v>
      </c>
      <c r="M875">
        <v>12</v>
      </c>
      <c r="N875">
        <v>50</v>
      </c>
      <c r="O875">
        <v>22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3</v>
      </c>
      <c r="Y875">
        <v>0</v>
      </c>
      <c r="Z875">
        <v>0</v>
      </c>
    </row>
    <row r="876" spans="1:26" x14ac:dyDescent="0.2">
      <c r="A876" t="s">
        <v>898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7</v>
      </c>
      <c r="O876">
        <v>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">
      <c r="A877" t="s">
        <v>899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3</v>
      </c>
      <c r="N877">
        <v>11</v>
      </c>
      <c r="O877">
        <v>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>
        <v>0</v>
      </c>
      <c r="Z877">
        <v>0</v>
      </c>
    </row>
    <row r="878" spans="1:26" x14ac:dyDescent="0.2">
      <c r="A878" t="s">
        <v>900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3</v>
      </c>
      <c r="M878">
        <v>0</v>
      </c>
      <c r="N878">
        <v>13</v>
      </c>
      <c r="O878">
        <v>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</row>
    <row r="879" spans="1:26" x14ac:dyDescent="0.2">
      <c r="A879" t="s">
        <v>901</v>
      </c>
      <c r="B879">
        <v>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8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">
      <c r="A880" t="s">
        <v>902</v>
      </c>
      <c r="B880">
        <v>11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2</v>
      </c>
      <c r="M880">
        <v>1</v>
      </c>
      <c r="N880">
        <v>5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x14ac:dyDescent="0.2">
      <c r="A881" t="s">
        <v>903</v>
      </c>
      <c r="B881">
        <v>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</row>
    <row r="882" spans="1:26" x14ac:dyDescent="0.2">
      <c r="A882" t="s">
        <v>904</v>
      </c>
      <c r="B882">
        <v>94</v>
      </c>
      <c r="C882">
        <v>6</v>
      </c>
      <c r="D882">
        <v>1</v>
      </c>
      <c r="E882">
        <v>0</v>
      </c>
      <c r="F882">
        <v>2</v>
      </c>
      <c r="G882">
        <v>0</v>
      </c>
      <c r="H882">
        <v>0</v>
      </c>
      <c r="I882">
        <v>0</v>
      </c>
      <c r="J882">
        <v>6</v>
      </c>
      <c r="K882">
        <v>1</v>
      </c>
      <c r="L882">
        <v>9</v>
      </c>
      <c r="M882">
        <v>19</v>
      </c>
      <c r="N882">
        <v>149</v>
      </c>
      <c r="O882">
        <v>57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66</v>
      </c>
      <c r="V882">
        <v>0</v>
      </c>
      <c r="W882">
        <v>0</v>
      </c>
      <c r="X882">
        <v>12</v>
      </c>
      <c r="Y882">
        <v>3</v>
      </c>
      <c r="Z882">
        <v>0</v>
      </c>
    </row>
    <row r="883" spans="1:26" x14ac:dyDescent="0.2">
      <c r="A883" t="s">
        <v>905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</v>
      </c>
      <c r="O883">
        <v>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</row>
    <row r="884" spans="1:26" x14ac:dyDescent="0.2">
      <c r="A884" t="s">
        <v>906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x14ac:dyDescent="0.2">
      <c r="A885" t="s">
        <v>907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2</v>
      </c>
      <c r="M885">
        <v>0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">
      <c r="A886" t="s">
        <v>908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2</v>
      </c>
      <c r="N886">
        <v>14</v>
      </c>
      <c r="O886">
        <v>3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x14ac:dyDescent="0.2">
      <c r="A887" t="s">
        <v>909</v>
      </c>
      <c r="B887">
        <v>2</v>
      </c>
      <c r="C887">
        <v>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8</v>
      </c>
      <c r="O887">
        <v>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65</v>
      </c>
      <c r="V887">
        <v>0</v>
      </c>
      <c r="W887">
        <v>0</v>
      </c>
      <c r="X887">
        <v>4</v>
      </c>
      <c r="Y887">
        <v>0</v>
      </c>
      <c r="Z887">
        <v>0</v>
      </c>
    </row>
    <row r="888" spans="1:26" x14ac:dyDescent="0.2">
      <c r="A888" t="s">
        <v>910</v>
      </c>
      <c r="B888">
        <v>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2</v>
      </c>
      <c r="N888">
        <v>34</v>
      </c>
      <c r="O888">
        <v>19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>
        <v>0</v>
      </c>
      <c r="Z888">
        <v>0</v>
      </c>
    </row>
    <row r="889" spans="1:26" x14ac:dyDescent="0.2">
      <c r="A889" t="s">
        <v>911</v>
      </c>
      <c r="B889">
        <v>3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9</v>
      </c>
      <c r="N889">
        <v>7</v>
      </c>
      <c r="O889">
        <v>10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</row>
    <row r="890" spans="1:26" x14ac:dyDescent="0.2">
      <c r="A890" t="s">
        <v>912</v>
      </c>
      <c r="B890">
        <v>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</v>
      </c>
      <c r="M890">
        <v>2</v>
      </c>
      <c r="N890">
        <v>10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</row>
    <row r="891" spans="1:26" x14ac:dyDescent="0.2">
      <c r="A891" t="s">
        <v>913</v>
      </c>
      <c r="B891">
        <v>78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17</v>
      </c>
      <c r="O891">
        <v>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</v>
      </c>
      <c r="Z891">
        <v>0</v>
      </c>
    </row>
    <row r="892" spans="1:26" x14ac:dyDescent="0.2">
      <c r="A892" t="s">
        <v>914</v>
      </c>
      <c r="B892">
        <v>281</v>
      </c>
      <c r="C892">
        <v>8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3</v>
      </c>
      <c r="M892">
        <v>35</v>
      </c>
      <c r="N892">
        <v>543</v>
      </c>
      <c r="O892">
        <v>74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>
        <v>0</v>
      </c>
    </row>
    <row r="893" spans="1:26" x14ac:dyDescent="0.2">
      <c r="A893" t="s">
        <v>915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6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2</v>
      </c>
      <c r="Z893">
        <v>0</v>
      </c>
    </row>
    <row r="894" spans="1:26" x14ac:dyDescent="0.2">
      <c r="A894" t="s">
        <v>916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</v>
      </c>
      <c r="N894">
        <v>16</v>
      </c>
      <c r="O894">
        <v>4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x14ac:dyDescent="0.2">
      <c r="A895" t="s">
        <v>917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3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x14ac:dyDescent="0.2">
      <c r="A896" t="s">
        <v>918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</v>
      </c>
      <c r="N896">
        <v>5</v>
      </c>
      <c r="O896">
        <v>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</row>
    <row r="897" spans="1:26" x14ac:dyDescent="0.2">
      <c r="A897" t="s">
        <v>919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</v>
      </c>
      <c r="N897">
        <v>22</v>
      </c>
      <c r="O897">
        <v>7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</row>
    <row r="898" spans="1:26" x14ac:dyDescent="0.2">
      <c r="A898" t="s">
        <v>920</v>
      </c>
      <c r="B898">
        <v>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x14ac:dyDescent="0.2">
      <c r="A899" t="s">
        <v>921</v>
      </c>
      <c r="B899">
        <v>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x14ac:dyDescent="0.2">
      <c r="A900" t="s">
        <v>922</v>
      </c>
      <c r="B900">
        <v>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2">
      <c r="A901" t="s">
        <v>923</v>
      </c>
      <c r="B901">
        <v>6</v>
      </c>
      <c r="C901">
        <v>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x14ac:dyDescent="0.2">
      <c r="A902" t="s">
        <v>924</v>
      </c>
      <c r="B902">
        <v>29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6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x14ac:dyDescent="0.2">
      <c r="A903" t="s">
        <v>925</v>
      </c>
      <c r="B903">
        <v>43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</v>
      </c>
      <c r="N903">
        <v>6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x14ac:dyDescent="0.2">
      <c r="A904" t="s">
        <v>926</v>
      </c>
      <c r="B904">
        <v>184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34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x14ac:dyDescent="0.2">
      <c r="A905" t="s">
        <v>927</v>
      </c>
      <c r="B905">
        <v>828</v>
      </c>
      <c r="C905">
        <v>126</v>
      </c>
      <c r="D905">
        <v>622</v>
      </c>
      <c r="E905">
        <v>386</v>
      </c>
      <c r="F905">
        <v>1151</v>
      </c>
      <c r="G905">
        <v>6</v>
      </c>
      <c r="H905">
        <v>51</v>
      </c>
      <c r="I905">
        <v>4442</v>
      </c>
      <c r="J905">
        <v>49908</v>
      </c>
      <c r="K905">
        <v>54</v>
      </c>
      <c r="L905">
        <v>104531</v>
      </c>
      <c r="M905">
        <v>16009</v>
      </c>
      <c r="N905">
        <v>38556</v>
      </c>
      <c r="O905">
        <v>61910</v>
      </c>
      <c r="P905">
        <v>4278</v>
      </c>
      <c r="Q905">
        <v>67</v>
      </c>
      <c r="R905">
        <v>945</v>
      </c>
      <c r="S905">
        <v>5</v>
      </c>
      <c r="T905">
        <v>50</v>
      </c>
      <c r="U905">
        <v>764</v>
      </c>
      <c r="V905">
        <v>10</v>
      </c>
      <c r="W905">
        <v>67172</v>
      </c>
      <c r="X905">
        <v>505</v>
      </c>
      <c r="Y905">
        <v>6587</v>
      </c>
      <c r="Z905">
        <v>443</v>
      </c>
    </row>
    <row r="906" spans="1:26" x14ac:dyDescent="0.2">
      <c r="A906" t="s">
        <v>928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x14ac:dyDescent="0.2">
      <c r="A907" t="s">
        <v>929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x14ac:dyDescent="0.2">
      <c r="A908" t="s">
        <v>930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x14ac:dyDescent="0.2">
      <c r="A909" t="s">
        <v>931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">
      <c r="A910" t="s">
        <v>932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3</v>
      </c>
      <c r="N910">
        <v>2</v>
      </c>
      <c r="O910">
        <v>5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x14ac:dyDescent="0.2">
      <c r="A911" t="s">
        <v>933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3</v>
      </c>
      <c r="N911">
        <v>2</v>
      </c>
      <c r="O911">
        <v>5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x14ac:dyDescent="0.2">
      <c r="A912" t="s">
        <v>934</v>
      </c>
      <c r="B912">
        <v>0</v>
      </c>
      <c r="C912">
        <v>0</v>
      </c>
      <c r="D912">
        <v>0</v>
      </c>
      <c r="E912">
        <v>0</v>
      </c>
      <c r="F912">
        <v>3</v>
      </c>
      <c r="G912">
        <v>0</v>
      </c>
      <c r="H912">
        <v>1</v>
      </c>
      <c r="I912">
        <v>0</v>
      </c>
      <c r="J912">
        <v>0</v>
      </c>
      <c r="K912">
        <v>2</v>
      </c>
      <c r="L912">
        <v>0</v>
      </c>
      <c r="M912">
        <v>1</v>
      </c>
      <c r="N912">
        <v>12</v>
      </c>
      <c r="O912">
        <v>23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</row>
    <row r="913" spans="1:26" x14ac:dyDescent="0.2">
      <c r="A913" t="s">
        <v>935</v>
      </c>
      <c r="B913">
        <v>0</v>
      </c>
      <c r="C913">
        <v>0</v>
      </c>
      <c r="D913">
        <v>0</v>
      </c>
      <c r="E913">
        <v>0</v>
      </c>
      <c r="F913">
        <v>3</v>
      </c>
      <c r="G913">
        <v>0</v>
      </c>
      <c r="H913">
        <v>1</v>
      </c>
      <c r="I913">
        <v>0</v>
      </c>
      <c r="J913">
        <v>0</v>
      </c>
      <c r="K913">
        <v>2</v>
      </c>
      <c r="L913">
        <v>0</v>
      </c>
      <c r="M913">
        <v>1</v>
      </c>
      <c r="N913">
        <v>12</v>
      </c>
      <c r="O913">
        <v>23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</row>
    <row r="914" spans="1:26" x14ac:dyDescent="0.2">
      <c r="A914" t="s">
        <v>936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3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x14ac:dyDescent="0.2">
      <c r="A915" t="s">
        <v>937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3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x14ac:dyDescent="0.2">
      <c r="A916" t="s">
        <v>938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2</v>
      </c>
      <c r="O916">
        <v>13</v>
      </c>
      <c r="P916">
        <v>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</row>
    <row r="917" spans="1:26" x14ac:dyDescent="0.2">
      <c r="A917" t="s">
        <v>939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2</v>
      </c>
      <c r="O917">
        <v>13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</row>
    <row r="918" spans="1:26" x14ac:dyDescent="0.2">
      <c r="A918" t="s">
        <v>940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7</v>
      </c>
      <c r="O918">
        <v>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2">
      <c r="A919" t="s">
        <v>941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7</v>
      </c>
      <c r="O919">
        <v>9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x14ac:dyDescent="0.2">
      <c r="A920" t="s">
        <v>942</v>
      </c>
      <c r="B920">
        <v>0</v>
      </c>
      <c r="C920">
        <v>0</v>
      </c>
      <c r="D920">
        <v>0</v>
      </c>
      <c r="E920">
        <v>7</v>
      </c>
      <c r="F920">
        <v>0</v>
      </c>
      <c r="G920">
        <v>0</v>
      </c>
      <c r="H920">
        <v>0</v>
      </c>
      <c r="I920">
        <v>0</v>
      </c>
      <c r="J920">
        <v>3</v>
      </c>
      <c r="K920">
        <v>0</v>
      </c>
      <c r="L920">
        <v>4</v>
      </c>
      <c r="M920">
        <v>1</v>
      </c>
      <c r="N920">
        <v>7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4</v>
      </c>
      <c r="Y920">
        <v>0</v>
      </c>
      <c r="Z920">
        <v>0</v>
      </c>
    </row>
    <row r="921" spans="1:26" x14ac:dyDescent="0.2">
      <c r="A921" t="s">
        <v>943</v>
      </c>
      <c r="B921">
        <v>0</v>
      </c>
      <c r="C921">
        <v>0</v>
      </c>
      <c r="D921">
        <v>0</v>
      </c>
      <c r="E921">
        <v>7</v>
      </c>
      <c r="F921">
        <v>0</v>
      </c>
      <c r="G921">
        <v>0</v>
      </c>
      <c r="H921">
        <v>0</v>
      </c>
      <c r="I921">
        <v>0</v>
      </c>
      <c r="J921">
        <v>3</v>
      </c>
      <c r="K921">
        <v>0</v>
      </c>
      <c r="L921">
        <v>4</v>
      </c>
      <c r="M921">
        <v>1</v>
      </c>
      <c r="N921">
        <v>7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4</v>
      </c>
      <c r="Y921">
        <v>0</v>
      </c>
      <c r="Z921">
        <v>0</v>
      </c>
    </row>
    <row r="922" spans="1:26" x14ac:dyDescent="0.2">
      <c r="A922" t="s">
        <v>944</v>
      </c>
      <c r="B922">
        <v>0</v>
      </c>
      <c r="C922">
        <v>0</v>
      </c>
      <c r="D922">
        <v>0</v>
      </c>
      <c r="E922">
        <v>7</v>
      </c>
      <c r="F922">
        <v>0</v>
      </c>
      <c r="G922">
        <v>0</v>
      </c>
      <c r="H922">
        <v>0</v>
      </c>
      <c r="I922">
        <v>0</v>
      </c>
      <c r="J922">
        <v>3</v>
      </c>
      <c r="K922">
        <v>0</v>
      </c>
      <c r="L922">
        <v>4</v>
      </c>
      <c r="M922">
        <v>1</v>
      </c>
      <c r="N922">
        <v>7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4</v>
      </c>
      <c r="Y922">
        <v>0</v>
      </c>
      <c r="Z922">
        <v>0</v>
      </c>
    </row>
    <row r="923" spans="1:26" x14ac:dyDescent="0.2">
      <c r="A923" t="s">
        <v>945</v>
      </c>
      <c r="B923">
        <v>0</v>
      </c>
      <c r="C923">
        <v>0</v>
      </c>
      <c r="D923">
        <v>1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2</v>
      </c>
      <c r="M923">
        <v>1</v>
      </c>
      <c r="N923">
        <v>6</v>
      </c>
      <c r="O923">
        <v>18</v>
      </c>
      <c r="P923">
        <v>4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</v>
      </c>
      <c r="Y923">
        <v>2</v>
      </c>
      <c r="Z923">
        <v>0</v>
      </c>
    </row>
    <row r="924" spans="1:26" x14ac:dyDescent="0.2">
      <c r="A924" t="s">
        <v>946</v>
      </c>
      <c r="B924">
        <v>0</v>
      </c>
      <c r="C924">
        <v>0</v>
      </c>
      <c r="D924">
        <v>1</v>
      </c>
      <c r="E924">
        <v>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</v>
      </c>
      <c r="M924">
        <v>1</v>
      </c>
      <c r="N924">
        <v>6</v>
      </c>
      <c r="O924">
        <v>18</v>
      </c>
      <c r="P924">
        <v>4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8</v>
      </c>
      <c r="Y924">
        <v>2</v>
      </c>
      <c r="Z924">
        <v>0</v>
      </c>
    </row>
    <row r="925" spans="1:26" x14ac:dyDescent="0.2">
      <c r="A925" t="s">
        <v>947</v>
      </c>
      <c r="B925">
        <v>0</v>
      </c>
      <c r="C925">
        <v>0</v>
      </c>
      <c r="D925">
        <v>1</v>
      </c>
      <c r="E925">
        <v>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</v>
      </c>
      <c r="M925">
        <v>1</v>
      </c>
      <c r="N925">
        <v>6</v>
      </c>
      <c r="O925">
        <v>18</v>
      </c>
      <c r="P925">
        <v>4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8</v>
      </c>
      <c r="Y925">
        <v>2</v>
      </c>
      <c r="Z925">
        <v>0</v>
      </c>
    </row>
    <row r="926" spans="1:26" x14ac:dyDescent="0.2">
      <c r="A926" t="s">
        <v>948</v>
      </c>
      <c r="B926">
        <v>0</v>
      </c>
      <c r="C926">
        <v>0</v>
      </c>
      <c r="D926">
        <v>1</v>
      </c>
      <c r="E926">
        <v>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1</v>
      </c>
      <c r="N926">
        <v>6</v>
      </c>
      <c r="O926">
        <v>18</v>
      </c>
      <c r="P926">
        <v>4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8</v>
      </c>
      <c r="Y926">
        <v>2</v>
      </c>
      <c r="Z926">
        <v>0</v>
      </c>
    </row>
    <row r="927" spans="1:26" x14ac:dyDescent="0.2">
      <c r="A927" t="s">
        <v>949</v>
      </c>
      <c r="B927">
        <v>1</v>
      </c>
      <c r="C927">
        <v>0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3</v>
      </c>
      <c r="K927">
        <v>7</v>
      </c>
      <c r="L927">
        <v>2</v>
      </c>
      <c r="M927">
        <v>5</v>
      </c>
      <c r="N927">
        <v>10</v>
      </c>
      <c r="O927">
        <v>19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>
        <v>2</v>
      </c>
      <c r="Z927">
        <v>1</v>
      </c>
    </row>
    <row r="928" spans="1:26" x14ac:dyDescent="0.2">
      <c r="A928" t="s">
        <v>950</v>
      </c>
      <c r="B928">
        <v>1</v>
      </c>
      <c r="C928">
        <v>0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3</v>
      </c>
      <c r="K928">
        <v>7</v>
      </c>
      <c r="L928">
        <v>2</v>
      </c>
      <c r="M928">
        <v>5</v>
      </c>
      <c r="N928">
        <v>10</v>
      </c>
      <c r="O928">
        <v>19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>
        <v>2</v>
      </c>
      <c r="Z928">
        <v>1</v>
      </c>
    </row>
    <row r="929" spans="1:26" x14ac:dyDescent="0.2">
      <c r="A929" t="s">
        <v>951</v>
      </c>
      <c r="B929">
        <v>0</v>
      </c>
      <c r="C929">
        <v>0</v>
      </c>
      <c r="D929">
        <v>0</v>
      </c>
      <c r="E929">
        <v>2</v>
      </c>
      <c r="F929">
        <v>0</v>
      </c>
      <c r="G929">
        <v>0</v>
      </c>
      <c r="H929">
        <v>0</v>
      </c>
      <c r="I929">
        <v>0</v>
      </c>
      <c r="J929">
        <v>3</v>
      </c>
      <c r="K929">
        <v>1</v>
      </c>
      <c r="L929">
        <v>2</v>
      </c>
      <c r="M929">
        <v>3</v>
      </c>
      <c r="N929">
        <v>7</v>
      </c>
      <c r="O929">
        <v>13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</v>
      </c>
      <c r="Y929">
        <v>1</v>
      </c>
      <c r="Z929">
        <v>0</v>
      </c>
    </row>
    <row r="930" spans="1:26" x14ac:dyDescent="0.2">
      <c r="A930" t="s">
        <v>952</v>
      </c>
      <c r="B930">
        <v>0</v>
      </c>
      <c r="C930">
        <v>0</v>
      </c>
      <c r="D930">
        <v>0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3</v>
      </c>
      <c r="K930">
        <v>1</v>
      </c>
      <c r="L930">
        <v>2</v>
      </c>
      <c r="M930">
        <v>3</v>
      </c>
      <c r="N930">
        <v>7</v>
      </c>
      <c r="O930">
        <v>13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3</v>
      </c>
      <c r="Y930">
        <v>1</v>
      </c>
      <c r="Z930">
        <v>0</v>
      </c>
    </row>
    <row r="931" spans="1:26" x14ac:dyDescent="0.2">
      <c r="A931" t="s">
        <v>953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</v>
      </c>
      <c r="L931">
        <v>0</v>
      </c>
      <c r="M931">
        <v>2</v>
      </c>
      <c r="N931">
        <v>3</v>
      </c>
      <c r="O931">
        <v>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2</v>
      </c>
      <c r="Y931">
        <v>1</v>
      </c>
      <c r="Z931">
        <v>1</v>
      </c>
    </row>
    <row r="932" spans="1:26" x14ac:dyDescent="0.2">
      <c r="A932" t="s">
        <v>954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6</v>
      </c>
      <c r="L932">
        <v>0</v>
      </c>
      <c r="M932">
        <v>2</v>
      </c>
      <c r="N932">
        <v>3</v>
      </c>
      <c r="O932">
        <v>6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1</v>
      </c>
      <c r="Z932">
        <v>1</v>
      </c>
    </row>
    <row r="933" spans="1:26" x14ac:dyDescent="0.2">
      <c r="A933" t="s">
        <v>955</v>
      </c>
      <c r="B933">
        <v>6</v>
      </c>
      <c r="C933">
        <v>2</v>
      </c>
      <c r="D933">
        <v>3</v>
      </c>
      <c r="E933">
        <v>1</v>
      </c>
      <c r="F933">
        <v>0</v>
      </c>
      <c r="G933">
        <v>0</v>
      </c>
      <c r="H933">
        <v>3</v>
      </c>
      <c r="I933">
        <v>0</v>
      </c>
      <c r="J933">
        <v>0</v>
      </c>
      <c r="K933">
        <v>0</v>
      </c>
      <c r="L933">
        <v>0</v>
      </c>
      <c r="M933">
        <v>7</v>
      </c>
      <c r="N933">
        <v>10</v>
      </c>
      <c r="O933">
        <v>26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1</v>
      </c>
      <c r="Z933">
        <v>0</v>
      </c>
    </row>
    <row r="934" spans="1:26" x14ac:dyDescent="0.2">
      <c r="A934" t="s">
        <v>956</v>
      </c>
      <c r="B934">
        <v>3</v>
      </c>
      <c r="C934">
        <v>1</v>
      </c>
      <c r="D934">
        <v>3</v>
      </c>
      <c r="E934">
        <v>0</v>
      </c>
      <c r="F934">
        <v>0</v>
      </c>
      <c r="G934">
        <v>0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5</v>
      </c>
      <c r="O934">
        <v>13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">
      <c r="A935" t="s">
        <v>957</v>
      </c>
      <c r="B935">
        <v>3</v>
      </c>
      <c r="C935">
        <v>1</v>
      </c>
      <c r="D935">
        <v>3</v>
      </c>
      <c r="E935">
        <v>0</v>
      </c>
      <c r="F935">
        <v>0</v>
      </c>
      <c r="G935">
        <v>0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5</v>
      </c>
      <c r="O935">
        <v>13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x14ac:dyDescent="0.2">
      <c r="A936" t="s">
        <v>958</v>
      </c>
      <c r="B936">
        <v>3</v>
      </c>
      <c r="C936">
        <v>1</v>
      </c>
      <c r="D936">
        <v>3</v>
      </c>
      <c r="E936">
        <v>0</v>
      </c>
      <c r="F936">
        <v>0</v>
      </c>
      <c r="G936">
        <v>0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5</v>
      </c>
      <c r="O936">
        <v>13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2">
      <c r="A937" t="s">
        <v>959</v>
      </c>
      <c r="B937">
        <v>3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6</v>
      </c>
      <c r="N937">
        <v>5</v>
      </c>
      <c r="O937">
        <v>13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1</v>
      </c>
      <c r="Z937">
        <v>0</v>
      </c>
    </row>
    <row r="938" spans="1:26" x14ac:dyDescent="0.2">
      <c r="A938" t="s">
        <v>960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3</v>
      </c>
      <c r="O938">
        <v>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">
      <c r="A939" t="s">
        <v>961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3</v>
      </c>
      <c r="O939">
        <v>4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">
      <c r="A940" t="s">
        <v>962</v>
      </c>
      <c r="B940">
        <v>3</v>
      </c>
      <c r="C940">
        <v>1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5</v>
      </c>
      <c r="N940">
        <v>2</v>
      </c>
      <c r="O940">
        <v>9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0</v>
      </c>
    </row>
    <row r="941" spans="1:26" x14ac:dyDescent="0.2">
      <c r="A941" t="s">
        <v>963</v>
      </c>
      <c r="B941">
        <v>3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5</v>
      </c>
      <c r="N941">
        <v>2</v>
      </c>
      <c r="O941">
        <v>9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</row>
    <row r="942" spans="1:26" x14ac:dyDescent="0.2">
      <c r="A942" t="s">
        <v>964</v>
      </c>
      <c r="B942">
        <v>49</v>
      </c>
      <c r="C942">
        <v>2</v>
      </c>
      <c r="D942">
        <v>29</v>
      </c>
      <c r="E942">
        <v>68</v>
      </c>
      <c r="F942">
        <v>26</v>
      </c>
      <c r="G942">
        <v>0</v>
      </c>
      <c r="H942">
        <v>1</v>
      </c>
      <c r="I942">
        <v>38</v>
      </c>
      <c r="J942">
        <v>22</v>
      </c>
      <c r="K942">
        <v>16</v>
      </c>
      <c r="L942">
        <v>27</v>
      </c>
      <c r="M942">
        <v>203</v>
      </c>
      <c r="N942">
        <v>116</v>
      </c>
      <c r="O942">
        <v>378</v>
      </c>
      <c r="P942">
        <v>66</v>
      </c>
      <c r="Q942">
        <v>9</v>
      </c>
      <c r="R942">
        <v>13</v>
      </c>
      <c r="S942">
        <v>0</v>
      </c>
      <c r="T942">
        <v>0</v>
      </c>
      <c r="U942">
        <v>13</v>
      </c>
      <c r="V942">
        <v>1</v>
      </c>
      <c r="W942">
        <v>34</v>
      </c>
      <c r="X942">
        <v>89</v>
      </c>
      <c r="Y942">
        <v>57</v>
      </c>
      <c r="Z942">
        <v>1</v>
      </c>
    </row>
    <row r="943" spans="1:26" x14ac:dyDescent="0.2">
      <c r="A943" t="s">
        <v>965</v>
      </c>
      <c r="B943">
        <v>2</v>
      </c>
      <c r="C943">
        <v>0</v>
      </c>
      <c r="D943">
        <v>1</v>
      </c>
      <c r="E943">
        <v>3</v>
      </c>
      <c r="F943">
        <v>5</v>
      </c>
      <c r="G943">
        <v>0</v>
      </c>
      <c r="H943">
        <v>0</v>
      </c>
      <c r="I943">
        <v>3</v>
      </c>
      <c r="J943">
        <v>7</v>
      </c>
      <c r="K943">
        <v>0</v>
      </c>
      <c r="L943">
        <v>3</v>
      </c>
      <c r="M943">
        <v>18</v>
      </c>
      <c r="N943">
        <v>2</v>
      </c>
      <c r="O943">
        <v>34</v>
      </c>
      <c r="P943">
        <v>6</v>
      </c>
      <c r="Q943">
        <v>1</v>
      </c>
      <c r="R943">
        <v>3</v>
      </c>
      <c r="S943">
        <v>0</v>
      </c>
      <c r="T943">
        <v>0</v>
      </c>
      <c r="U943">
        <v>3</v>
      </c>
      <c r="V943">
        <v>0</v>
      </c>
      <c r="W943">
        <v>4</v>
      </c>
      <c r="X943">
        <v>3</v>
      </c>
      <c r="Y943">
        <v>24</v>
      </c>
      <c r="Z943">
        <v>0</v>
      </c>
    </row>
    <row r="944" spans="1:26" x14ac:dyDescent="0.2">
      <c r="A944" t="s">
        <v>966</v>
      </c>
      <c r="B944">
        <v>2</v>
      </c>
      <c r="C944">
        <v>0</v>
      </c>
      <c r="D944">
        <v>1</v>
      </c>
      <c r="E944">
        <v>3</v>
      </c>
      <c r="F944">
        <v>5</v>
      </c>
      <c r="G944">
        <v>0</v>
      </c>
      <c r="H944">
        <v>0</v>
      </c>
      <c r="I944">
        <v>3</v>
      </c>
      <c r="J944">
        <v>7</v>
      </c>
      <c r="K944">
        <v>0</v>
      </c>
      <c r="L944">
        <v>3</v>
      </c>
      <c r="M944">
        <v>18</v>
      </c>
      <c r="N944">
        <v>2</v>
      </c>
      <c r="O944">
        <v>34</v>
      </c>
      <c r="P944">
        <v>6</v>
      </c>
      <c r="Q944">
        <v>1</v>
      </c>
      <c r="R944">
        <v>3</v>
      </c>
      <c r="S944">
        <v>0</v>
      </c>
      <c r="T944">
        <v>0</v>
      </c>
      <c r="U944">
        <v>3</v>
      </c>
      <c r="V944">
        <v>0</v>
      </c>
      <c r="W944">
        <v>4</v>
      </c>
      <c r="X944">
        <v>3</v>
      </c>
      <c r="Y944">
        <v>24</v>
      </c>
      <c r="Z944">
        <v>0</v>
      </c>
    </row>
    <row r="945" spans="1:26" x14ac:dyDescent="0.2">
      <c r="A945" t="s">
        <v>967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2</v>
      </c>
      <c r="J945">
        <v>0</v>
      </c>
      <c r="K945">
        <v>0</v>
      </c>
      <c r="L945">
        <v>1</v>
      </c>
      <c r="M945">
        <v>9</v>
      </c>
      <c r="N945">
        <v>1</v>
      </c>
      <c r="O945">
        <v>14</v>
      </c>
      <c r="P945">
        <v>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3</v>
      </c>
      <c r="Y945">
        <v>2</v>
      </c>
      <c r="Z945">
        <v>0</v>
      </c>
    </row>
    <row r="946" spans="1:26" x14ac:dyDescent="0.2">
      <c r="A946" t="s">
        <v>968</v>
      </c>
      <c r="B946">
        <v>0</v>
      </c>
      <c r="C946">
        <v>0</v>
      </c>
      <c r="D946">
        <v>0</v>
      </c>
      <c r="E946">
        <v>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6</v>
      </c>
      <c r="N946">
        <v>0</v>
      </c>
      <c r="O946">
        <v>9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</v>
      </c>
      <c r="Z946">
        <v>0</v>
      </c>
    </row>
    <row r="947" spans="1:26" x14ac:dyDescent="0.2">
      <c r="A947" t="s">
        <v>969</v>
      </c>
      <c r="B947">
        <v>2</v>
      </c>
      <c r="C947">
        <v>0</v>
      </c>
      <c r="D947">
        <v>0</v>
      </c>
      <c r="E947">
        <v>0</v>
      </c>
      <c r="F947">
        <v>3</v>
      </c>
      <c r="G947">
        <v>0</v>
      </c>
      <c r="H947">
        <v>0</v>
      </c>
      <c r="I947">
        <v>1</v>
      </c>
      <c r="J947">
        <v>7</v>
      </c>
      <c r="K947">
        <v>0</v>
      </c>
      <c r="L947">
        <v>2</v>
      </c>
      <c r="M947">
        <v>3</v>
      </c>
      <c r="N947">
        <v>1</v>
      </c>
      <c r="O947">
        <v>10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2</v>
      </c>
      <c r="V947">
        <v>0</v>
      </c>
      <c r="W947">
        <v>3</v>
      </c>
      <c r="X947">
        <v>0</v>
      </c>
      <c r="Y947">
        <v>11</v>
      </c>
      <c r="Z947">
        <v>0</v>
      </c>
    </row>
    <row r="948" spans="1:26" x14ac:dyDescent="0.2">
      <c r="A948" t="s">
        <v>970</v>
      </c>
      <c r="B948">
        <v>3</v>
      </c>
      <c r="C948">
        <v>0</v>
      </c>
      <c r="D948">
        <v>3</v>
      </c>
      <c r="E948">
        <v>20</v>
      </c>
      <c r="F948">
        <v>0</v>
      </c>
      <c r="G948">
        <v>0</v>
      </c>
      <c r="H948">
        <v>0</v>
      </c>
      <c r="I948">
        <v>2</v>
      </c>
      <c r="J948">
        <v>2</v>
      </c>
      <c r="K948">
        <v>1</v>
      </c>
      <c r="L948">
        <v>7</v>
      </c>
      <c r="M948">
        <v>32</v>
      </c>
      <c r="N948">
        <v>17</v>
      </c>
      <c r="O948">
        <v>74</v>
      </c>
      <c r="P948">
        <v>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6</v>
      </c>
      <c r="X948">
        <v>38</v>
      </c>
      <c r="Y948">
        <v>2</v>
      </c>
      <c r="Z948">
        <v>0</v>
      </c>
    </row>
    <row r="949" spans="1:26" x14ac:dyDescent="0.2">
      <c r="A949" t="s">
        <v>971</v>
      </c>
      <c r="B949">
        <v>1</v>
      </c>
      <c r="C949">
        <v>0</v>
      </c>
      <c r="D949">
        <v>2</v>
      </c>
      <c r="E949">
        <v>18</v>
      </c>
      <c r="F949">
        <v>0</v>
      </c>
      <c r="G949">
        <v>0</v>
      </c>
      <c r="H949">
        <v>0</v>
      </c>
      <c r="I949">
        <v>1</v>
      </c>
      <c r="J949">
        <v>2</v>
      </c>
      <c r="K949">
        <v>0</v>
      </c>
      <c r="L949">
        <v>7</v>
      </c>
      <c r="M949">
        <v>27</v>
      </c>
      <c r="N949">
        <v>7</v>
      </c>
      <c r="O949">
        <v>51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</v>
      </c>
      <c r="X949">
        <v>34</v>
      </c>
      <c r="Y949">
        <v>2</v>
      </c>
      <c r="Z949">
        <v>0</v>
      </c>
    </row>
    <row r="950" spans="1:26" x14ac:dyDescent="0.2">
      <c r="A950" t="s">
        <v>972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</v>
      </c>
      <c r="M950">
        <v>5</v>
      </c>
      <c r="N950">
        <v>1</v>
      </c>
      <c r="O950">
        <v>4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19</v>
      </c>
      <c r="Y950">
        <v>0</v>
      </c>
      <c r="Z950">
        <v>0</v>
      </c>
    </row>
    <row r="951" spans="1:26" x14ac:dyDescent="0.2">
      <c r="A951" t="s">
        <v>973</v>
      </c>
      <c r="B951">
        <v>0</v>
      </c>
      <c r="C951">
        <v>0</v>
      </c>
      <c r="D951">
        <v>0</v>
      </c>
      <c r="E951">
        <v>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5</v>
      </c>
      <c r="N951">
        <v>0</v>
      </c>
      <c r="O951">
        <v>11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15</v>
      </c>
      <c r="Y951">
        <v>1</v>
      </c>
      <c r="Z951">
        <v>0</v>
      </c>
    </row>
    <row r="952" spans="1:26" x14ac:dyDescent="0.2">
      <c r="A952" t="s">
        <v>974</v>
      </c>
      <c r="B952">
        <v>0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2</v>
      </c>
      <c r="K952">
        <v>0</v>
      </c>
      <c r="L952">
        <v>2</v>
      </c>
      <c r="M952">
        <v>10</v>
      </c>
      <c r="N952">
        <v>1</v>
      </c>
      <c r="O952">
        <v>29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x14ac:dyDescent="0.2">
      <c r="A953" t="s">
        <v>975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6</v>
      </c>
      <c r="N953">
        <v>5</v>
      </c>
      <c r="O953">
        <v>7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0</v>
      </c>
    </row>
    <row r="954" spans="1:26" x14ac:dyDescent="0.2">
      <c r="A954" t="s">
        <v>976</v>
      </c>
      <c r="B954">
        <v>2</v>
      </c>
      <c r="C954">
        <v>0</v>
      </c>
      <c r="D954">
        <v>1</v>
      </c>
      <c r="E954">
        <v>2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5</v>
      </c>
      <c r="N954">
        <v>10</v>
      </c>
      <c r="O954">
        <v>21</v>
      </c>
      <c r="P954">
        <v>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</v>
      </c>
      <c r="Y954">
        <v>0</v>
      </c>
      <c r="Z954">
        <v>0</v>
      </c>
    </row>
    <row r="955" spans="1:26" x14ac:dyDescent="0.2">
      <c r="A955" t="s">
        <v>977</v>
      </c>
      <c r="B955">
        <v>2</v>
      </c>
      <c r="C955">
        <v>0</v>
      </c>
      <c r="D955">
        <v>1</v>
      </c>
      <c r="E955">
        <v>2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5</v>
      </c>
      <c r="N955">
        <v>10</v>
      </c>
      <c r="O955">
        <v>21</v>
      </c>
      <c r="P955">
        <v>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</v>
      </c>
      <c r="Y955">
        <v>0</v>
      </c>
      <c r="Z955">
        <v>0</v>
      </c>
    </row>
    <row r="956" spans="1:26" x14ac:dyDescent="0.2">
      <c r="A956" t="s">
        <v>978</v>
      </c>
      <c r="B956">
        <v>43</v>
      </c>
      <c r="C956">
        <v>2</v>
      </c>
      <c r="D956">
        <v>22</v>
      </c>
      <c r="E956">
        <v>40</v>
      </c>
      <c r="F956">
        <v>17</v>
      </c>
      <c r="G956">
        <v>0</v>
      </c>
      <c r="H956">
        <v>1</v>
      </c>
      <c r="I956">
        <v>32</v>
      </c>
      <c r="J956">
        <v>11</v>
      </c>
      <c r="K956">
        <v>15</v>
      </c>
      <c r="L956">
        <v>15</v>
      </c>
      <c r="M956">
        <v>133</v>
      </c>
      <c r="N956">
        <v>95</v>
      </c>
      <c r="O956">
        <v>258</v>
      </c>
      <c r="P956">
        <v>51</v>
      </c>
      <c r="Q956">
        <v>7</v>
      </c>
      <c r="R956">
        <v>10</v>
      </c>
      <c r="S956">
        <v>0</v>
      </c>
      <c r="T956">
        <v>0</v>
      </c>
      <c r="U956">
        <v>7</v>
      </c>
      <c r="V956">
        <v>1</v>
      </c>
      <c r="W956">
        <v>12</v>
      </c>
      <c r="X956">
        <v>48</v>
      </c>
      <c r="Y956">
        <v>25</v>
      </c>
      <c r="Z956">
        <v>1</v>
      </c>
    </row>
    <row r="957" spans="1:26" x14ac:dyDescent="0.2">
      <c r="A957" t="s">
        <v>979</v>
      </c>
      <c r="B957">
        <v>2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5</v>
      </c>
      <c r="J957">
        <v>0</v>
      </c>
      <c r="K957">
        <v>1</v>
      </c>
      <c r="L957">
        <v>2</v>
      </c>
      <c r="M957">
        <v>14</v>
      </c>
      <c r="N957">
        <v>3</v>
      </c>
      <c r="O957">
        <v>27</v>
      </c>
      <c r="P957">
        <v>2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0</v>
      </c>
    </row>
    <row r="958" spans="1:26" x14ac:dyDescent="0.2">
      <c r="A958" t="s">
        <v>980</v>
      </c>
      <c r="B958">
        <v>1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4</v>
      </c>
      <c r="N958">
        <v>2</v>
      </c>
      <c r="O958">
        <v>12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">
      <c r="A959" t="s">
        <v>981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6</v>
      </c>
      <c r="N959">
        <v>1</v>
      </c>
      <c r="O959">
        <v>15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1</v>
      </c>
      <c r="Z959">
        <v>0</v>
      </c>
    </row>
    <row r="960" spans="1:26" x14ac:dyDescent="0.2">
      <c r="A960" t="s">
        <v>982</v>
      </c>
      <c r="B960">
        <v>2</v>
      </c>
      <c r="C960">
        <v>0</v>
      </c>
      <c r="D960">
        <v>0</v>
      </c>
      <c r="E960">
        <v>0</v>
      </c>
      <c r="F960">
        <v>3</v>
      </c>
      <c r="G960">
        <v>0</v>
      </c>
      <c r="H960">
        <v>0</v>
      </c>
      <c r="I960">
        <v>2</v>
      </c>
      <c r="J960">
        <v>2</v>
      </c>
      <c r="K960">
        <v>2</v>
      </c>
      <c r="L960">
        <v>3</v>
      </c>
      <c r="M960">
        <v>21</v>
      </c>
      <c r="N960">
        <v>20</v>
      </c>
      <c r="O960">
        <v>28</v>
      </c>
      <c r="P960">
        <v>4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</row>
    <row r="961" spans="1:26" x14ac:dyDescent="0.2">
      <c r="A961" t="s">
        <v>983</v>
      </c>
      <c r="B961">
        <v>0</v>
      </c>
      <c r="C961">
        <v>0</v>
      </c>
      <c r="D961">
        <v>0</v>
      </c>
      <c r="E961">
        <v>0</v>
      </c>
      <c r="F961">
        <v>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12</v>
      </c>
      <c r="N961">
        <v>1</v>
      </c>
      <c r="O961">
        <v>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">
      <c r="A962" t="s">
        <v>984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</v>
      </c>
      <c r="J962">
        <v>2</v>
      </c>
      <c r="K962">
        <v>2</v>
      </c>
      <c r="L962">
        <v>3</v>
      </c>
      <c r="M962">
        <v>9</v>
      </c>
      <c r="N962">
        <v>18</v>
      </c>
      <c r="O962">
        <v>24</v>
      </c>
      <c r="P962">
        <v>4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</row>
    <row r="963" spans="1:26" x14ac:dyDescent="0.2">
      <c r="A963" t="s">
        <v>985</v>
      </c>
      <c r="B963">
        <v>4</v>
      </c>
      <c r="C963">
        <v>0</v>
      </c>
      <c r="D963">
        <v>3</v>
      </c>
      <c r="E963">
        <v>0</v>
      </c>
      <c r="F963">
        <v>3</v>
      </c>
      <c r="G963">
        <v>0</v>
      </c>
      <c r="H963">
        <v>0</v>
      </c>
      <c r="I963">
        <v>2</v>
      </c>
      <c r="J963">
        <v>0</v>
      </c>
      <c r="K963">
        <v>1</v>
      </c>
      <c r="L963">
        <v>0</v>
      </c>
      <c r="M963">
        <v>15</v>
      </c>
      <c r="N963">
        <v>21</v>
      </c>
      <c r="O963">
        <v>30</v>
      </c>
      <c r="P963">
        <v>4</v>
      </c>
      <c r="Q963">
        <v>0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</v>
      </c>
      <c r="Y963">
        <v>6</v>
      </c>
      <c r="Z963">
        <v>0</v>
      </c>
    </row>
    <row r="964" spans="1:26" x14ac:dyDescent="0.2">
      <c r="A964" t="s">
        <v>986</v>
      </c>
      <c r="B964">
        <v>0</v>
      </c>
      <c r="C964">
        <v>0</v>
      </c>
      <c r="D964">
        <v>2</v>
      </c>
      <c r="E964">
        <v>0</v>
      </c>
      <c r="F964">
        <v>1</v>
      </c>
      <c r="G964">
        <v>0</v>
      </c>
      <c r="H964">
        <v>0</v>
      </c>
      <c r="I964">
        <v>2</v>
      </c>
      <c r="J964">
        <v>0</v>
      </c>
      <c r="K964">
        <v>0</v>
      </c>
      <c r="L964">
        <v>0</v>
      </c>
      <c r="M964">
        <v>6</v>
      </c>
      <c r="N964">
        <v>15</v>
      </c>
      <c r="O964">
        <v>15</v>
      </c>
      <c r="P964">
        <v>4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</row>
    <row r="965" spans="1:26" x14ac:dyDescent="0.2">
      <c r="A965" t="s">
        <v>987</v>
      </c>
      <c r="B965">
        <v>4</v>
      </c>
      <c r="C965">
        <v>0</v>
      </c>
      <c r="D965">
        <v>1</v>
      </c>
      <c r="E965">
        <v>0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9</v>
      </c>
      <c r="N965">
        <v>3</v>
      </c>
      <c r="O965">
        <v>8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6</v>
      </c>
      <c r="Z965">
        <v>0</v>
      </c>
    </row>
    <row r="966" spans="1:26" x14ac:dyDescent="0.2">
      <c r="A966" t="s">
        <v>988</v>
      </c>
      <c r="B966">
        <v>4</v>
      </c>
      <c r="C966">
        <v>0</v>
      </c>
      <c r="D966">
        <v>6</v>
      </c>
      <c r="E966">
        <v>4</v>
      </c>
      <c r="F966">
        <v>0</v>
      </c>
      <c r="G966">
        <v>0</v>
      </c>
      <c r="H966">
        <v>0</v>
      </c>
      <c r="I966">
        <v>2</v>
      </c>
      <c r="J966">
        <v>2</v>
      </c>
      <c r="K966">
        <v>7</v>
      </c>
      <c r="L966">
        <v>2</v>
      </c>
      <c r="M966">
        <v>19</v>
      </c>
      <c r="N966">
        <v>14</v>
      </c>
      <c r="O966">
        <v>59</v>
      </c>
      <c r="P966">
        <v>3</v>
      </c>
      <c r="Q966">
        <v>1</v>
      </c>
      <c r="R966">
        <v>1</v>
      </c>
      <c r="S966">
        <v>0</v>
      </c>
      <c r="T966">
        <v>0</v>
      </c>
      <c r="U966">
        <v>3</v>
      </c>
      <c r="V966">
        <v>0</v>
      </c>
      <c r="W966">
        <v>0</v>
      </c>
      <c r="X966">
        <v>20</v>
      </c>
      <c r="Y966">
        <v>3</v>
      </c>
      <c r="Z966">
        <v>0</v>
      </c>
    </row>
    <row r="967" spans="1:26" x14ac:dyDescent="0.2">
      <c r="A967" t="s">
        <v>989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10</v>
      </c>
      <c r="N967">
        <v>1</v>
      </c>
      <c r="O967">
        <v>12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x14ac:dyDescent="0.2">
      <c r="A968" t="s">
        <v>990</v>
      </c>
      <c r="B968">
        <v>0</v>
      </c>
      <c r="C968">
        <v>0</v>
      </c>
      <c r="D968">
        <v>1</v>
      </c>
      <c r="E968">
        <v>3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2</v>
      </c>
      <c r="N968">
        <v>0</v>
      </c>
      <c r="O968">
        <v>14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17</v>
      </c>
      <c r="Y968">
        <v>0</v>
      </c>
      <c r="Z968">
        <v>0</v>
      </c>
    </row>
    <row r="969" spans="1:26" x14ac:dyDescent="0.2">
      <c r="A969" t="s">
        <v>991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</v>
      </c>
      <c r="N969">
        <v>9</v>
      </c>
      <c r="O969">
        <v>4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</v>
      </c>
      <c r="Z969">
        <v>0</v>
      </c>
    </row>
    <row r="970" spans="1:26" x14ac:dyDescent="0.2">
      <c r="A970" t="s">
        <v>992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6</v>
      </c>
      <c r="L970">
        <v>1</v>
      </c>
      <c r="M970">
        <v>1</v>
      </c>
      <c r="N970">
        <v>4</v>
      </c>
      <c r="O970">
        <v>10</v>
      </c>
      <c r="P970">
        <v>3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2">
      <c r="A971" t="s">
        <v>993</v>
      </c>
      <c r="B971">
        <v>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13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0</v>
      </c>
      <c r="X971">
        <v>3</v>
      </c>
      <c r="Y971">
        <v>1</v>
      </c>
      <c r="Z971">
        <v>0</v>
      </c>
    </row>
    <row r="972" spans="1:26" x14ac:dyDescent="0.2">
      <c r="A972" t="s">
        <v>994</v>
      </c>
      <c r="B972">
        <v>7</v>
      </c>
      <c r="C972">
        <v>0</v>
      </c>
      <c r="D972">
        <v>11</v>
      </c>
      <c r="E972">
        <v>32</v>
      </c>
      <c r="F972">
        <v>3</v>
      </c>
      <c r="G972">
        <v>0</v>
      </c>
      <c r="H972">
        <v>0</v>
      </c>
      <c r="I972">
        <v>8</v>
      </c>
      <c r="J972">
        <v>3</v>
      </c>
      <c r="K972">
        <v>1</v>
      </c>
      <c r="L972">
        <v>1</v>
      </c>
      <c r="M972">
        <v>43</v>
      </c>
      <c r="N972">
        <v>31</v>
      </c>
      <c r="O972">
        <v>81</v>
      </c>
      <c r="P972">
        <v>15</v>
      </c>
      <c r="Q972">
        <v>5</v>
      </c>
      <c r="R972">
        <v>4</v>
      </c>
      <c r="S972">
        <v>0</v>
      </c>
      <c r="T972">
        <v>0</v>
      </c>
      <c r="U972">
        <v>1</v>
      </c>
      <c r="V972">
        <v>0</v>
      </c>
      <c r="W972">
        <v>3</v>
      </c>
      <c r="X972">
        <v>6</v>
      </c>
      <c r="Y972">
        <v>9</v>
      </c>
      <c r="Z972">
        <v>0</v>
      </c>
    </row>
    <row r="973" spans="1:26" x14ac:dyDescent="0.2">
      <c r="A973" t="s">
        <v>995</v>
      </c>
      <c r="B973">
        <v>0</v>
      </c>
      <c r="C973">
        <v>0</v>
      </c>
      <c r="D973">
        <v>0</v>
      </c>
      <c r="E973">
        <v>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7</v>
      </c>
      <c r="N973">
        <v>2</v>
      </c>
      <c r="O973">
        <v>5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  <c r="Z973">
        <v>0</v>
      </c>
    </row>
    <row r="974" spans="1:26" x14ac:dyDescent="0.2">
      <c r="A974" t="s">
        <v>996</v>
      </c>
      <c r="B974">
        <v>0</v>
      </c>
      <c r="C974">
        <v>0</v>
      </c>
      <c r="D974">
        <v>1</v>
      </c>
      <c r="E974">
        <v>4</v>
      </c>
      <c r="F974">
        <v>0</v>
      </c>
      <c r="G974">
        <v>0</v>
      </c>
      <c r="H974">
        <v>0</v>
      </c>
      <c r="I974">
        <v>7</v>
      </c>
      <c r="J974">
        <v>2</v>
      </c>
      <c r="K974">
        <v>0</v>
      </c>
      <c r="L974">
        <v>1</v>
      </c>
      <c r="M974">
        <v>7</v>
      </c>
      <c r="N974">
        <v>5</v>
      </c>
      <c r="O974">
        <v>5</v>
      </c>
      <c r="P974">
        <v>15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2</v>
      </c>
      <c r="Y974">
        <v>0</v>
      </c>
      <c r="Z974">
        <v>0</v>
      </c>
    </row>
    <row r="975" spans="1:26" x14ac:dyDescent="0.2">
      <c r="A975" t="s">
        <v>997</v>
      </c>
      <c r="B975">
        <v>0</v>
      </c>
      <c r="C975">
        <v>0</v>
      </c>
      <c r="D975">
        <v>4</v>
      </c>
      <c r="E975">
        <v>2</v>
      </c>
      <c r="F975">
        <v>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13</v>
      </c>
      <c r="N975">
        <v>10</v>
      </c>
      <c r="O975">
        <v>16</v>
      </c>
      <c r="P975">
        <v>0</v>
      </c>
      <c r="Q975">
        <v>2</v>
      </c>
      <c r="R975">
        <v>3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5</v>
      </c>
      <c r="Z975">
        <v>0</v>
      </c>
    </row>
    <row r="976" spans="1:26" x14ac:dyDescent="0.2">
      <c r="A976" t="s">
        <v>998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6</v>
      </c>
      <c r="O976">
        <v>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</row>
    <row r="977" spans="1:26" x14ac:dyDescent="0.2">
      <c r="A977" t="s">
        <v>999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8</v>
      </c>
      <c r="N977">
        <v>0</v>
      </c>
      <c r="O977">
        <v>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</row>
    <row r="978" spans="1:26" x14ac:dyDescent="0.2">
      <c r="A978" t="s">
        <v>1000</v>
      </c>
      <c r="B978">
        <v>1</v>
      </c>
      <c r="C978">
        <v>0</v>
      </c>
      <c r="D978">
        <v>3</v>
      </c>
      <c r="E978">
        <v>4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3</v>
      </c>
      <c r="N978">
        <v>2</v>
      </c>
      <c r="O978">
        <v>8</v>
      </c>
      <c r="P978">
        <v>0</v>
      </c>
      <c r="Q978">
        <v>2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2</v>
      </c>
      <c r="Z978">
        <v>0</v>
      </c>
    </row>
    <row r="979" spans="1:26" x14ac:dyDescent="0.2">
      <c r="A979" t="s">
        <v>1001</v>
      </c>
      <c r="B979">
        <v>1</v>
      </c>
      <c r="C979">
        <v>0</v>
      </c>
      <c r="D979">
        <v>0</v>
      </c>
      <c r="E979">
        <v>20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</v>
      </c>
      <c r="N979">
        <v>3</v>
      </c>
      <c r="O979">
        <v>17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</v>
      </c>
      <c r="Y979">
        <v>0</v>
      </c>
      <c r="Z979">
        <v>0</v>
      </c>
    </row>
    <row r="980" spans="1:26" x14ac:dyDescent="0.2">
      <c r="A980" t="s">
        <v>1002</v>
      </c>
      <c r="B980">
        <v>23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</v>
      </c>
      <c r="N980">
        <v>1</v>
      </c>
      <c r="O980">
        <v>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2</v>
      </c>
      <c r="Y980">
        <v>1</v>
      </c>
      <c r="Z980">
        <v>0</v>
      </c>
    </row>
    <row r="981" spans="1:26" x14ac:dyDescent="0.2">
      <c r="A981" t="s">
        <v>1003</v>
      </c>
      <c r="B981">
        <v>23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</v>
      </c>
      <c r="N981">
        <v>1</v>
      </c>
      <c r="O981">
        <v>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2</v>
      </c>
      <c r="Y981">
        <v>1</v>
      </c>
      <c r="Z981">
        <v>0</v>
      </c>
    </row>
    <row r="982" spans="1:26" x14ac:dyDescent="0.2">
      <c r="A982" t="s">
        <v>1004</v>
      </c>
      <c r="B982">
        <v>66</v>
      </c>
      <c r="C982">
        <v>101</v>
      </c>
      <c r="D982">
        <v>30</v>
      </c>
      <c r="E982">
        <v>81</v>
      </c>
      <c r="F982">
        <v>16</v>
      </c>
      <c r="G982">
        <v>3</v>
      </c>
      <c r="H982">
        <v>17</v>
      </c>
      <c r="I982">
        <v>25</v>
      </c>
      <c r="J982">
        <v>29</v>
      </c>
      <c r="K982">
        <v>8</v>
      </c>
      <c r="L982">
        <v>27</v>
      </c>
      <c r="M982">
        <v>150</v>
      </c>
      <c r="N982">
        <v>127</v>
      </c>
      <c r="O982">
        <v>474</v>
      </c>
      <c r="P982">
        <v>26</v>
      </c>
      <c r="Q982">
        <v>18</v>
      </c>
      <c r="R982">
        <v>21</v>
      </c>
      <c r="S982">
        <v>1</v>
      </c>
      <c r="T982">
        <v>2</v>
      </c>
      <c r="U982">
        <v>60</v>
      </c>
      <c r="V982">
        <v>0</v>
      </c>
      <c r="W982">
        <v>25</v>
      </c>
      <c r="X982">
        <v>13</v>
      </c>
      <c r="Y982">
        <v>56</v>
      </c>
      <c r="Z982">
        <v>4</v>
      </c>
    </row>
    <row r="983" spans="1:26" x14ac:dyDescent="0.2">
      <c r="A983" t="s">
        <v>1005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</v>
      </c>
      <c r="N983">
        <v>0</v>
      </c>
      <c r="O983">
        <v>9</v>
      </c>
      <c r="P983">
        <v>2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</row>
    <row r="984" spans="1:26" x14ac:dyDescent="0.2">
      <c r="A984" t="s">
        <v>1006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</v>
      </c>
      <c r="N984">
        <v>0</v>
      </c>
      <c r="O984">
        <v>9</v>
      </c>
      <c r="P984">
        <v>2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</row>
    <row r="985" spans="1:26" x14ac:dyDescent="0.2">
      <c r="A985" t="s">
        <v>1007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0</v>
      </c>
      <c r="O985">
        <v>9</v>
      </c>
      <c r="P985">
        <v>2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</row>
    <row r="986" spans="1:26" x14ac:dyDescent="0.2">
      <c r="A986" t="s">
        <v>1008</v>
      </c>
      <c r="B986">
        <v>1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1</v>
      </c>
      <c r="O986">
        <v>14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2</v>
      </c>
      <c r="Z986">
        <v>0</v>
      </c>
    </row>
    <row r="987" spans="1:26" x14ac:dyDescent="0.2">
      <c r="A987" t="s">
        <v>1009</v>
      </c>
      <c r="B987">
        <v>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1</v>
      </c>
      <c r="O987">
        <v>14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2</v>
      </c>
      <c r="Z987">
        <v>0</v>
      </c>
    </row>
    <row r="988" spans="1:26" x14ac:dyDescent="0.2">
      <c r="A988" t="s">
        <v>1010</v>
      </c>
      <c r="B988">
        <v>1</v>
      </c>
      <c r="C988">
        <v>2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2</v>
      </c>
      <c r="Z988">
        <v>0</v>
      </c>
    </row>
    <row r="989" spans="1:26" x14ac:dyDescent="0.2">
      <c r="A989" t="s">
        <v>1011</v>
      </c>
      <c r="B989">
        <v>1</v>
      </c>
      <c r="C989">
        <v>3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1</v>
      </c>
      <c r="M989">
        <v>5</v>
      </c>
      <c r="N989">
        <v>3</v>
      </c>
      <c r="O989">
        <v>16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</row>
    <row r="990" spans="1:26" x14ac:dyDescent="0.2">
      <c r="A990" t="s">
        <v>1012</v>
      </c>
      <c r="B990">
        <v>1</v>
      </c>
      <c r="C990">
        <v>3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1</v>
      </c>
      <c r="M990">
        <v>5</v>
      </c>
      <c r="N990">
        <v>3</v>
      </c>
      <c r="O990">
        <v>16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</row>
    <row r="991" spans="1:26" x14ac:dyDescent="0.2">
      <c r="A991" t="s">
        <v>1013</v>
      </c>
      <c r="B991">
        <v>1</v>
      </c>
      <c r="C991">
        <v>3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1</v>
      </c>
      <c r="M991">
        <v>5</v>
      </c>
      <c r="N991">
        <v>3</v>
      </c>
      <c r="O991">
        <v>16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</row>
    <row r="992" spans="1:26" x14ac:dyDescent="0.2">
      <c r="A992" t="s">
        <v>1014</v>
      </c>
      <c r="B992">
        <v>1</v>
      </c>
      <c r="C992">
        <v>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16</v>
      </c>
      <c r="N992">
        <v>7</v>
      </c>
      <c r="O992">
        <v>41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0</v>
      </c>
    </row>
    <row r="993" spans="1:26" x14ac:dyDescent="0.2">
      <c r="A993" t="s">
        <v>1015</v>
      </c>
      <c r="B993">
        <v>1</v>
      </c>
      <c r="C993">
        <v>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>
        <v>16</v>
      </c>
      <c r="N993">
        <v>7</v>
      </c>
      <c r="O993">
        <v>41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0</v>
      </c>
    </row>
    <row r="994" spans="1:26" x14ac:dyDescent="0.2">
      <c r="A994" t="s">
        <v>1016</v>
      </c>
      <c r="B994">
        <v>1</v>
      </c>
      <c r="C994">
        <v>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16</v>
      </c>
      <c r="N994">
        <v>7</v>
      </c>
      <c r="O994">
        <v>41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1</v>
      </c>
      <c r="Z994">
        <v>0</v>
      </c>
    </row>
    <row r="995" spans="1:26" x14ac:dyDescent="0.2">
      <c r="A995" t="s">
        <v>1017</v>
      </c>
      <c r="B995">
        <v>15</v>
      </c>
      <c r="C995">
        <v>19</v>
      </c>
      <c r="D995">
        <v>12</v>
      </c>
      <c r="E995">
        <v>32</v>
      </c>
      <c r="F995">
        <v>6</v>
      </c>
      <c r="G995">
        <v>0</v>
      </c>
      <c r="H995">
        <v>4</v>
      </c>
      <c r="I995">
        <v>0</v>
      </c>
      <c r="J995">
        <v>16</v>
      </c>
      <c r="K995">
        <v>4</v>
      </c>
      <c r="L995">
        <v>6</v>
      </c>
      <c r="M995">
        <v>22</v>
      </c>
      <c r="N995">
        <v>29</v>
      </c>
      <c r="O995">
        <v>78</v>
      </c>
      <c r="P995">
        <v>5</v>
      </c>
      <c r="Q995">
        <v>8</v>
      </c>
      <c r="R995">
        <v>15</v>
      </c>
      <c r="S995">
        <v>0</v>
      </c>
      <c r="T995">
        <v>0</v>
      </c>
      <c r="U995">
        <v>13</v>
      </c>
      <c r="V995">
        <v>0</v>
      </c>
      <c r="W995">
        <v>6</v>
      </c>
      <c r="X995">
        <v>0</v>
      </c>
      <c r="Y995">
        <v>16</v>
      </c>
      <c r="Z995">
        <v>0</v>
      </c>
    </row>
    <row r="996" spans="1:26" x14ac:dyDescent="0.2">
      <c r="A996" t="s">
        <v>1018</v>
      </c>
      <c r="B996">
        <v>0</v>
      </c>
      <c r="C996">
        <v>4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8</v>
      </c>
      <c r="N996">
        <v>4</v>
      </c>
      <c r="O996">
        <v>6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">
      <c r="A997" t="s">
        <v>1019</v>
      </c>
      <c r="B997">
        <v>0</v>
      </c>
      <c r="C997">
        <v>4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8</v>
      </c>
      <c r="N997">
        <v>4</v>
      </c>
      <c r="O997">
        <v>6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">
      <c r="A998" t="s">
        <v>1020</v>
      </c>
      <c r="B998">
        <v>0</v>
      </c>
      <c r="C998">
        <v>4</v>
      </c>
      <c r="D998">
        <v>1</v>
      </c>
      <c r="E998">
        <v>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2</v>
      </c>
      <c r="O998">
        <v>10</v>
      </c>
      <c r="P998">
        <v>3</v>
      </c>
      <c r="Q998">
        <v>0</v>
      </c>
      <c r="R998">
        <v>0</v>
      </c>
      <c r="S998">
        <v>0</v>
      </c>
      <c r="T998">
        <v>0</v>
      </c>
      <c r="U998">
        <v>12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">
      <c r="A999" t="s">
        <v>1021</v>
      </c>
      <c r="B999">
        <v>0</v>
      </c>
      <c r="C999">
        <v>4</v>
      </c>
      <c r="D999">
        <v>1</v>
      </c>
      <c r="E999">
        <v>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2</v>
      </c>
      <c r="O999">
        <v>10</v>
      </c>
      <c r="P999">
        <v>3</v>
      </c>
      <c r="Q999">
        <v>0</v>
      </c>
      <c r="R999">
        <v>0</v>
      </c>
      <c r="S999">
        <v>0</v>
      </c>
      <c r="T999">
        <v>0</v>
      </c>
      <c r="U999">
        <v>12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">
      <c r="A1000" t="s">
        <v>1022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">
      <c r="A1001" t="s">
        <v>1023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x14ac:dyDescent="0.2">
      <c r="A1002" t="s">
        <v>1024</v>
      </c>
      <c r="B1002">
        <v>14</v>
      </c>
      <c r="C1002">
        <v>9</v>
      </c>
      <c r="D1002">
        <v>11</v>
      </c>
      <c r="E1002">
        <v>29</v>
      </c>
      <c r="F1002">
        <v>4</v>
      </c>
      <c r="G1002">
        <v>0</v>
      </c>
      <c r="H1002">
        <v>2</v>
      </c>
      <c r="I1002">
        <v>0</v>
      </c>
      <c r="J1002">
        <v>16</v>
      </c>
      <c r="K1002">
        <v>1</v>
      </c>
      <c r="L1002">
        <v>6</v>
      </c>
      <c r="M1002">
        <v>13</v>
      </c>
      <c r="N1002">
        <v>22</v>
      </c>
      <c r="O1002">
        <v>60</v>
      </c>
      <c r="P1002">
        <v>1</v>
      </c>
      <c r="Q1002">
        <v>4</v>
      </c>
      <c r="R1002">
        <v>15</v>
      </c>
      <c r="S1002">
        <v>0</v>
      </c>
      <c r="T1002">
        <v>0</v>
      </c>
      <c r="U1002">
        <v>0</v>
      </c>
      <c r="V1002">
        <v>0</v>
      </c>
      <c r="W1002">
        <v>6</v>
      </c>
      <c r="X1002">
        <v>0</v>
      </c>
      <c r="Y1002">
        <v>16</v>
      </c>
      <c r="Z1002">
        <v>0</v>
      </c>
    </row>
    <row r="1003" spans="1:26" x14ac:dyDescent="0.2">
      <c r="A1003" t="s">
        <v>1025</v>
      </c>
      <c r="B1003">
        <v>14</v>
      </c>
      <c r="C1003">
        <v>9</v>
      </c>
      <c r="D1003">
        <v>11</v>
      </c>
      <c r="E1003">
        <v>29</v>
      </c>
      <c r="F1003">
        <v>4</v>
      </c>
      <c r="G1003">
        <v>0</v>
      </c>
      <c r="H1003">
        <v>2</v>
      </c>
      <c r="I1003">
        <v>0</v>
      </c>
      <c r="J1003">
        <v>16</v>
      </c>
      <c r="K1003">
        <v>1</v>
      </c>
      <c r="L1003">
        <v>6</v>
      </c>
      <c r="M1003">
        <v>13</v>
      </c>
      <c r="N1003">
        <v>22</v>
      </c>
      <c r="O1003">
        <v>60</v>
      </c>
      <c r="P1003">
        <v>1</v>
      </c>
      <c r="Q1003">
        <v>4</v>
      </c>
      <c r="R1003">
        <v>15</v>
      </c>
      <c r="S1003">
        <v>0</v>
      </c>
      <c r="T1003">
        <v>0</v>
      </c>
      <c r="U1003">
        <v>0</v>
      </c>
      <c r="V1003">
        <v>0</v>
      </c>
      <c r="W1003">
        <v>6</v>
      </c>
      <c r="X1003">
        <v>0</v>
      </c>
      <c r="Y1003">
        <v>16</v>
      </c>
      <c r="Z1003">
        <v>0</v>
      </c>
    </row>
    <row r="1004" spans="1:26" x14ac:dyDescent="0.2">
      <c r="A1004" t="s">
        <v>1026</v>
      </c>
      <c r="B1004">
        <v>5</v>
      </c>
      <c r="C1004">
        <v>5</v>
      </c>
      <c r="D1004">
        <v>0</v>
      </c>
      <c r="E1004">
        <v>20</v>
      </c>
      <c r="F1004">
        <v>0</v>
      </c>
      <c r="G1004">
        <v>1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15</v>
      </c>
      <c r="N1004">
        <v>9</v>
      </c>
      <c r="O1004">
        <v>64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4</v>
      </c>
      <c r="V1004">
        <v>0</v>
      </c>
      <c r="W1004">
        <v>0</v>
      </c>
      <c r="X1004">
        <v>1</v>
      </c>
      <c r="Y1004">
        <v>5</v>
      </c>
      <c r="Z1004">
        <v>0</v>
      </c>
    </row>
    <row r="1005" spans="1:26" x14ac:dyDescent="0.2">
      <c r="A1005" t="s">
        <v>1027</v>
      </c>
      <c r="B1005">
        <v>5</v>
      </c>
      <c r="C1005">
        <v>5</v>
      </c>
      <c r="D1005">
        <v>0</v>
      </c>
      <c r="E1005">
        <v>20</v>
      </c>
      <c r="F1005">
        <v>0</v>
      </c>
      <c r="G1005">
        <v>1</v>
      </c>
      <c r="H1005">
        <v>0</v>
      </c>
      <c r="I1005">
        <v>2</v>
      </c>
      <c r="J1005">
        <v>0</v>
      </c>
      <c r="K1005">
        <v>0</v>
      </c>
      <c r="L1005">
        <v>2</v>
      </c>
      <c r="M1005">
        <v>15</v>
      </c>
      <c r="N1005">
        <v>9</v>
      </c>
      <c r="O1005">
        <v>64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4</v>
      </c>
      <c r="V1005">
        <v>0</v>
      </c>
      <c r="W1005">
        <v>0</v>
      </c>
      <c r="X1005">
        <v>1</v>
      </c>
      <c r="Y1005">
        <v>5</v>
      </c>
      <c r="Z1005">
        <v>0</v>
      </c>
    </row>
    <row r="1006" spans="1:26" x14ac:dyDescent="0.2">
      <c r="A1006" t="s">
        <v>1028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>
        <v>0</v>
      </c>
    </row>
    <row r="1007" spans="1:26" x14ac:dyDescent="0.2">
      <c r="A1007" t="s">
        <v>1029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2</v>
      </c>
      <c r="N1007">
        <v>6</v>
      </c>
      <c r="O1007">
        <v>8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x14ac:dyDescent="0.2">
      <c r="A1008" t="s">
        <v>1030</v>
      </c>
      <c r="B1008">
        <v>1</v>
      </c>
      <c r="C1008">
        <v>0</v>
      </c>
      <c r="D1008">
        <v>0</v>
      </c>
      <c r="E1008">
        <v>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5</v>
      </c>
      <c r="N1008">
        <v>0</v>
      </c>
      <c r="O1008">
        <v>12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</row>
    <row r="1009" spans="1:26" x14ac:dyDescent="0.2">
      <c r="A1009" t="s">
        <v>1031</v>
      </c>
      <c r="B1009">
        <v>1</v>
      </c>
      <c r="C1009">
        <v>2</v>
      </c>
      <c r="D1009">
        <v>0</v>
      </c>
      <c r="E1009">
        <v>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3</v>
      </c>
      <c r="N1009">
        <v>0</v>
      </c>
      <c r="O1009">
        <v>17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0</v>
      </c>
    </row>
    <row r="1010" spans="1:26" x14ac:dyDescent="0.2">
      <c r="A1010" t="s">
        <v>1032</v>
      </c>
      <c r="B1010">
        <v>1</v>
      </c>
      <c r="C1010">
        <v>0</v>
      </c>
      <c r="D1010">
        <v>0</v>
      </c>
      <c r="E1010">
        <v>3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6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">
      <c r="A1011" t="s">
        <v>1033</v>
      </c>
      <c r="B1011">
        <v>15</v>
      </c>
      <c r="C1011">
        <v>27</v>
      </c>
      <c r="D1011">
        <v>5</v>
      </c>
      <c r="E1011">
        <v>3</v>
      </c>
      <c r="F1011">
        <v>4</v>
      </c>
      <c r="G1011">
        <v>0</v>
      </c>
      <c r="H1011">
        <v>3</v>
      </c>
      <c r="I1011">
        <v>10</v>
      </c>
      <c r="J1011">
        <v>1</v>
      </c>
      <c r="K1011">
        <v>1</v>
      </c>
      <c r="L1011">
        <v>2</v>
      </c>
      <c r="M1011">
        <v>23</v>
      </c>
      <c r="N1011">
        <v>24</v>
      </c>
      <c r="O1011">
        <v>69</v>
      </c>
      <c r="P1011">
        <v>3</v>
      </c>
      <c r="Q1011">
        <v>1</v>
      </c>
      <c r="R1011">
        <v>0</v>
      </c>
      <c r="S1011">
        <v>1</v>
      </c>
      <c r="T1011">
        <v>0</v>
      </c>
      <c r="U1011">
        <v>5</v>
      </c>
      <c r="V1011">
        <v>0</v>
      </c>
      <c r="W1011">
        <v>7</v>
      </c>
      <c r="X1011">
        <v>4</v>
      </c>
      <c r="Y1011">
        <v>7</v>
      </c>
      <c r="Z1011">
        <v>1</v>
      </c>
    </row>
    <row r="1012" spans="1:26" x14ac:dyDescent="0.2">
      <c r="A1012" t="s">
        <v>1034</v>
      </c>
      <c r="B1012">
        <v>0</v>
      </c>
      <c r="C1012">
        <v>0</v>
      </c>
      <c r="D1012">
        <v>1</v>
      </c>
      <c r="E1012">
        <v>0</v>
      </c>
      <c r="F1012">
        <v>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2</v>
      </c>
      <c r="N1012">
        <v>3</v>
      </c>
      <c r="O1012">
        <v>15</v>
      </c>
      <c r="P1012">
        <v>3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x14ac:dyDescent="0.2">
      <c r="A1013" t="s">
        <v>1035</v>
      </c>
      <c r="B1013">
        <v>0</v>
      </c>
      <c r="C1013">
        <v>0</v>
      </c>
      <c r="D1013">
        <v>1</v>
      </c>
      <c r="E1013">
        <v>0</v>
      </c>
      <c r="F1013">
        <v>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2</v>
      </c>
      <c r="N1013">
        <v>3</v>
      </c>
      <c r="O1013">
        <v>15</v>
      </c>
      <c r="P1013">
        <v>3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x14ac:dyDescent="0.2">
      <c r="A1014" t="s">
        <v>1036</v>
      </c>
      <c r="B1014">
        <v>1</v>
      </c>
      <c r="C1014">
        <v>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4</v>
      </c>
      <c r="N1014">
        <v>1</v>
      </c>
      <c r="O1014">
        <v>5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x14ac:dyDescent="0.2">
      <c r="A1015" t="s">
        <v>1037</v>
      </c>
      <c r="B1015">
        <v>1</v>
      </c>
      <c r="C1015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4</v>
      </c>
      <c r="N1015">
        <v>1</v>
      </c>
      <c r="O1015">
        <v>5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x14ac:dyDescent="0.2">
      <c r="A1016" t="s">
        <v>1038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6</v>
      </c>
      <c r="N1016">
        <v>2</v>
      </c>
      <c r="O1016">
        <v>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2</v>
      </c>
      <c r="X1016">
        <v>0</v>
      </c>
      <c r="Y1016">
        <v>2</v>
      </c>
      <c r="Z1016">
        <v>0</v>
      </c>
    </row>
    <row r="1017" spans="1:26" x14ac:dyDescent="0.2">
      <c r="A1017" t="s">
        <v>1039</v>
      </c>
      <c r="B1017">
        <v>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6</v>
      </c>
      <c r="N1017">
        <v>2</v>
      </c>
      <c r="O1017">
        <v>7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</v>
      </c>
      <c r="X1017">
        <v>0</v>
      </c>
      <c r="Y1017">
        <v>2</v>
      </c>
      <c r="Z1017">
        <v>0</v>
      </c>
    </row>
    <row r="1018" spans="1:26" x14ac:dyDescent="0.2">
      <c r="A1018" t="s">
        <v>1040</v>
      </c>
      <c r="B1018">
        <v>10</v>
      </c>
      <c r="C1018">
        <v>22</v>
      </c>
      <c r="D1018">
        <v>2</v>
      </c>
      <c r="E1018">
        <v>3</v>
      </c>
      <c r="F1018">
        <v>0</v>
      </c>
      <c r="G1018">
        <v>0</v>
      </c>
      <c r="H1018">
        <v>2</v>
      </c>
      <c r="I1018">
        <v>8</v>
      </c>
      <c r="J1018">
        <v>0</v>
      </c>
      <c r="K1018">
        <v>0</v>
      </c>
      <c r="L1018">
        <v>1</v>
      </c>
      <c r="M1018">
        <v>9</v>
      </c>
      <c r="N1018">
        <v>18</v>
      </c>
      <c r="O1018">
        <v>33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3</v>
      </c>
      <c r="V1018">
        <v>0</v>
      </c>
      <c r="W1018">
        <v>5</v>
      </c>
      <c r="X1018">
        <v>4</v>
      </c>
      <c r="Y1018">
        <v>4</v>
      </c>
      <c r="Z1018">
        <v>1</v>
      </c>
    </row>
    <row r="1019" spans="1:26" x14ac:dyDescent="0.2">
      <c r="A1019" t="s">
        <v>1041</v>
      </c>
      <c r="B1019">
        <v>5</v>
      </c>
      <c r="C1019">
        <v>8</v>
      </c>
      <c r="D1019">
        <v>0</v>
      </c>
      <c r="E1019">
        <v>2</v>
      </c>
      <c r="F1019">
        <v>0</v>
      </c>
      <c r="G1019">
        <v>0</v>
      </c>
      <c r="H1019">
        <v>2</v>
      </c>
      <c r="I1019">
        <v>2</v>
      </c>
      <c r="J1019">
        <v>0</v>
      </c>
      <c r="K1019">
        <v>0</v>
      </c>
      <c r="L1019">
        <v>1</v>
      </c>
      <c r="M1019">
        <v>4</v>
      </c>
      <c r="N1019">
        <v>16</v>
      </c>
      <c r="O1019">
        <v>13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2</v>
      </c>
      <c r="V1019">
        <v>0</v>
      </c>
      <c r="W1019">
        <v>0</v>
      </c>
      <c r="X1019">
        <v>2</v>
      </c>
      <c r="Y1019">
        <v>0</v>
      </c>
      <c r="Z1019">
        <v>1</v>
      </c>
    </row>
    <row r="1020" spans="1:26" x14ac:dyDescent="0.2">
      <c r="A1020" t="s">
        <v>1042</v>
      </c>
      <c r="B1020">
        <v>5</v>
      </c>
      <c r="C1020">
        <v>7</v>
      </c>
      <c r="D1020">
        <v>2</v>
      </c>
      <c r="E1020">
        <v>1</v>
      </c>
      <c r="F1020">
        <v>0</v>
      </c>
      <c r="G1020">
        <v>0</v>
      </c>
      <c r="H1020">
        <v>0</v>
      </c>
      <c r="I1020">
        <v>4</v>
      </c>
      <c r="J1020">
        <v>0</v>
      </c>
      <c r="K1020">
        <v>0</v>
      </c>
      <c r="L1020">
        <v>0</v>
      </c>
      <c r="M1020">
        <v>4</v>
      </c>
      <c r="N1020">
        <v>2</v>
      </c>
      <c r="O1020">
        <v>13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5</v>
      </c>
      <c r="X1020">
        <v>0</v>
      </c>
      <c r="Y1020">
        <v>4</v>
      </c>
      <c r="Z1020">
        <v>0</v>
      </c>
    </row>
    <row r="1021" spans="1:26" x14ac:dyDescent="0.2">
      <c r="A1021" t="s">
        <v>1043</v>
      </c>
      <c r="B1021">
        <v>24</v>
      </c>
      <c r="C1021">
        <v>20</v>
      </c>
      <c r="D1021">
        <v>3</v>
      </c>
      <c r="E1021">
        <v>21</v>
      </c>
      <c r="F1021">
        <v>4</v>
      </c>
      <c r="G1021">
        <v>1</v>
      </c>
      <c r="H1021">
        <v>5</v>
      </c>
      <c r="I1021">
        <v>9</v>
      </c>
      <c r="J1021">
        <v>4</v>
      </c>
      <c r="K1021">
        <v>2</v>
      </c>
      <c r="L1021">
        <v>8</v>
      </c>
      <c r="M1021">
        <v>53</v>
      </c>
      <c r="N1021">
        <v>42</v>
      </c>
      <c r="O1021">
        <v>127</v>
      </c>
      <c r="P1021">
        <v>10</v>
      </c>
      <c r="Q1021">
        <v>2</v>
      </c>
      <c r="R1021">
        <v>4</v>
      </c>
      <c r="S1021">
        <v>0</v>
      </c>
      <c r="T1021">
        <v>0</v>
      </c>
      <c r="U1021">
        <v>19</v>
      </c>
      <c r="V1021">
        <v>0</v>
      </c>
      <c r="W1021">
        <v>8</v>
      </c>
      <c r="X1021">
        <v>6</v>
      </c>
      <c r="Y1021">
        <v>20</v>
      </c>
      <c r="Z1021">
        <v>1</v>
      </c>
    </row>
    <row r="1022" spans="1:26" x14ac:dyDescent="0.2">
      <c r="A1022" t="s">
        <v>1044</v>
      </c>
      <c r="B1022">
        <v>2</v>
      </c>
      <c r="C1022">
        <v>3</v>
      </c>
      <c r="D1022">
        <v>0</v>
      </c>
      <c r="E1022">
        <v>11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5</v>
      </c>
      <c r="M1022">
        <v>2</v>
      </c>
      <c r="N1022">
        <v>3</v>
      </c>
      <c r="O1022">
        <v>8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2</v>
      </c>
      <c r="Z1022">
        <v>0</v>
      </c>
    </row>
    <row r="1023" spans="1:26" x14ac:dyDescent="0.2">
      <c r="A1023" t="s">
        <v>1045</v>
      </c>
      <c r="B1023">
        <v>2</v>
      </c>
      <c r="C1023">
        <v>3</v>
      </c>
      <c r="D1023">
        <v>0</v>
      </c>
      <c r="E1023">
        <v>11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5</v>
      </c>
      <c r="M1023">
        <v>2</v>
      </c>
      <c r="N1023">
        <v>3</v>
      </c>
      <c r="O1023">
        <v>8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0</v>
      </c>
    </row>
    <row r="1024" spans="1:26" x14ac:dyDescent="0.2">
      <c r="A1024" t="s">
        <v>1046</v>
      </c>
      <c r="B1024">
        <v>5</v>
      </c>
      <c r="C1024">
        <v>5</v>
      </c>
      <c r="D1024">
        <v>2</v>
      </c>
      <c r="E1024">
        <v>8</v>
      </c>
      <c r="F1024">
        <v>2</v>
      </c>
      <c r="G1024">
        <v>1</v>
      </c>
      <c r="H1024">
        <v>3</v>
      </c>
      <c r="I1024">
        <v>2</v>
      </c>
      <c r="J1024">
        <v>2</v>
      </c>
      <c r="K1024">
        <v>1</v>
      </c>
      <c r="L1024">
        <v>2</v>
      </c>
      <c r="M1024">
        <v>12</v>
      </c>
      <c r="N1024">
        <v>12</v>
      </c>
      <c r="O1024">
        <v>46</v>
      </c>
      <c r="P1024">
        <v>0</v>
      </c>
      <c r="Q1024">
        <v>0</v>
      </c>
      <c r="R1024">
        <v>4</v>
      </c>
      <c r="S1024">
        <v>0</v>
      </c>
      <c r="T1024">
        <v>0</v>
      </c>
      <c r="U1024">
        <v>1</v>
      </c>
      <c r="V1024">
        <v>0</v>
      </c>
      <c r="W1024">
        <v>3</v>
      </c>
      <c r="X1024">
        <v>2</v>
      </c>
      <c r="Y1024">
        <v>12</v>
      </c>
      <c r="Z1024">
        <v>0</v>
      </c>
    </row>
    <row r="1025" spans="1:26" x14ac:dyDescent="0.2">
      <c r="A1025" t="s">
        <v>1047</v>
      </c>
      <c r="B1025">
        <v>1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">
      <c r="A1026" t="s">
        <v>1048</v>
      </c>
      <c r="B1026">
        <v>1</v>
      </c>
      <c r="C1026">
        <v>1</v>
      </c>
      <c r="D1026">
        <v>1</v>
      </c>
      <c r="E1026">
        <v>1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1</v>
      </c>
      <c r="N1026">
        <v>3</v>
      </c>
      <c r="O1026">
        <v>6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2</v>
      </c>
      <c r="Z1026">
        <v>0</v>
      </c>
    </row>
    <row r="1027" spans="1:26" x14ac:dyDescent="0.2">
      <c r="A1027" t="s">
        <v>1049</v>
      </c>
      <c r="B1027">
        <v>2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2</v>
      </c>
      <c r="N1027">
        <v>9</v>
      </c>
      <c r="O1027">
        <v>24</v>
      </c>
      <c r="P1027">
        <v>0</v>
      </c>
      <c r="Q1027">
        <v>0</v>
      </c>
      <c r="R1027">
        <v>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>
        <v>1</v>
      </c>
      <c r="Z1027">
        <v>0</v>
      </c>
    </row>
    <row r="1028" spans="1:26" x14ac:dyDescent="0.2">
      <c r="A1028" t="s">
        <v>1050</v>
      </c>
      <c r="B1028">
        <v>9</v>
      </c>
      <c r="C1028">
        <v>8</v>
      </c>
      <c r="D1028">
        <v>0</v>
      </c>
      <c r="E1028">
        <v>1</v>
      </c>
      <c r="F1028">
        <v>2</v>
      </c>
      <c r="G1028">
        <v>0</v>
      </c>
      <c r="H1028">
        <v>0</v>
      </c>
      <c r="I1028">
        <v>5</v>
      </c>
      <c r="J1028">
        <v>2</v>
      </c>
      <c r="K1028">
        <v>1</v>
      </c>
      <c r="L1028">
        <v>1</v>
      </c>
      <c r="M1028">
        <v>17</v>
      </c>
      <c r="N1028">
        <v>18</v>
      </c>
      <c r="O1028">
        <v>51</v>
      </c>
      <c r="P1028">
        <v>7</v>
      </c>
      <c r="Q1028">
        <v>1</v>
      </c>
      <c r="R1028">
        <v>0</v>
      </c>
      <c r="S1028">
        <v>0</v>
      </c>
      <c r="T1028">
        <v>0</v>
      </c>
      <c r="U1028">
        <v>17</v>
      </c>
      <c r="V1028">
        <v>0</v>
      </c>
      <c r="W1028">
        <v>1</v>
      </c>
      <c r="X1028">
        <v>4</v>
      </c>
      <c r="Y1028">
        <v>2</v>
      </c>
      <c r="Z1028">
        <v>0</v>
      </c>
    </row>
    <row r="1029" spans="1:26" x14ac:dyDescent="0.2">
      <c r="A1029" t="s">
        <v>1051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7</v>
      </c>
      <c r="O1029">
        <v>16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</row>
    <row r="1030" spans="1:26" x14ac:dyDescent="0.2">
      <c r="A1030" t="s">
        <v>1052</v>
      </c>
      <c r="B1030">
        <v>0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1</v>
      </c>
      <c r="N1030">
        <v>1</v>
      </c>
      <c r="O1030">
        <v>4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>
        <v>0</v>
      </c>
      <c r="Z1030">
        <v>0</v>
      </c>
    </row>
    <row r="1031" spans="1:26" x14ac:dyDescent="0.2">
      <c r="A1031" t="s">
        <v>1053</v>
      </c>
      <c r="B1031">
        <v>0</v>
      </c>
      <c r="C1031">
        <v>2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2</v>
      </c>
      <c r="O1031">
        <v>6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0</v>
      </c>
    </row>
    <row r="1032" spans="1:26" x14ac:dyDescent="0.2">
      <c r="A1032" t="s">
        <v>1054</v>
      </c>
      <c r="B1032">
        <v>2</v>
      </c>
      <c r="C1032">
        <v>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3</v>
      </c>
      <c r="J1032">
        <v>1</v>
      </c>
      <c r="K1032">
        <v>0</v>
      </c>
      <c r="L1032">
        <v>1</v>
      </c>
      <c r="M1032">
        <v>11</v>
      </c>
      <c r="N1032">
        <v>4</v>
      </c>
      <c r="O1032">
        <v>20</v>
      </c>
      <c r="P1032">
        <v>4</v>
      </c>
      <c r="Q1032">
        <v>1</v>
      </c>
      <c r="R1032">
        <v>0</v>
      </c>
      <c r="S1032">
        <v>0</v>
      </c>
      <c r="T1032">
        <v>0</v>
      </c>
      <c r="U1032">
        <v>14</v>
      </c>
      <c r="V1032">
        <v>0</v>
      </c>
      <c r="W1032">
        <v>0</v>
      </c>
      <c r="X1032">
        <v>1</v>
      </c>
      <c r="Y1032">
        <v>0</v>
      </c>
      <c r="Z1032">
        <v>0</v>
      </c>
    </row>
    <row r="1033" spans="1:26" x14ac:dyDescent="0.2">
      <c r="A1033" t="s">
        <v>1055</v>
      </c>
      <c r="B1033">
        <v>73</v>
      </c>
      <c r="C1033">
        <v>3</v>
      </c>
      <c r="D1033">
        <v>8</v>
      </c>
      <c r="E1033">
        <v>21</v>
      </c>
      <c r="F1033">
        <v>16</v>
      </c>
      <c r="G1033">
        <v>0</v>
      </c>
      <c r="H1033">
        <v>1</v>
      </c>
      <c r="I1033">
        <v>20</v>
      </c>
      <c r="J1033">
        <v>9</v>
      </c>
      <c r="K1033">
        <v>3</v>
      </c>
      <c r="L1033">
        <v>14</v>
      </c>
      <c r="M1033">
        <v>123</v>
      </c>
      <c r="N1033">
        <v>973</v>
      </c>
      <c r="O1033">
        <v>334</v>
      </c>
      <c r="P1033">
        <v>41</v>
      </c>
      <c r="Q1033">
        <v>6</v>
      </c>
      <c r="R1033">
        <v>8</v>
      </c>
      <c r="S1033">
        <v>0</v>
      </c>
      <c r="T1033">
        <v>0</v>
      </c>
      <c r="U1033">
        <v>9</v>
      </c>
      <c r="V1033">
        <v>0</v>
      </c>
      <c r="W1033">
        <v>17</v>
      </c>
      <c r="X1033">
        <v>107</v>
      </c>
      <c r="Y1033">
        <v>27</v>
      </c>
      <c r="Z1033">
        <v>0</v>
      </c>
    </row>
    <row r="1034" spans="1:26" x14ac:dyDescent="0.2">
      <c r="A1034" t="s">
        <v>1056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9</v>
      </c>
      <c r="N1034">
        <v>27</v>
      </c>
      <c r="O1034">
        <v>11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12</v>
      </c>
      <c r="Y1034">
        <v>1</v>
      </c>
      <c r="Z1034">
        <v>0</v>
      </c>
    </row>
    <row r="1035" spans="1:26" x14ac:dyDescent="0.2">
      <c r="A1035" t="s">
        <v>1057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9</v>
      </c>
      <c r="N1035">
        <v>27</v>
      </c>
      <c r="O1035">
        <v>11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12</v>
      </c>
      <c r="Y1035">
        <v>1</v>
      </c>
      <c r="Z1035">
        <v>0</v>
      </c>
    </row>
    <row r="1036" spans="1:26" x14ac:dyDescent="0.2">
      <c r="A1036" t="s">
        <v>1058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9</v>
      </c>
      <c r="N1036">
        <v>27</v>
      </c>
      <c r="O1036">
        <v>11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12</v>
      </c>
      <c r="Y1036">
        <v>1</v>
      </c>
      <c r="Z1036">
        <v>0</v>
      </c>
    </row>
    <row r="1037" spans="1:26" x14ac:dyDescent="0.2">
      <c r="A1037" t="s">
        <v>1059</v>
      </c>
      <c r="B1037">
        <v>2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10</v>
      </c>
      <c r="N1037">
        <v>11</v>
      </c>
      <c r="O1037">
        <v>14</v>
      </c>
      <c r="P1037">
        <v>3</v>
      </c>
      <c r="Q1037">
        <v>5</v>
      </c>
      <c r="R1037">
        <v>1</v>
      </c>
      <c r="S1037">
        <v>0</v>
      </c>
      <c r="T1037">
        <v>0</v>
      </c>
      <c r="U1037">
        <v>3</v>
      </c>
      <c r="V1037">
        <v>0</v>
      </c>
      <c r="W1037">
        <v>0</v>
      </c>
      <c r="X1037">
        <v>15</v>
      </c>
      <c r="Y1037">
        <v>3</v>
      </c>
      <c r="Z1037">
        <v>0</v>
      </c>
    </row>
    <row r="1038" spans="1:26" x14ac:dyDescent="0.2">
      <c r="A1038" t="s">
        <v>1060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5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</v>
      </c>
      <c r="Z1038">
        <v>0</v>
      </c>
    </row>
    <row r="1039" spans="1:26" x14ac:dyDescent="0.2">
      <c r="A1039" t="s">
        <v>1061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5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</row>
    <row r="1040" spans="1:26" x14ac:dyDescent="0.2">
      <c r="A1040" t="s">
        <v>1062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</row>
    <row r="1041" spans="1:26" x14ac:dyDescent="0.2">
      <c r="A1041" t="s">
        <v>1063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</row>
    <row r="1042" spans="1:26" x14ac:dyDescent="0.2">
      <c r="A1042" t="s">
        <v>1064</v>
      </c>
      <c r="B1042">
        <v>2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8</v>
      </c>
      <c r="N1042">
        <v>2</v>
      </c>
      <c r="O1042">
        <v>11</v>
      </c>
      <c r="P1042">
        <v>3</v>
      </c>
      <c r="Q1042">
        <v>5</v>
      </c>
      <c r="R1042">
        <v>1</v>
      </c>
      <c r="S1042">
        <v>0</v>
      </c>
      <c r="T1042">
        <v>0</v>
      </c>
      <c r="U1042">
        <v>2</v>
      </c>
      <c r="V1042">
        <v>0</v>
      </c>
      <c r="W1042">
        <v>0</v>
      </c>
      <c r="X1042">
        <v>14</v>
      </c>
      <c r="Y1042">
        <v>1</v>
      </c>
      <c r="Z1042">
        <v>0</v>
      </c>
    </row>
    <row r="1043" spans="1:26" x14ac:dyDescent="0.2">
      <c r="A1043" t="s">
        <v>1065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">
      <c r="A1044" t="s">
        <v>1066</v>
      </c>
      <c r="B1044">
        <v>1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6</v>
      </c>
      <c r="N1044">
        <v>1</v>
      </c>
      <c r="O1044">
        <v>4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2</v>
      </c>
      <c r="V1044">
        <v>0</v>
      </c>
      <c r="W1044">
        <v>0</v>
      </c>
      <c r="X1044">
        <v>14</v>
      </c>
      <c r="Y1044">
        <v>1</v>
      </c>
      <c r="Z1044">
        <v>0</v>
      </c>
    </row>
    <row r="1045" spans="1:26" x14ac:dyDescent="0.2">
      <c r="A1045" t="s">
        <v>1067</v>
      </c>
      <c r="B1045">
        <v>5</v>
      </c>
      <c r="C1045">
        <v>2</v>
      </c>
      <c r="D1045">
        <v>0</v>
      </c>
      <c r="E1045">
        <v>2</v>
      </c>
      <c r="F1045">
        <v>8</v>
      </c>
      <c r="G1045">
        <v>0</v>
      </c>
      <c r="H1045">
        <v>0</v>
      </c>
      <c r="I1045">
        <v>2</v>
      </c>
      <c r="J1045">
        <v>3</v>
      </c>
      <c r="K1045">
        <v>1</v>
      </c>
      <c r="L1045">
        <v>2</v>
      </c>
      <c r="M1045">
        <v>19</v>
      </c>
      <c r="N1045">
        <v>42</v>
      </c>
      <c r="O1045">
        <v>97</v>
      </c>
      <c r="P1045">
        <v>9</v>
      </c>
      <c r="Q1045">
        <v>1</v>
      </c>
      <c r="R1045">
        <v>3</v>
      </c>
      <c r="S1045">
        <v>0</v>
      </c>
      <c r="T1045">
        <v>0</v>
      </c>
      <c r="U1045">
        <v>1</v>
      </c>
      <c r="V1045">
        <v>0</v>
      </c>
      <c r="W1045">
        <v>3</v>
      </c>
      <c r="X1045">
        <v>6</v>
      </c>
      <c r="Y1045">
        <v>6</v>
      </c>
      <c r="Z1045">
        <v>0</v>
      </c>
    </row>
    <row r="1046" spans="1:26" x14ac:dyDescent="0.2">
      <c r="A1046" t="s">
        <v>1068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2</v>
      </c>
      <c r="N1046">
        <v>3</v>
      </c>
      <c r="O1046">
        <v>4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</row>
    <row r="1047" spans="1:26" x14ac:dyDescent="0.2">
      <c r="A1047" t="s">
        <v>1069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2</v>
      </c>
      <c r="N1047">
        <v>3</v>
      </c>
      <c r="O1047">
        <v>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</row>
    <row r="1048" spans="1:26" x14ac:dyDescent="0.2">
      <c r="A1048" t="s">
        <v>1070</v>
      </c>
      <c r="B1048">
        <v>0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7</v>
      </c>
      <c r="N1048">
        <v>6</v>
      </c>
      <c r="O1048">
        <v>20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x14ac:dyDescent="0.2">
      <c r="A1049" t="s">
        <v>1071</v>
      </c>
      <c r="B1049">
        <v>0</v>
      </c>
      <c r="C1049">
        <v>2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7</v>
      </c>
      <c r="N1049">
        <v>6</v>
      </c>
      <c r="O1049">
        <v>20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">
      <c r="A1050" t="s">
        <v>1072</v>
      </c>
      <c r="B1050">
        <v>5</v>
      </c>
      <c r="C1050">
        <v>0</v>
      </c>
      <c r="D1050">
        <v>0</v>
      </c>
      <c r="E1050">
        <v>1</v>
      </c>
      <c r="F1050">
        <v>8</v>
      </c>
      <c r="G1050">
        <v>0</v>
      </c>
      <c r="H1050">
        <v>0</v>
      </c>
      <c r="I1050">
        <v>2</v>
      </c>
      <c r="J1050">
        <v>2</v>
      </c>
      <c r="K1050">
        <v>0</v>
      </c>
      <c r="L1050">
        <v>2</v>
      </c>
      <c r="M1050">
        <v>10</v>
      </c>
      <c r="N1050">
        <v>33</v>
      </c>
      <c r="O1050">
        <v>73</v>
      </c>
      <c r="P1050">
        <v>8</v>
      </c>
      <c r="Q1050">
        <v>1</v>
      </c>
      <c r="R1050">
        <v>3</v>
      </c>
      <c r="S1050">
        <v>0</v>
      </c>
      <c r="T1050">
        <v>0</v>
      </c>
      <c r="U1050">
        <v>1</v>
      </c>
      <c r="V1050">
        <v>0</v>
      </c>
      <c r="W1050">
        <v>3</v>
      </c>
      <c r="X1050">
        <v>6</v>
      </c>
      <c r="Y1050">
        <v>5</v>
      </c>
      <c r="Z1050">
        <v>0</v>
      </c>
    </row>
    <row r="1051" spans="1:26" x14ac:dyDescent="0.2">
      <c r="A1051" t="s">
        <v>1073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4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</row>
    <row r="1052" spans="1:26" x14ac:dyDescent="0.2">
      <c r="A1052" t="s">
        <v>1074</v>
      </c>
      <c r="B1052">
        <v>2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2</v>
      </c>
      <c r="N1052">
        <v>8</v>
      </c>
      <c r="O1052">
        <v>16</v>
      </c>
      <c r="P1052">
        <v>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2</v>
      </c>
      <c r="Z1052">
        <v>0</v>
      </c>
    </row>
    <row r="1053" spans="1:26" x14ac:dyDescent="0.2">
      <c r="A1053" t="s">
        <v>1075</v>
      </c>
      <c r="B1053">
        <v>3</v>
      </c>
      <c r="C1053">
        <v>0</v>
      </c>
      <c r="D1053">
        <v>0</v>
      </c>
      <c r="E1053">
        <v>1</v>
      </c>
      <c r="F1053">
        <v>7</v>
      </c>
      <c r="G1053">
        <v>0</v>
      </c>
      <c r="H1053">
        <v>0</v>
      </c>
      <c r="I1053">
        <v>2</v>
      </c>
      <c r="J1053">
        <v>1</v>
      </c>
      <c r="K1053">
        <v>0</v>
      </c>
      <c r="L1053">
        <v>2</v>
      </c>
      <c r="M1053">
        <v>7</v>
      </c>
      <c r="N1053">
        <v>25</v>
      </c>
      <c r="O1053">
        <v>53</v>
      </c>
      <c r="P1053">
        <v>6</v>
      </c>
      <c r="Q1053">
        <v>0</v>
      </c>
      <c r="R1053">
        <v>3</v>
      </c>
      <c r="S1053">
        <v>0</v>
      </c>
      <c r="T1053">
        <v>0</v>
      </c>
      <c r="U1053">
        <v>1</v>
      </c>
      <c r="V1053">
        <v>0</v>
      </c>
      <c r="W1053">
        <v>2</v>
      </c>
      <c r="X1053">
        <v>6</v>
      </c>
      <c r="Y1053">
        <v>2</v>
      </c>
      <c r="Z1053">
        <v>0</v>
      </c>
    </row>
    <row r="1054" spans="1:26" x14ac:dyDescent="0.2">
      <c r="A1054" t="s">
        <v>1076</v>
      </c>
      <c r="B1054">
        <v>66</v>
      </c>
      <c r="C1054">
        <v>0</v>
      </c>
      <c r="D1054">
        <v>7</v>
      </c>
      <c r="E1054">
        <v>18</v>
      </c>
      <c r="F1054">
        <v>8</v>
      </c>
      <c r="G1054">
        <v>0</v>
      </c>
      <c r="H1054">
        <v>0</v>
      </c>
      <c r="I1054">
        <v>16</v>
      </c>
      <c r="J1054">
        <v>5</v>
      </c>
      <c r="K1054">
        <v>2</v>
      </c>
      <c r="L1054">
        <v>12</v>
      </c>
      <c r="M1054">
        <v>82</v>
      </c>
      <c r="N1054">
        <v>889</v>
      </c>
      <c r="O1054">
        <v>210</v>
      </c>
      <c r="P1054">
        <v>29</v>
      </c>
      <c r="Q1054">
        <v>0</v>
      </c>
      <c r="R1054">
        <v>4</v>
      </c>
      <c r="S1054">
        <v>0</v>
      </c>
      <c r="T1054">
        <v>0</v>
      </c>
      <c r="U1054">
        <v>5</v>
      </c>
      <c r="V1054">
        <v>0</v>
      </c>
      <c r="W1054">
        <v>11</v>
      </c>
      <c r="X1054">
        <v>74</v>
      </c>
      <c r="Y1054">
        <v>15</v>
      </c>
      <c r="Z1054">
        <v>0</v>
      </c>
    </row>
    <row r="1055" spans="1:26" x14ac:dyDescent="0.2">
      <c r="A1055" t="s">
        <v>1077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6</v>
      </c>
      <c r="O1055">
        <v>8</v>
      </c>
      <c r="P1055">
        <v>2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x14ac:dyDescent="0.2">
      <c r="A1056" t="s">
        <v>1078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6</v>
      </c>
      <c r="O1056">
        <v>8</v>
      </c>
      <c r="P1056">
        <v>2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x14ac:dyDescent="0.2">
      <c r="A1057" t="s">
        <v>1079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9</v>
      </c>
      <c r="N1057">
        <v>10</v>
      </c>
      <c r="O1057">
        <v>21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6</v>
      </c>
      <c r="Y1057">
        <v>0</v>
      </c>
      <c r="Z1057">
        <v>0</v>
      </c>
    </row>
    <row r="1058" spans="1:26" x14ac:dyDescent="0.2">
      <c r="A1058" t="s">
        <v>1080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9</v>
      </c>
      <c r="N1058">
        <v>10</v>
      </c>
      <c r="O1058">
        <v>21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6</v>
      </c>
      <c r="Y1058">
        <v>0</v>
      </c>
      <c r="Z1058">
        <v>0</v>
      </c>
    </row>
    <row r="1059" spans="1:26" x14ac:dyDescent="0.2">
      <c r="A1059" t="s">
        <v>1081</v>
      </c>
      <c r="B1059">
        <v>0</v>
      </c>
      <c r="C1059">
        <v>0</v>
      </c>
      <c r="D1059">
        <v>0</v>
      </c>
      <c r="E1059">
        <v>0</v>
      </c>
      <c r="F1059">
        <v>2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8</v>
      </c>
      <c r="N1059">
        <v>12</v>
      </c>
      <c r="O1059">
        <v>27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x14ac:dyDescent="0.2">
      <c r="A1060" t="s">
        <v>1082</v>
      </c>
      <c r="B1060">
        <v>0</v>
      </c>
      <c r="C1060">
        <v>0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8</v>
      </c>
      <c r="N1060">
        <v>12</v>
      </c>
      <c r="O1060">
        <v>27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x14ac:dyDescent="0.2">
      <c r="A1061" t="s">
        <v>1083</v>
      </c>
      <c r="B1061">
        <v>2</v>
      </c>
      <c r="C1061">
        <v>0</v>
      </c>
      <c r="D1061">
        <v>0</v>
      </c>
      <c r="E1061">
        <v>8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4</v>
      </c>
      <c r="N1061">
        <v>4</v>
      </c>
      <c r="O1061">
        <v>17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</v>
      </c>
      <c r="Y1061">
        <v>1</v>
      </c>
      <c r="Z1061">
        <v>0</v>
      </c>
    </row>
    <row r="1062" spans="1:26" x14ac:dyDescent="0.2">
      <c r="A1062" t="s">
        <v>1084</v>
      </c>
      <c r="B1062">
        <v>2</v>
      </c>
      <c r="C1062">
        <v>0</v>
      </c>
      <c r="D1062">
        <v>0</v>
      </c>
      <c r="E1062">
        <v>8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4</v>
      </c>
      <c r="N1062">
        <v>4</v>
      </c>
      <c r="O1062">
        <v>17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6</v>
      </c>
      <c r="Y1062">
        <v>1</v>
      </c>
      <c r="Z1062">
        <v>0</v>
      </c>
    </row>
    <row r="1063" spans="1:26" x14ac:dyDescent="0.2">
      <c r="A1063" t="s">
        <v>1085</v>
      </c>
      <c r="B1063">
        <v>2</v>
      </c>
      <c r="C1063">
        <v>0</v>
      </c>
      <c r="D1063">
        <v>4</v>
      </c>
      <c r="E1063">
        <v>3</v>
      </c>
      <c r="F1063">
        <v>5</v>
      </c>
      <c r="G1063">
        <v>0</v>
      </c>
      <c r="H1063">
        <v>0</v>
      </c>
      <c r="I1063">
        <v>3</v>
      </c>
      <c r="J1063">
        <v>2</v>
      </c>
      <c r="K1063">
        <v>1</v>
      </c>
      <c r="L1063">
        <v>9</v>
      </c>
      <c r="M1063">
        <v>24</v>
      </c>
      <c r="N1063">
        <v>721</v>
      </c>
      <c r="O1063">
        <v>65</v>
      </c>
      <c r="P1063">
        <v>8</v>
      </c>
      <c r="Q1063">
        <v>0</v>
      </c>
      <c r="R1063">
        <v>2</v>
      </c>
      <c r="S1063">
        <v>0</v>
      </c>
      <c r="T1063">
        <v>0</v>
      </c>
      <c r="U1063">
        <v>4</v>
      </c>
      <c r="V1063">
        <v>0</v>
      </c>
      <c r="W1063">
        <v>4</v>
      </c>
      <c r="X1063">
        <v>19</v>
      </c>
      <c r="Y1063">
        <v>4</v>
      </c>
      <c r="Z1063">
        <v>0</v>
      </c>
    </row>
    <row r="1064" spans="1:26" x14ac:dyDescent="0.2">
      <c r="A1064" t="s">
        <v>1086</v>
      </c>
      <c r="B1064">
        <v>0</v>
      </c>
      <c r="C1064">
        <v>0</v>
      </c>
      <c r="D1064">
        <v>0</v>
      </c>
      <c r="E1064">
        <v>3</v>
      </c>
      <c r="F1064">
        <v>2</v>
      </c>
      <c r="G1064">
        <v>0</v>
      </c>
      <c r="H1064">
        <v>0</v>
      </c>
      <c r="I1064">
        <v>2</v>
      </c>
      <c r="J1064">
        <v>0</v>
      </c>
      <c r="K1064">
        <v>0</v>
      </c>
      <c r="L1064">
        <v>1</v>
      </c>
      <c r="M1064">
        <v>9</v>
      </c>
      <c r="N1064">
        <v>30</v>
      </c>
      <c r="O1064">
        <v>21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</v>
      </c>
      <c r="X1064">
        <v>4</v>
      </c>
      <c r="Y1064">
        <v>1</v>
      </c>
      <c r="Z1064">
        <v>0</v>
      </c>
    </row>
    <row r="1065" spans="1:26" x14ac:dyDescent="0.2">
      <c r="A1065" t="s">
        <v>1087</v>
      </c>
      <c r="B1065">
        <v>1</v>
      </c>
      <c r="C1065">
        <v>0</v>
      </c>
      <c r="D1065">
        <v>1</v>
      </c>
      <c r="E1065">
        <v>0</v>
      </c>
      <c r="F1065">
        <v>3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3</v>
      </c>
      <c r="N1065">
        <v>8</v>
      </c>
      <c r="O1065">
        <v>33</v>
      </c>
      <c r="P1065">
        <v>5</v>
      </c>
      <c r="Q1065">
        <v>0</v>
      </c>
      <c r="R1065">
        <v>2</v>
      </c>
      <c r="S1065">
        <v>0</v>
      </c>
      <c r="T1065">
        <v>0</v>
      </c>
      <c r="U1065">
        <v>2</v>
      </c>
      <c r="V1065">
        <v>0</v>
      </c>
      <c r="W1065">
        <v>1</v>
      </c>
      <c r="X1065">
        <v>11</v>
      </c>
      <c r="Y1065">
        <v>1</v>
      </c>
      <c r="Z1065">
        <v>0</v>
      </c>
    </row>
    <row r="1066" spans="1:26" x14ac:dyDescent="0.2">
      <c r="A1066" t="s">
        <v>1088</v>
      </c>
      <c r="B1066">
        <v>1</v>
      </c>
      <c r="C1066">
        <v>0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2</v>
      </c>
      <c r="K1066">
        <v>0</v>
      </c>
      <c r="L1066">
        <v>7</v>
      </c>
      <c r="M1066">
        <v>12</v>
      </c>
      <c r="N1066">
        <v>682</v>
      </c>
      <c r="O1066">
        <v>10</v>
      </c>
      <c r="P1066">
        <v>2</v>
      </c>
      <c r="Q1066">
        <v>0</v>
      </c>
      <c r="R1066">
        <v>0</v>
      </c>
      <c r="S1066">
        <v>0</v>
      </c>
      <c r="T1066">
        <v>0</v>
      </c>
      <c r="U1066">
        <v>2</v>
      </c>
      <c r="V1066">
        <v>0</v>
      </c>
      <c r="W1066">
        <v>0</v>
      </c>
      <c r="X1066">
        <v>4</v>
      </c>
      <c r="Y1066">
        <v>1</v>
      </c>
      <c r="Z1066">
        <v>0</v>
      </c>
    </row>
    <row r="1067" spans="1:26" x14ac:dyDescent="0.2">
      <c r="A1067" t="s">
        <v>1089</v>
      </c>
      <c r="B1067">
        <v>2</v>
      </c>
      <c r="C1067">
        <v>0</v>
      </c>
      <c r="D1067">
        <v>0</v>
      </c>
      <c r="E1067">
        <v>4</v>
      </c>
      <c r="F1067">
        <v>1</v>
      </c>
      <c r="G1067">
        <v>0</v>
      </c>
      <c r="H1067">
        <v>0</v>
      </c>
      <c r="I1067">
        <v>9</v>
      </c>
      <c r="J1067">
        <v>2</v>
      </c>
      <c r="K1067">
        <v>0</v>
      </c>
      <c r="L1067">
        <v>0</v>
      </c>
      <c r="M1067">
        <v>10</v>
      </c>
      <c r="N1067">
        <v>11</v>
      </c>
      <c r="O1067">
        <v>12</v>
      </c>
      <c r="P1067">
        <v>11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0</v>
      </c>
    </row>
    <row r="1068" spans="1:26" x14ac:dyDescent="0.2">
      <c r="A1068" t="s">
        <v>1090</v>
      </c>
      <c r="B1068">
        <v>1</v>
      </c>
      <c r="C1068">
        <v>0</v>
      </c>
      <c r="D1068">
        <v>0</v>
      </c>
      <c r="E1068">
        <v>4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7</v>
      </c>
      <c r="N1068">
        <v>6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</row>
    <row r="1069" spans="1:26" x14ac:dyDescent="0.2">
      <c r="A1069" t="s">
        <v>1091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2</v>
      </c>
      <c r="N1069">
        <v>5</v>
      </c>
      <c r="O1069">
        <v>11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</row>
    <row r="1070" spans="1:26" x14ac:dyDescent="0.2">
      <c r="A1070" t="s">
        <v>1092</v>
      </c>
      <c r="B1070">
        <v>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2</v>
      </c>
      <c r="N1070">
        <v>13</v>
      </c>
      <c r="O1070">
        <v>15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5</v>
      </c>
      <c r="Z1070">
        <v>0</v>
      </c>
    </row>
    <row r="1071" spans="1:26" x14ac:dyDescent="0.2">
      <c r="A1071" t="s">
        <v>1093</v>
      </c>
      <c r="B1071">
        <v>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2</v>
      </c>
      <c r="N1071">
        <v>13</v>
      </c>
      <c r="O1071">
        <v>15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5</v>
      </c>
      <c r="Z1071">
        <v>0</v>
      </c>
    </row>
    <row r="1072" spans="1:26" x14ac:dyDescent="0.2">
      <c r="A1072" t="s">
        <v>1094</v>
      </c>
      <c r="B1072">
        <v>57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24</v>
      </c>
      <c r="N1072">
        <v>111</v>
      </c>
      <c r="O1072">
        <v>34</v>
      </c>
      <c r="P1072">
        <v>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21</v>
      </c>
      <c r="Y1072">
        <v>4</v>
      </c>
      <c r="Z1072">
        <v>0</v>
      </c>
    </row>
    <row r="1073" spans="1:26" x14ac:dyDescent="0.2">
      <c r="A1073" t="s">
        <v>1095</v>
      </c>
      <c r="B1073">
        <v>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14</v>
      </c>
      <c r="N1073">
        <v>99</v>
      </c>
      <c r="O1073">
        <v>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1</v>
      </c>
      <c r="Y1073">
        <v>2</v>
      </c>
      <c r="Z1073">
        <v>0</v>
      </c>
    </row>
    <row r="1074" spans="1:26" x14ac:dyDescent="0.2">
      <c r="A1074" t="s">
        <v>1096</v>
      </c>
      <c r="B1074">
        <v>54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10</v>
      </c>
      <c r="N1074">
        <v>12</v>
      </c>
      <c r="O1074">
        <v>25</v>
      </c>
      <c r="P1074">
        <v>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</v>
      </c>
      <c r="X1074">
        <v>20</v>
      </c>
      <c r="Y1074">
        <v>2</v>
      </c>
      <c r="Z1074">
        <v>0</v>
      </c>
    </row>
    <row r="1075" spans="1:26" x14ac:dyDescent="0.2">
      <c r="A1075" t="s">
        <v>1097</v>
      </c>
      <c r="B1075">
        <v>582</v>
      </c>
      <c r="C1075">
        <v>12</v>
      </c>
      <c r="D1075">
        <v>486</v>
      </c>
      <c r="E1075">
        <v>110</v>
      </c>
      <c r="F1075">
        <v>975</v>
      </c>
      <c r="G1075">
        <v>2</v>
      </c>
      <c r="H1075">
        <v>21</v>
      </c>
      <c r="I1075">
        <v>4196</v>
      </c>
      <c r="J1075">
        <v>49647</v>
      </c>
      <c r="K1075">
        <v>16</v>
      </c>
      <c r="L1075">
        <v>104107</v>
      </c>
      <c r="M1075">
        <v>15212</v>
      </c>
      <c r="N1075">
        <v>37071</v>
      </c>
      <c r="O1075">
        <v>59776</v>
      </c>
      <c r="P1075">
        <v>3661</v>
      </c>
      <c r="Q1075">
        <v>19</v>
      </c>
      <c r="R1075">
        <v>784</v>
      </c>
      <c r="S1075">
        <v>4</v>
      </c>
      <c r="T1075">
        <v>41</v>
      </c>
      <c r="U1075">
        <v>620</v>
      </c>
      <c r="V1075">
        <v>9</v>
      </c>
      <c r="W1075">
        <v>66771</v>
      </c>
      <c r="X1075">
        <v>128</v>
      </c>
      <c r="Y1075">
        <v>6177</v>
      </c>
      <c r="Z1075">
        <v>372</v>
      </c>
    </row>
    <row r="1076" spans="1:26" x14ac:dyDescent="0.2">
      <c r="A1076" t="s">
        <v>1098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11</v>
      </c>
      <c r="O1076">
        <v>16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2</v>
      </c>
      <c r="Z1076">
        <v>0</v>
      </c>
    </row>
    <row r="1077" spans="1:26" x14ac:dyDescent="0.2">
      <c r="A1077" t="s">
        <v>1099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11</v>
      </c>
      <c r="O1077">
        <v>16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2</v>
      </c>
      <c r="Z1077">
        <v>0</v>
      </c>
    </row>
    <row r="1078" spans="1:26" x14ac:dyDescent="0.2">
      <c r="A1078" t="s">
        <v>1100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11</v>
      </c>
      <c r="O1078">
        <v>16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2</v>
      </c>
      <c r="Z1078">
        <v>0</v>
      </c>
    </row>
    <row r="1079" spans="1:26" x14ac:dyDescent="0.2">
      <c r="A1079" t="s">
        <v>1101</v>
      </c>
      <c r="B1079">
        <v>13</v>
      </c>
      <c r="C1079">
        <v>2</v>
      </c>
      <c r="D1079">
        <v>8</v>
      </c>
      <c r="E1079">
        <v>0</v>
      </c>
      <c r="F1079">
        <v>21</v>
      </c>
      <c r="G1079">
        <v>0</v>
      </c>
      <c r="H1079">
        <v>0</v>
      </c>
      <c r="I1079">
        <v>18</v>
      </c>
      <c r="J1079">
        <v>15</v>
      </c>
      <c r="K1079">
        <v>2</v>
      </c>
      <c r="L1079">
        <v>22</v>
      </c>
      <c r="M1079">
        <v>19</v>
      </c>
      <c r="N1079">
        <v>33</v>
      </c>
      <c r="O1079">
        <v>227</v>
      </c>
      <c r="P1079">
        <v>59</v>
      </c>
      <c r="Q1079">
        <v>0</v>
      </c>
      <c r="R1079">
        <v>12</v>
      </c>
      <c r="S1079">
        <v>0</v>
      </c>
      <c r="T1079">
        <v>0</v>
      </c>
      <c r="U1079">
        <v>23</v>
      </c>
      <c r="V1079">
        <v>0</v>
      </c>
      <c r="W1079">
        <v>16</v>
      </c>
      <c r="X1079">
        <v>1</v>
      </c>
      <c r="Y1079">
        <v>11</v>
      </c>
      <c r="Z1079">
        <v>0</v>
      </c>
    </row>
    <row r="1080" spans="1:26" x14ac:dyDescent="0.2">
      <c r="A1080" t="s">
        <v>1102</v>
      </c>
      <c r="B1080">
        <v>13</v>
      </c>
      <c r="C1080">
        <v>2</v>
      </c>
      <c r="D1080">
        <v>8</v>
      </c>
      <c r="E1080">
        <v>0</v>
      </c>
      <c r="F1080">
        <v>21</v>
      </c>
      <c r="G1080">
        <v>0</v>
      </c>
      <c r="H1080">
        <v>0</v>
      </c>
      <c r="I1080">
        <v>18</v>
      </c>
      <c r="J1080">
        <v>15</v>
      </c>
      <c r="K1080">
        <v>2</v>
      </c>
      <c r="L1080">
        <v>22</v>
      </c>
      <c r="M1080">
        <v>19</v>
      </c>
      <c r="N1080">
        <v>33</v>
      </c>
      <c r="O1080">
        <v>227</v>
      </c>
      <c r="P1080">
        <v>59</v>
      </c>
      <c r="Q1080">
        <v>0</v>
      </c>
      <c r="R1080">
        <v>12</v>
      </c>
      <c r="S1080">
        <v>0</v>
      </c>
      <c r="T1080">
        <v>0</v>
      </c>
      <c r="U1080">
        <v>23</v>
      </c>
      <c r="V1080">
        <v>0</v>
      </c>
      <c r="W1080">
        <v>16</v>
      </c>
      <c r="X1080">
        <v>1</v>
      </c>
      <c r="Y1080">
        <v>11</v>
      </c>
      <c r="Z1080">
        <v>0</v>
      </c>
    </row>
    <row r="1081" spans="1:26" x14ac:dyDescent="0.2">
      <c r="A1081" t="s">
        <v>1103</v>
      </c>
      <c r="B1081">
        <v>2</v>
      </c>
      <c r="C1081">
        <v>0</v>
      </c>
      <c r="D1081">
        <v>2</v>
      </c>
      <c r="E1081">
        <v>0</v>
      </c>
      <c r="F1081">
        <v>8</v>
      </c>
      <c r="G1081">
        <v>0</v>
      </c>
      <c r="H1081">
        <v>0</v>
      </c>
      <c r="I1081">
        <v>8</v>
      </c>
      <c r="J1081">
        <v>2</v>
      </c>
      <c r="K1081">
        <v>0</v>
      </c>
      <c r="L1081">
        <v>5</v>
      </c>
      <c r="M1081">
        <v>3</v>
      </c>
      <c r="N1081">
        <v>3</v>
      </c>
      <c r="O1081">
        <v>62</v>
      </c>
      <c r="P1081">
        <v>22</v>
      </c>
      <c r="Q1081">
        <v>0</v>
      </c>
      <c r="R1081">
        <v>3</v>
      </c>
      <c r="S1081">
        <v>0</v>
      </c>
      <c r="T1081">
        <v>0</v>
      </c>
      <c r="U1081">
        <v>0</v>
      </c>
      <c r="V1081">
        <v>0</v>
      </c>
      <c r="W1081">
        <v>2</v>
      </c>
      <c r="X1081">
        <v>0</v>
      </c>
      <c r="Y1081">
        <v>1</v>
      </c>
      <c r="Z1081">
        <v>0</v>
      </c>
    </row>
    <row r="1082" spans="1:26" x14ac:dyDescent="0.2">
      <c r="A1082" t="s">
        <v>1104</v>
      </c>
      <c r="B1082">
        <v>2</v>
      </c>
      <c r="C1082">
        <v>1</v>
      </c>
      <c r="D1082">
        <v>0</v>
      </c>
      <c r="E1082">
        <v>0</v>
      </c>
      <c r="F1082">
        <v>4</v>
      </c>
      <c r="G1082">
        <v>0</v>
      </c>
      <c r="H1082">
        <v>0</v>
      </c>
      <c r="I1082">
        <v>3</v>
      </c>
      <c r="J1082">
        <v>2</v>
      </c>
      <c r="K1082">
        <v>0</v>
      </c>
      <c r="L1082">
        <v>2</v>
      </c>
      <c r="M1082">
        <v>3</v>
      </c>
      <c r="N1082">
        <v>6</v>
      </c>
      <c r="O1082">
        <v>49</v>
      </c>
      <c r="P1082">
        <v>11</v>
      </c>
      <c r="Q1082">
        <v>0</v>
      </c>
      <c r="R1082">
        <v>5</v>
      </c>
      <c r="S1082">
        <v>0</v>
      </c>
      <c r="T1082">
        <v>0</v>
      </c>
      <c r="U1082">
        <v>21</v>
      </c>
      <c r="V1082">
        <v>0</v>
      </c>
      <c r="W1082">
        <v>5</v>
      </c>
      <c r="X1082">
        <v>1</v>
      </c>
      <c r="Y1082">
        <v>3</v>
      </c>
      <c r="Z1082">
        <v>0</v>
      </c>
    </row>
    <row r="1083" spans="1:26" x14ac:dyDescent="0.2">
      <c r="A1083" t="s">
        <v>1105</v>
      </c>
      <c r="B1083">
        <v>4</v>
      </c>
      <c r="C1083">
        <v>1</v>
      </c>
      <c r="D1083">
        <v>5</v>
      </c>
      <c r="E1083">
        <v>0</v>
      </c>
      <c r="F1083">
        <v>5</v>
      </c>
      <c r="G1083">
        <v>0</v>
      </c>
      <c r="H1083">
        <v>0</v>
      </c>
      <c r="I1083">
        <v>5</v>
      </c>
      <c r="J1083">
        <v>7</v>
      </c>
      <c r="K1083">
        <v>2</v>
      </c>
      <c r="L1083">
        <v>14</v>
      </c>
      <c r="M1083">
        <v>6</v>
      </c>
      <c r="N1083">
        <v>16</v>
      </c>
      <c r="O1083">
        <v>62</v>
      </c>
      <c r="P1083">
        <v>13</v>
      </c>
      <c r="Q1083">
        <v>0</v>
      </c>
      <c r="R1083">
        <v>4</v>
      </c>
      <c r="S1083">
        <v>0</v>
      </c>
      <c r="T1083">
        <v>0</v>
      </c>
      <c r="U1083">
        <v>1</v>
      </c>
      <c r="V1083">
        <v>0</v>
      </c>
      <c r="W1083">
        <v>6</v>
      </c>
      <c r="X1083">
        <v>0</v>
      </c>
      <c r="Y1083">
        <v>5</v>
      </c>
      <c r="Z1083">
        <v>0</v>
      </c>
    </row>
    <row r="1084" spans="1:26" x14ac:dyDescent="0.2">
      <c r="A1084" t="s">
        <v>1106</v>
      </c>
      <c r="B1084">
        <v>529</v>
      </c>
      <c r="C1084">
        <v>9</v>
      </c>
      <c r="D1084">
        <v>436</v>
      </c>
      <c r="E1084">
        <v>80</v>
      </c>
      <c r="F1084">
        <v>863</v>
      </c>
      <c r="G1084">
        <v>2</v>
      </c>
      <c r="H1084">
        <v>15</v>
      </c>
      <c r="I1084">
        <v>4089</v>
      </c>
      <c r="J1084">
        <v>49557</v>
      </c>
      <c r="K1084">
        <v>14</v>
      </c>
      <c r="L1084">
        <v>103899</v>
      </c>
      <c r="M1084">
        <v>15152</v>
      </c>
      <c r="N1084">
        <v>36961</v>
      </c>
      <c r="O1084">
        <v>59137</v>
      </c>
      <c r="P1084">
        <v>3326</v>
      </c>
      <c r="Q1084">
        <v>19</v>
      </c>
      <c r="R1084">
        <v>713</v>
      </c>
      <c r="S1084">
        <v>4</v>
      </c>
      <c r="T1084">
        <v>36</v>
      </c>
      <c r="U1084">
        <v>572</v>
      </c>
      <c r="V1084">
        <v>9</v>
      </c>
      <c r="W1084">
        <v>66572</v>
      </c>
      <c r="X1084">
        <v>127</v>
      </c>
      <c r="Y1084">
        <v>6065</v>
      </c>
      <c r="Z1084">
        <v>325</v>
      </c>
    </row>
    <row r="1085" spans="1:26" x14ac:dyDescent="0.2">
      <c r="A1085" t="s">
        <v>1107</v>
      </c>
      <c r="B1085">
        <v>0</v>
      </c>
      <c r="C1085">
        <v>0</v>
      </c>
      <c r="D1085">
        <v>5</v>
      </c>
      <c r="E1085">
        <v>0</v>
      </c>
      <c r="F1085">
        <v>5</v>
      </c>
      <c r="G1085">
        <v>0</v>
      </c>
      <c r="H1085">
        <v>0</v>
      </c>
      <c r="I1085">
        <v>5</v>
      </c>
      <c r="J1085">
        <v>2</v>
      </c>
      <c r="K1085">
        <v>1</v>
      </c>
      <c r="L1085">
        <v>3</v>
      </c>
      <c r="M1085">
        <v>26</v>
      </c>
      <c r="N1085">
        <v>42</v>
      </c>
      <c r="O1085">
        <v>87</v>
      </c>
      <c r="P1085">
        <v>21</v>
      </c>
      <c r="Q1085">
        <v>0</v>
      </c>
      <c r="R1085">
        <v>0</v>
      </c>
      <c r="S1085">
        <v>0</v>
      </c>
      <c r="T1085">
        <v>0</v>
      </c>
      <c r="U1085">
        <v>3</v>
      </c>
      <c r="V1085">
        <v>0</v>
      </c>
      <c r="W1085">
        <v>7</v>
      </c>
      <c r="X1085">
        <v>0</v>
      </c>
      <c r="Y1085">
        <v>3</v>
      </c>
      <c r="Z1085">
        <v>0</v>
      </c>
    </row>
    <row r="1086" spans="1:26" x14ac:dyDescent="0.2">
      <c r="A1086" t="s">
        <v>1108</v>
      </c>
      <c r="B1086">
        <v>0</v>
      </c>
      <c r="C1086">
        <v>0</v>
      </c>
      <c r="D1086">
        <v>5</v>
      </c>
      <c r="E1086">
        <v>0</v>
      </c>
      <c r="F1086">
        <v>5</v>
      </c>
      <c r="G1086">
        <v>0</v>
      </c>
      <c r="H1086">
        <v>0</v>
      </c>
      <c r="I1086">
        <v>5</v>
      </c>
      <c r="J1086">
        <v>2</v>
      </c>
      <c r="K1086">
        <v>1</v>
      </c>
      <c r="L1086">
        <v>3</v>
      </c>
      <c r="M1086">
        <v>26</v>
      </c>
      <c r="N1086">
        <v>42</v>
      </c>
      <c r="O1086">
        <v>87</v>
      </c>
      <c r="P1086">
        <v>21</v>
      </c>
      <c r="Q1086">
        <v>0</v>
      </c>
      <c r="R1086">
        <v>0</v>
      </c>
      <c r="S1086">
        <v>0</v>
      </c>
      <c r="T1086">
        <v>0</v>
      </c>
      <c r="U1086">
        <v>3</v>
      </c>
      <c r="V1086">
        <v>0</v>
      </c>
      <c r="W1086">
        <v>7</v>
      </c>
      <c r="X1086">
        <v>0</v>
      </c>
      <c r="Y1086">
        <v>3</v>
      </c>
      <c r="Z1086">
        <v>0</v>
      </c>
    </row>
    <row r="1087" spans="1:26" x14ac:dyDescent="0.2">
      <c r="A1087" t="s">
        <v>1109</v>
      </c>
      <c r="B1087">
        <v>0</v>
      </c>
      <c r="C1087">
        <v>0</v>
      </c>
      <c r="D1087">
        <v>5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5</v>
      </c>
      <c r="K1087">
        <v>0</v>
      </c>
      <c r="L1087">
        <v>0</v>
      </c>
      <c r="M1087">
        <v>6</v>
      </c>
      <c r="N1087">
        <v>14</v>
      </c>
      <c r="O1087">
        <v>33</v>
      </c>
      <c r="P1087">
        <v>6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2</v>
      </c>
      <c r="Z1087">
        <v>0</v>
      </c>
    </row>
    <row r="1088" spans="1:26" x14ac:dyDescent="0.2">
      <c r="A1088" t="s">
        <v>1110</v>
      </c>
      <c r="B1088">
        <v>0</v>
      </c>
      <c r="C1088">
        <v>0</v>
      </c>
      <c r="D1088">
        <v>5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5</v>
      </c>
      <c r="K1088">
        <v>0</v>
      </c>
      <c r="L1088">
        <v>0</v>
      </c>
      <c r="M1088">
        <v>6</v>
      </c>
      <c r="N1088">
        <v>14</v>
      </c>
      <c r="O1088">
        <v>33</v>
      </c>
      <c r="P1088">
        <v>6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2</v>
      </c>
      <c r="Z1088">
        <v>0</v>
      </c>
    </row>
    <row r="1089" spans="1:26" x14ac:dyDescent="0.2">
      <c r="A1089" t="s">
        <v>1111</v>
      </c>
      <c r="B1089">
        <v>1</v>
      </c>
      <c r="C1089">
        <v>0</v>
      </c>
      <c r="D1089">
        <v>3</v>
      </c>
      <c r="E1089">
        <v>0</v>
      </c>
      <c r="F1089">
        <v>3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2</v>
      </c>
      <c r="M1089">
        <v>6</v>
      </c>
      <c r="N1089">
        <v>12</v>
      </c>
      <c r="O1089">
        <v>48</v>
      </c>
      <c r="P1089">
        <v>2</v>
      </c>
      <c r="Q1089">
        <v>0</v>
      </c>
      <c r="R1089">
        <v>3</v>
      </c>
      <c r="S1089">
        <v>0</v>
      </c>
      <c r="T1089">
        <v>0</v>
      </c>
      <c r="U1089">
        <v>1</v>
      </c>
      <c r="V1089">
        <v>0</v>
      </c>
      <c r="W1089">
        <v>2</v>
      </c>
      <c r="X1089">
        <v>0</v>
      </c>
      <c r="Y1089">
        <v>3</v>
      </c>
      <c r="Z1089">
        <v>0</v>
      </c>
    </row>
    <row r="1090" spans="1:26" x14ac:dyDescent="0.2">
      <c r="A1090" t="s">
        <v>1112</v>
      </c>
      <c r="B1090">
        <v>1</v>
      </c>
      <c r="C1090">
        <v>0</v>
      </c>
      <c r="D1090">
        <v>3</v>
      </c>
      <c r="E1090">
        <v>0</v>
      </c>
      <c r="F1090">
        <v>3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2</v>
      </c>
      <c r="M1090">
        <v>6</v>
      </c>
      <c r="N1090">
        <v>12</v>
      </c>
      <c r="O1090">
        <v>48</v>
      </c>
      <c r="P1090">
        <v>2</v>
      </c>
      <c r="Q1090">
        <v>0</v>
      </c>
      <c r="R1090">
        <v>3</v>
      </c>
      <c r="S1090">
        <v>0</v>
      </c>
      <c r="T1090">
        <v>0</v>
      </c>
      <c r="U1090">
        <v>1</v>
      </c>
      <c r="V1090">
        <v>0</v>
      </c>
      <c r="W1090">
        <v>2</v>
      </c>
      <c r="X1090">
        <v>0</v>
      </c>
      <c r="Y1090">
        <v>3</v>
      </c>
      <c r="Z1090">
        <v>0</v>
      </c>
    </row>
    <row r="1091" spans="1:26" x14ac:dyDescent="0.2">
      <c r="A1091" t="s">
        <v>1113</v>
      </c>
      <c r="B1091">
        <v>3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2</v>
      </c>
      <c r="K1091">
        <v>0</v>
      </c>
      <c r="L1091">
        <v>0</v>
      </c>
      <c r="M1091">
        <v>1</v>
      </c>
      <c r="N1091">
        <v>13</v>
      </c>
      <c r="O1091">
        <v>19</v>
      </c>
      <c r="P1091">
        <v>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4</v>
      </c>
      <c r="Z1091">
        <v>0</v>
      </c>
    </row>
    <row r="1092" spans="1:26" x14ac:dyDescent="0.2">
      <c r="A1092" t="s">
        <v>1114</v>
      </c>
      <c r="B1092">
        <v>3</v>
      </c>
      <c r="C1092">
        <v>0</v>
      </c>
      <c r="D1092">
        <v>1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1</v>
      </c>
      <c r="N1092">
        <v>13</v>
      </c>
      <c r="O1092">
        <v>19</v>
      </c>
      <c r="P1092">
        <v>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4</v>
      </c>
      <c r="Z1092">
        <v>0</v>
      </c>
    </row>
    <row r="1093" spans="1:26" x14ac:dyDescent="0.2">
      <c r="A1093" t="s">
        <v>1115</v>
      </c>
      <c r="B1093">
        <v>3</v>
      </c>
      <c r="C1093">
        <v>0</v>
      </c>
      <c r="D1093">
        <v>0</v>
      </c>
      <c r="E1093">
        <v>0</v>
      </c>
      <c r="F1093">
        <v>5</v>
      </c>
      <c r="G1093">
        <v>0</v>
      </c>
      <c r="H1093">
        <v>0</v>
      </c>
      <c r="I1093">
        <v>8</v>
      </c>
      <c r="J1093">
        <v>2</v>
      </c>
      <c r="K1093">
        <v>0</v>
      </c>
      <c r="L1093">
        <v>1</v>
      </c>
      <c r="M1093">
        <v>7</v>
      </c>
      <c r="N1093">
        <v>14</v>
      </c>
      <c r="O1093">
        <v>102</v>
      </c>
      <c r="P1093">
        <v>13</v>
      </c>
      <c r="Q1093">
        <v>1</v>
      </c>
      <c r="R1093">
        <v>2</v>
      </c>
      <c r="S1093">
        <v>0</v>
      </c>
      <c r="T1093">
        <v>0</v>
      </c>
      <c r="U1093">
        <v>5</v>
      </c>
      <c r="V1093">
        <v>0</v>
      </c>
      <c r="W1093">
        <v>2</v>
      </c>
      <c r="X1093">
        <v>2</v>
      </c>
      <c r="Y1093">
        <v>7</v>
      </c>
      <c r="Z1093">
        <v>2</v>
      </c>
    </row>
    <row r="1094" spans="1:26" x14ac:dyDescent="0.2">
      <c r="A1094" t="s">
        <v>1116</v>
      </c>
      <c r="B1094">
        <v>3</v>
      </c>
      <c r="C1094">
        <v>0</v>
      </c>
      <c r="D1094">
        <v>0</v>
      </c>
      <c r="E1094">
        <v>0</v>
      </c>
      <c r="F1094">
        <v>5</v>
      </c>
      <c r="G1094">
        <v>0</v>
      </c>
      <c r="H1094">
        <v>0</v>
      </c>
      <c r="I1094">
        <v>8</v>
      </c>
      <c r="J1094">
        <v>2</v>
      </c>
      <c r="K1094">
        <v>0</v>
      </c>
      <c r="L1094">
        <v>1</v>
      </c>
      <c r="M1094">
        <v>7</v>
      </c>
      <c r="N1094">
        <v>14</v>
      </c>
      <c r="O1094">
        <v>102</v>
      </c>
      <c r="P1094">
        <v>13</v>
      </c>
      <c r="Q1094">
        <v>1</v>
      </c>
      <c r="R1094">
        <v>2</v>
      </c>
      <c r="S1094">
        <v>0</v>
      </c>
      <c r="T1094">
        <v>0</v>
      </c>
      <c r="U1094">
        <v>5</v>
      </c>
      <c r="V1094">
        <v>0</v>
      </c>
      <c r="W1094">
        <v>2</v>
      </c>
      <c r="X1094">
        <v>2</v>
      </c>
      <c r="Y1094">
        <v>7</v>
      </c>
      <c r="Z1094">
        <v>2</v>
      </c>
    </row>
    <row r="1095" spans="1:26" x14ac:dyDescent="0.2">
      <c r="A1095" t="s">
        <v>1117</v>
      </c>
      <c r="B1095">
        <v>4</v>
      </c>
      <c r="C1095">
        <v>0</v>
      </c>
      <c r="D1095">
        <v>2</v>
      </c>
      <c r="E1095">
        <v>2</v>
      </c>
      <c r="F1095">
        <v>2</v>
      </c>
      <c r="G1095">
        <v>0</v>
      </c>
      <c r="H1095">
        <v>0</v>
      </c>
      <c r="I1095">
        <v>2</v>
      </c>
      <c r="J1095">
        <v>1</v>
      </c>
      <c r="K1095">
        <v>0</v>
      </c>
      <c r="L1095">
        <v>3</v>
      </c>
      <c r="M1095">
        <v>16</v>
      </c>
      <c r="N1095">
        <v>16</v>
      </c>
      <c r="O1095">
        <v>57</v>
      </c>
      <c r="P1095">
        <v>11</v>
      </c>
      <c r="Q1095">
        <v>2</v>
      </c>
      <c r="R1095">
        <v>5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3</v>
      </c>
      <c r="Y1095">
        <v>4</v>
      </c>
      <c r="Z1095">
        <v>0</v>
      </c>
    </row>
    <row r="1096" spans="1:26" x14ac:dyDescent="0.2">
      <c r="A1096" t="s">
        <v>1118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9</v>
      </c>
      <c r="O1096">
        <v>16</v>
      </c>
      <c r="P1096">
        <v>2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</row>
    <row r="1097" spans="1:26" x14ac:dyDescent="0.2">
      <c r="A1097" t="s">
        <v>1119</v>
      </c>
      <c r="B1097">
        <v>2</v>
      </c>
      <c r="C1097">
        <v>0</v>
      </c>
      <c r="D1097">
        <v>2</v>
      </c>
      <c r="E1097">
        <v>2</v>
      </c>
      <c r="F1097">
        <v>2</v>
      </c>
      <c r="G1097">
        <v>0</v>
      </c>
      <c r="H1097">
        <v>0</v>
      </c>
      <c r="I1097">
        <v>2</v>
      </c>
      <c r="J1097">
        <v>1</v>
      </c>
      <c r="K1097">
        <v>0</v>
      </c>
      <c r="L1097">
        <v>3</v>
      </c>
      <c r="M1097">
        <v>5</v>
      </c>
      <c r="N1097">
        <v>6</v>
      </c>
      <c r="O1097">
        <v>34</v>
      </c>
      <c r="P1097">
        <v>9</v>
      </c>
      <c r="Q1097">
        <v>1</v>
      </c>
      <c r="R1097">
        <v>4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3</v>
      </c>
      <c r="Y1097">
        <v>2</v>
      </c>
      <c r="Z1097">
        <v>0</v>
      </c>
    </row>
    <row r="1098" spans="1:26" x14ac:dyDescent="0.2">
      <c r="A1098" t="s">
        <v>1120</v>
      </c>
      <c r="B1098">
        <v>9</v>
      </c>
      <c r="C1098">
        <v>2</v>
      </c>
      <c r="D1098">
        <v>5</v>
      </c>
      <c r="E1098">
        <v>0</v>
      </c>
      <c r="F1098">
        <v>12</v>
      </c>
      <c r="G1098">
        <v>0</v>
      </c>
      <c r="H1098">
        <v>1</v>
      </c>
      <c r="I1098">
        <v>15</v>
      </c>
      <c r="J1098">
        <v>7</v>
      </c>
      <c r="K1098">
        <v>2</v>
      </c>
      <c r="L1098">
        <v>10</v>
      </c>
      <c r="M1098">
        <v>43</v>
      </c>
      <c r="N1098">
        <v>125</v>
      </c>
      <c r="O1098">
        <v>269</v>
      </c>
      <c r="P1098">
        <v>41</v>
      </c>
      <c r="Q1098">
        <v>0</v>
      </c>
      <c r="R1098">
        <v>13</v>
      </c>
      <c r="S1098">
        <v>0</v>
      </c>
      <c r="T1098">
        <v>0</v>
      </c>
      <c r="U1098">
        <v>1</v>
      </c>
      <c r="V1098">
        <v>0</v>
      </c>
      <c r="W1098">
        <v>17</v>
      </c>
      <c r="X1098">
        <v>1</v>
      </c>
      <c r="Y1098">
        <v>17</v>
      </c>
      <c r="Z1098">
        <v>0</v>
      </c>
    </row>
    <row r="1099" spans="1:26" x14ac:dyDescent="0.2">
      <c r="A1099" t="s">
        <v>1121</v>
      </c>
      <c r="B1099">
        <v>1</v>
      </c>
      <c r="C1099">
        <v>2</v>
      </c>
      <c r="D1099">
        <v>0</v>
      </c>
      <c r="E1099">
        <v>0</v>
      </c>
      <c r="F1099">
        <v>5</v>
      </c>
      <c r="G1099">
        <v>0</v>
      </c>
      <c r="H1099">
        <v>0</v>
      </c>
      <c r="I1099">
        <v>3</v>
      </c>
      <c r="J1099">
        <v>1</v>
      </c>
      <c r="K1099">
        <v>0</v>
      </c>
      <c r="L1099">
        <v>5</v>
      </c>
      <c r="M1099">
        <v>18</v>
      </c>
      <c r="N1099">
        <v>84</v>
      </c>
      <c r="O1099">
        <v>88</v>
      </c>
      <c r="P1099">
        <v>13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3</v>
      </c>
      <c r="X1099">
        <v>0</v>
      </c>
      <c r="Y1099">
        <v>2</v>
      </c>
      <c r="Z1099">
        <v>0</v>
      </c>
    </row>
    <row r="1100" spans="1:26" x14ac:dyDescent="0.2">
      <c r="A1100" t="s">
        <v>1122</v>
      </c>
      <c r="B1100">
        <v>2</v>
      </c>
      <c r="C1100">
        <v>0</v>
      </c>
      <c r="D1100">
        <v>3</v>
      </c>
      <c r="E1100">
        <v>0</v>
      </c>
      <c r="F1100">
        <v>2</v>
      </c>
      <c r="G1100">
        <v>0</v>
      </c>
      <c r="H1100">
        <v>0</v>
      </c>
      <c r="I1100">
        <v>8</v>
      </c>
      <c r="J1100">
        <v>2</v>
      </c>
      <c r="K1100">
        <v>0</v>
      </c>
      <c r="L1100">
        <v>3</v>
      </c>
      <c r="M1100">
        <v>8</v>
      </c>
      <c r="N1100">
        <v>18</v>
      </c>
      <c r="O1100">
        <v>92</v>
      </c>
      <c r="P1100">
        <v>12</v>
      </c>
      <c r="Q1100">
        <v>0</v>
      </c>
      <c r="R1100">
        <v>6</v>
      </c>
      <c r="S1100">
        <v>0</v>
      </c>
      <c r="T1100">
        <v>0</v>
      </c>
      <c r="U1100">
        <v>0</v>
      </c>
      <c r="V1100">
        <v>0</v>
      </c>
      <c r="W1100">
        <v>8</v>
      </c>
      <c r="X1100">
        <v>0</v>
      </c>
      <c r="Y1100">
        <v>10</v>
      </c>
      <c r="Z1100">
        <v>0</v>
      </c>
    </row>
    <row r="1101" spans="1:26" x14ac:dyDescent="0.2">
      <c r="A1101" t="s">
        <v>1123</v>
      </c>
      <c r="B1101">
        <v>2</v>
      </c>
      <c r="C1101">
        <v>0</v>
      </c>
      <c r="D1101">
        <v>1</v>
      </c>
      <c r="E1101">
        <v>0</v>
      </c>
      <c r="F1101">
        <v>1</v>
      </c>
      <c r="G1101">
        <v>0</v>
      </c>
      <c r="H1101">
        <v>1</v>
      </c>
      <c r="I1101">
        <v>0</v>
      </c>
      <c r="J1101">
        <v>1</v>
      </c>
      <c r="K1101">
        <v>0</v>
      </c>
      <c r="L1101">
        <v>2</v>
      </c>
      <c r="M1101">
        <v>5</v>
      </c>
      <c r="N1101">
        <v>14</v>
      </c>
      <c r="O1101">
        <v>38</v>
      </c>
      <c r="P1101">
        <v>3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>
        <v>0</v>
      </c>
    </row>
    <row r="1102" spans="1:26" x14ac:dyDescent="0.2">
      <c r="A1102" t="s">
        <v>1124</v>
      </c>
      <c r="B1102">
        <v>9</v>
      </c>
      <c r="C1102">
        <v>0</v>
      </c>
      <c r="D1102">
        <v>9</v>
      </c>
      <c r="E1102">
        <v>5</v>
      </c>
      <c r="F1102">
        <v>26</v>
      </c>
      <c r="G1102">
        <v>0</v>
      </c>
      <c r="H1102">
        <v>0</v>
      </c>
      <c r="I1102">
        <v>23</v>
      </c>
      <c r="J1102">
        <v>6</v>
      </c>
      <c r="K1102">
        <v>0</v>
      </c>
      <c r="L1102">
        <v>20</v>
      </c>
      <c r="M1102">
        <v>3</v>
      </c>
      <c r="N1102">
        <v>1</v>
      </c>
      <c r="O1102">
        <v>264</v>
      </c>
      <c r="P1102">
        <v>96</v>
      </c>
      <c r="Q1102">
        <v>0</v>
      </c>
      <c r="R1102">
        <v>21</v>
      </c>
      <c r="S1102">
        <v>0</v>
      </c>
      <c r="T1102">
        <v>2</v>
      </c>
      <c r="U1102">
        <v>15</v>
      </c>
      <c r="V1102">
        <v>0</v>
      </c>
      <c r="W1102">
        <v>28</v>
      </c>
      <c r="X1102">
        <v>0</v>
      </c>
      <c r="Y1102">
        <v>28</v>
      </c>
      <c r="Z1102">
        <v>2</v>
      </c>
    </row>
    <row r="1103" spans="1:26" x14ac:dyDescent="0.2">
      <c r="A1103" t="s">
        <v>1125</v>
      </c>
      <c r="B1103">
        <v>9</v>
      </c>
      <c r="C1103">
        <v>0</v>
      </c>
      <c r="D1103">
        <v>9</v>
      </c>
      <c r="E1103">
        <v>5</v>
      </c>
      <c r="F1103">
        <v>26</v>
      </c>
      <c r="G1103">
        <v>0</v>
      </c>
      <c r="H1103">
        <v>0</v>
      </c>
      <c r="I1103">
        <v>23</v>
      </c>
      <c r="J1103">
        <v>6</v>
      </c>
      <c r="K1103">
        <v>0</v>
      </c>
      <c r="L1103">
        <v>20</v>
      </c>
      <c r="M1103">
        <v>3</v>
      </c>
      <c r="N1103">
        <v>1</v>
      </c>
      <c r="O1103">
        <v>264</v>
      </c>
      <c r="P1103">
        <v>96</v>
      </c>
      <c r="Q1103">
        <v>0</v>
      </c>
      <c r="R1103">
        <v>21</v>
      </c>
      <c r="S1103">
        <v>0</v>
      </c>
      <c r="T1103">
        <v>2</v>
      </c>
      <c r="U1103">
        <v>15</v>
      </c>
      <c r="V1103">
        <v>0</v>
      </c>
      <c r="W1103">
        <v>28</v>
      </c>
      <c r="X1103">
        <v>0</v>
      </c>
      <c r="Y1103">
        <v>28</v>
      </c>
      <c r="Z1103">
        <v>2</v>
      </c>
    </row>
    <row r="1104" spans="1:26" x14ac:dyDescent="0.2">
      <c r="A1104" t="s">
        <v>1126</v>
      </c>
      <c r="B1104">
        <v>11</v>
      </c>
      <c r="C1104">
        <v>1</v>
      </c>
      <c r="D1104">
        <v>9</v>
      </c>
      <c r="E1104">
        <v>2</v>
      </c>
      <c r="F1104">
        <v>15</v>
      </c>
      <c r="G1104">
        <v>0</v>
      </c>
      <c r="H1104">
        <v>0</v>
      </c>
      <c r="I1104">
        <v>4</v>
      </c>
      <c r="J1104">
        <v>1</v>
      </c>
      <c r="K1104">
        <v>3</v>
      </c>
      <c r="L1104">
        <v>5</v>
      </c>
      <c r="M1104">
        <v>4</v>
      </c>
      <c r="N1104">
        <v>18</v>
      </c>
      <c r="O1104">
        <v>125</v>
      </c>
      <c r="P1104">
        <v>28</v>
      </c>
      <c r="Q1104">
        <v>0</v>
      </c>
      <c r="R1104">
        <v>6</v>
      </c>
      <c r="S1104">
        <v>0</v>
      </c>
      <c r="T1104">
        <v>0</v>
      </c>
      <c r="U1104">
        <v>4</v>
      </c>
      <c r="V1104">
        <v>0</v>
      </c>
      <c r="W1104">
        <v>10</v>
      </c>
      <c r="X1104">
        <v>0</v>
      </c>
      <c r="Y1104">
        <v>12</v>
      </c>
      <c r="Z1104">
        <v>0</v>
      </c>
    </row>
    <row r="1105" spans="1:26" x14ac:dyDescent="0.2">
      <c r="A1105" t="s">
        <v>1127</v>
      </c>
      <c r="B1105">
        <v>11</v>
      </c>
      <c r="C1105">
        <v>1</v>
      </c>
      <c r="D1105">
        <v>9</v>
      </c>
      <c r="E1105">
        <v>2</v>
      </c>
      <c r="F1105">
        <v>15</v>
      </c>
      <c r="G1105">
        <v>0</v>
      </c>
      <c r="H1105">
        <v>0</v>
      </c>
      <c r="I1105">
        <v>4</v>
      </c>
      <c r="J1105">
        <v>1</v>
      </c>
      <c r="K1105">
        <v>3</v>
      </c>
      <c r="L1105">
        <v>5</v>
      </c>
      <c r="M1105">
        <v>4</v>
      </c>
      <c r="N1105">
        <v>18</v>
      </c>
      <c r="O1105">
        <v>125</v>
      </c>
      <c r="P1105">
        <v>28</v>
      </c>
      <c r="Q1105">
        <v>0</v>
      </c>
      <c r="R1105">
        <v>6</v>
      </c>
      <c r="S1105">
        <v>0</v>
      </c>
      <c r="T1105">
        <v>0</v>
      </c>
      <c r="U1105">
        <v>4</v>
      </c>
      <c r="V1105">
        <v>0</v>
      </c>
      <c r="W1105">
        <v>10</v>
      </c>
      <c r="X1105">
        <v>0</v>
      </c>
      <c r="Y1105">
        <v>12</v>
      </c>
      <c r="Z1105">
        <v>0</v>
      </c>
    </row>
    <row r="1106" spans="1:26" x14ac:dyDescent="0.2">
      <c r="A1106" t="s">
        <v>1128</v>
      </c>
      <c r="B1106">
        <v>11</v>
      </c>
      <c r="C1106">
        <v>0</v>
      </c>
      <c r="D1106">
        <v>7</v>
      </c>
      <c r="E1106">
        <v>0</v>
      </c>
      <c r="F1106">
        <v>7</v>
      </c>
      <c r="G1106">
        <v>0</v>
      </c>
      <c r="H1106">
        <v>0</v>
      </c>
      <c r="I1106">
        <v>5</v>
      </c>
      <c r="J1106">
        <v>1</v>
      </c>
      <c r="K1106">
        <v>0</v>
      </c>
      <c r="L1106">
        <v>6</v>
      </c>
      <c r="M1106">
        <v>11</v>
      </c>
      <c r="N1106">
        <v>51</v>
      </c>
      <c r="O1106">
        <v>144</v>
      </c>
      <c r="P1106">
        <v>23</v>
      </c>
      <c r="Q1106">
        <v>0</v>
      </c>
      <c r="R1106">
        <v>5</v>
      </c>
      <c r="S1106">
        <v>0</v>
      </c>
      <c r="T1106">
        <v>0</v>
      </c>
      <c r="U1106">
        <v>5</v>
      </c>
      <c r="V1106">
        <v>0</v>
      </c>
      <c r="W1106">
        <v>3</v>
      </c>
      <c r="X1106">
        <v>4</v>
      </c>
      <c r="Y1106">
        <v>5</v>
      </c>
      <c r="Z1106">
        <v>1</v>
      </c>
    </row>
    <row r="1107" spans="1:26" x14ac:dyDescent="0.2">
      <c r="A1107" t="s">
        <v>1129</v>
      </c>
      <c r="B1107">
        <v>11</v>
      </c>
      <c r="C1107">
        <v>0</v>
      </c>
      <c r="D1107">
        <v>7</v>
      </c>
      <c r="E1107">
        <v>0</v>
      </c>
      <c r="F1107">
        <v>7</v>
      </c>
      <c r="G1107">
        <v>0</v>
      </c>
      <c r="H1107">
        <v>0</v>
      </c>
      <c r="I1107">
        <v>5</v>
      </c>
      <c r="J1107">
        <v>1</v>
      </c>
      <c r="K1107">
        <v>0</v>
      </c>
      <c r="L1107">
        <v>6</v>
      </c>
      <c r="M1107">
        <v>11</v>
      </c>
      <c r="N1107">
        <v>51</v>
      </c>
      <c r="O1107">
        <v>144</v>
      </c>
      <c r="P1107">
        <v>23</v>
      </c>
      <c r="Q1107">
        <v>0</v>
      </c>
      <c r="R1107">
        <v>5</v>
      </c>
      <c r="S1107">
        <v>0</v>
      </c>
      <c r="T1107">
        <v>0</v>
      </c>
      <c r="U1107">
        <v>5</v>
      </c>
      <c r="V1107">
        <v>0</v>
      </c>
      <c r="W1107">
        <v>3</v>
      </c>
      <c r="X1107">
        <v>4</v>
      </c>
      <c r="Y1107">
        <v>5</v>
      </c>
      <c r="Z1107">
        <v>1</v>
      </c>
    </row>
    <row r="1108" spans="1:26" x14ac:dyDescent="0.2">
      <c r="A1108" t="s">
        <v>1130</v>
      </c>
      <c r="B1108">
        <v>38</v>
      </c>
      <c r="C1108">
        <v>0</v>
      </c>
      <c r="D1108">
        <v>21</v>
      </c>
      <c r="E1108">
        <v>3</v>
      </c>
      <c r="F1108">
        <v>46</v>
      </c>
      <c r="G1108">
        <v>0</v>
      </c>
      <c r="H1108">
        <v>0</v>
      </c>
      <c r="I1108">
        <v>41</v>
      </c>
      <c r="J1108">
        <v>48</v>
      </c>
      <c r="K1108">
        <v>0</v>
      </c>
      <c r="L1108">
        <v>65</v>
      </c>
      <c r="M1108">
        <v>82</v>
      </c>
      <c r="N1108">
        <v>110</v>
      </c>
      <c r="O1108">
        <v>584</v>
      </c>
      <c r="P1108">
        <v>114</v>
      </c>
      <c r="Q1108">
        <v>1</v>
      </c>
      <c r="R1108">
        <v>22</v>
      </c>
      <c r="S1108">
        <v>0</v>
      </c>
      <c r="T1108">
        <v>0</v>
      </c>
      <c r="U1108">
        <v>9</v>
      </c>
      <c r="V1108">
        <v>0</v>
      </c>
      <c r="W1108">
        <v>37</v>
      </c>
      <c r="X1108">
        <v>19</v>
      </c>
      <c r="Y1108">
        <v>40</v>
      </c>
      <c r="Z1108">
        <v>5</v>
      </c>
    </row>
    <row r="1109" spans="1:26" x14ac:dyDescent="0.2">
      <c r="A1109" t="s">
        <v>1131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2</v>
      </c>
      <c r="M1109">
        <v>19</v>
      </c>
      <c r="N1109">
        <v>34</v>
      </c>
      <c r="O1109">
        <v>35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0</v>
      </c>
    </row>
    <row r="1110" spans="1:26" x14ac:dyDescent="0.2">
      <c r="A1110" t="s">
        <v>1132</v>
      </c>
      <c r="B1110">
        <v>0</v>
      </c>
      <c r="C1110">
        <v>0</v>
      </c>
      <c r="D1110">
        <v>0</v>
      </c>
      <c r="E1110">
        <v>0</v>
      </c>
      <c r="F1110">
        <v>2</v>
      </c>
      <c r="G1110">
        <v>0</v>
      </c>
      <c r="H1110">
        <v>0</v>
      </c>
      <c r="I1110">
        <v>0</v>
      </c>
      <c r="J1110">
        <v>4</v>
      </c>
      <c r="K1110">
        <v>0</v>
      </c>
      <c r="L1110">
        <v>2</v>
      </c>
      <c r="M1110">
        <v>2</v>
      </c>
      <c r="N1110">
        <v>4</v>
      </c>
      <c r="O1110">
        <v>13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2</v>
      </c>
      <c r="Y1110">
        <v>1</v>
      </c>
      <c r="Z1110">
        <v>0</v>
      </c>
    </row>
    <row r="1111" spans="1:26" x14ac:dyDescent="0.2">
      <c r="A1111" t="s">
        <v>1133</v>
      </c>
      <c r="B1111">
        <v>2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4</v>
      </c>
      <c r="J1111">
        <v>0</v>
      </c>
      <c r="K1111">
        <v>0</v>
      </c>
      <c r="L1111">
        <v>0</v>
      </c>
      <c r="M1111">
        <v>15</v>
      </c>
      <c r="N1111">
        <v>2</v>
      </c>
      <c r="O1111">
        <v>32</v>
      </c>
      <c r="P1111">
        <v>2</v>
      </c>
      <c r="Q1111">
        <v>1</v>
      </c>
      <c r="R1111">
        <v>4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3</v>
      </c>
      <c r="Y1111">
        <v>3</v>
      </c>
      <c r="Z1111">
        <v>0</v>
      </c>
    </row>
    <row r="1112" spans="1:26" x14ac:dyDescent="0.2">
      <c r="A1112" t="s">
        <v>1134</v>
      </c>
      <c r="B1112">
        <v>2</v>
      </c>
      <c r="C1112">
        <v>0</v>
      </c>
      <c r="D1112">
        <v>1</v>
      </c>
      <c r="E1112">
        <v>0</v>
      </c>
      <c r="F1112">
        <v>10</v>
      </c>
      <c r="G1112">
        <v>0</v>
      </c>
      <c r="H1112">
        <v>0</v>
      </c>
      <c r="I1112">
        <v>3</v>
      </c>
      <c r="J1112">
        <v>6</v>
      </c>
      <c r="K1112">
        <v>0</v>
      </c>
      <c r="L1112">
        <v>8</v>
      </c>
      <c r="M1112">
        <v>1</v>
      </c>
      <c r="N1112">
        <v>9</v>
      </c>
      <c r="O1112">
        <v>79</v>
      </c>
      <c r="P1112">
        <v>8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2</v>
      </c>
      <c r="X1112">
        <v>1</v>
      </c>
      <c r="Y1112">
        <v>3</v>
      </c>
      <c r="Z1112">
        <v>0</v>
      </c>
    </row>
    <row r="1113" spans="1:26" x14ac:dyDescent="0.2">
      <c r="A1113" t="s">
        <v>1135</v>
      </c>
      <c r="B1113">
        <v>2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4</v>
      </c>
      <c r="J1113">
        <v>2</v>
      </c>
      <c r="K1113">
        <v>0</v>
      </c>
      <c r="L1113">
        <v>2</v>
      </c>
      <c r="M1113">
        <v>6</v>
      </c>
      <c r="N1113">
        <v>9</v>
      </c>
      <c r="O1113">
        <v>39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</v>
      </c>
      <c r="X1113">
        <v>0</v>
      </c>
      <c r="Y1113">
        <v>3</v>
      </c>
      <c r="Z1113">
        <v>0</v>
      </c>
    </row>
    <row r="1114" spans="1:26" x14ac:dyDescent="0.2">
      <c r="A1114" t="s">
        <v>1136</v>
      </c>
      <c r="B1114">
        <v>4</v>
      </c>
      <c r="C1114">
        <v>0</v>
      </c>
      <c r="D1114">
        <v>1</v>
      </c>
      <c r="E1114">
        <v>1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4</v>
      </c>
      <c r="M1114">
        <v>5</v>
      </c>
      <c r="N1114">
        <v>12</v>
      </c>
      <c r="O1114">
        <v>86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</v>
      </c>
      <c r="X1114">
        <v>0</v>
      </c>
      <c r="Y1114">
        <v>2</v>
      </c>
      <c r="Z1114">
        <v>0</v>
      </c>
    </row>
    <row r="1115" spans="1:26" x14ac:dyDescent="0.2">
      <c r="A1115" t="s">
        <v>1137</v>
      </c>
      <c r="B1115">
        <v>5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</v>
      </c>
      <c r="N1115">
        <v>5</v>
      </c>
      <c r="O1115">
        <v>29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</v>
      </c>
      <c r="X1115">
        <v>0</v>
      </c>
      <c r="Y1115">
        <v>1</v>
      </c>
      <c r="Z1115">
        <v>0</v>
      </c>
    </row>
    <row r="1116" spans="1:26" x14ac:dyDescent="0.2">
      <c r="A1116" t="s">
        <v>1138</v>
      </c>
      <c r="B1116">
        <v>6</v>
      </c>
      <c r="C1116">
        <v>0</v>
      </c>
      <c r="D1116">
        <v>2</v>
      </c>
      <c r="E1116">
        <v>0</v>
      </c>
      <c r="F1116">
        <v>2</v>
      </c>
      <c r="G1116">
        <v>0</v>
      </c>
      <c r="H1116">
        <v>0</v>
      </c>
      <c r="I1116">
        <v>1</v>
      </c>
      <c r="J1116">
        <v>2</v>
      </c>
      <c r="K1116">
        <v>0</v>
      </c>
      <c r="L1116">
        <v>1</v>
      </c>
      <c r="M1116">
        <v>6</v>
      </c>
      <c r="N1116">
        <v>11</v>
      </c>
      <c r="O1116">
        <v>55</v>
      </c>
      <c r="P1116">
        <v>17</v>
      </c>
      <c r="Q1116">
        <v>0</v>
      </c>
      <c r="R1116">
        <v>4</v>
      </c>
      <c r="S1116">
        <v>0</v>
      </c>
      <c r="T1116">
        <v>0</v>
      </c>
      <c r="U1116">
        <v>0</v>
      </c>
      <c r="V1116">
        <v>0</v>
      </c>
      <c r="W1116">
        <v>4</v>
      </c>
      <c r="X1116">
        <v>8</v>
      </c>
      <c r="Y1116">
        <v>6</v>
      </c>
      <c r="Z1116">
        <v>3</v>
      </c>
    </row>
    <row r="1117" spans="1:26" x14ac:dyDescent="0.2">
      <c r="A1117" t="s">
        <v>1139</v>
      </c>
      <c r="B1117">
        <v>9</v>
      </c>
      <c r="C1117">
        <v>0</v>
      </c>
      <c r="D1117">
        <v>3</v>
      </c>
      <c r="E1117">
        <v>1</v>
      </c>
      <c r="F1117">
        <v>9</v>
      </c>
      <c r="G1117">
        <v>0</v>
      </c>
      <c r="H1117">
        <v>0</v>
      </c>
      <c r="I1117">
        <v>11</v>
      </c>
      <c r="J1117">
        <v>17</v>
      </c>
      <c r="K1117">
        <v>0</v>
      </c>
      <c r="L1117">
        <v>21</v>
      </c>
      <c r="M1117">
        <v>8</v>
      </c>
      <c r="N1117">
        <v>15</v>
      </c>
      <c r="O1117">
        <v>82</v>
      </c>
      <c r="P1117">
        <v>17</v>
      </c>
      <c r="Q1117">
        <v>0</v>
      </c>
      <c r="R1117">
        <v>6</v>
      </c>
      <c r="S1117">
        <v>0</v>
      </c>
      <c r="T1117">
        <v>0</v>
      </c>
      <c r="U1117">
        <v>3</v>
      </c>
      <c r="V1117">
        <v>0</v>
      </c>
      <c r="W1117">
        <v>4</v>
      </c>
      <c r="X1117">
        <v>1</v>
      </c>
      <c r="Y1117">
        <v>10</v>
      </c>
      <c r="Z1117">
        <v>0</v>
      </c>
    </row>
    <row r="1118" spans="1:26" x14ac:dyDescent="0.2">
      <c r="A1118" t="s">
        <v>1140</v>
      </c>
      <c r="B1118">
        <v>285</v>
      </c>
      <c r="C1118">
        <v>6</v>
      </c>
      <c r="D1118">
        <v>199</v>
      </c>
      <c r="E1118">
        <v>39</v>
      </c>
      <c r="F1118">
        <v>420</v>
      </c>
      <c r="G1118">
        <v>0</v>
      </c>
      <c r="H1118">
        <v>10</v>
      </c>
      <c r="I1118">
        <v>3546</v>
      </c>
      <c r="J1118">
        <v>49070</v>
      </c>
      <c r="K1118">
        <v>6</v>
      </c>
      <c r="L1118">
        <v>102927</v>
      </c>
      <c r="M1118">
        <v>14626</v>
      </c>
      <c r="N1118">
        <v>35983</v>
      </c>
      <c r="O1118">
        <v>55291</v>
      </c>
      <c r="P1118">
        <v>1698</v>
      </c>
      <c r="Q1118">
        <v>11</v>
      </c>
      <c r="R1118">
        <v>322</v>
      </c>
      <c r="S1118">
        <v>3</v>
      </c>
      <c r="T1118">
        <v>15</v>
      </c>
      <c r="U1118">
        <v>381</v>
      </c>
      <c r="V1118">
        <v>9</v>
      </c>
      <c r="W1118">
        <v>65690</v>
      </c>
      <c r="X1118">
        <v>94</v>
      </c>
      <c r="Y1118">
        <v>5413</v>
      </c>
      <c r="Z1118">
        <v>124</v>
      </c>
    </row>
    <row r="1119" spans="1:26" x14ac:dyDescent="0.2">
      <c r="A1119" t="s">
        <v>1141</v>
      </c>
      <c r="B1119">
        <v>0</v>
      </c>
      <c r="C1119">
        <v>0</v>
      </c>
      <c r="D1119">
        <v>0</v>
      </c>
      <c r="E1119">
        <v>0</v>
      </c>
      <c r="F1119">
        <v>2</v>
      </c>
      <c r="G1119">
        <v>0</v>
      </c>
      <c r="H1119">
        <v>0</v>
      </c>
      <c r="I1119">
        <v>3</v>
      </c>
      <c r="J1119">
        <v>2</v>
      </c>
      <c r="K1119">
        <v>0</v>
      </c>
      <c r="L1119">
        <v>4</v>
      </c>
      <c r="M1119">
        <v>19</v>
      </c>
      <c r="N1119">
        <v>51</v>
      </c>
      <c r="O1119">
        <v>50</v>
      </c>
      <c r="P1119">
        <v>6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11</v>
      </c>
      <c r="X1119">
        <v>0</v>
      </c>
      <c r="Y1119">
        <v>4</v>
      </c>
      <c r="Z1119">
        <v>0</v>
      </c>
    </row>
    <row r="1120" spans="1:26" x14ac:dyDescent="0.2">
      <c r="A1120" t="s">
        <v>1142</v>
      </c>
      <c r="B1120">
        <v>2</v>
      </c>
      <c r="C1120">
        <v>0</v>
      </c>
      <c r="D1120">
        <v>0</v>
      </c>
      <c r="E1120">
        <v>3</v>
      </c>
      <c r="F1120">
        <v>1</v>
      </c>
      <c r="G1120">
        <v>0</v>
      </c>
      <c r="H1120">
        <v>0</v>
      </c>
      <c r="I1120">
        <v>0</v>
      </c>
      <c r="J1120">
        <v>2</v>
      </c>
      <c r="K1120">
        <v>0</v>
      </c>
      <c r="L1120">
        <v>1</v>
      </c>
      <c r="M1120">
        <v>6</v>
      </c>
      <c r="N1120">
        <v>7</v>
      </c>
      <c r="O1120">
        <v>44</v>
      </c>
      <c r="P1120">
        <v>3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3</v>
      </c>
      <c r="Z1120">
        <v>0</v>
      </c>
    </row>
    <row r="1121" spans="1:26" x14ac:dyDescent="0.2">
      <c r="A1121" t="s">
        <v>1143</v>
      </c>
      <c r="B1121">
        <v>5</v>
      </c>
      <c r="C1121">
        <v>0</v>
      </c>
      <c r="D1121">
        <v>0</v>
      </c>
      <c r="E1121">
        <v>1</v>
      </c>
      <c r="F1121">
        <v>2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10</v>
      </c>
      <c r="N1121">
        <v>12</v>
      </c>
      <c r="O1121">
        <v>39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</v>
      </c>
      <c r="Y1121">
        <v>3</v>
      </c>
      <c r="Z1121">
        <v>1</v>
      </c>
    </row>
    <row r="1122" spans="1:26" x14ac:dyDescent="0.2">
      <c r="A1122" t="s">
        <v>1144</v>
      </c>
      <c r="B1122">
        <v>31</v>
      </c>
      <c r="C1122">
        <v>0</v>
      </c>
      <c r="D1122">
        <v>19</v>
      </c>
      <c r="E1122">
        <v>4</v>
      </c>
      <c r="F1122">
        <v>38</v>
      </c>
      <c r="G1122">
        <v>0</v>
      </c>
      <c r="H1122">
        <v>2</v>
      </c>
      <c r="I1122">
        <v>3047</v>
      </c>
      <c r="J1122">
        <v>99</v>
      </c>
      <c r="K1122">
        <v>1</v>
      </c>
      <c r="L1122">
        <v>232</v>
      </c>
      <c r="M1122">
        <v>98</v>
      </c>
      <c r="N1122">
        <v>498</v>
      </c>
      <c r="O1122">
        <v>570</v>
      </c>
      <c r="P1122">
        <v>148</v>
      </c>
      <c r="Q1122">
        <v>8</v>
      </c>
      <c r="R1122">
        <v>31</v>
      </c>
      <c r="S1122">
        <v>0</v>
      </c>
      <c r="T1122">
        <v>2</v>
      </c>
      <c r="U1122">
        <v>13</v>
      </c>
      <c r="V1122">
        <v>9</v>
      </c>
      <c r="W1122">
        <v>64654</v>
      </c>
      <c r="X1122">
        <v>1</v>
      </c>
      <c r="Y1122">
        <v>4870</v>
      </c>
      <c r="Z1122">
        <v>19</v>
      </c>
    </row>
    <row r="1123" spans="1:26" x14ac:dyDescent="0.2">
      <c r="A1123" t="s">
        <v>1145</v>
      </c>
      <c r="B1123">
        <v>14</v>
      </c>
      <c r="C1123">
        <v>0</v>
      </c>
      <c r="D1123">
        <v>6</v>
      </c>
      <c r="E1123">
        <v>0</v>
      </c>
      <c r="F1123">
        <v>14</v>
      </c>
      <c r="G1123">
        <v>0</v>
      </c>
      <c r="H1123">
        <v>1</v>
      </c>
      <c r="I1123">
        <v>15</v>
      </c>
      <c r="J1123">
        <v>19</v>
      </c>
      <c r="K1123">
        <v>1</v>
      </c>
      <c r="L1123">
        <v>40</v>
      </c>
      <c r="M1123">
        <v>220</v>
      </c>
      <c r="N1123">
        <v>899</v>
      </c>
      <c r="O1123">
        <v>565</v>
      </c>
      <c r="P1123">
        <v>54</v>
      </c>
      <c r="Q1123">
        <v>1</v>
      </c>
      <c r="R1123">
        <v>13</v>
      </c>
      <c r="S1123">
        <v>0</v>
      </c>
      <c r="T1123">
        <v>0</v>
      </c>
      <c r="U1123">
        <v>6</v>
      </c>
      <c r="V1123">
        <v>0</v>
      </c>
      <c r="W1123">
        <v>73</v>
      </c>
      <c r="X1123">
        <v>1</v>
      </c>
      <c r="Y1123">
        <v>36</v>
      </c>
      <c r="Z1123">
        <v>1</v>
      </c>
    </row>
    <row r="1124" spans="1:26" x14ac:dyDescent="0.2">
      <c r="A1124" t="s">
        <v>1146</v>
      </c>
      <c r="B1124">
        <v>17</v>
      </c>
      <c r="C1124">
        <v>0</v>
      </c>
      <c r="D1124">
        <v>5</v>
      </c>
      <c r="E1124">
        <v>0</v>
      </c>
      <c r="F1124">
        <v>25</v>
      </c>
      <c r="G1124">
        <v>0</v>
      </c>
      <c r="H1124">
        <v>1</v>
      </c>
      <c r="I1124">
        <v>10</v>
      </c>
      <c r="J1124">
        <v>15</v>
      </c>
      <c r="K1124">
        <v>0</v>
      </c>
      <c r="L1124">
        <v>35</v>
      </c>
      <c r="M1124">
        <v>161</v>
      </c>
      <c r="N1124">
        <v>681</v>
      </c>
      <c r="O1124">
        <v>573</v>
      </c>
      <c r="P1124">
        <v>28</v>
      </c>
      <c r="Q1124">
        <v>0</v>
      </c>
      <c r="R1124">
        <v>14</v>
      </c>
      <c r="S1124">
        <v>0</v>
      </c>
      <c r="T1124">
        <v>0</v>
      </c>
      <c r="U1124">
        <v>1</v>
      </c>
      <c r="V1124">
        <v>0</v>
      </c>
      <c r="W1124">
        <v>29</v>
      </c>
      <c r="X1124">
        <v>1</v>
      </c>
      <c r="Y1124">
        <v>26</v>
      </c>
      <c r="Z1124">
        <v>0</v>
      </c>
    </row>
    <row r="1125" spans="1:26" x14ac:dyDescent="0.2">
      <c r="A1125" t="s">
        <v>1147</v>
      </c>
      <c r="B1125">
        <v>38</v>
      </c>
      <c r="C1125">
        <v>0</v>
      </c>
      <c r="D1125">
        <v>23</v>
      </c>
      <c r="E1125">
        <v>14</v>
      </c>
      <c r="F1125">
        <v>39</v>
      </c>
      <c r="G1125">
        <v>0</v>
      </c>
      <c r="H1125">
        <v>1</v>
      </c>
      <c r="I1125">
        <v>107</v>
      </c>
      <c r="J1125">
        <v>47676</v>
      </c>
      <c r="K1125">
        <v>0</v>
      </c>
      <c r="L1125">
        <v>100199</v>
      </c>
      <c r="M1125">
        <v>38</v>
      </c>
      <c r="N1125">
        <v>200</v>
      </c>
      <c r="O1125">
        <v>3796</v>
      </c>
      <c r="P1125">
        <v>367</v>
      </c>
      <c r="Q1125">
        <v>0</v>
      </c>
      <c r="R1125">
        <v>30</v>
      </c>
      <c r="S1125">
        <v>0</v>
      </c>
      <c r="T1125">
        <v>6</v>
      </c>
      <c r="U1125">
        <v>266</v>
      </c>
      <c r="V1125">
        <v>0</v>
      </c>
      <c r="W1125">
        <v>144</v>
      </c>
      <c r="X1125">
        <v>43</v>
      </c>
      <c r="Y1125">
        <v>51</v>
      </c>
      <c r="Z1125">
        <v>26</v>
      </c>
    </row>
    <row r="1126" spans="1:26" x14ac:dyDescent="0.2">
      <c r="A1126" t="s">
        <v>1148</v>
      </c>
      <c r="B1126">
        <v>42</v>
      </c>
      <c r="C1126">
        <v>0</v>
      </c>
      <c r="D1126">
        <v>29</v>
      </c>
      <c r="E1126">
        <v>0</v>
      </c>
      <c r="F1126">
        <v>66</v>
      </c>
      <c r="G1126">
        <v>0</v>
      </c>
      <c r="H1126">
        <v>0</v>
      </c>
      <c r="I1126">
        <v>49</v>
      </c>
      <c r="J1126">
        <v>49</v>
      </c>
      <c r="K1126">
        <v>0</v>
      </c>
      <c r="L1126">
        <v>78</v>
      </c>
      <c r="M1126">
        <v>8</v>
      </c>
      <c r="N1126">
        <v>32</v>
      </c>
      <c r="O1126">
        <v>724</v>
      </c>
      <c r="P1126">
        <v>156</v>
      </c>
      <c r="Q1126">
        <v>0</v>
      </c>
      <c r="R1126">
        <v>35</v>
      </c>
      <c r="S1126">
        <v>0</v>
      </c>
      <c r="T1126">
        <v>0</v>
      </c>
      <c r="U1126">
        <v>12</v>
      </c>
      <c r="V1126">
        <v>0</v>
      </c>
      <c r="W1126">
        <v>52</v>
      </c>
      <c r="X1126">
        <v>0</v>
      </c>
      <c r="Y1126">
        <v>67</v>
      </c>
      <c r="Z1126">
        <v>10</v>
      </c>
    </row>
    <row r="1127" spans="1:26" x14ac:dyDescent="0.2">
      <c r="A1127" t="s">
        <v>1149</v>
      </c>
      <c r="B1127">
        <v>43</v>
      </c>
      <c r="C1127">
        <v>4</v>
      </c>
      <c r="D1127">
        <v>25</v>
      </c>
      <c r="E1127">
        <v>10</v>
      </c>
      <c r="F1127">
        <v>41</v>
      </c>
      <c r="G1127">
        <v>0</v>
      </c>
      <c r="H1127">
        <v>0</v>
      </c>
      <c r="I1127">
        <v>58</v>
      </c>
      <c r="J1127">
        <v>62</v>
      </c>
      <c r="K1127">
        <v>4</v>
      </c>
      <c r="L1127">
        <v>120</v>
      </c>
      <c r="M1127">
        <v>12424</v>
      </c>
      <c r="N1127">
        <v>30244</v>
      </c>
      <c r="O1127">
        <v>46307</v>
      </c>
      <c r="P1127">
        <v>167</v>
      </c>
      <c r="Q1127">
        <v>1</v>
      </c>
      <c r="R1127">
        <v>28</v>
      </c>
      <c r="S1127">
        <v>0</v>
      </c>
      <c r="T1127">
        <v>0</v>
      </c>
      <c r="U1127">
        <v>9</v>
      </c>
      <c r="V1127">
        <v>0</v>
      </c>
      <c r="W1127">
        <v>86</v>
      </c>
      <c r="X1127">
        <v>40</v>
      </c>
      <c r="Y1127">
        <v>45</v>
      </c>
      <c r="Z1127">
        <v>5</v>
      </c>
    </row>
    <row r="1128" spans="1:26" x14ac:dyDescent="0.2">
      <c r="A1128" t="s">
        <v>1150</v>
      </c>
      <c r="B1128">
        <v>4781</v>
      </c>
      <c r="C1128">
        <v>28637</v>
      </c>
      <c r="D1128">
        <v>3662</v>
      </c>
      <c r="E1128">
        <v>3106</v>
      </c>
      <c r="F1128">
        <v>15327</v>
      </c>
      <c r="G1128">
        <v>6470</v>
      </c>
      <c r="H1128">
        <v>3583</v>
      </c>
      <c r="I1128">
        <v>1108</v>
      </c>
      <c r="J1128">
        <v>994</v>
      </c>
      <c r="K1128">
        <v>728</v>
      </c>
      <c r="L1128">
        <v>792</v>
      </c>
      <c r="M1128">
        <v>4708</v>
      </c>
      <c r="N1128">
        <v>4220</v>
      </c>
      <c r="O1128">
        <v>9545</v>
      </c>
      <c r="P1128">
        <v>1287</v>
      </c>
      <c r="Q1128">
        <v>2410</v>
      </c>
      <c r="R1128">
        <v>1080</v>
      </c>
      <c r="S1128">
        <v>8386</v>
      </c>
      <c r="T1128">
        <v>4503</v>
      </c>
      <c r="U1128">
        <v>1862</v>
      </c>
      <c r="V1128">
        <v>160</v>
      </c>
      <c r="W1128">
        <v>1067</v>
      </c>
      <c r="X1128">
        <v>2234</v>
      </c>
      <c r="Y1128">
        <v>1744</v>
      </c>
      <c r="Z1128">
        <v>7067</v>
      </c>
    </row>
    <row r="1129" spans="1:26" x14ac:dyDescent="0.2">
      <c r="A1129" t="s">
        <v>1151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X1129">
        <v>9</v>
      </c>
      <c r="Y1129">
        <v>0</v>
      </c>
      <c r="Z1129">
        <v>0</v>
      </c>
    </row>
    <row r="1130" spans="1:26" x14ac:dyDescent="0.2">
      <c r="A1130" t="s">
        <v>1152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9</v>
      </c>
      <c r="Y1130">
        <v>0</v>
      </c>
      <c r="Z1130">
        <v>0</v>
      </c>
    </row>
    <row r="1131" spans="1:26" x14ac:dyDescent="0.2">
      <c r="A1131" t="s">
        <v>1153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3</v>
      </c>
      <c r="N1131">
        <v>0</v>
      </c>
      <c r="O1131">
        <v>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">
      <c r="A1132" t="s">
        <v>1154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3</v>
      </c>
      <c r="N1132">
        <v>0</v>
      </c>
      <c r="O1132">
        <v>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">
      <c r="A1133" t="s">
        <v>1155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3</v>
      </c>
      <c r="N1133">
        <v>0</v>
      </c>
      <c r="O1133">
        <v>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x14ac:dyDescent="0.2">
      <c r="A1134" t="s">
        <v>1156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3</v>
      </c>
      <c r="N1134">
        <v>0</v>
      </c>
      <c r="O1134">
        <v>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">
      <c r="A1135" t="s">
        <v>1157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2</v>
      </c>
      <c r="M1135">
        <v>1</v>
      </c>
      <c r="N1135">
        <v>5</v>
      </c>
      <c r="O1135">
        <v>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7</v>
      </c>
      <c r="Y1135">
        <v>0</v>
      </c>
      <c r="Z1135">
        <v>0</v>
      </c>
    </row>
    <row r="1136" spans="1:26" x14ac:dyDescent="0.2">
      <c r="A1136" t="s">
        <v>1158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</v>
      </c>
      <c r="M1136">
        <v>1</v>
      </c>
      <c r="N1136">
        <v>5</v>
      </c>
      <c r="O1136">
        <v>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7</v>
      </c>
      <c r="Y1136">
        <v>0</v>
      </c>
      <c r="Z1136">
        <v>0</v>
      </c>
    </row>
    <row r="1137" spans="1:26" x14ac:dyDescent="0.2">
      <c r="A1137" t="s">
        <v>1159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">
      <c r="A1138" t="s">
        <v>1160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">
      <c r="A1139" t="s">
        <v>1161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</v>
      </c>
      <c r="M1139">
        <v>0</v>
      </c>
      <c r="N1139">
        <v>5</v>
      </c>
      <c r="O1139">
        <v>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7</v>
      </c>
      <c r="Y1139">
        <v>0</v>
      </c>
      <c r="Z1139">
        <v>0</v>
      </c>
    </row>
    <row r="1140" spans="1:26" x14ac:dyDescent="0.2">
      <c r="A1140" t="s">
        <v>1162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</v>
      </c>
      <c r="M1140">
        <v>0</v>
      </c>
      <c r="N1140">
        <v>5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7</v>
      </c>
      <c r="Y1140">
        <v>0</v>
      </c>
      <c r="Z1140">
        <v>0</v>
      </c>
    </row>
    <row r="1141" spans="1:26" x14ac:dyDescent="0.2">
      <c r="A1141" t="s">
        <v>1163</v>
      </c>
      <c r="B1141">
        <v>0</v>
      </c>
      <c r="C1141">
        <v>1</v>
      </c>
      <c r="D1141">
        <v>1</v>
      </c>
      <c r="E1141">
        <v>0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2</v>
      </c>
      <c r="L1141">
        <v>0</v>
      </c>
      <c r="M1141">
        <v>8</v>
      </c>
      <c r="N1141">
        <v>2</v>
      </c>
      <c r="O1141">
        <v>3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3</v>
      </c>
      <c r="Y1141">
        <v>1</v>
      </c>
      <c r="Z1141">
        <v>0</v>
      </c>
    </row>
    <row r="1142" spans="1:26" x14ac:dyDescent="0.2">
      <c r="A1142" t="s">
        <v>1164</v>
      </c>
      <c r="B1142">
        <v>0</v>
      </c>
      <c r="C1142">
        <v>1</v>
      </c>
      <c r="D1142">
        <v>1</v>
      </c>
      <c r="E1142">
        <v>0</v>
      </c>
      <c r="F1142">
        <v>2</v>
      </c>
      <c r="G1142">
        <v>0</v>
      </c>
      <c r="H1142">
        <v>0</v>
      </c>
      <c r="I1142">
        <v>0</v>
      </c>
      <c r="J1142">
        <v>0</v>
      </c>
      <c r="K1142">
        <v>2</v>
      </c>
      <c r="L1142">
        <v>0</v>
      </c>
      <c r="M1142">
        <v>8</v>
      </c>
      <c r="N1142">
        <v>2</v>
      </c>
      <c r="O1142">
        <v>3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3</v>
      </c>
      <c r="Y1142">
        <v>1</v>
      </c>
      <c r="Z1142">
        <v>0</v>
      </c>
    </row>
    <row r="1143" spans="1:26" x14ac:dyDescent="0.2">
      <c r="A1143" t="s">
        <v>1165</v>
      </c>
      <c r="B1143">
        <v>0</v>
      </c>
      <c r="C1143">
        <v>1</v>
      </c>
      <c r="D1143">
        <v>1</v>
      </c>
      <c r="E1143">
        <v>0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2</v>
      </c>
      <c r="L1143">
        <v>0</v>
      </c>
      <c r="M1143">
        <v>8</v>
      </c>
      <c r="N1143">
        <v>2</v>
      </c>
      <c r="O1143">
        <v>3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3</v>
      </c>
      <c r="Y1143">
        <v>1</v>
      </c>
      <c r="Z1143">
        <v>0</v>
      </c>
    </row>
    <row r="1144" spans="1:26" x14ac:dyDescent="0.2">
      <c r="A1144" t="s">
        <v>1166</v>
      </c>
      <c r="B1144">
        <v>0</v>
      </c>
      <c r="C1144">
        <v>1</v>
      </c>
      <c r="D1144">
        <v>1</v>
      </c>
      <c r="E1144">
        <v>0</v>
      </c>
      <c r="F1144">
        <v>2</v>
      </c>
      <c r="G1144">
        <v>0</v>
      </c>
      <c r="H1144">
        <v>0</v>
      </c>
      <c r="I1144">
        <v>0</v>
      </c>
      <c r="J1144">
        <v>0</v>
      </c>
      <c r="K1144">
        <v>2</v>
      </c>
      <c r="L1144">
        <v>0</v>
      </c>
      <c r="M1144">
        <v>8</v>
      </c>
      <c r="N1144">
        <v>2</v>
      </c>
      <c r="O1144">
        <v>3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3</v>
      </c>
      <c r="Y1144">
        <v>1</v>
      </c>
      <c r="Z1144">
        <v>0</v>
      </c>
    </row>
    <row r="1145" spans="1:26" x14ac:dyDescent="0.2">
      <c r="A1145" t="s">
        <v>1167</v>
      </c>
      <c r="B1145">
        <v>1</v>
      </c>
      <c r="C1145">
        <v>5</v>
      </c>
      <c r="D1145">
        <v>2</v>
      </c>
      <c r="E1145">
        <v>0</v>
      </c>
      <c r="F1145">
        <v>6</v>
      </c>
      <c r="G1145">
        <v>2</v>
      </c>
      <c r="H1145">
        <v>0</v>
      </c>
      <c r="I1145">
        <v>0</v>
      </c>
      <c r="J1145">
        <v>0</v>
      </c>
      <c r="K1145">
        <v>0</v>
      </c>
      <c r="L1145">
        <v>4</v>
      </c>
      <c r="M1145">
        <v>9</v>
      </c>
      <c r="N1145">
        <v>7</v>
      </c>
      <c r="O1145">
        <v>16</v>
      </c>
      <c r="P1145">
        <v>0</v>
      </c>
      <c r="Q1145">
        <v>0</v>
      </c>
      <c r="R1145">
        <v>0</v>
      </c>
      <c r="S1145">
        <v>5</v>
      </c>
      <c r="T1145">
        <v>3</v>
      </c>
      <c r="U1145">
        <v>14</v>
      </c>
      <c r="V1145">
        <v>0</v>
      </c>
      <c r="W1145">
        <v>0</v>
      </c>
      <c r="X1145">
        <v>1</v>
      </c>
      <c r="Y1145">
        <v>2</v>
      </c>
      <c r="Z1145">
        <v>1</v>
      </c>
    </row>
    <row r="1146" spans="1:26" x14ac:dyDescent="0.2">
      <c r="A1146" t="s">
        <v>1168</v>
      </c>
      <c r="B1146">
        <v>1</v>
      </c>
      <c r="C1146">
        <v>5</v>
      </c>
      <c r="D1146">
        <v>2</v>
      </c>
      <c r="E1146">
        <v>0</v>
      </c>
      <c r="F1146">
        <v>6</v>
      </c>
      <c r="G1146">
        <v>2</v>
      </c>
      <c r="H1146">
        <v>0</v>
      </c>
      <c r="I1146">
        <v>0</v>
      </c>
      <c r="J1146">
        <v>0</v>
      </c>
      <c r="K1146">
        <v>0</v>
      </c>
      <c r="L1146">
        <v>4</v>
      </c>
      <c r="M1146">
        <v>9</v>
      </c>
      <c r="N1146">
        <v>7</v>
      </c>
      <c r="O1146">
        <v>16</v>
      </c>
      <c r="P1146">
        <v>0</v>
      </c>
      <c r="Q1146">
        <v>0</v>
      </c>
      <c r="R1146">
        <v>0</v>
      </c>
      <c r="S1146">
        <v>5</v>
      </c>
      <c r="T1146">
        <v>3</v>
      </c>
      <c r="U1146">
        <v>14</v>
      </c>
      <c r="V1146">
        <v>0</v>
      </c>
      <c r="W1146">
        <v>0</v>
      </c>
      <c r="X1146">
        <v>1</v>
      </c>
      <c r="Y1146">
        <v>2</v>
      </c>
      <c r="Z1146">
        <v>1</v>
      </c>
    </row>
    <row r="1147" spans="1:26" x14ac:dyDescent="0.2">
      <c r="A1147" t="s">
        <v>1169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x14ac:dyDescent="0.2">
      <c r="A1148" t="s">
        <v>1170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">
      <c r="A1149" t="s">
        <v>1171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3</v>
      </c>
      <c r="O1149">
        <v>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</row>
    <row r="1150" spans="1:26" x14ac:dyDescent="0.2">
      <c r="A1150" t="s">
        <v>1172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3</v>
      </c>
      <c r="O1150">
        <v>4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</row>
    <row r="1151" spans="1:26" x14ac:dyDescent="0.2">
      <c r="A1151" t="s">
        <v>1173</v>
      </c>
      <c r="B1151">
        <v>0</v>
      </c>
      <c r="C1151">
        <v>4</v>
      </c>
      <c r="D1151">
        <v>2</v>
      </c>
      <c r="E1151">
        <v>0</v>
      </c>
      <c r="F1151">
        <v>6</v>
      </c>
      <c r="G1151">
        <v>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</v>
      </c>
      <c r="O1151">
        <v>7</v>
      </c>
      <c r="P1151">
        <v>0</v>
      </c>
      <c r="Q1151">
        <v>0</v>
      </c>
      <c r="R1151">
        <v>0</v>
      </c>
      <c r="S1151">
        <v>5</v>
      </c>
      <c r="T1151">
        <v>3</v>
      </c>
      <c r="U1151">
        <v>14</v>
      </c>
      <c r="V1151">
        <v>0</v>
      </c>
      <c r="W1151">
        <v>0</v>
      </c>
      <c r="X1151">
        <v>0</v>
      </c>
      <c r="Y1151">
        <v>0</v>
      </c>
      <c r="Z1151">
        <v>1</v>
      </c>
    </row>
    <row r="1152" spans="1:26" x14ac:dyDescent="0.2">
      <c r="A1152" t="s">
        <v>1174</v>
      </c>
      <c r="B1152">
        <v>0</v>
      </c>
      <c r="C1152">
        <v>4</v>
      </c>
      <c r="D1152">
        <v>2</v>
      </c>
      <c r="E1152">
        <v>0</v>
      </c>
      <c r="F1152">
        <v>6</v>
      </c>
      <c r="G1152">
        <v>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3</v>
      </c>
      <c r="O1152">
        <v>7</v>
      </c>
      <c r="P1152">
        <v>0</v>
      </c>
      <c r="Q1152">
        <v>0</v>
      </c>
      <c r="R1152">
        <v>0</v>
      </c>
      <c r="S1152">
        <v>5</v>
      </c>
      <c r="T1152">
        <v>3</v>
      </c>
      <c r="U1152">
        <v>14</v>
      </c>
      <c r="V1152">
        <v>0</v>
      </c>
      <c r="W1152">
        <v>0</v>
      </c>
      <c r="X1152">
        <v>0</v>
      </c>
      <c r="Y1152">
        <v>0</v>
      </c>
      <c r="Z1152">
        <v>1</v>
      </c>
    </row>
    <row r="1153" spans="1:26" x14ac:dyDescent="0.2">
      <c r="A1153" t="s">
        <v>1175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7</v>
      </c>
      <c r="N1153">
        <v>1</v>
      </c>
      <c r="O1153">
        <v>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</row>
    <row r="1154" spans="1:26" x14ac:dyDescent="0.2">
      <c r="A1154" t="s">
        <v>1176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</v>
      </c>
      <c r="M1154">
        <v>7</v>
      </c>
      <c r="N1154">
        <v>1</v>
      </c>
      <c r="O1154">
        <v>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2</v>
      </c>
      <c r="Z1154">
        <v>0</v>
      </c>
    </row>
    <row r="1155" spans="1:26" x14ac:dyDescent="0.2">
      <c r="A1155" t="s">
        <v>1177</v>
      </c>
      <c r="B1155">
        <v>2</v>
      </c>
      <c r="C1155">
        <v>3</v>
      </c>
      <c r="D1155">
        <v>2</v>
      </c>
      <c r="E1155">
        <v>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</v>
      </c>
      <c r="N1155">
        <v>13</v>
      </c>
      <c r="O1155">
        <v>8</v>
      </c>
      <c r="P1155">
        <v>2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</row>
    <row r="1156" spans="1:26" x14ac:dyDescent="0.2">
      <c r="A1156" t="s">
        <v>1178</v>
      </c>
      <c r="B1156">
        <v>2</v>
      </c>
      <c r="C1156">
        <v>3</v>
      </c>
      <c r="D1156">
        <v>2</v>
      </c>
      <c r="E1156">
        <v>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2</v>
      </c>
      <c r="N1156">
        <v>13</v>
      </c>
      <c r="O1156">
        <v>8</v>
      </c>
      <c r="P1156">
        <v>2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</row>
    <row r="1157" spans="1:26" x14ac:dyDescent="0.2">
      <c r="A1157" t="s">
        <v>1179</v>
      </c>
      <c r="B1157">
        <v>3</v>
      </c>
      <c r="C1157">
        <v>71</v>
      </c>
      <c r="D1157">
        <v>1</v>
      </c>
      <c r="E1157">
        <v>4</v>
      </c>
      <c r="F1157">
        <v>3</v>
      </c>
      <c r="G1157">
        <v>0</v>
      </c>
      <c r="H1157">
        <v>5</v>
      </c>
      <c r="I1157">
        <v>1</v>
      </c>
      <c r="J1157">
        <v>0</v>
      </c>
      <c r="K1157">
        <v>5</v>
      </c>
      <c r="L1157">
        <v>0</v>
      </c>
      <c r="M1157">
        <v>5</v>
      </c>
      <c r="N1157">
        <v>9</v>
      </c>
      <c r="O1157">
        <v>22</v>
      </c>
      <c r="P1157">
        <v>3</v>
      </c>
      <c r="Q1157">
        <v>3</v>
      </c>
      <c r="R1157">
        <v>1</v>
      </c>
      <c r="S1157">
        <v>0</v>
      </c>
      <c r="T1157">
        <v>0</v>
      </c>
      <c r="U1157">
        <v>8</v>
      </c>
      <c r="V1157">
        <v>0</v>
      </c>
      <c r="W1157">
        <v>0</v>
      </c>
      <c r="X1157">
        <v>0</v>
      </c>
      <c r="Y1157">
        <v>1</v>
      </c>
      <c r="Z1157">
        <v>0</v>
      </c>
    </row>
    <row r="1158" spans="1:26" x14ac:dyDescent="0.2">
      <c r="A1158" t="s">
        <v>1180</v>
      </c>
      <c r="B1158">
        <v>3</v>
      </c>
      <c r="C1158">
        <v>71</v>
      </c>
      <c r="D1158">
        <v>1</v>
      </c>
      <c r="E1158">
        <v>4</v>
      </c>
      <c r="F1158">
        <v>3</v>
      </c>
      <c r="G1158">
        <v>0</v>
      </c>
      <c r="H1158">
        <v>5</v>
      </c>
      <c r="I1158">
        <v>1</v>
      </c>
      <c r="J1158">
        <v>0</v>
      </c>
      <c r="K1158">
        <v>5</v>
      </c>
      <c r="L1158">
        <v>0</v>
      </c>
      <c r="M1158">
        <v>5</v>
      </c>
      <c r="N1158">
        <v>9</v>
      </c>
      <c r="O1158">
        <v>22</v>
      </c>
      <c r="P1158">
        <v>3</v>
      </c>
      <c r="Q1158">
        <v>3</v>
      </c>
      <c r="R1158">
        <v>1</v>
      </c>
      <c r="S1158">
        <v>0</v>
      </c>
      <c r="T1158">
        <v>0</v>
      </c>
      <c r="U1158">
        <v>8</v>
      </c>
      <c r="V1158">
        <v>0</v>
      </c>
      <c r="W1158">
        <v>0</v>
      </c>
      <c r="X1158">
        <v>0</v>
      </c>
      <c r="Y1158">
        <v>1</v>
      </c>
      <c r="Z1158">
        <v>0</v>
      </c>
    </row>
    <row r="1159" spans="1:26" x14ac:dyDescent="0.2">
      <c r="A1159" t="s">
        <v>1181</v>
      </c>
      <c r="B1159">
        <v>0</v>
      </c>
      <c r="C1159">
        <v>53</v>
      </c>
      <c r="D1159">
        <v>1</v>
      </c>
      <c r="E1159">
        <v>4</v>
      </c>
      <c r="F1159">
        <v>1</v>
      </c>
      <c r="G1159">
        <v>0</v>
      </c>
      <c r="H1159">
        <v>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2">
      <c r="A1160" t="s">
        <v>1182</v>
      </c>
      <c r="B1160">
        <v>0</v>
      </c>
      <c r="C1160">
        <v>53</v>
      </c>
      <c r="D1160">
        <v>1</v>
      </c>
      <c r="E1160">
        <v>4</v>
      </c>
      <c r="F1160">
        <v>1</v>
      </c>
      <c r="G1160">
        <v>0</v>
      </c>
      <c r="H1160">
        <v>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2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x14ac:dyDescent="0.2">
      <c r="A1161" t="s">
        <v>1183</v>
      </c>
      <c r="B1161">
        <v>1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2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2">
      <c r="A1162" t="s">
        <v>1184</v>
      </c>
      <c r="B1162">
        <v>1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2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2">
      <c r="A1163" t="s">
        <v>1185</v>
      </c>
      <c r="B1163">
        <v>2</v>
      </c>
      <c r="C1163">
        <v>17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1</v>
      </c>
      <c r="J1163">
        <v>0</v>
      </c>
      <c r="K1163">
        <v>5</v>
      </c>
      <c r="L1163">
        <v>0</v>
      </c>
      <c r="M1163">
        <v>4</v>
      </c>
      <c r="N1163">
        <v>9</v>
      </c>
      <c r="O1163">
        <v>17</v>
      </c>
      <c r="P1163">
        <v>2</v>
      </c>
      <c r="Q1163">
        <v>2</v>
      </c>
      <c r="R1163">
        <v>0</v>
      </c>
      <c r="S1163">
        <v>0</v>
      </c>
      <c r="T1163">
        <v>0</v>
      </c>
      <c r="U1163">
        <v>6</v>
      </c>
      <c r="V1163">
        <v>0</v>
      </c>
      <c r="W1163">
        <v>0</v>
      </c>
      <c r="X1163">
        <v>0</v>
      </c>
      <c r="Y1163">
        <v>1</v>
      </c>
      <c r="Z1163">
        <v>0</v>
      </c>
    </row>
    <row r="1164" spans="1:26" x14ac:dyDescent="0.2">
      <c r="A1164" t="s">
        <v>1186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</v>
      </c>
      <c r="L1164">
        <v>0</v>
      </c>
      <c r="M1164">
        <v>1</v>
      </c>
      <c r="N1164">
        <v>1</v>
      </c>
      <c r="O1164">
        <v>4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</row>
    <row r="1165" spans="1:26" x14ac:dyDescent="0.2">
      <c r="A1165" t="s">
        <v>1187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6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">
      <c r="A1166" t="s">
        <v>1188</v>
      </c>
      <c r="B1166">
        <v>0</v>
      </c>
      <c r="C1166">
        <v>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4</v>
      </c>
      <c r="O1166">
        <v>3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">
      <c r="A1167" t="s">
        <v>1189</v>
      </c>
      <c r="B1167">
        <v>2</v>
      </c>
      <c r="C1167">
        <v>11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3</v>
      </c>
      <c r="O1167">
        <v>4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">
      <c r="A1168" t="s">
        <v>1190</v>
      </c>
      <c r="B1168">
        <v>3</v>
      </c>
      <c r="C1168">
        <v>0</v>
      </c>
      <c r="D1168">
        <v>0</v>
      </c>
      <c r="E1168">
        <v>1</v>
      </c>
      <c r="F1168">
        <v>4</v>
      </c>
      <c r="G1168">
        <v>0</v>
      </c>
      <c r="H1168">
        <v>0</v>
      </c>
      <c r="I1168">
        <v>1</v>
      </c>
      <c r="J1168">
        <v>0</v>
      </c>
      <c r="K1168">
        <v>2</v>
      </c>
      <c r="L1168">
        <v>1</v>
      </c>
      <c r="M1168">
        <v>16</v>
      </c>
      <c r="N1168">
        <v>6</v>
      </c>
      <c r="O1168">
        <v>12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2</v>
      </c>
      <c r="Y1168">
        <v>2</v>
      </c>
      <c r="Z1168">
        <v>0</v>
      </c>
    </row>
    <row r="1169" spans="1:26" x14ac:dyDescent="0.2">
      <c r="A1169" t="s">
        <v>1191</v>
      </c>
      <c r="B1169">
        <v>3</v>
      </c>
      <c r="C1169">
        <v>0</v>
      </c>
      <c r="D1169">
        <v>0</v>
      </c>
      <c r="E1169">
        <v>1</v>
      </c>
      <c r="F1169">
        <v>4</v>
      </c>
      <c r="G1169">
        <v>0</v>
      </c>
      <c r="H1169">
        <v>0</v>
      </c>
      <c r="I1169">
        <v>1</v>
      </c>
      <c r="J1169">
        <v>0</v>
      </c>
      <c r="K1169">
        <v>2</v>
      </c>
      <c r="L1169">
        <v>1</v>
      </c>
      <c r="M1169">
        <v>16</v>
      </c>
      <c r="N1169">
        <v>6</v>
      </c>
      <c r="O1169">
        <v>12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2</v>
      </c>
      <c r="Y1169">
        <v>2</v>
      </c>
      <c r="Z1169">
        <v>0</v>
      </c>
    </row>
    <row r="1170" spans="1:26" x14ac:dyDescent="0.2">
      <c r="A1170" t="s">
        <v>1192</v>
      </c>
      <c r="B1170">
        <v>3</v>
      </c>
      <c r="C1170">
        <v>0</v>
      </c>
      <c r="D1170">
        <v>0</v>
      </c>
      <c r="E1170">
        <v>1</v>
      </c>
      <c r="F1170">
        <v>4</v>
      </c>
      <c r="G1170">
        <v>0</v>
      </c>
      <c r="H1170">
        <v>0</v>
      </c>
      <c r="I1170">
        <v>1</v>
      </c>
      <c r="J1170">
        <v>0</v>
      </c>
      <c r="K1170">
        <v>2</v>
      </c>
      <c r="L1170">
        <v>1</v>
      </c>
      <c r="M1170">
        <v>16</v>
      </c>
      <c r="N1170">
        <v>6</v>
      </c>
      <c r="O1170">
        <v>12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2</v>
      </c>
      <c r="Y1170">
        <v>2</v>
      </c>
      <c r="Z1170">
        <v>0</v>
      </c>
    </row>
    <row r="1171" spans="1:26" x14ac:dyDescent="0.2">
      <c r="A1171" t="s">
        <v>1193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</v>
      </c>
      <c r="L1171">
        <v>1</v>
      </c>
      <c r="M1171">
        <v>14</v>
      </c>
      <c r="N1171">
        <v>2</v>
      </c>
      <c r="O1171">
        <v>9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0</v>
      </c>
    </row>
    <row r="1172" spans="1:26" x14ac:dyDescent="0.2">
      <c r="A1172" t="s">
        <v>1194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4</v>
      </c>
      <c r="O1172">
        <v>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">
      <c r="A1173" t="s">
        <v>1195</v>
      </c>
      <c r="B1173">
        <v>3</v>
      </c>
      <c r="C1173">
        <v>0</v>
      </c>
      <c r="D1173">
        <v>0</v>
      </c>
      <c r="E1173">
        <v>1</v>
      </c>
      <c r="F1173">
        <v>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>
        <v>1</v>
      </c>
      <c r="Z1173">
        <v>0</v>
      </c>
    </row>
    <row r="1174" spans="1:26" x14ac:dyDescent="0.2">
      <c r="A1174" t="s">
        <v>1196</v>
      </c>
      <c r="B1174">
        <v>4</v>
      </c>
      <c r="C1174">
        <v>2</v>
      </c>
      <c r="D1174">
        <v>1</v>
      </c>
      <c r="E1174">
        <v>0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5</v>
      </c>
      <c r="N1174">
        <v>2</v>
      </c>
      <c r="O1174">
        <v>4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0</v>
      </c>
    </row>
    <row r="1175" spans="1:26" x14ac:dyDescent="0.2">
      <c r="A1175" t="s">
        <v>1197</v>
      </c>
      <c r="B1175">
        <v>4</v>
      </c>
      <c r="C1175">
        <v>2</v>
      </c>
      <c r="D1175">
        <v>1</v>
      </c>
      <c r="E1175">
        <v>0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5</v>
      </c>
      <c r="N1175">
        <v>2</v>
      </c>
      <c r="O1175">
        <v>4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</row>
    <row r="1176" spans="1:26" x14ac:dyDescent="0.2">
      <c r="A1176" t="s">
        <v>1198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2">
      <c r="A1177" t="s">
        <v>1199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">
      <c r="A1178" t="s">
        <v>1200</v>
      </c>
      <c r="B1178">
        <v>4</v>
      </c>
      <c r="C1178">
        <v>1</v>
      </c>
      <c r="D1178">
        <v>1</v>
      </c>
      <c r="E1178">
        <v>0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</v>
      </c>
      <c r="N1178">
        <v>0</v>
      </c>
      <c r="O1178">
        <v>4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</row>
    <row r="1179" spans="1:26" x14ac:dyDescent="0.2">
      <c r="A1179" t="s">
        <v>1201</v>
      </c>
      <c r="B1179">
        <v>4</v>
      </c>
      <c r="C1179">
        <v>1</v>
      </c>
      <c r="D1179">
        <v>1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0</v>
      </c>
      <c r="O1179">
        <v>4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</row>
    <row r="1180" spans="1:26" x14ac:dyDescent="0.2">
      <c r="A1180" t="s">
        <v>1202</v>
      </c>
      <c r="B1180">
        <v>5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</v>
      </c>
      <c r="I1180">
        <v>0</v>
      </c>
      <c r="J1180">
        <v>3</v>
      </c>
      <c r="K1180">
        <v>1</v>
      </c>
      <c r="L1180">
        <v>0</v>
      </c>
      <c r="M1180">
        <v>11</v>
      </c>
      <c r="N1180">
        <v>8</v>
      </c>
      <c r="O1180">
        <v>4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3</v>
      </c>
      <c r="Z1180">
        <v>0</v>
      </c>
    </row>
    <row r="1181" spans="1:26" x14ac:dyDescent="0.2">
      <c r="A1181" t="s">
        <v>1203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x14ac:dyDescent="0.2">
      <c r="A1182" t="s">
        <v>1204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">
      <c r="A1183" t="s">
        <v>1205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">
      <c r="A1184" t="s">
        <v>1206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">
      <c r="A1185" t="s">
        <v>1207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3</v>
      </c>
      <c r="N1185">
        <v>0</v>
      </c>
      <c r="O1185">
        <v>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">
      <c r="A1186" t="s">
        <v>1208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3</v>
      </c>
      <c r="N1186">
        <v>0</v>
      </c>
      <c r="O1186">
        <v>2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">
      <c r="A1187" t="s">
        <v>1209</v>
      </c>
      <c r="B1187">
        <v>5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3</v>
      </c>
      <c r="K1187">
        <v>1</v>
      </c>
      <c r="L1187">
        <v>0</v>
      </c>
      <c r="M1187">
        <v>6</v>
      </c>
      <c r="N1187">
        <v>7</v>
      </c>
      <c r="O1187">
        <v>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3</v>
      </c>
      <c r="Z1187">
        <v>0</v>
      </c>
    </row>
    <row r="1188" spans="1:26" x14ac:dyDescent="0.2">
      <c r="A1188" t="s">
        <v>1210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3</v>
      </c>
      <c r="Z1188">
        <v>0</v>
      </c>
    </row>
    <row r="1189" spans="1:26" x14ac:dyDescent="0.2">
      <c r="A1189" t="s">
        <v>1211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">
      <c r="A1190" t="s">
        <v>1212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x14ac:dyDescent="0.2">
      <c r="A1191" t="s">
        <v>1213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</row>
    <row r="1192" spans="1:26" x14ac:dyDescent="0.2">
      <c r="A1192" t="s">
        <v>1214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</row>
    <row r="1193" spans="1:26" x14ac:dyDescent="0.2">
      <c r="A1193" t="s">
        <v>1215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">
      <c r="A1194" t="s">
        <v>1216</v>
      </c>
      <c r="B1194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x14ac:dyDescent="0.2">
      <c r="A1195" t="s">
        <v>1217</v>
      </c>
      <c r="B1195">
        <v>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">
      <c r="A1196" t="s">
        <v>1218</v>
      </c>
      <c r="B1196">
        <v>2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2</v>
      </c>
      <c r="K1196">
        <v>0</v>
      </c>
      <c r="L1196">
        <v>0</v>
      </c>
      <c r="M1196">
        <v>0</v>
      </c>
      <c r="N1196">
        <v>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">
      <c r="A1197" t="s">
        <v>1219</v>
      </c>
      <c r="B1197">
        <v>2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2">
      <c r="A1198" t="s">
        <v>1220</v>
      </c>
      <c r="B1198">
        <v>18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5</v>
      </c>
      <c r="N1198">
        <v>175</v>
      </c>
      <c r="O1198">
        <v>17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3</v>
      </c>
      <c r="Z1198">
        <v>0</v>
      </c>
    </row>
    <row r="1199" spans="1:26" x14ac:dyDescent="0.2">
      <c r="A1199" t="s">
        <v>1221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134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">
      <c r="A1200" t="s">
        <v>1222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134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2">
      <c r="A1201" t="s">
        <v>1223</v>
      </c>
      <c r="B1201">
        <v>17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4</v>
      </c>
      <c r="N1201">
        <v>41</v>
      </c>
      <c r="O1201">
        <v>16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3</v>
      </c>
      <c r="Z1201">
        <v>0</v>
      </c>
    </row>
    <row r="1202" spans="1:26" x14ac:dyDescent="0.2">
      <c r="A1202" t="s">
        <v>1224</v>
      </c>
      <c r="B1202">
        <v>17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4</v>
      </c>
      <c r="N1202">
        <v>41</v>
      </c>
      <c r="O1202">
        <v>16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3</v>
      </c>
      <c r="Z1202">
        <v>0</v>
      </c>
    </row>
    <row r="1203" spans="1:26" x14ac:dyDescent="0.2">
      <c r="A1203" t="s">
        <v>1225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</row>
    <row r="1204" spans="1:26" x14ac:dyDescent="0.2">
      <c r="A1204" t="s">
        <v>1226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">
      <c r="A1205" t="s">
        <v>1227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">
      <c r="A1206" t="s">
        <v>1228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</row>
    <row r="1207" spans="1:26" x14ac:dyDescent="0.2">
      <c r="A1207" t="s">
        <v>1229</v>
      </c>
      <c r="B1207">
        <v>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3</v>
      </c>
      <c r="O1207">
        <v>6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">
      <c r="A1208" t="s">
        <v>1230</v>
      </c>
      <c r="B1208">
        <v>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x14ac:dyDescent="0.2">
      <c r="A1209" t="s">
        <v>1231</v>
      </c>
      <c r="B1209">
        <v>13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>
        <v>0</v>
      </c>
    </row>
    <row r="1210" spans="1:26" x14ac:dyDescent="0.2">
      <c r="A1210" t="s">
        <v>1232</v>
      </c>
      <c r="B1210">
        <v>190</v>
      </c>
      <c r="C1210">
        <v>1322</v>
      </c>
      <c r="D1210">
        <v>104</v>
      </c>
      <c r="E1210">
        <v>120</v>
      </c>
      <c r="F1210">
        <v>237</v>
      </c>
      <c r="G1210">
        <v>112</v>
      </c>
      <c r="H1210">
        <v>155</v>
      </c>
      <c r="I1210">
        <v>126</v>
      </c>
      <c r="J1210">
        <v>70</v>
      </c>
      <c r="K1210">
        <v>47</v>
      </c>
      <c r="L1210">
        <v>43</v>
      </c>
      <c r="M1210">
        <v>333</v>
      </c>
      <c r="N1210">
        <v>334</v>
      </c>
      <c r="O1210">
        <v>689</v>
      </c>
      <c r="P1210">
        <v>103</v>
      </c>
      <c r="Q1210">
        <v>163</v>
      </c>
      <c r="R1210">
        <v>68</v>
      </c>
      <c r="S1210">
        <v>11</v>
      </c>
      <c r="T1210">
        <v>8</v>
      </c>
      <c r="U1210">
        <v>100</v>
      </c>
      <c r="V1210">
        <v>0</v>
      </c>
      <c r="W1210">
        <v>83</v>
      </c>
      <c r="X1210">
        <v>141</v>
      </c>
      <c r="Y1210">
        <v>85</v>
      </c>
      <c r="Z1210">
        <v>8</v>
      </c>
    </row>
    <row r="1211" spans="1:26" x14ac:dyDescent="0.2">
      <c r="A1211" t="s">
        <v>1233</v>
      </c>
      <c r="B1211">
        <v>1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</v>
      </c>
      <c r="O1211">
        <v>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">
      <c r="A1212" t="s">
        <v>1234</v>
      </c>
      <c r="B1212">
        <v>1</v>
      </c>
      <c r="C1212">
        <v>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</v>
      </c>
      <c r="O1212">
        <v>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">
      <c r="A1213" t="s">
        <v>1235</v>
      </c>
      <c r="B1213">
        <v>1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3</v>
      </c>
      <c r="O1213">
        <v>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2">
      <c r="A1214" t="s">
        <v>1236</v>
      </c>
      <c r="B1214">
        <v>1</v>
      </c>
      <c r="C1214">
        <v>3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2</v>
      </c>
      <c r="N1214">
        <v>1</v>
      </c>
      <c r="O1214">
        <v>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</v>
      </c>
      <c r="Y1214">
        <v>0</v>
      </c>
      <c r="Z1214">
        <v>0</v>
      </c>
    </row>
    <row r="1215" spans="1:26" x14ac:dyDescent="0.2">
      <c r="A1215" t="s">
        <v>1237</v>
      </c>
      <c r="B1215">
        <v>1</v>
      </c>
      <c r="C1215">
        <v>3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2</v>
      </c>
      <c r="N1215">
        <v>1</v>
      </c>
      <c r="O1215">
        <v>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0</v>
      </c>
      <c r="Z1215">
        <v>0</v>
      </c>
    </row>
    <row r="1216" spans="1:26" x14ac:dyDescent="0.2">
      <c r="A1216" t="s">
        <v>1238</v>
      </c>
      <c r="B1216">
        <v>1</v>
      </c>
      <c r="C1216">
        <v>3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2</v>
      </c>
      <c r="N1216">
        <v>1</v>
      </c>
      <c r="O1216">
        <v>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>
        <v>0</v>
      </c>
      <c r="Z1216">
        <v>0</v>
      </c>
    </row>
    <row r="1217" spans="1:26" x14ac:dyDescent="0.2">
      <c r="A1217" t="s">
        <v>1239</v>
      </c>
      <c r="B1217">
        <v>1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7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0</v>
      </c>
    </row>
    <row r="1218" spans="1:26" x14ac:dyDescent="0.2">
      <c r="A1218" t="s">
        <v>1240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7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0</v>
      </c>
    </row>
    <row r="1219" spans="1:26" x14ac:dyDescent="0.2">
      <c r="A1219" t="s">
        <v>1241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7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</row>
    <row r="1220" spans="1:26" x14ac:dyDescent="0.2">
      <c r="A1220" t="s">
        <v>1242</v>
      </c>
      <c r="B1220">
        <v>1</v>
      </c>
      <c r="C1220">
        <v>2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3</v>
      </c>
      <c r="M1220">
        <v>1</v>
      </c>
      <c r="N1220">
        <v>2</v>
      </c>
      <c r="O1220">
        <v>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</row>
    <row r="1221" spans="1:26" x14ac:dyDescent="0.2">
      <c r="A1221" t="s">
        <v>1243</v>
      </c>
      <c r="B1221">
        <v>1</v>
      </c>
      <c r="C1221">
        <v>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3</v>
      </c>
      <c r="M1221">
        <v>1</v>
      </c>
      <c r="N1221">
        <v>2</v>
      </c>
      <c r="O1221">
        <v>4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</row>
    <row r="1222" spans="1:26" x14ac:dyDescent="0.2">
      <c r="A1222" t="s">
        <v>1244</v>
      </c>
      <c r="B1222">
        <v>1</v>
      </c>
      <c r="C1222">
        <v>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3</v>
      </c>
      <c r="M1222">
        <v>1</v>
      </c>
      <c r="N1222">
        <v>2</v>
      </c>
      <c r="O1222">
        <v>4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</row>
    <row r="1223" spans="1:26" x14ac:dyDescent="0.2">
      <c r="A1223" t="s">
        <v>1245</v>
      </c>
      <c r="B1223">
        <v>3</v>
      </c>
      <c r="C1223">
        <v>3</v>
      </c>
      <c r="D1223">
        <v>3</v>
      </c>
      <c r="E1223">
        <v>11</v>
      </c>
      <c r="F1223">
        <v>3</v>
      </c>
      <c r="G1223">
        <v>1</v>
      </c>
      <c r="H1223">
        <v>0</v>
      </c>
      <c r="I1223">
        <v>0</v>
      </c>
      <c r="J1223">
        <v>2</v>
      </c>
      <c r="K1223">
        <v>10</v>
      </c>
      <c r="L1223">
        <v>4</v>
      </c>
      <c r="M1223">
        <v>16</v>
      </c>
      <c r="N1223">
        <v>12</v>
      </c>
      <c r="O1223">
        <v>17</v>
      </c>
      <c r="P1223">
        <v>1</v>
      </c>
      <c r="Q1223">
        <v>1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2</v>
      </c>
      <c r="X1223">
        <v>2</v>
      </c>
      <c r="Y1223">
        <v>4</v>
      </c>
      <c r="Z1223">
        <v>0</v>
      </c>
    </row>
    <row r="1224" spans="1:26" x14ac:dyDescent="0.2">
      <c r="A1224" t="s">
        <v>1246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1</v>
      </c>
      <c r="O1224">
        <v>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</row>
    <row r="1225" spans="1:26" x14ac:dyDescent="0.2">
      <c r="A1225" t="s">
        <v>1247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2</v>
      </c>
      <c r="N1225">
        <v>1</v>
      </c>
      <c r="O1225">
        <v>2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</row>
    <row r="1226" spans="1:26" x14ac:dyDescent="0.2">
      <c r="A1226" t="s">
        <v>1248</v>
      </c>
      <c r="B1226">
        <v>3</v>
      </c>
      <c r="C1226">
        <v>3</v>
      </c>
      <c r="D1226">
        <v>3</v>
      </c>
      <c r="E1226">
        <v>11</v>
      </c>
      <c r="F1226">
        <v>3</v>
      </c>
      <c r="G1226">
        <v>1</v>
      </c>
      <c r="H1226">
        <v>0</v>
      </c>
      <c r="I1226">
        <v>0</v>
      </c>
      <c r="J1226">
        <v>2</v>
      </c>
      <c r="K1226">
        <v>10</v>
      </c>
      <c r="L1226">
        <v>4</v>
      </c>
      <c r="M1226">
        <v>14</v>
      </c>
      <c r="N1226">
        <v>11</v>
      </c>
      <c r="O1226">
        <v>15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2</v>
      </c>
      <c r="X1226">
        <v>1</v>
      </c>
      <c r="Y1226">
        <v>4</v>
      </c>
      <c r="Z1226">
        <v>0</v>
      </c>
    </row>
    <row r="1227" spans="1:26" x14ac:dyDescent="0.2">
      <c r="A1227" t="s">
        <v>1249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</v>
      </c>
      <c r="N1227">
        <v>1</v>
      </c>
      <c r="O1227">
        <v>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x14ac:dyDescent="0.2">
      <c r="A1228" t="s">
        <v>1250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5</v>
      </c>
      <c r="O1228">
        <v>2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</row>
    <row r="1229" spans="1:26" x14ac:dyDescent="0.2">
      <c r="A1229" t="s">
        <v>1251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2</v>
      </c>
      <c r="O1229">
        <v>3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2</v>
      </c>
      <c r="Z1229">
        <v>0</v>
      </c>
    </row>
    <row r="1230" spans="1:26" x14ac:dyDescent="0.2">
      <c r="A1230" t="s">
        <v>1252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</row>
    <row r="1231" spans="1:26" x14ac:dyDescent="0.2">
      <c r="A1231" t="s">
        <v>1253</v>
      </c>
      <c r="B1231">
        <v>0</v>
      </c>
      <c r="C1231">
        <v>0</v>
      </c>
      <c r="D1231">
        <v>1</v>
      </c>
      <c r="E1231">
        <v>11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2</v>
      </c>
      <c r="L1231">
        <v>1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x14ac:dyDescent="0.2">
      <c r="A1232" t="s">
        <v>1254</v>
      </c>
      <c r="B1232">
        <v>2</v>
      </c>
      <c r="C1232">
        <v>0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">
      <c r="A1233" t="s">
        <v>1255</v>
      </c>
      <c r="B1233">
        <v>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9</v>
      </c>
      <c r="N1233">
        <v>1</v>
      </c>
      <c r="O1233">
        <v>3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</row>
    <row r="1234" spans="1:26" x14ac:dyDescent="0.2">
      <c r="A1234" t="s">
        <v>1256</v>
      </c>
      <c r="B1234">
        <v>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9</v>
      </c>
      <c r="N1234">
        <v>1</v>
      </c>
      <c r="O1234">
        <v>3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</row>
    <row r="1235" spans="1:26" x14ac:dyDescent="0.2">
      <c r="A1235" t="s">
        <v>1257</v>
      </c>
      <c r="B1235">
        <v>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9</v>
      </c>
      <c r="N1235">
        <v>1</v>
      </c>
      <c r="O1235">
        <v>3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</row>
    <row r="1236" spans="1:26" x14ac:dyDescent="0.2">
      <c r="A1236" t="s">
        <v>1258</v>
      </c>
      <c r="B1236">
        <v>12</v>
      </c>
      <c r="C1236">
        <v>11</v>
      </c>
      <c r="D1236">
        <v>11</v>
      </c>
      <c r="E1236">
        <v>10</v>
      </c>
      <c r="F1236">
        <v>11</v>
      </c>
      <c r="G1236">
        <v>28</v>
      </c>
      <c r="H1236">
        <v>1</v>
      </c>
      <c r="I1236">
        <v>2</v>
      </c>
      <c r="J1236">
        <v>4</v>
      </c>
      <c r="K1236">
        <v>9</v>
      </c>
      <c r="L1236">
        <v>4</v>
      </c>
      <c r="M1236">
        <v>37</v>
      </c>
      <c r="N1236">
        <v>55</v>
      </c>
      <c r="O1236">
        <v>87</v>
      </c>
      <c r="P1236">
        <v>7</v>
      </c>
      <c r="Q1236">
        <v>1</v>
      </c>
      <c r="R1236">
        <v>5</v>
      </c>
      <c r="S1236">
        <v>1</v>
      </c>
      <c r="T1236">
        <v>2</v>
      </c>
      <c r="U1236">
        <v>5</v>
      </c>
      <c r="V1236">
        <v>0</v>
      </c>
      <c r="W1236">
        <v>0</v>
      </c>
      <c r="X1236">
        <v>18</v>
      </c>
      <c r="Y1236">
        <v>11</v>
      </c>
      <c r="Z1236">
        <v>0</v>
      </c>
    </row>
    <row r="1237" spans="1:26" x14ac:dyDescent="0.2">
      <c r="A1237" t="s">
        <v>1259</v>
      </c>
      <c r="B1237">
        <v>0</v>
      </c>
      <c r="C1237">
        <v>0</v>
      </c>
      <c r="D1237">
        <v>2</v>
      </c>
      <c r="E1237">
        <v>5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5</v>
      </c>
      <c r="N1237">
        <v>4</v>
      </c>
      <c r="O1237">
        <v>10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</row>
    <row r="1238" spans="1:26" x14ac:dyDescent="0.2">
      <c r="A1238" t="s">
        <v>1260</v>
      </c>
      <c r="B1238">
        <v>0</v>
      </c>
      <c r="C1238">
        <v>0</v>
      </c>
      <c r="D1238">
        <v>2</v>
      </c>
      <c r="E1238">
        <v>5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5</v>
      </c>
      <c r="N1238">
        <v>4</v>
      </c>
      <c r="O1238">
        <v>10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</row>
    <row r="1239" spans="1:26" x14ac:dyDescent="0.2">
      <c r="A1239" t="s">
        <v>1261</v>
      </c>
      <c r="B1239">
        <v>0</v>
      </c>
      <c r="C1239">
        <v>1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2</v>
      </c>
      <c r="S1239">
        <v>1</v>
      </c>
      <c r="T1239">
        <v>2</v>
      </c>
      <c r="U1239">
        <v>0</v>
      </c>
      <c r="V1239">
        <v>0</v>
      </c>
      <c r="W1239">
        <v>0</v>
      </c>
      <c r="X1239">
        <v>3</v>
      </c>
      <c r="Y1239">
        <v>4</v>
      </c>
      <c r="Z1239">
        <v>0</v>
      </c>
    </row>
    <row r="1240" spans="1:26" x14ac:dyDescent="0.2">
      <c r="A1240" t="s">
        <v>1262</v>
      </c>
      <c r="B1240">
        <v>0</v>
      </c>
      <c r="C1240">
        <v>1</v>
      </c>
      <c r="D1240">
        <v>3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2</v>
      </c>
      <c r="S1240">
        <v>1</v>
      </c>
      <c r="T1240">
        <v>2</v>
      </c>
      <c r="U1240">
        <v>0</v>
      </c>
      <c r="V1240">
        <v>0</v>
      </c>
      <c r="W1240">
        <v>0</v>
      </c>
      <c r="X1240">
        <v>3</v>
      </c>
      <c r="Y1240">
        <v>4</v>
      </c>
      <c r="Z1240">
        <v>0</v>
      </c>
    </row>
    <row r="1241" spans="1:26" x14ac:dyDescent="0.2">
      <c r="A1241" t="s">
        <v>1263</v>
      </c>
      <c r="B1241">
        <v>0</v>
      </c>
      <c r="C1241">
        <v>2</v>
      </c>
      <c r="D1241">
        <v>2</v>
      </c>
      <c r="E1241">
        <v>5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</v>
      </c>
      <c r="N1241">
        <v>9</v>
      </c>
      <c r="O1241">
        <v>13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">
      <c r="A1242" t="s">
        <v>1264</v>
      </c>
      <c r="B1242">
        <v>0</v>
      </c>
      <c r="C1242">
        <v>0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3</v>
      </c>
      <c r="N1242">
        <v>2</v>
      </c>
      <c r="O1242">
        <v>8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2">
      <c r="A1243" t="s">
        <v>1265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</v>
      </c>
      <c r="N1243">
        <v>7</v>
      </c>
      <c r="O1243">
        <v>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">
      <c r="A1244" t="s">
        <v>1266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</row>
    <row r="1245" spans="1:26" x14ac:dyDescent="0.2">
      <c r="A1245" t="s">
        <v>1267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</row>
    <row r="1246" spans="1:26" x14ac:dyDescent="0.2">
      <c r="A1246" t="s">
        <v>1268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6</v>
      </c>
      <c r="N1246">
        <v>19</v>
      </c>
      <c r="O1246">
        <v>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</row>
    <row r="1247" spans="1:26" x14ac:dyDescent="0.2">
      <c r="A1247" t="s">
        <v>1269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</v>
      </c>
      <c r="N1247">
        <v>19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</row>
    <row r="1248" spans="1:26" x14ac:dyDescent="0.2">
      <c r="A1248" t="s">
        <v>1270</v>
      </c>
      <c r="B1248">
        <v>1</v>
      </c>
      <c r="C1248">
        <v>4</v>
      </c>
      <c r="D1248">
        <v>3</v>
      </c>
      <c r="E1248">
        <v>0</v>
      </c>
      <c r="F1248">
        <v>8</v>
      </c>
      <c r="G1248">
        <v>2</v>
      </c>
      <c r="H1248">
        <v>0</v>
      </c>
      <c r="I1248">
        <v>1</v>
      </c>
      <c r="J1248">
        <v>2</v>
      </c>
      <c r="K1248">
        <v>0</v>
      </c>
      <c r="L1248">
        <v>1</v>
      </c>
      <c r="M1248">
        <v>14</v>
      </c>
      <c r="N1248">
        <v>7</v>
      </c>
      <c r="O1248">
        <v>16</v>
      </c>
      <c r="P1248">
        <v>7</v>
      </c>
      <c r="Q1248">
        <v>0</v>
      </c>
      <c r="R1248">
        <v>3</v>
      </c>
      <c r="S1248">
        <v>0</v>
      </c>
      <c r="T1248">
        <v>0</v>
      </c>
      <c r="U1248">
        <v>2</v>
      </c>
      <c r="V1248">
        <v>0</v>
      </c>
      <c r="W1248">
        <v>0</v>
      </c>
      <c r="X1248">
        <v>0</v>
      </c>
      <c r="Y1248">
        <v>3</v>
      </c>
      <c r="Z1248">
        <v>0</v>
      </c>
    </row>
    <row r="1249" spans="1:26" x14ac:dyDescent="0.2">
      <c r="A1249" t="s">
        <v>1271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">
      <c r="A1250" t="s">
        <v>1272</v>
      </c>
      <c r="B1250">
        <v>0</v>
      </c>
      <c r="C1250">
        <v>0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6</v>
      </c>
      <c r="P1250">
        <v>3</v>
      </c>
      <c r="Q1250">
        <v>0</v>
      </c>
      <c r="R1250">
        <v>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</row>
    <row r="1251" spans="1:26" x14ac:dyDescent="0.2">
      <c r="A1251" t="s">
        <v>1273</v>
      </c>
      <c r="B1251">
        <v>0</v>
      </c>
      <c r="C1251">
        <v>1</v>
      </c>
      <c r="D1251">
        <v>1</v>
      </c>
      <c r="E1251">
        <v>0</v>
      </c>
      <c r="F1251">
        <v>5</v>
      </c>
      <c r="G1251">
        <v>1</v>
      </c>
      <c r="H1251">
        <v>0</v>
      </c>
      <c r="I1251">
        <v>1</v>
      </c>
      <c r="J1251">
        <v>2</v>
      </c>
      <c r="K1251">
        <v>0</v>
      </c>
      <c r="L1251">
        <v>0</v>
      </c>
      <c r="M1251">
        <v>6</v>
      </c>
      <c r="N1251">
        <v>0</v>
      </c>
      <c r="O1251">
        <v>4</v>
      </c>
      <c r="P1251">
        <v>4</v>
      </c>
      <c r="Q1251">
        <v>0</v>
      </c>
      <c r="R1251">
        <v>0</v>
      </c>
      <c r="S1251">
        <v>0</v>
      </c>
      <c r="T1251">
        <v>0</v>
      </c>
      <c r="U1251">
        <v>2</v>
      </c>
      <c r="V1251">
        <v>0</v>
      </c>
      <c r="W1251">
        <v>0</v>
      </c>
      <c r="X1251">
        <v>0</v>
      </c>
      <c r="Y1251">
        <v>2</v>
      </c>
      <c r="Z1251">
        <v>0</v>
      </c>
    </row>
    <row r="1252" spans="1:26" x14ac:dyDescent="0.2">
      <c r="A1252" t="s">
        <v>1274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</v>
      </c>
      <c r="N1252">
        <v>6</v>
      </c>
      <c r="O1252">
        <v>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x14ac:dyDescent="0.2">
      <c r="A1253" t="s">
        <v>1275</v>
      </c>
      <c r="B1253">
        <v>1</v>
      </c>
      <c r="C1253">
        <v>3</v>
      </c>
      <c r="D1253">
        <v>0</v>
      </c>
      <c r="E1253">
        <v>0</v>
      </c>
      <c r="F1253">
        <v>1</v>
      </c>
      <c r="G1253">
        <v>2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5</v>
      </c>
      <c r="N1253">
        <v>2</v>
      </c>
      <c r="O1253">
        <v>22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</v>
      </c>
      <c r="V1253">
        <v>0</v>
      </c>
      <c r="W1253">
        <v>0</v>
      </c>
      <c r="X1253">
        <v>0</v>
      </c>
      <c r="Y1253">
        <v>1</v>
      </c>
      <c r="Z1253">
        <v>0</v>
      </c>
    </row>
    <row r="1254" spans="1:26" x14ac:dyDescent="0.2">
      <c r="A1254" t="s">
        <v>1276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3</v>
      </c>
      <c r="N1254">
        <v>1</v>
      </c>
      <c r="O1254">
        <v>12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x14ac:dyDescent="0.2">
      <c r="A1255" t="s">
        <v>1277</v>
      </c>
      <c r="B1255">
        <v>1</v>
      </c>
      <c r="C1255">
        <v>3</v>
      </c>
      <c r="D1255">
        <v>0</v>
      </c>
      <c r="E1255">
        <v>0</v>
      </c>
      <c r="F1255">
        <v>1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2</v>
      </c>
      <c r="N1255">
        <v>1</v>
      </c>
      <c r="O1255">
        <v>10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1</v>
      </c>
      <c r="Z1255">
        <v>0</v>
      </c>
    </row>
    <row r="1256" spans="1:26" x14ac:dyDescent="0.2">
      <c r="A1256" t="s">
        <v>1278</v>
      </c>
      <c r="B1256">
        <v>2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8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">
      <c r="A1257" t="s">
        <v>1279</v>
      </c>
      <c r="B1257">
        <v>2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8</v>
      </c>
      <c r="O1257">
        <v>3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">
      <c r="A1258" t="s">
        <v>1280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24</v>
      </c>
      <c r="H1258">
        <v>0</v>
      </c>
      <c r="I1258">
        <v>0</v>
      </c>
      <c r="J1258">
        <v>0</v>
      </c>
      <c r="K1258">
        <v>7</v>
      </c>
      <c r="L1258">
        <v>2</v>
      </c>
      <c r="M1258">
        <v>1</v>
      </c>
      <c r="N1258">
        <v>6</v>
      </c>
      <c r="O1258">
        <v>19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14</v>
      </c>
      <c r="Y1258">
        <v>1</v>
      </c>
      <c r="Z1258">
        <v>0</v>
      </c>
    </row>
    <row r="1259" spans="1:26" x14ac:dyDescent="0.2">
      <c r="A1259" t="s">
        <v>1281</v>
      </c>
      <c r="B1259">
        <v>6</v>
      </c>
      <c r="C1259">
        <v>0</v>
      </c>
      <c r="D1259">
        <v>0</v>
      </c>
      <c r="E1259">
        <v>0</v>
      </c>
      <c r="F1259">
        <v>0</v>
      </c>
      <c r="G1259">
        <v>24</v>
      </c>
      <c r="H1259">
        <v>0</v>
      </c>
      <c r="I1259">
        <v>0</v>
      </c>
      <c r="J1259">
        <v>0</v>
      </c>
      <c r="K1259">
        <v>7</v>
      </c>
      <c r="L1259">
        <v>2</v>
      </c>
      <c r="M1259">
        <v>1</v>
      </c>
      <c r="N1259">
        <v>6</v>
      </c>
      <c r="O1259">
        <v>19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14</v>
      </c>
      <c r="Y1259">
        <v>1</v>
      </c>
      <c r="Z1259">
        <v>0</v>
      </c>
    </row>
    <row r="1260" spans="1:26" x14ac:dyDescent="0.2">
      <c r="A1260" t="s">
        <v>1282</v>
      </c>
      <c r="B1260">
        <v>55</v>
      </c>
      <c r="C1260">
        <v>1094</v>
      </c>
      <c r="D1260">
        <v>26</v>
      </c>
      <c r="E1260">
        <v>69</v>
      </c>
      <c r="F1260">
        <v>146</v>
      </c>
      <c r="G1260">
        <v>57</v>
      </c>
      <c r="H1260">
        <v>134</v>
      </c>
      <c r="I1260">
        <v>27</v>
      </c>
      <c r="J1260">
        <v>4</v>
      </c>
      <c r="K1260">
        <v>10</v>
      </c>
      <c r="L1260">
        <v>11</v>
      </c>
      <c r="M1260">
        <v>89</v>
      </c>
      <c r="N1260">
        <v>61</v>
      </c>
      <c r="O1260">
        <v>141</v>
      </c>
      <c r="P1260">
        <v>17</v>
      </c>
      <c r="Q1260">
        <v>83</v>
      </c>
      <c r="R1260">
        <v>28</v>
      </c>
      <c r="S1260">
        <v>5</v>
      </c>
      <c r="T1260">
        <v>0</v>
      </c>
      <c r="U1260">
        <v>35</v>
      </c>
      <c r="V1260">
        <v>0</v>
      </c>
      <c r="W1260">
        <v>3</v>
      </c>
      <c r="X1260">
        <v>10</v>
      </c>
      <c r="Y1260">
        <v>15</v>
      </c>
      <c r="Z1260">
        <v>0</v>
      </c>
    </row>
    <row r="1261" spans="1:26" x14ac:dyDescent="0.2">
      <c r="A1261" t="s">
        <v>1283</v>
      </c>
      <c r="B1261">
        <v>0</v>
      </c>
      <c r="C1261">
        <v>218</v>
      </c>
      <c r="D1261">
        <v>6</v>
      </c>
      <c r="E1261">
        <v>19</v>
      </c>
      <c r="F1261">
        <v>49</v>
      </c>
      <c r="G1261">
        <v>20</v>
      </c>
      <c r="H1261">
        <v>26</v>
      </c>
      <c r="I1261">
        <v>3</v>
      </c>
      <c r="J1261">
        <v>1</v>
      </c>
      <c r="K1261">
        <v>0</v>
      </c>
      <c r="L1261">
        <v>1</v>
      </c>
      <c r="M1261">
        <v>2</v>
      </c>
      <c r="N1261">
        <v>3</v>
      </c>
      <c r="O1261">
        <v>8</v>
      </c>
      <c r="P1261">
        <v>0</v>
      </c>
      <c r="Q1261">
        <v>14</v>
      </c>
      <c r="R1261">
        <v>7</v>
      </c>
      <c r="S1261">
        <v>0</v>
      </c>
      <c r="T1261">
        <v>0</v>
      </c>
      <c r="U1261">
        <v>6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">
      <c r="A1262" t="s">
        <v>1284</v>
      </c>
      <c r="B1262">
        <v>0</v>
      </c>
      <c r="C1262">
        <v>218</v>
      </c>
      <c r="D1262">
        <v>6</v>
      </c>
      <c r="E1262">
        <v>19</v>
      </c>
      <c r="F1262">
        <v>49</v>
      </c>
      <c r="G1262">
        <v>20</v>
      </c>
      <c r="H1262">
        <v>26</v>
      </c>
      <c r="I1262">
        <v>3</v>
      </c>
      <c r="J1262">
        <v>1</v>
      </c>
      <c r="K1262">
        <v>0</v>
      </c>
      <c r="L1262">
        <v>1</v>
      </c>
      <c r="M1262">
        <v>2</v>
      </c>
      <c r="N1262">
        <v>3</v>
      </c>
      <c r="O1262">
        <v>8</v>
      </c>
      <c r="P1262">
        <v>0</v>
      </c>
      <c r="Q1262">
        <v>14</v>
      </c>
      <c r="R1262">
        <v>7</v>
      </c>
      <c r="S1262">
        <v>0</v>
      </c>
      <c r="T1262">
        <v>0</v>
      </c>
      <c r="U1262">
        <v>6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x14ac:dyDescent="0.2">
      <c r="A1263" t="s">
        <v>1285</v>
      </c>
      <c r="B1263">
        <v>1</v>
      </c>
      <c r="C1263">
        <v>4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14</v>
      </c>
      <c r="N1263">
        <v>3</v>
      </c>
      <c r="O1263">
        <v>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>
        <v>0</v>
      </c>
    </row>
    <row r="1264" spans="1:26" x14ac:dyDescent="0.2">
      <c r="A1264" t="s">
        <v>1286</v>
      </c>
      <c r="B1264">
        <v>1</v>
      </c>
      <c r="C1264">
        <v>4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14</v>
      </c>
      <c r="N1264">
        <v>3</v>
      </c>
      <c r="O1264">
        <v>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0</v>
      </c>
    </row>
    <row r="1265" spans="1:26" x14ac:dyDescent="0.2">
      <c r="A1265" t="s">
        <v>1287</v>
      </c>
      <c r="B1265">
        <v>2</v>
      </c>
      <c r="C1265">
        <v>5</v>
      </c>
      <c r="D1265">
        <v>0</v>
      </c>
      <c r="E1265">
        <v>7</v>
      </c>
      <c r="F1265">
        <v>0</v>
      </c>
      <c r="G1265">
        <v>4</v>
      </c>
      <c r="H1265">
        <v>2</v>
      </c>
      <c r="I1265">
        <v>3</v>
      </c>
      <c r="J1265">
        <v>0</v>
      </c>
      <c r="K1265">
        <v>0</v>
      </c>
      <c r="L1265">
        <v>0</v>
      </c>
      <c r="M1265">
        <v>14</v>
      </c>
      <c r="N1265">
        <v>5</v>
      </c>
      <c r="O1265">
        <v>3</v>
      </c>
      <c r="P1265">
        <v>6</v>
      </c>
      <c r="Q1265">
        <v>1</v>
      </c>
      <c r="R1265">
        <v>0</v>
      </c>
      <c r="S1265">
        <v>0</v>
      </c>
      <c r="T1265">
        <v>0</v>
      </c>
      <c r="U1265">
        <v>2</v>
      </c>
      <c r="V1265">
        <v>0</v>
      </c>
      <c r="W1265">
        <v>0</v>
      </c>
      <c r="X1265">
        <v>0</v>
      </c>
      <c r="Y1265">
        <v>1</v>
      </c>
      <c r="Z1265">
        <v>0</v>
      </c>
    </row>
    <row r="1266" spans="1:26" x14ac:dyDescent="0.2">
      <c r="A1266" t="s">
        <v>1288</v>
      </c>
      <c r="B1266">
        <v>2</v>
      </c>
      <c r="C1266">
        <v>5</v>
      </c>
      <c r="D1266">
        <v>0</v>
      </c>
      <c r="E1266">
        <v>7</v>
      </c>
      <c r="F1266">
        <v>0</v>
      </c>
      <c r="G1266">
        <v>4</v>
      </c>
      <c r="H1266">
        <v>2</v>
      </c>
      <c r="I1266">
        <v>3</v>
      </c>
      <c r="J1266">
        <v>0</v>
      </c>
      <c r="K1266">
        <v>0</v>
      </c>
      <c r="L1266">
        <v>0</v>
      </c>
      <c r="M1266">
        <v>14</v>
      </c>
      <c r="N1266">
        <v>5</v>
      </c>
      <c r="O1266">
        <v>3</v>
      </c>
      <c r="P1266">
        <v>6</v>
      </c>
      <c r="Q1266">
        <v>1</v>
      </c>
      <c r="R1266">
        <v>0</v>
      </c>
      <c r="S1266">
        <v>0</v>
      </c>
      <c r="T1266">
        <v>0</v>
      </c>
      <c r="U1266">
        <v>2</v>
      </c>
      <c r="V1266">
        <v>0</v>
      </c>
      <c r="W1266">
        <v>0</v>
      </c>
      <c r="X1266">
        <v>0</v>
      </c>
      <c r="Y1266">
        <v>1</v>
      </c>
      <c r="Z1266">
        <v>0</v>
      </c>
    </row>
    <row r="1267" spans="1:26" x14ac:dyDescent="0.2">
      <c r="A1267" t="s">
        <v>1289</v>
      </c>
      <c r="B1267">
        <v>11</v>
      </c>
      <c r="C1267">
        <v>83</v>
      </c>
      <c r="D1267">
        <v>12</v>
      </c>
      <c r="E1267">
        <v>3</v>
      </c>
      <c r="F1267">
        <v>60</v>
      </c>
      <c r="G1267">
        <v>14</v>
      </c>
      <c r="H1267">
        <v>12</v>
      </c>
      <c r="I1267">
        <v>4</v>
      </c>
      <c r="J1267">
        <v>3</v>
      </c>
      <c r="K1267">
        <v>6</v>
      </c>
      <c r="L1267">
        <v>6</v>
      </c>
      <c r="M1267">
        <v>45</v>
      </c>
      <c r="N1267">
        <v>42</v>
      </c>
      <c r="O1267">
        <v>82</v>
      </c>
      <c r="P1267">
        <v>2</v>
      </c>
      <c r="Q1267">
        <v>9</v>
      </c>
      <c r="R1267">
        <v>3</v>
      </c>
      <c r="S1267">
        <v>0</v>
      </c>
      <c r="T1267">
        <v>0</v>
      </c>
      <c r="U1267">
        <v>1</v>
      </c>
      <c r="V1267">
        <v>0</v>
      </c>
      <c r="W1267">
        <v>3</v>
      </c>
      <c r="X1267">
        <v>4</v>
      </c>
      <c r="Y1267">
        <v>10</v>
      </c>
      <c r="Z1267">
        <v>0</v>
      </c>
    </row>
    <row r="1268" spans="1:26" x14ac:dyDescent="0.2">
      <c r="A1268" t="s">
        <v>1290</v>
      </c>
      <c r="B1268">
        <v>0</v>
      </c>
      <c r="C1268">
        <v>0</v>
      </c>
      <c r="D1268">
        <v>0</v>
      </c>
      <c r="E1268">
        <v>0</v>
      </c>
      <c r="F1268">
        <v>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</v>
      </c>
      <c r="N1268">
        <v>0</v>
      </c>
      <c r="O1268">
        <v>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">
      <c r="A1269" t="s">
        <v>1291</v>
      </c>
      <c r="B1269">
        <v>0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3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</row>
    <row r="1270" spans="1:26" x14ac:dyDescent="0.2">
      <c r="A1270" t="s">
        <v>1292</v>
      </c>
      <c r="B1270">
        <v>0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3</v>
      </c>
      <c r="N1270">
        <v>0</v>
      </c>
      <c r="O1270">
        <v>7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">
      <c r="A1271" t="s">
        <v>1293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5</v>
      </c>
      <c r="O1271">
        <v>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">
      <c r="A1272" t="s">
        <v>1294</v>
      </c>
      <c r="B1272">
        <v>0</v>
      </c>
      <c r="C1272">
        <v>2</v>
      </c>
      <c r="D1272">
        <v>1</v>
      </c>
      <c r="E1272">
        <v>1</v>
      </c>
      <c r="F1272">
        <v>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1</v>
      </c>
      <c r="O1272">
        <v>4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">
      <c r="A1273" t="s">
        <v>1295</v>
      </c>
      <c r="B1273">
        <v>0</v>
      </c>
      <c r="C1273">
        <v>1</v>
      </c>
      <c r="D1273">
        <v>1</v>
      </c>
      <c r="E1273">
        <v>0</v>
      </c>
      <c r="F1273">
        <v>3</v>
      </c>
      <c r="G1273">
        <v>2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6</v>
      </c>
      <c r="N1273">
        <v>10</v>
      </c>
      <c r="O1273">
        <v>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</row>
    <row r="1274" spans="1:26" x14ac:dyDescent="0.2">
      <c r="A1274" t="s">
        <v>1296</v>
      </c>
      <c r="B1274">
        <v>0</v>
      </c>
      <c r="C1274">
        <v>3</v>
      </c>
      <c r="D1274">
        <v>0</v>
      </c>
      <c r="E1274">
        <v>1</v>
      </c>
      <c r="F1274">
        <v>2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">
      <c r="A1275" t="s">
        <v>1297</v>
      </c>
      <c r="B1275">
        <v>1</v>
      </c>
      <c r="C1275">
        <v>7</v>
      </c>
      <c r="D1275">
        <v>1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7</v>
      </c>
      <c r="N1275">
        <v>4</v>
      </c>
      <c r="O1275">
        <v>4</v>
      </c>
      <c r="P1275">
        <v>1</v>
      </c>
      <c r="Q1275">
        <v>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x14ac:dyDescent="0.2">
      <c r="A1276" t="s">
        <v>1298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">
      <c r="A1277" t="s">
        <v>1299</v>
      </c>
      <c r="B1277">
        <v>1</v>
      </c>
      <c r="C1277">
        <v>6</v>
      </c>
      <c r="D1277">
        <v>0</v>
      </c>
      <c r="E1277">
        <v>0</v>
      </c>
      <c r="F1277">
        <v>6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N1277">
        <v>2</v>
      </c>
      <c r="O1277">
        <v>6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0</v>
      </c>
    </row>
    <row r="1278" spans="1:26" x14ac:dyDescent="0.2">
      <c r="A1278" t="s">
        <v>1300</v>
      </c>
      <c r="B1278">
        <v>1</v>
      </c>
      <c r="C1278">
        <v>3</v>
      </c>
      <c r="D1278">
        <v>0</v>
      </c>
      <c r="E1278">
        <v>0</v>
      </c>
      <c r="F1278">
        <v>2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10</v>
      </c>
      <c r="N1278">
        <v>1</v>
      </c>
      <c r="O1278">
        <v>12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</row>
    <row r="1279" spans="1:26" x14ac:dyDescent="0.2">
      <c r="A1279" t="s">
        <v>1301</v>
      </c>
      <c r="B1279">
        <v>1</v>
      </c>
      <c r="C1279">
        <v>2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4</v>
      </c>
      <c r="L1279">
        <v>0</v>
      </c>
      <c r="M1279">
        <v>2</v>
      </c>
      <c r="N1279">
        <v>1</v>
      </c>
      <c r="O1279">
        <v>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">
      <c r="A1280" t="s">
        <v>1302</v>
      </c>
      <c r="B1280">
        <v>4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1</v>
      </c>
      <c r="Z1280">
        <v>0</v>
      </c>
    </row>
    <row r="1281" spans="1:26" x14ac:dyDescent="0.2">
      <c r="A1281" t="s">
        <v>1303</v>
      </c>
      <c r="B1281">
        <v>40</v>
      </c>
      <c r="C1281">
        <v>766</v>
      </c>
      <c r="D1281">
        <v>6</v>
      </c>
      <c r="E1281">
        <v>40</v>
      </c>
      <c r="F1281">
        <v>32</v>
      </c>
      <c r="G1281">
        <v>19</v>
      </c>
      <c r="H1281">
        <v>92</v>
      </c>
      <c r="I1281">
        <v>17</v>
      </c>
      <c r="J1281">
        <v>0</v>
      </c>
      <c r="K1281">
        <v>4</v>
      </c>
      <c r="L1281">
        <v>4</v>
      </c>
      <c r="M1281">
        <v>9</v>
      </c>
      <c r="N1281">
        <v>6</v>
      </c>
      <c r="O1281">
        <v>44</v>
      </c>
      <c r="P1281">
        <v>8</v>
      </c>
      <c r="Q1281">
        <v>58</v>
      </c>
      <c r="R1281">
        <v>17</v>
      </c>
      <c r="S1281">
        <v>5</v>
      </c>
      <c r="T1281">
        <v>0</v>
      </c>
      <c r="U1281">
        <v>26</v>
      </c>
      <c r="V1281">
        <v>0</v>
      </c>
      <c r="W1281">
        <v>0</v>
      </c>
      <c r="X1281">
        <v>6</v>
      </c>
      <c r="Y1281">
        <v>2</v>
      </c>
      <c r="Z1281">
        <v>0</v>
      </c>
    </row>
    <row r="1282" spans="1:26" x14ac:dyDescent="0.2">
      <c r="A1282" t="s">
        <v>1304</v>
      </c>
      <c r="B1282">
        <v>1</v>
      </c>
      <c r="C1282">
        <v>46</v>
      </c>
      <c r="D1282">
        <v>1</v>
      </c>
      <c r="E1282">
        <v>4</v>
      </c>
      <c r="F1282">
        <v>1</v>
      </c>
      <c r="G1282">
        <v>2</v>
      </c>
      <c r="H1282">
        <v>6</v>
      </c>
      <c r="I1282">
        <v>2</v>
      </c>
      <c r="J1282">
        <v>0</v>
      </c>
      <c r="K1282">
        <v>0</v>
      </c>
      <c r="L1282">
        <v>0</v>
      </c>
      <c r="M1282">
        <v>1</v>
      </c>
      <c r="N1282">
        <v>3</v>
      </c>
      <c r="O1282">
        <v>6</v>
      </c>
      <c r="P1282">
        <v>1</v>
      </c>
      <c r="Q1282">
        <v>3</v>
      </c>
      <c r="R1282">
        <v>1</v>
      </c>
      <c r="S1282">
        <v>0</v>
      </c>
      <c r="T1282">
        <v>0</v>
      </c>
      <c r="U1282">
        <v>2</v>
      </c>
      <c r="V1282">
        <v>0</v>
      </c>
      <c r="W1282">
        <v>0</v>
      </c>
      <c r="X1282">
        <v>1</v>
      </c>
      <c r="Y1282">
        <v>0</v>
      </c>
      <c r="Z1282">
        <v>0</v>
      </c>
    </row>
    <row r="1283" spans="1:26" x14ac:dyDescent="0.2">
      <c r="A1283" t="s">
        <v>1305</v>
      </c>
      <c r="B1283">
        <v>2</v>
      </c>
      <c r="C1283">
        <v>28</v>
      </c>
      <c r="D1283">
        <v>0</v>
      </c>
      <c r="E1283">
        <v>1</v>
      </c>
      <c r="F1283">
        <v>1</v>
      </c>
      <c r="G1283">
        <v>0</v>
      </c>
      <c r="H1283">
        <v>3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4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x14ac:dyDescent="0.2">
      <c r="A1284" t="s">
        <v>1306</v>
      </c>
      <c r="B1284">
        <v>7</v>
      </c>
      <c r="C1284">
        <v>370</v>
      </c>
      <c r="D1284">
        <v>0</v>
      </c>
      <c r="E1284">
        <v>19</v>
      </c>
      <c r="F1284">
        <v>9</v>
      </c>
      <c r="G1284">
        <v>13</v>
      </c>
      <c r="H1284">
        <v>43</v>
      </c>
      <c r="I1284">
        <v>7</v>
      </c>
      <c r="J1284">
        <v>0</v>
      </c>
      <c r="K1284">
        <v>0</v>
      </c>
      <c r="L1284">
        <v>1</v>
      </c>
      <c r="M1284">
        <v>2</v>
      </c>
      <c r="N1284">
        <v>1</v>
      </c>
      <c r="O1284">
        <v>3</v>
      </c>
      <c r="P1284">
        <v>2</v>
      </c>
      <c r="Q1284">
        <v>34</v>
      </c>
      <c r="R1284">
        <v>8</v>
      </c>
      <c r="S1284">
        <v>1</v>
      </c>
      <c r="T1284">
        <v>0</v>
      </c>
      <c r="U1284">
        <v>14</v>
      </c>
      <c r="V1284">
        <v>0</v>
      </c>
      <c r="W1284">
        <v>0</v>
      </c>
      <c r="X1284">
        <v>0</v>
      </c>
      <c r="Y1284">
        <v>2</v>
      </c>
      <c r="Z1284">
        <v>0</v>
      </c>
    </row>
    <row r="1285" spans="1:26" x14ac:dyDescent="0.2">
      <c r="A1285" t="s">
        <v>1307</v>
      </c>
      <c r="B1285">
        <v>11</v>
      </c>
      <c r="C1285">
        <v>135</v>
      </c>
      <c r="D1285">
        <v>2</v>
      </c>
      <c r="E1285">
        <v>5</v>
      </c>
      <c r="F1285">
        <v>9</v>
      </c>
      <c r="G1285">
        <v>0</v>
      </c>
      <c r="H1285">
        <v>16</v>
      </c>
      <c r="I1285">
        <v>3</v>
      </c>
      <c r="J1285">
        <v>0</v>
      </c>
      <c r="K1285">
        <v>2</v>
      </c>
      <c r="L1285">
        <v>2</v>
      </c>
      <c r="M1285">
        <v>1</v>
      </c>
      <c r="N1285">
        <v>1</v>
      </c>
      <c r="O1285">
        <v>11</v>
      </c>
      <c r="P1285">
        <v>4</v>
      </c>
      <c r="Q1285">
        <v>10</v>
      </c>
      <c r="R1285">
        <v>3</v>
      </c>
      <c r="S1285">
        <v>0</v>
      </c>
      <c r="T1285">
        <v>0</v>
      </c>
      <c r="U1285">
        <v>5</v>
      </c>
      <c r="V1285">
        <v>0</v>
      </c>
      <c r="W1285">
        <v>0</v>
      </c>
      <c r="X1285">
        <v>3</v>
      </c>
      <c r="Y1285">
        <v>0</v>
      </c>
      <c r="Z1285">
        <v>0</v>
      </c>
    </row>
    <row r="1286" spans="1:26" x14ac:dyDescent="0.2">
      <c r="A1286" t="s">
        <v>1308</v>
      </c>
      <c r="B1286">
        <v>101</v>
      </c>
      <c r="C1286">
        <v>156</v>
      </c>
      <c r="D1286">
        <v>60</v>
      </c>
      <c r="E1286">
        <v>17</v>
      </c>
      <c r="F1286">
        <v>63</v>
      </c>
      <c r="G1286">
        <v>20</v>
      </c>
      <c r="H1286">
        <v>18</v>
      </c>
      <c r="I1286">
        <v>92</v>
      </c>
      <c r="J1286">
        <v>58</v>
      </c>
      <c r="K1286">
        <v>17</v>
      </c>
      <c r="L1286">
        <v>21</v>
      </c>
      <c r="M1286">
        <v>153</v>
      </c>
      <c r="N1286">
        <v>197</v>
      </c>
      <c r="O1286">
        <v>401</v>
      </c>
      <c r="P1286">
        <v>71</v>
      </c>
      <c r="Q1286">
        <v>75</v>
      </c>
      <c r="R1286">
        <v>30</v>
      </c>
      <c r="S1286">
        <v>4</v>
      </c>
      <c r="T1286">
        <v>6</v>
      </c>
      <c r="U1286">
        <v>57</v>
      </c>
      <c r="V1286">
        <v>0</v>
      </c>
      <c r="W1286">
        <v>78</v>
      </c>
      <c r="X1286">
        <v>106</v>
      </c>
      <c r="Y1286">
        <v>50</v>
      </c>
      <c r="Z1286">
        <v>8</v>
      </c>
    </row>
    <row r="1287" spans="1:26" x14ac:dyDescent="0.2">
      <c r="A1287" t="s">
        <v>1309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1</v>
      </c>
      <c r="O1287">
        <v>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2">
      <c r="A1288" t="s">
        <v>1310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3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">
      <c r="A1289" t="s">
        <v>1311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2">
      <c r="A1290" t="s">
        <v>1312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">
      <c r="A1291" t="s">
        <v>1313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16</v>
      </c>
      <c r="O1291">
        <v>6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2</v>
      </c>
      <c r="Y1291">
        <v>1</v>
      </c>
      <c r="Z1291">
        <v>0</v>
      </c>
    </row>
    <row r="1292" spans="1:26" x14ac:dyDescent="0.2">
      <c r="A1292" t="s">
        <v>1314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</row>
    <row r="1293" spans="1:26" x14ac:dyDescent="0.2">
      <c r="A1293" t="s">
        <v>1315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9</v>
      </c>
      <c r="O1293">
        <v>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</row>
    <row r="1294" spans="1:26" x14ac:dyDescent="0.2">
      <c r="A1294" t="s">
        <v>1316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7</v>
      </c>
      <c r="Y1294">
        <v>0</v>
      </c>
      <c r="Z1294">
        <v>0</v>
      </c>
    </row>
    <row r="1295" spans="1:26" x14ac:dyDescent="0.2">
      <c r="A1295" t="s">
        <v>1317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7</v>
      </c>
      <c r="Y1295">
        <v>0</v>
      </c>
      <c r="Z1295">
        <v>0</v>
      </c>
    </row>
    <row r="1296" spans="1:26" x14ac:dyDescent="0.2">
      <c r="A1296" t="s">
        <v>1318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</v>
      </c>
      <c r="K1296">
        <v>0</v>
      </c>
      <c r="L1296">
        <v>2</v>
      </c>
      <c r="M1296">
        <v>3</v>
      </c>
      <c r="N1296">
        <v>2</v>
      </c>
      <c r="O1296">
        <v>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3</v>
      </c>
      <c r="Z1296">
        <v>0</v>
      </c>
    </row>
    <row r="1297" spans="1:26" x14ac:dyDescent="0.2">
      <c r="A1297" t="s">
        <v>1319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</v>
      </c>
      <c r="K1297">
        <v>0</v>
      </c>
      <c r="L1297">
        <v>2</v>
      </c>
      <c r="M1297">
        <v>3</v>
      </c>
      <c r="N1297">
        <v>2</v>
      </c>
      <c r="O1297">
        <v>3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3</v>
      </c>
      <c r="Z1297">
        <v>0</v>
      </c>
    </row>
    <row r="1298" spans="1:26" x14ac:dyDescent="0.2">
      <c r="A1298" t="s">
        <v>1320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2</v>
      </c>
      <c r="J1298">
        <v>0</v>
      </c>
      <c r="K1298">
        <v>0</v>
      </c>
      <c r="L1298">
        <v>0</v>
      </c>
      <c r="M1298">
        <v>3</v>
      </c>
      <c r="N1298">
        <v>0</v>
      </c>
      <c r="O1298">
        <v>3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1</v>
      </c>
      <c r="Y1298">
        <v>0</v>
      </c>
      <c r="Z1298">
        <v>0</v>
      </c>
    </row>
    <row r="1299" spans="1:26" x14ac:dyDescent="0.2">
      <c r="A1299" t="s">
        <v>1321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0</v>
      </c>
      <c r="M1299">
        <v>3</v>
      </c>
      <c r="N1299">
        <v>0</v>
      </c>
      <c r="O1299">
        <v>3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0</v>
      </c>
    </row>
    <row r="1300" spans="1:26" x14ac:dyDescent="0.2">
      <c r="A1300" t="s">
        <v>1322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</v>
      </c>
      <c r="Y1300">
        <v>1</v>
      </c>
      <c r="Z1300">
        <v>0</v>
      </c>
    </row>
    <row r="1301" spans="1:26" x14ac:dyDescent="0.2">
      <c r="A1301" t="s">
        <v>1323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7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</v>
      </c>
      <c r="Z1301">
        <v>0</v>
      </c>
    </row>
    <row r="1302" spans="1:26" x14ac:dyDescent="0.2">
      <c r="A1302" t="s">
        <v>1324</v>
      </c>
      <c r="B1302">
        <v>0</v>
      </c>
      <c r="C1302">
        <v>0</v>
      </c>
      <c r="D1302">
        <v>0</v>
      </c>
      <c r="E1302">
        <v>0</v>
      </c>
      <c r="F1302">
        <v>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3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</row>
    <row r="1303" spans="1:26" x14ac:dyDescent="0.2">
      <c r="A1303" t="s">
        <v>1325</v>
      </c>
      <c r="B1303">
        <v>0</v>
      </c>
      <c r="C1303">
        <v>0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3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</row>
    <row r="1304" spans="1:26" x14ac:dyDescent="0.2">
      <c r="A1304" t="s">
        <v>1326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">
      <c r="A1305" t="s">
        <v>1327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">
      <c r="A1306" t="s">
        <v>1328</v>
      </c>
      <c r="B1306">
        <v>0</v>
      </c>
      <c r="C1306">
        <v>1</v>
      </c>
      <c r="D1306">
        <v>46</v>
      </c>
      <c r="E1306">
        <v>3</v>
      </c>
      <c r="F1306">
        <v>17</v>
      </c>
      <c r="G1306">
        <v>0</v>
      </c>
      <c r="H1306">
        <v>1</v>
      </c>
      <c r="I1306">
        <v>64</v>
      </c>
      <c r="J1306">
        <v>40</v>
      </c>
      <c r="K1306">
        <v>0</v>
      </c>
      <c r="L1306">
        <v>4</v>
      </c>
      <c r="M1306">
        <v>28</v>
      </c>
      <c r="N1306">
        <v>28</v>
      </c>
      <c r="O1306">
        <v>74</v>
      </c>
      <c r="P1306">
        <v>37</v>
      </c>
      <c r="Q1306">
        <v>55</v>
      </c>
      <c r="R1306">
        <v>17</v>
      </c>
      <c r="S1306">
        <v>3</v>
      </c>
      <c r="T1306">
        <v>4</v>
      </c>
      <c r="U1306">
        <v>39</v>
      </c>
      <c r="V1306">
        <v>0</v>
      </c>
      <c r="W1306">
        <v>63</v>
      </c>
      <c r="X1306">
        <v>1</v>
      </c>
      <c r="Y1306">
        <v>22</v>
      </c>
      <c r="Z1306">
        <v>6</v>
      </c>
    </row>
    <row r="1307" spans="1:26" x14ac:dyDescent="0.2">
      <c r="A1307" t="s">
        <v>1329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N1307">
        <v>1</v>
      </c>
      <c r="O1307">
        <v>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2">
      <c r="A1308" t="s">
        <v>1330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7</v>
      </c>
      <c r="N1308">
        <v>9</v>
      </c>
      <c r="O1308">
        <v>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">
      <c r="A1309" t="s">
        <v>1331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2</v>
      </c>
      <c r="N1309">
        <v>5</v>
      </c>
      <c r="O1309">
        <v>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">
      <c r="A1310" t="s">
        <v>1332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6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0</v>
      </c>
    </row>
    <row r="1311" spans="1:26" x14ac:dyDescent="0.2">
      <c r="A1311" t="s">
        <v>1333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">
      <c r="A1312" t="s">
        <v>1334</v>
      </c>
      <c r="B1312">
        <v>0</v>
      </c>
      <c r="C1312">
        <v>0</v>
      </c>
      <c r="D1312">
        <v>46</v>
      </c>
      <c r="E1312">
        <v>2</v>
      </c>
      <c r="F1312">
        <v>15</v>
      </c>
      <c r="G1312">
        <v>0</v>
      </c>
      <c r="H1312">
        <v>0</v>
      </c>
      <c r="I1312">
        <v>63</v>
      </c>
      <c r="J1312">
        <v>36</v>
      </c>
      <c r="K1312">
        <v>0</v>
      </c>
      <c r="L1312">
        <v>1</v>
      </c>
      <c r="M1312">
        <v>7</v>
      </c>
      <c r="N1312">
        <v>2</v>
      </c>
      <c r="O1312">
        <v>55</v>
      </c>
      <c r="P1312">
        <v>31</v>
      </c>
      <c r="Q1312">
        <v>55</v>
      </c>
      <c r="R1312">
        <v>17</v>
      </c>
      <c r="S1312">
        <v>3</v>
      </c>
      <c r="T1312">
        <v>4</v>
      </c>
      <c r="U1312">
        <v>27</v>
      </c>
      <c r="V1312">
        <v>0</v>
      </c>
      <c r="W1312">
        <v>62</v>
      </c>
      <c r="X1312">
        <v>0</v>
      </c>
      <c r="Y1312">
        <v>22</v>
      </c>
      <c r="Z1312">
        <v>6</v>
      </c>
    </row>
    <row r="1313" spans="1:26" x14ac:dyDescent="0.2">
      <c r="A1313" t="s">
        <v>1335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3</v>
      </c>
      <c r="K1313">
        <v>0</v>
      </c>
      <c r="L1313">
        <v>3</v>
      </c>
      <c r="M1313">
        <v>0</v>
      </c>
      <c r="N1313">
        <v>0</v>
      </c>
      <c r="O1313">
        <v>2</v>
      </c>
      <c r="P1313">
        <v>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2">
      <c r="A1314" t="s">
        <v>1336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30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2">
      <c r="A1315" t="s">
        <v>1337</v>
      </c>
      <c r="B1315">
        <v>0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30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x14ac:dyDescent="0.2">
      <c r="A1316" t="s">
        <v>1338</v>
      </c>
      <c r="B1316">
        <v>1</v>
      </c>
      <c r="C1316">
        <v>1</v>
      </c>
      <c r="D1316">
        <v>0</v>
      </c>
      <c r="E1316">
        <v>0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15</v>
      </c>
      <c r="N1316">
        <v>6</v>
      </c>
      <c r="O1316">
        <v>10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>
        <v>0</v>
      </c>
    </row>
    <row r="1317" spans="1:26" x14ac:dyDescent="0.2">
      <c r="A1317" t="s">
        <v>1339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10</v>
      </c>
      <c r="N1317">
        <v>4</v>
      </c>
      <c r="O1317">
        <v>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x14ac:dyDescent="0.2">
      <c r="A1318" t="s">
        <v>1340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</row>
    <row r="1319" spans="1:26" x14ac:dyDescent="0.2">
      <c r="A1319" t="s">
        <v>1341</v>
      </c>
      <c r="B1319">
        <v>1</v>
      </c>
      <c r="C1319">
        <v>1</v>
      </c>
      <c r="D1319">
        <v>1</v>
      </c>
      <c r="E1319">
        <v>0</v>
      </c>
      <c r="F1319">
        <v>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13</v>
      </c>
      <c r="N1319">
        <v>7</v>
      </c>
      <c r="O1319">
        <v>8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</row>
    <row r="1320" spans="1:26" x14ac:dyDescent="0.2">
      <c r="A1320" t="s">
        <v>1342</v>
      </c>
      <c r="B1320">
        <v>1</v>
      </c>
      <c r="C1320">
        <v>1</v>
      </c>
      <c r="D1320">
        <v>1</v>
      </c>
      <c r="E1320">
        <v>0</v>
      </c>
      <c r="F1320">
        <v>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13</v>
      </c>
      <c r="N1320">
        <v>7</v>
      </c>
      <c r="O1320">
        <v>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</row>
    <row r="1321" spans="1:26" x14ac:dyDescent="0.2">
      <c r="A1321" t="s">
        <v>1343</v>
      </c>
      <c r="B1321">
        <v>1</v>
      </c>
      <c r="C1321">
        <v>2</v>
      </c>
      <c r="D1321">
        <v>0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8</v>
      </c>
      <c r="O1321">
        <v>7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</row>
    <row r="1322" spans="1:26" x14ac:dyDescent="0.2">
      <c r="A1322" t="s">
        <v>1344</v>
      </c>
      <c r="B1322">
        <v>1</v>
      </c>
      <c r="C1322">
        <v>2</v>
      </c>
      <c r="D1322">
        <v>0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8</v>
      </c>
      <c r="O1322">
        <v>7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</row>
    <row r="1323" spans="1:26" x14ac:dyDescent="0.2">
      <c r="A1323" t="s">
        <v>1345</v>
      </c>
      <c r="B1323">
        <v>1</v>
      </c>
      <c r="C1323">
        <v>5</v>
      </c>
      <c r="D1323">
        <v>0</v>
      </c>
      <c r="E1323">
        <v>0</v>
      </c>
      <c r="F1323">
        <v>1</v>
      </c>
      <c r="G1323">
        <v>2</v>
      </c>
      <c r="H1323">
        <v>1</v>
      </c>
      <c r="I1323">
        <v>0</v>
      </c>
      <c r="J1323">
        <v>1</v>
      </c>
      <c r="K1323">
        <v>3</v>
      </c>
      <c r="L1323">
        <v>0</v>
      </c>
      <c r="M1323">
        <v>2</v>
      </c>
      <c r="N1323">
        <v>10</v>
      </c>
      <c r="O1323">
        <v>8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2">
      <c r="A1324" t="s">
        <v>1346</v>
      </c>
      <c r="B1324">
        <v>1</v>
      </c>
      <c r="C1324">
        <v>5</v>
      </c>
      <c r="D1324">
        <v>0</v>
      </c>
      <c r="E1324">
        <v>0</v>
      </c>
      <c r="F1324">
        <v>1</v>
      </c>
      <c r="G1324">
        <v>2</v>
      </c>
      <c r="H1324">
        <v>1</v>
      </c>
      <c r="I1324">
        <v>0</v>
      </c>
      <c r="J1324">
        <v>1</v>
      </c>
      <c r="K1324">
        <v>3</v>
      </c>
      <c r="L1324">
        <v>0</v>
      </c>
      <c r="M1324">
        <v>2</v>
      </c>
      <c r="N1324">
        <v>10</v>
      </c>
      <c r="O1324">
        <v>8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x14ac:dyDescent="0.2">
      <c r="A1325" t="s">
        <v>1347</v>
      </c>
      <c r="B1325">
        <v>1</v>
      </c>
      <c r="C1325">
        <v>0</v>
      </c>
      <c r="D1325">
        <v>0</v>
      </c>
      <c r="E1325">
        <v>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2">
      <c r="A1326" t="s">
        <v>1348</v>
      </c>
      <c r="B1326">
        <v>1</v>
      </c>
      <c r="C1326">
        <v>0</v>
      </c>
      <c r="D1326">
        <v>0</v>
      </c>
      <c r="E1326">
        <v>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2">
      <c r="A1327" t="s">
        <v>1349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1</v>
      </c>
      <c r="O1327">
        <v>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x14ac:dyDescent="0.2">
      <c r="A1328" t="s">
        <v>1350</v>
      </c>
      <c r="B1328">
        <v>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2</v>
      </c>
      <c r="N1328">
        <v>1</v>
      </c>
      <c r="O1328">
        <v>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x14ac:dyDescent="0.2">
      <c r="A1329" t="s">
        <v>1351</v>
      </c>
      <c r="B1329">
        <v>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4</v>
      </c>
      <c r="K1329">
        <v>0</v>
      </c>
      <c r="L1329">
        <v>1</v>
      </c>
      <c r="M1329">
        <v>1</v>
      </c>
      <c r="N1329">
        <v>27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</row>
    <row r="1330" spans="1:26" x14ac:dyDescent="0.2">
      <c r="A1330" t="s">
        <v>1352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">
      <c r="A1331" t="s">
        <v>1353</v>
      </c>
      <c r="B1331">
        <v>2</v>
      </c>
      <c r="C1331">
        <v>1</v>
      </c>
      <c r="D1331">
        <v>0</v>
      </c>
      <c r="E1331">
        <v>0</v>
      </c>
      <c r="F1331">
        <v>2</v>
      </c>
      <c r="G1331">
        <v>0</v>
      </c>
      <c r="H1331">
        <v>2</v>
      </c>
      <c r="I1331">
        <v>0</v>
      </c>
      <c r="J1331">
        <v>1</v>
      </c>
      <c r="K1331">
        <v>0</v>
      </c>
      <c r="L1331">
        <v>0</v>
      </c>
      <c r="M1331">
        <v>2</v>
      </c>
      <c r="N1331">
        <v>2</v>
      </c>
      <c r="O1331">
        <v>4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</row>
    <row r="1332" spans="1:26" x14ac:dyDescent="0.2">
      <c r="A1332" t="s">
        <v>1354</v>
      </c>
      <c r="B1332">
        <v>2</v>
      </c>
      <c r="C1332">
        <v>1</v>
      </c>
      <c r="D1332">
        <v>0</v>
      </c>
      <c r="E1332">
        <v>0</v>
      </c>
      <c r="F1332">
        <v>2</v>
      </c>
      <c r="G1332">
        <v>0</v>
      </c>
      <c r="H1332">
        <v>2</v>
      </c>
      <c r="I1332">
        <v>0</v>
      </c>
      <c r="J1332">
        <v>1</v>
      </c>
      <c r="K1332">
        <v>0</v>
      </c>
      <c r="L1332">
        <v>0</v>
      </c>
      <c r="M1332">
        <v>2</v>
      </c>
      <c r="N1332">
        <v>2</v>
      </c>
      <c r="O1332">
        <v>4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>
        <v>0</v>
      </c>
      <c r="Z1332">
        <v>0</v>
      </c>
    </row>
    <row r="1333" spans="1:26" x14ac:dyDescent="0.2">
      <c r="A1333" t="s">
        <v>1355</v>
      </c>
      <c r="B1333">
        <v>2</v>
      </c>
      <c r="C1333">
        <v>2</v>
      </c>
      <c r="D1333">
        <v>1</v>
      </c>
      <c r="E1333">
        <v>2</v>
      </c>
      <c r="F1333">
        <v>3</v>
      </c>
      <c r="G1333">
        <v>0</v>
      </c>
      <c r="H1333">
        <v>0</v>
      </c>
      <c r="I1333">
        <v>6</v>
      </c>
      <c r="J1333">
        <v>1</v>
      </c>
      <c r="K1333">
        <v>6</v>
      </c>
      <c r="L1333">
        <v>1</v>
      </c>
      <c r="M1333">
        <v>14</v>
      </c>
      <c r="N1333">
        <v>28</v>
      </c>
      <c r="O1333">
        <v>26</v>
      </c>
      <c r="P1333">
        <v>3</v>
      </c>
      <c r="Q1333">
        <v>1</v>
      </c>
      <c r="R1333">
        <v>4</v>
      </c>
      <c r="S1333">
        <v>0</v>
      </c>
      <c r="T1333">
        <v>2</v>
      </c>
      <c r="U1333">
        <v>3</v>
      </c>
      <c r="V1333">
        <v>0</v>
      </c>
      <c r="W1333">
        <v>7</v>
      </c>
      <c r="X1333">
        <v>5</v>
      </c>
      <c r="Y1333">
        <v>9</v>
      </c>
      <c r="Z1333">
        <v>1</v>
      </c>
    </row>
    <row r="1334" spans="1:26" x14ac:dyDescent="0.2">
      <c r="A1334" t="s">
        <v>1356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</v>
      </c>
      <c r="S1334">
        <v>0</v>
      </c>
      <c r="T1334">
        <v>0</v>
      </c>
      <c r="U1334">
        <v>0</v>
      </c>
      <c r="V1334">
        <v>0</v>
      </c>
      <c r="W1334">
        <v>3</v>
      </c>
      <c r="X1334">
        <v>0</v>
      </c>
      <c r="Y1334">
        <v>5</v>
      </c>
      <c r="Z1334">
        <v>1</v>
      </c>
    </row>
    <row r="1335" spans="1:26" x14ac:dyDescent="0.2">
      <c r="A1335" t="s">
        <v>1357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8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</row>
    <row r="1336" spans="1:26" x14ac:dyDescent="0.2">
      <c r="A1336" t="s">
        <v>1358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1</v>
      </c>
      <c r="P1336">
        <v>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0</v>
      </c>
      <c r="Z1336">
        <v>0</v>
      </c>
    </row>
    <row r="1337" spans="1:26" x14ac:dyDescent="0.2">
      <c r="A1337" t="s">
        <v>1359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0</v>
      </c>
      <c r="K1337">
        <v>0</v>
      </c>
      <c r="L1337">
        <v>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</row>
    <row r="1338" spans="1:26" x14ac:dyDescent="0.2">
      <c r="A1338" t="s">
        <v>1360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8</v>
      </c>
      <c r="O1338">
        <v>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</row>
    <row r="1339" spans="1:26" x14ac:dyDescent="0.2">
      <c r="A1339" t="s">
        <v>1361</v>
      </c>
      <c r="B1339">
        <v>0</v>
      </c>
      <c r="C1339">
        <v>0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x14ac:dyDescent="0.2">
      <c r="A1340" t="s">
        <v>1362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5</v>
      </c>
      <c r="N1340">
        <v>0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x14ac:dyDescent="0.2">
      <c r="A1341" t="s">
        <v>1363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2">
      <c r="A1342" t="s">
        <v>1364</v>
      </c>
      <c r="B1342">
        <v>1</v>
      </c>
      <c r="C1342">
        <v>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4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2</v>
      </c>
      <c r="Y1342">
        <v>0</v>
      </c>
      <c r="Z1342">
        <v>0</v>
      </c>
    </row>
    <row r="1343" spans="1:26" x14ac:dyDescent="0.2">
      <c r="A1343" t="s">
        <v>1365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2</v>
      </c>
      <c r="Y1343">
        <v>0</v>
      </c>
      <c r="Z1343">
        <v>0</v>
      </c>
    </row>
    <row r="1344" spans="1:26" x14ac:dyDescent="0.2">
      <c r="A1344" t="s">
        <v>1366</v>
      </c>
      <c r="B1344">
        <v>2</v>
      </c>
      <c r="C1344">
        <v>3</v>
      </c>
      <c r="D1344">
        <v>1</v>
      </c>
      <c r="E1344">
        <v>0</v>
      </c>
      <c r="F1344">
        <v>2</v>
      </c>
      <c r="G1344">
        <v>0</v>
      </c>
      <c r="H1344">
        <v>2</v>
      </c>
      <c r="I1344">
        <v>0</v>
      </c>
      <c r="J1344">
        <v>0</v>
      </c>
      <c r="K1344">
        <v>0</v>
      </c>
      <c r="L1344">
        <v>0</v>
      </c>
      <c r="M1344">
        <v>3</v>
      </c>
      <c r="N1344">
        <v>8</v>
      </c>
      <c r="O1344">
        <v>27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3</v>
      </c>
      <c r="V1344">
        <v>0</v>
      </c>
      <c r="W1344">
        <v>0</v>
      </c>
      <c r="X1344">
        <v>13</v>
      </c>
      <c r="Y1344">
        <v>1</v>
      </c>
      <c r="Z1344">
        <v>0</v>
      </c>
    </row>
    <row r="1345" spans="1:26" x14ac:dyDescent="0.2">
      <c r="A1345" t="s">
        <v>1367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x14ac:dyDescent="0.2">
      <c r="A1346" t="s">
        <v>1368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x14ac:dyDescent="0.2">
      <c r="A1347" t="s">
        <v>1369</v>
      </c>
      <c r="B1347">
        <v>0</v>
      </c>
      <c r="C1347">
        <v>1</v>
      </c>
      <c r="D1347">
        <v>1</v>
      </c>
      <c r="E1347">
        <v>0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</v>
      </c>
      <c r="O1347">
        <v>11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8</v>
      </c>
      <c r="Y1347">
        <v>1</v>
      </c>
      <c r="Z1347">
        <v>0</v>
      </c>
    </row>
    <row r="1348" spans="1:26" x14ac:dyDescent="0.2">
      <c r="A1348" t="s">
        <v>1370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6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">
      <c r="A1349" t="s">
        <v>1371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x14ac:dyDescent="0.2">
      <c r="A1350" t="s">
        <v>1372</v>
      </c>
      <c r="B1350">
        <v>3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2">
      <c r="A1351" t="s">
        <v>1373</v>
      </c>
      <c r="B1351">
        <v>3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x14ac:dyDescent="0.2">
      <c r="A1352" t="s">
        <v>1374</v>
      </c>
      <c r="B1352">
        <v>3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2</v>
      </c>
      <c r="J1352">
        <v>0</v>
      </c>
      <c r="K1352">
        <v>0</v>
      </c>
      <c r="L1352">
        <v>0</v>
      </c>
      <c r="M1352">
        <v>9</v>
      </c>
      <c r="N1352">
        <v>6</v>
      </c>
      <c r="O1352">
        <v>8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4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">
      <c r="A1353" t="s">
        <v>1375</v>
      </c>
      <c r="B1353">
        <v>3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2</v>
      </c>
      <c r="J1353">
        <v>0</v>
      </c>
      <c r="K1353">
        <v>0</v>
      </c>
      <c r="L1353">
        <v>0</v>
      </c>
      <c r="M1353">
        <v>9</v>
      </c>
      <c r="N1353">
        <v>6</v>
      </c>
      <c r="O1353">
        <v>8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4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">
      <c r="A1354" t="s">
        <v>1376</v>
      </c>
      <c r="B1354">
        <v>67</v>
      </c>
      <c r="C1354">
        <v>109</v>
      </c>
      <c r="D1354">
        <v>6</v>
      </c>
      <c r="E1354">
        <v>4</v>
      </c>
      <c r="F1354">
        <v>22</v>
      </c>
      <c r="G1354">
        <v>12</v>
      </c>
      <c r="H1354">
        <v>8</v>
      </c>
      <c r="I1354">
        <v>1</v>
      </c>
      <c r="J1354">
        <v>4</v>
      </c>
      <c r="K1354">
        <v>7</v>
      </c>
      <c r="L1354">
        <v>7</v>
      </c>
      <c r="M1354">
        <v>20</v>
      </c>
      <c r="N1354">
        <v>34</v>
      </c>
      <c r="O1354">
        <v>106</v>
      </c>
      <c r="P1354">
        <v>11</v>
      </c>
      <c r="Q1354">
        <v>10</v>
      </c>
      <c r="R1354">
        <v>4</v>
      </c>
      <c r="S1354">
        <v>0</v>
      </c>
      <c r="T1354">
        <v>0</v>
      </c>
      <c r="U1354">
        <v>3</v>
      </c>
      <c r="V1354">
        <v>0</v>
      </c>
      <c r="W1354">
        <v>4</v>
      </c>
      <c r="X1354">
        <v>54</v>
      </c>
      <c r="Y1354">
        <v>7</v>
      </c>
      <c r="Z1354">
        <v>1</v>
      </c>
    </row>
    <row r="1355" spans="1:26" x14ac:dyDescent="0.2">
      <c r="A1355" t="s">
        <v>1377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</row>
    <row r="1356" spans="1:26" x14ac:dyDescent="0.2">
      <c r="A1356" t="s">
        <v>1378</v>
      </c>
      <c r="B1356">
        <v>3</v>
      </c>
      <c r="C1356">
        <v>14</v>
      </c>
      <c r="D1356">
        <v>2</v>
      </c>
      <c r="E1356">
        <v>0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5</v>
      </c>
      <c r="O1356">
        <v>10</v>
      </c>
      <c r="P1356">
        <v>2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x14ac:dyDescent="0.2">
      <c r="A1357" t="s">
        <v>1379</v>
      </c>
      <c r="B1357">
        <v>7</v>
      </c>
      <c r="C1357">
        <v>19</v>
      </c>
      <c r="D1357">
        <v>2</v>
      </c>
      <c r="E1357">
        <v>1</v>
      </c>
      <c r="F1357">
        <v>6</v>
      </c>
      <c r="G1357">
        <v>0</v>
      </c>
      <c r="H1357">
        <v>1</v>
      </c>
      <c r="I1357">
        <v>1</v>
      </c>
      <c r="J1357">
        <v>2</v>
      </c>
      <c r="K1357">
        <v>0</v>
      </c>
      <c r="L1357">
        <v>2</v>
      </c>
      <c r="M1357">
        <v>2</v>
      </c>
      <c r="N1357">
        <v>2</v>
      </c>
      <c r="O1357">
        <v>19</v>
      </c>
      <c r="P1357">
        <v>6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0</v>
      </c>
    </row>
    <row r="1358" spans="1:26" x14ac:dyDescent="0.2">
      <c r="A1358" t="s">
        <v>1380</v>
      </c>
      <c r="B1358">
        <v>2</v>
      </c>
      <c r="C1358">
        <v>12</v>
      </c>
      <c r="D1358">
        <v>1</v>
      </c>
      <c r="E1358">
        <v>2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</v>
      </c>
      <c r="N1358">
        <v>6</v>
      </c>
      <c r="O1358">
        <v>15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1</v>
      </c>
      <c r="Z1358">
        <v>1</v>
      </c>
    </row>
    <row r="1359" spans="1:26" x14ac:dyDescent="0.2">
      <c r="A1359" t="s">
        <v>1381</v>
      </c>
      <c r="B1359">
        <v>4</v>
      </c>
      <c r="C1359">
        <v>4</v>
      </c>
      <c r="D1359">
        <v>0</v>
      </c>
      <c r="E1359">
        <v>0</v>
      </c>
      <c r="F1359">
        <v>1</v>
      </c>
      <c r="G1359">
        <v>2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2</v>
      </c>
      <c r="O1359">
        <v>4</v>
      </c>
      <c r="P1359">
        <v>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2</v>
      </c>
      <c r="Z1359">
        <v>0</v>
      </c>
    </row>
    <row r="1360" spans="1:26" x14ac:dyDescent="0.2">
      <c r="A1360" t="s">
        <v>1382</v>
      </c>
      <c r="B1360">
        <v>11</v>
      </c>
      <c r="C1360">
        <v>4</v>
      </c>
      <c r="D1360">
        <v>0</v>
      </c>
      <c r="E1360">
        <v>1</v>
      </c>
      <c r="F1360">
        <v>4</v>
      </c>
      <c r="G1360">
        <v>1</v>
      </c>
      <c r="H1360">
        <v>2</v>
      </c>
      <c r="I1360">
        <v>0</v>
      </c>
      <c r="J1360">
        <v>2</v>
      </c>
      <c r="K1360">
        <v>2</v>
      </c>
      <c r="L1360">
        <v>1</v>
      </c>
      <c r="M1360">
        <v>2</v>
      </c>
      <c r="N1360">
        <v>9</v>
      </c>
      <c r="O1360">
        <v>17</v>
      </c>
      <c r="P1360">
        <v>0</v>
      </c>
      <c r="Q1360">
        <v>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3</v>
      </c>
      <c r="Y1360">
        <v>0</v>
      </c>
      <c r="Z1360">
        <v>0</v>
      </c>
    </row>
    <row r="1361" spans="1:26" x14ac:dyDescent="0.2">
      <c r="A1361" t="s">
        <v>1383</v>
      </c>
      <c r="B1361">
        <v>11</v>
      </c>
      <c r="C1361">
        <v>5</v>
      </c>
      <c r="D1361">
        <v>0</v>
      </c>
      <c r="E1361">
        <v>0</v>
      </c>
      <c r="F1361">
        <v>1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2</v>
      </c>
      <c r="N1361">
        <v>0</v>
      </c>
      <c r="O1361">
        <v>5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12</v>
      </c>
      <c r="Y1361">
        <v>0</v>
      </c>
      <c r="Z1361">
        <v>0</v>
      </c>
    </row>
    <row r="1362" spans="1:26" x14ac:dyDescent="0.2">
      <c r="A1362" t="s">
        <v>1384</v>
      </c>
      <c r="B1362">
        <v>398</v>
      </c>
      <c r="C1362">
        <v>4124</v>
      </c>
      <c r="D1362">
        <v>411</v>
      </c>
      <c r="E1362">
        <v>229</v>
      </c>
      <c r="F1362">
        <v>2116</v>
      </c>
      <c r="G1362">
        <v>813</v>
      </c>
      <c r="H1362">
        <v>482</v>
      </c>
      <c r="I1362">
        <v>100</v>
      </c>
      <c r="J1362">
        <v>4</v>
      </c>
      <c r="K1362">
        <v>20</v>
      </c>
      <c r="L1362">
        <v>11</v>
      </c>
      <c r="M1362">
        <v>89</v>
      </c>
      <c r="N1362">
        <v>108</v>
      </c>
      <c r="O1362">
        <v>506</v>
      </c>
      <c r="P1362">
        <v>29</v>
      </c>
      <c r="Q1362">
        <v>345</v>
      </c>
      <c r="R1362">
        <v>95</v>
      </c>
      <c r="S1362">
        <v>15</v>
      </c>
      <c r="T1362">
        <v>6</v>
      </c>
      <c r="U1362">
        <v>146</v>
      </c>
      <c r="V1362">
        <v>5</v>
      </c>
      <c r="W1362">
        <v>14</v>
      </c>
      <c r="X1362">
        <v>83</v>
      </c>
      <c r="Y1362">
        <v>31</v>
      </c>
      <c r="Z1362">
        <v>14</v>
      </c>
    </row>
    <row r="1363" spans="1:26" x14ac:dyDescent="0.2">
      <c r="A1363" t="s">
        <v>1385</v>
      </c>
      <c r="B1363">
        <v>398</v>
      </c>
      <c r="C1363">
        <v>4124</v>
      </c>
      <c r="D1363">
        <v>411</v>
      </c>
      <c r="E1363">
        <v>229</v>
      </c>
      <c r="F1363">
        <v>2116</v>
      </c>
      <c r="G1363">
        <v>813</v>
      </c>
      <c r="H1363">
        <v>482</v>
      </c>
      <c r="I1363">
        <v>100</v>
      </c>
      <c r="J1363">
        <v>4</v>
      </c>
      <c r="K1363">
        <v>20</v>
      </c>
      <c r="L1363">
        <v>11</v>
      </c>
      <c r="M1363">
        <v>89</v>
      </c>
      <c r="N1363">
        <v>108</v>
      </c>
      <c r="O1363">
        <v>506</v>
      </c>
      <c r="P1363">
        <v>29</v>
      </c>
      <c r="Q1363">
        <v>345</v>
      </c>
      <c r="R1363">
        <v>95</v>
      </c>
      <c r="S1363">
        <v>15</v>
      </c>
      <c r="T1363">
        <v>6</v>
      </c>
      <c r="U1363">
        <v>146</v>
      </c>
      <c r="V1363">
        <v>5</v>
      </c>
      <c r="W1363">
        <v>14</v>
      </c>
      <c r="X1363">
        <v>83</v>
      </c>
      <c r="Y1363">
        <v>31</v>
      </c>
      <c r="Z1363">
        <v>14</v>
      </c>
    </row>
    <row r="1364" spans="1:26" x14ac:dyDescent="0.2">
      <c r="A1364" t="s">
        <v>1386</v>
      </c>
      <c r="B1364">
        <v>1</v>
      </c>
      <c r="C1364">
        <v>24</v>
      </c>
      <c r="D1364">
        <v>0</v>
      </c>
      <c r="E1364">
        <v>0</v>
      </c>
      <c r="F1364">
        <v>0</v>
      </c>
      <c r="G1364">
        <v>0</v>
      </c>
      <c r="H1364">
        <v>2</v>
      </c>
      <c r="I1364">
        <v>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</v>
      </c>
      <c r="P1364">
        <v>1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>
        <v>0</v>
      </c>
    </row>
    <row r="1365" spans="1:26" x14ac:dyDescent="0.2">
      <c r="A1365" t="s">
        <v>1387</v>
      </c>
      <c r="B1365">
        <v>1</v>
      </c>
      <c r="C1365">
        <v>24</v>
      </c>
      <c r="D1365">
        <v>0</v>
      </c>
      <c r="E1365">
        <v>0</v>
      </c>
      <c r="F1365">
        <v>0</v>
      </c>
      <c r="G1365">
        <v>0</v>
      </c>
      <c r="H1365">
        <v>2</v>
      </c>
      <c r="I1365">
        <v>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6</v>
      </c>
      <c r="P1365">
        <v>1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>
        <v>0</v>
      </c>
    </row>
    <row r="1366" spans="1:26" x14ac:dyDescent="0.2">
      <c r="A1366" t="s">
        <v>1388</v>
      </c>
      <c r="B1366">
        <v>9</v>
      </c>
      <c r="C1366">
        <v>166</v>
      </c>
      <c r="D1366">
        <v>30</v>
      </c>
      <c r="E1366">
        <v>5</v>
      </c>
      <c r="F1366">
        <v>134</v>
      </c>
      <c r="G1366">
        <v>60</v>
      </c>
      <c r="H1366">
        <v>18</v>
      </c>
      <c r="I1366">
        <v>2</v>
      </c>
      <c r="J1366">
        <v>1</v>
      </c>
      <c r="K1366">
        <v>0</v>
      </c>
      <c r="L1366">
        <v>0</v>
      </c>
      <c r="M1366">
        <v>2</v>
      </c>
      <c r="N1366">
        <v>4</v>
      </c>
      <c r="O1366">
        <v>12</v>
      </c>
      <c r="P1366">
        <v>1</v>
      </c>
      <c r="Q1366">
        <v>23</v>
      </c>
      <c r="R1366">
        <v>6</v>
      </c>
      <c r="S1366">
        <v>0</v>
      </c>
      <c r="T1366">
        <v>0</v>
      </c>
      <c r="U1366">
        <v>13</v>
      </c>
      <c r="V1366">
        <v>0</v>
      </c>
      <c r="W1366">
        <v>0</v>
      </c>
      <c r="X1366">
        <v>1</v>
      </c>
      <c r="Y1366">
        <v>0</v>
      </c>
      <c r="Z1366">
        <v>0</v>
      </c>
    </row>
    <row r="1367" spans="1:26" x14ac:dyDescent="0.2">
      <c r="A1367" t="s">
        <v>1389</v>
      </c>
      <c r="B1367">
        <v>1</v>
      </c>
      <c r="C1367">
        <v>4</v>
      </c>
      <c r="D1367">
        <v>2</v>
      </c>
      <c r="E1367">
        <v>0</v>
      </c>
      <c r="F1367">
        <v>4</v>
      </c>
      <c r="G1367">
        <v>4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</v>
      </c>
      <c r="O1367">
        <v>1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3</v>
      </c>
      <c r="V1367">
        <v>0</v>
      </c>
      <c r="W1367">
        <v>0</v>
      </c>
      <c r="X1367">
        <v>1</v>
      </c>
      <c r="Y1367">
        <v>0</v>
      </c>
      <c r="Z1367">
        <v>0</v>
      </c>
    </row>
    <row r="1368" spans="1:26" x14ac:dyDescent="0.2">
      <c r="A1368" t="s">
        <v>1390</v>
      </c>
      <c r="B1368">
        <v>2</v>
      </c>
      <c r="C1368">
        <v>57</v>
      </c>
      <c r="D1368">
        <v>3</v>
      </c>
      <c r="E1368">
        <v>3</v>
      </c>
      <c r="F1368">
        <v>15</v>
      </c>
      <c r="G1368">
        <v>8</v>
      </c>
      <c r="H1368">
        <v>7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6</v>
      </c>
      <c r="P1368">
        <v>0</v>
      </c>
      <c r="Q1368">
        <v>7</v>
      </c>
      <c r="R1368">
        <v>0</v>
      </c>
      <c r="S1368">
        <v>0</v>
      </c>
      <c r="T1368">
        <v>0</v>
      </c>
      <c r="U1368">
        <v>4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2">
      <c r="A1369" t="s">
        <v>1391</v>
      </c>
      <c r="B1369">
        <v>6</v>
      </c>
      <c r="C1369">
        <v>62</v>
      </c>
      <c r="D1369">
        <v>15</v>
      </c>
      <c r="E1369">
        <v>1</v>
      </c>
      <c r="F1369">
        <v>94</v>
      </c>
      <c r="G1369">
        <v>41</v>
      </c>
      <c r="H1369">
        <v>8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5</v>
      </c>
      <c r="P1369">
        <v>1</v>
      </c>
      <c r="Q1369">
        <v>6</v>
      </c>
      <c r="R1369">
        <v>3</v>
      </c>
      <c r="S1369">
        <v>0</v>
      </c>
      <c r="T1369">
        <v>0</v>
      </c>
      <c r="U1369">
        <v>3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">
      <c r="A1370" t="s">
        <v>1392</v>
      </c>
      <c r="B1370">
        <v>15</v>
      </c>
      <c r="C1370">
        <v>7</v>
      </c>
      <c r="D1370">
        <v>2</v>
      </c>
      <c r="E1370">
        <v>0</v>
      </c>
      <c r="F1370">
        <v>2</v>
      </c>
      <c r="G1370">
        <v>0</v>
      </c>
      <c r="H1370">
        <v>2</v>
      </c>
      <c r="I1370">
        <v>1</v>
      </c>
      <c r="J1370">
        <v>1</v>
      </c>
      <c r="K1370">
        <v>1</v>
      </c>
      <c r="L1370">
        <v>0</v>
      </c>
      <c r="M1370">
        <v>4</v>
      </c>
      <c r="N1370">
        <v>6</v>
      </c>
      <c r="O1370">
        <v>14</v>
      </c>
      <c r="P1370">
        <v>0</v>
      </c>
      <c r="Q1370">
        <v>2</v>
      </c>
      <c r="R1370">
        <v>0</v>
      </c>
      <c r="S1370">
        <v>0</v>
      </c>
      <c r="T1370">
        <v>0</v>
      </c>
      <c r="U1370">
        <v>3</v>
      </c>
      <c r="V1370">
        <v>0</v>
      </c>
      <c r="W1370">
        <v>0</v>
      </c>
      <c r="X1370">
        <v>3</v>
      </c>
      <c r="Y1370">
        <v>1</v>
      </c>
      <c r="Z1370">
        <v>0</v>
      </c>
    </row>
    <row r="1371" spans="1:26" x14ac:dyDescent="0.2">
      <c r="A1371" t="s">
        <v>1393</v>
      </c>
      <c r="B1371">
        <v>2</v>
      </c>
      <c r="C1371">
        <v>3</v>
      </c>
      <c r="D1371">
        <v>2</v>
      </c>
      <c r="E1371">
        <v>0</v>
      </c>
      <c r="F1371">
        <v>1</v>
      </c>
      <c r="G1371">
        <v>0</v>
      </c>
      <c r="H1371">
        <v>2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2</v>
      </c>
      <c r="O1371">
        <v>6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0</v>
      </c>
    </row>
    <row r="1372" spans="1:26" x14ac:dyDescent="0.2">
      <c r="A1372" t="s">
        <v>1394</v>
      </c>
      <c r="B1372">
        <v>13</v>
      </c>
      <c r="C1372">
        <v>4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3</v>
      </c>
      <c r="N1372">
        <v>4</v>
      </c>
      <c r="O1372">
        <v>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3</v>
      </c>
      <c r="V1372">
        <v>0</v>
      </c>
      <c r="W1372">
        <v>0</v>
      </c>
      <c r="X1372">
        <v>2</v>
      </c>
      <c r="Y1372">
        <v>0</v>
      </c>
      <c r="Z1372">
        <v>0</v>
      </c>
    </row>
    <row r="1373" spans="1:26" x14ac:dyDescent="0.2">
      <c r="A1373" t="s">
        <v>1395</v>
      </c>
      <c r="B1373">
        <v>26</v>
      </c>
      <c r="C1373">
        <v>187</v>
      </c>
      <c r="D1373">
        <v>13</v>
      </c>
      <c r="E1373">
        <v>16</v>
      </c>
      <c r="F1373">
        <v>98</v>
      </c>
      <c r="G1373">
        <v>38</v>
      </c>
      <c r="H1373">
        <v>22</v>
      </c>
      <c r="I1373">
        <v>3</v>
      </c>
      <c r="J1373">
        <v>0</v>
      </c>
      <c r="K1373">
        <v>0</v>
      </c>
      <c r="L1373">
        <v>7</v>
      </c>
      <c r="M1373">
        <v>21</v>
      </c>
      <c r="N1373">
        <v>17</v>
      </c>
      <c r="O1373">
        <v>54</v>
      </c>
      <c r="P1373">
        <v>1</v>
      </c>
      <c r="Q1373">
        <v>17</v>
      </c>
      <c r="R1373">
        <v>6</v>
      </c>
      <c r="S1373">
        <v>0</v>
      </c>
      <c r="T1373">
        <v>0</v>
      </c>
      <c r="U1373">
        <v>9</v>
      </c>
      <c r="V1373">
        <v>0</v>
      </c>
      <c r="W1373">
        <v>1</v>
      </c>
      <c r="X1373">
        <v>9</v>
      </c>
      <c r="Y1373">
        <v>3</v>
      </c>
      <c r="Z1373">
        <v>1</v>
      </c>
    </row>
    <row r="1374" spans="1:26" x14ac:dyDescent="0.2">
      <c r="A1374" t="s">
        <v>1396</v>
      </c>
      <c r="B1374">
        <v>0</v>
      </c>
      <c r="C1374">
        <v>2</v>
      </c>
      <c r="D1374">
        <v>0</v>
      </c>
      <c r="E1374">
        <v>7</v>
      </c>
      <c r="F1374">
        <v>4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2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</row>
    <row r="1375" spans="1:26" x14ac:dyDescent="0.2">
      <c r="A1375" t="s">
        <v>1397</v>
      </c>
      <c r="B1375">
        <v>1</v>
      </c>
      <c r="C1375">
        <v>5</v>
      </c>
      <c r="D1375">
        <v>2</v>
      </c>
      <c r="E1375">
        <v>0</v>
      </c>
      <c r="F1375">
        <v>5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4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x14ac:dyDescent="0.2">
      <c r="A1376" t="s">
        <v>1398</v>
      </c>
      <c r="B1376">
        <v>1</v>
      </c>
      <c r="C1376">
        <v>1</v>
      </c>
      <c r="D1376">
        <v>3</v>
      </c>
      <c r="E1376">
        <v>1</v>
      </c>
      <c r="F1376">
        <v>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">
      <c r="A1377" t="s">
        <v>1399</v>
      </c>
      <c r="B1377">
        <v>3</v>
      </c>
      <c r="C1377">
        <v>20</v>
      </c>
      <c r="D1377">
        <v>3</v>
      </c>
      <c r="E1377">
        <v>0</v>
      </c>
      <c r="F1377">
        <v>0</v>
      </c>
      <c r="G1377">
        <v>4</v>
      </c>
      <c r="H1377">
        <v>6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4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2</v>
      </c>
      <c r="V1377">
        <v>0</v>
      </c>
      <c r="W1377">
        <v>0</v>
      </c>
      <c r="X1377">
        <v>0</v>
      </c>
      <c r="Y1377">
        <v>1</v>
      </c>
      <c r="Z1377">
        <v>0</v>
      </c>
    </row>
    <row r="1378" spans="1:26" x14ac:dyDescent="0.2">
      <c r="A1378" t="s">
        <v>1400</v>
      </c>
      <c r="B1378">
        <v>3</v>
      </c>
      <c r="C1378">
        <v>14</v>
      </c>
      <c r="D1378">
        <v>1</v>
      </c>
      <c r="E1378">
        <v>2</v>
      </c>
      <c r="F1378">
        <v>6</v>
      </c>
      <c r="G1378">
        <v>4</v>
      </c>
      <c r="H1378">
        <v>0</v>
      </c>
      <c r="I1378">
        <v>0</v>
      </c>
      <c r="J1378">
        <v>0</v>
      </c>
      <c r="K1378">
        <v>0</v>
      </c>
      <c r="L1378">
        <v>2</v>
      </c>
      <c r="M1378">
        <v>1</v>
      </c>
      <c r="N1378">
        <v>4</v>
      </c>
      <c r="O1378">
        <v>3</v>
      </c>
      <c r="P1378">
        <v>0</v>
      </c>
      <c r="Q1378">
        <v>3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1</v>
      </c>
      <c r="Z1378">
        <v>0</v>
      </c>
    </row>
    <row r="1379" spans="1:26" x14ac:dyDescent="0.2">
      <c r="A1379" t="s">
        <v>1401</v>
      </c>
      <c r="B1379">
        <v>4</v>
      </c>
      <c r="C1379">
        <v>8</v>
      </c>
      <c r="D1379">
        <v>0</v>
      </c>
      <c r="E1379">
        <v>1</v>
      </c>
      <c r="F1379">
        <v>5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10</v>
      </c>
      <c r="N1379">
        <v>1</v>
      </c>
      <c r="O1379">
        <v>5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1</v>
      </c>
      <c r="Z1379">
        <v>0</v>
      </c>
    </row>
    <row r="1380" spans="1:26" x14ac:dyDescent="0.2">
      <c r="A1380" t="s">
        <v>1402</v>
      </c>
      <c r="B1380">
        <v>1</v>
      </c>
      <c r="C1380">
        <v>9</v>
      </c>
      <c r="D1380">
        <v>0</v>
      </c>
      <c r="E1380">
        <v>0</v>
      </c>
      <c r="F1380">
        <v>8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1</v>
      </c>
      <c r="O1380">
        <v>7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5</v>
      </c>
      <c r="Y1380">
        <v>0</v>
      </c>
      <c r="Z1380">
        <v>0</v>
      </c>
    </row>
    <row r="1381" spans="1:26" x14ac:dyDescent="0.2">
      <c r="A1381" t="s">
        <v>1403</v>
      </c>
      <c r="B1381">
        <v>4</v>
      </c>
      <c r="C1381">
        <v>14</v>
      </c>
      <c r="D1381">
        <v>0</v>
      </c>
      <c r="E1381">
        <v>0</v>
      </c>
      <c r="F1381">
        <v>5</v>
      </c>
      <c r="G1381">
        <v>3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12</v>
      </c>
      <c r="P1381">
        <v>0</v>
      </c>
      <c r="Q1381">
        <v>3</v>
      </c>
      <c r="R1381">
        <v>1</v>
      </c>
      <c r="S1381">
        <v>0</v>
      </c>
      <c r="T1381">
        <v>0</v>
      </c>
      <c r="U1381">
        <v>2</v>
      </c>
      <c r="V1381">
        <v>0</v>
      </c>
      <c r="W1381">
        <v>0</v>
      </c>
      <c r="X1381">
        <v>1</v>
      </c>
      <c r="Y1381">
        <v>0</v>
      </c>
      <c r="Z1381">
        <v>1</v>
      </c>
    </row>
    <row r="1382" spans="1:26" x14ac:dyDescent="0.2">
      <c r="A1382" t="s">
        <v>1404</v>
      </c>
      <c r="B1382">
        <v>5</v>
      </c>
      <c r="C1382">
        <v>17</v>
      </c>
      <c r="D1382">
        <v>0</v>
      </c>
      <c r="E1382">
        <v>1</v>
      </c>
      <c r="F1382">
        <v>12</v>
      </c>
      <c r="G1382">
        <v>4</v>
      </c>
      <c r="H1382">
        <v>5</v>
      </c>
      <c r="I1382">
        <v>0</v>
      </c>
      <c r="J1382">
        <v>0</v>
      </c>
      <c r="K1382">
        <v>0</v>
      </c>
      <c r="L1382">
        <v>2</v>
      </c>
      <c r="M1382">
        <v>3</v>
      </c>
      <c r="N1382">
        <v>2</v>
      </c>
      <c r="O1382">
        <v>5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x14ac:dyDescent="0.2">
      <c r="A1383" t="s">
        <v>1405</v>
      </c>
      <c r="B1383">
        <v>331</v>
      </c>
      <c r="C1383">
        <v>3340</v>
      </c>
      <c r="D1383">
        <v>321</v>
      </c>
      <c r="E1383">
        <v>173</v>
      </c>
      <c r="F1383">
        <v>1689</v>
      </c>
      <c r="G1383">
        <v>606</v>
      </c>
      <c r="H1383">
        <v>398</v>
      </c>
      <c r="I1383">
        <v>81</v>
      </c>
      <c r="J1383">
        <v>1</v>
      </c>
      <c r="K1383">
        <v>19</v>
      </c>
      <c r="L1383">
        <v>2</v>
      </c>
      <c r="M1383">
        <v>54</v>
      </c>
      <c r="N1383">
        <v>67</v>
      </c>
      <c r="O1383">
        <v>394</v>
      </c>
      <c r="P1383">
        <v>20</v>
      </c>
      <c r="Q1383">
        <v>269</v>
      </c>
      <c r="R1383">
        <v>76</v>
      </c>
      <c r="S1383">
        <v>13</v>
      </c>
      <c r="T1383">
        <v>4</v>
      </c>
      <c r="U1383">
        <v>117</v>
      </c>
      <c r="V1383">
        <v>5</v>
      </c>
      <c r="W1383">
        <v>13</v>
      </c>
      <c r="X1383">
        <v>68</v>
      </c>
      <c r="Y1383">
        <v>25</v>
      </c>
      <c r="Z1383">
        <v>12</v>
      </c>
    </row>
    <row r="1384" spans="1:26" x14ac:dyDescent="0.2">
      <c r="A1384" t="s">
        <v>1406</v>
      </c>
      <c r="B1384">
        <v>1</v>
      </c>
      <c r="C1384">
        <v>23</v>
      </c>
      <c r="D1384">
        <v>6</v>
      </c>
      <c r="E1384">
        <v>2</v>
      </c>
      <c r="F1384">
        <v>14</v>
      </c>
      <c r="G1384">
        <v>8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1</v>
      </c>
      <c r="Q1384">
        <v>3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1</v>
      </c>
      <c r="X1384">
        <v>5</v>
      </c>
      <c r="Y1384">
        <v>0</v>
      </c>
      <c r="Z1384">
        <v>2</v>
      </c>
    </row>
    <row r="1385" spans="1:26" x14ac:dyDescent="0.2">
      <c r="A1385" t="s">
        <v>1407</v>
      </c>
      <c r="B1385">
        <v>2</v>
      </c>
      <c r="C1385">
        <v>22</v>
      </c>
      <c r="D1385">
        <v>1</v>
      </c>
      <c r="E1385">
        <v>2</v>
      </c>
      <c r="F1385">
        <v>10</v>
      </c>
      <c r="G1385">
        <v>3</v>
      </c>
      <c r="H1385">
        <v>3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9</v>
      </c>
      <c r="P1385">
        <v>0</v>
      </c>
      <c r="Q1385">
        <v>3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2">
      <c r="A1386" t="s">
        <v>1408</v>
      </c>
      <c r="B1386">
        <v>2</v>
      </c>
      <c r="C1386">
        <v>14</v>
      </c>
      <c r="D1386">
        <v>0</v>
      </c>
      <c r="E1386">
        <v>0</v>
      </c>
      <c r="F1386">
        <v>19</v>
      </c>
      <c r="G1386">
        <v>7</v>
      </c>
      <c r="H1386">
        <v>2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8</v>
      </c>
      <c r="P1386">
        <v>0</v>
      </c>
      <c r="Q1386">
        <v>2</v>
      </c>
      <c r="R1386">
        <v>0</v>
      </c>
      <c r="S1386">
        <v>0</v>
      </c>
      <c r="T1386">
        <v>0</v>
      </c>
      <c r="U1386">
        <v>3</v>
      </c>
      <c r="V1386">
        <v>0</v>
      </c>
      <c r="W1386">
        <v>2</v>
      </c>
      <c r="X1386">
        <v>0</v>
      </c>
      <c r="Y1386">
        <v>0</v>
      </c>
      <c r="Z1386">
        <v>0</v>
      </c>
    </row>
    <row r="1387" spans="1:26" x14ac:dyDescent="0.2">
      <c r="A1387" t="s">
        <v>1409</v>
      </c>
      <c r="B1387">
        <v>3</v>
      </c>
      <c r="C1387">
        <v>43</v>
      </c>
      <c r="D1387">
        <v>3</v>
      </c>
      <c r="E1387">
        <v>2</v>
      </c>
      <c r="F1387">
        <v>9</v>
      </c>
      <c r="G1387">
        <v>4</v>
      </c>
      <c r="H1387">
        <v>4</v>
      </c>
      <c r="I1387">
        <v>2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2</v>
      </c>
      <c r="P1387">
        <v>0</v>
      </c>
      <c r="Q1387">
        <v>4</v>
      </c>
      <c r="R1387">
        <v>2</v>
      </c>
      <c r="S1387">
        <v>0</v>
      </c>
      <c r="T1387">
        <v>0</v>
      </c>
      <c r="U1387">
        <v>0</v>
      </c>
      <c r="V1387">
        <v>2</v>
      </c>
      <c r="W1387">
        <v>0</v>
      </c>
      <c r="X1387">
        <v>3</v>
      </c>
      <c r="Y1387">
        <v>0</v>
      </c>
      <c r="Z1387">
        <v>0</v>
      </c>
    </row>
    <row r="1388" spans="1:26" x14ac:dyDescent="0.2">
      <c r="A1388" t="s">
        <v>1410</v>
      </c>
      <c r="B1388">
        <v>7</v>
      </c>
      <c r="C1388">
        <v>46</v>
      </c>
      <c r="D1388">
        <v>1</v>
      </c>
      <c r="E1388">
        <v>3</v>
      </c>
      <c r="F1388">
        <v>9</v>
      </c>
      <c r="G1388">
        <v>4</v>
      </c>
      <c r="H1388">
        <v>9</v>
      </c>
      <c r="I1388">
        <v>0</v>
      </c>
      <c r="J1388">
        <v>0</v>
      </c>
      <c r="K1388">
        <v>2</v>
      </c>
      <c r="L1388">
        <v>0</v>
      </c>
      <c r="M1388">
        <v>2</v>
      </c>
      <c r="N1388">
        <v>1</v>
      </c>
      <c r="O1388">
        <v>17</v>
      </c>
      <c r="P1388">
        <v>0</v>
      </c>
      <c r="Q1388">
        <v>4</v>
      </c>
      <c r="R1388">
        <v>0</v>
      </c>
      <c r="S1388">
        <v>0</v>
      </c>
      <c r="T1388">
        <v>2</v>
      </c>
      <c r="U1388">
        <v>0</v>
      </c>
      <c r="V1388">
        <v>0</v>
      </c>
      <c r="W1388">
        <v>0</v>
      </c>
      <c r="X1388">
        <v>3</v>
      </c>
      <c r="Y1388">
        <v>2</v>
      </c>
      <c r="Z1388">
        <v>0</v>
      </c>
    </row>
    <row r="1389" spans="1:26" x14ac:dyDescent="0.2">
      <c r="A1389" t="s">
        <v>1411</v>
      </c>
      <c r="B1389">
        <v>7</v>
      </c>
      <c r="C1389">
        <v>17</v>
      </c>
      <c r="D1389">
        <v>0</v>
      </c>
      <c r="E1389">
        <v>4</v>
      </c>
      <c r="F1389">
        <v>8</v>
      </c>
      <c r="G1389">
        <v>4</v>
      </c>
      <c r="H1389">
        <v>2</v>
      </c>
      <c r="I1389">
        <v>0</v>
      </c>
      <c r="J1389">
        <v>0</v>
      </c>
      <c r="K1389">
        <v>0</v>
      </c>
      <c r="L1389">
        <v>0</v>
      </c>
      <c r="M1389">
        <v>2</v>
      </c>
      <c r="N1389">
        <v>1</v>
      </c>
      <c r="O1389">
        <v>12</v>
      </c>
      <c r="P1389">
        <v>0</v>
      </c>
      <c r="Q1389">
        <v>1</v>
      </c>
      <c r="R1389">
        <v>0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0</v>
      </c>
      <c r="Z1389">
        <v>0</v>
      </c>
    </row>
    <row r="1390" spans="1:26" x14ac:dyDescent="0.2">
      <c r="A1390" t="s">
        <v>1412</v>
      </c>
      <c r="B1390">
        <v>7</v>
      </c>
      <c r="C1390">
        <v>27</v>
      </c>
      <c r="D1390">
        <v>3</v>
      </c>
      <c r="E1390">
        <v>2</v>
      </c>
      <c r="F1390">
        <v>14</v>
      </c>
      <c r="G1390">
        <v>2</v>
      </c>
      <c r="H1390">
        <v>4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12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x14ac:dyDescent="0.2">
      <c r="A1391" t="s">
        <v>1413</v>
      </c>
      <c r="B1391">
        <v>8</v>
      </c>
      <c r="C1391">
        <v>119</v>
      </c>
      <c r="D1391">
        <v>5</v>
      </c>
      <c r="E1391">
        <v>8</v>
      </c>
      <c r="F1391">
        <v>15</v>
      </c>
      <c r="G1391">
        <v>6</v>
      </c>
      <c r="H1391">
        <v>20</v>
      </c>
      <c r="I1391">
        <v>5</v>
      </c>
      <c r="J1391">
        <v>0</v>
      </c>
      <c r="K1391">
        <v>1</v>
      </c>
      <c r="L1391">
        <v>1</v>
      </c>
      <c r="M1391">
        <v>0</v>
      </c>
      <c r="N1391">
        <v>10</v>
      </c>
      <c r="O1391">
        <v>24</v>
      </c>
      <c r="P1391">
        <v>1</v>
      </c>
      <c r="Q1391">
        <v>4</v>
      </c>
      <c r="R1391">
        <v>1</v>
      </c>
      <c r="S1391">
        <v>0</v>
      </c>
      <c r="T1391">
        <v>0</v>
      </c>
      <c r="U1391">
        <v>5</v>
      </c>
      <c r="V1391">
        <v>0</v>
      </c>
      <c r="W1391">
        <v>0</v>
      </c>
      <c r="X1391">
        <v>2</v>
      </c>
      <c r="Y1391">
        <v>0</v>
      </c>
      <c r="Z1391">
        <v>0</v>
      </c>
    </row>
    <row r="1392" spans="1:26" x14ac:dyDescent="0.2">
      <c r="A1392" t="s">
        <v>1414</v>
      </c>
      <c r="B1392">
        <v>13</v>
      </c>
      <c r="C1392">
        <v>57</v>
      </c>
      <c r="D1392">
        <v>7</v>
      </c>
      <c r="E1392">
        <v>1</v>
      </c>
      <c r="F1392">
        <v>25</v>
      </c>
      <c r="G1392">
        <v>2</v>
      </c>
      <c r="H1392">
        <v>6</v>
      </c>
      <c r="I1392">
        <v>4</v>
      </c>
      <c r="J1392">
        <v>0</v>
      </c>
      <c r="K1392">
        <v>2</v>
      </c>
      <c r="L1392">
        <v>0</v>
      </c>
      <c r="M1392">
        <v>1</v>
      </c>
      <c r="N1392">
        <v>3</v>
      </c>
      <c r="O1392">
        <v>19</v>
      </c>
      <c r="P1392">
        <v>0</v>
      </c>
      <c r="Q1392">
        <v>5</v>
      </c>
      <c r="R1392">
        <v>3</v>
      </c>
      <c r="S1392">
        <v>1</v>
      </c>
      <c r="T1392">
        <v>0</v>
      </c>
      <c r="U1392">
        <v>3</v>
      </c>
      <c r="V1392">
        <v>0</v>
      </c>
      <c r="W1392">
        <v>0</v>
      </c>
      <c r="X1392">
        <v>1</v>
      </c>
      <c r="Y1392">
        <v>1</v>
      </c>
      <c r="Z1392">
        <v>0</v>
      </c>
    </row>
    <row r="1393" spans="1:26" x14ac:dyDescent="0.2">
      <c r="A1393" t="s">
        <v>1415</v>
      </c>
      <c r="B1393">
        <v>13</v>
      </c>
      <c r="C1393">
        <v>74</v>
      </c>
      <c r="D1393">
        <v>36</v>
      </c>
      <c r="E1393">
        <v>5</v>
      </c>
      <c r="F1393">
        <v>220</v>
      </c>
      <c r="G1393">
        <v>88</v>
      </c>
      <c r="H1393">
        <v>8</v>
      </c>
      <c r="I1393">
        <v>2</v>
      </c>
      <c r="J1393">
        <v>0</v>
      </c>
      <c r="K1393">
        <v>1</v>
      </c>
      <c r="L1393">
        <v>0</v>
      </c>
      <c r="M1393">
        <v>1</v>
      </c>
      <c r="N1393">
        <v>4</v>
      </c>
      <c r="O1393">
        <v>11</v>
      </c>
      <c r="P1393">
        <v>0</v>
      </c>
      <c r="Q1393">
        <v>7</v>
      </c>
      <c r="R1393">
        <v>2</v>
      </c>
      <c r="S1393">
        <v>2</v>
      </c>
      <c r="T1393">
        <v>0</v>
      </c>
      <c r="U1393">
        <v>3</v>
      </c>
      <c r="V1393">
        <v>0</v>
      </c>
      <c r="W1393">
        <v>0</v>
      </c>
      <c r="X1393">
        <v>2</v>
      </c>
      <c r="Y1393">
        <v>0</v>
      </c>
      <c r="Z1393">
        <v>0</v>
      </c>
    </row>
    <row r="1394" spans="1:26" x14ac:dyDescent="0.2">
      <c r="A1394" t="s">
        <v>1416</v>
      </c>
      <c r="B1394">
        <v>31</v>
      </c>
      <c r="C1394">
        <v>347</v>
      </c>
      <c r="D1394">
        <v>10</v>
      </c>
      <c r="E1394">
        <v>9</v>
      </c>
      <c r="F1394">
        <v>38</v>
      </c>
      <c r="G1394">
        <v>12</v>
      </c>
      <c r="H1394">
        <v>39</v>
      </c>
      <c r="I1394">
        <v>10</v>
      </c>
      <c r="J1394">
        <v>0</v>
      </c>
      <c r="K1394">
        <v>0</v>
      </c>
      <c r="L1394">
        <v>0</v>
      </c>
      <c r="M1394">
        <v>6</v>
      </c>
      <c r="N1394">
        <v>6</v>
      </c>
      <c r="O1394">
        <v>22</v>
      </c>
      <c r="P1394">
        <v>2</v>
      </c>
      <c r="Q1394">
        <v>31</v>
      </c>
      <c r="R1394">
        <v>11</v>
      </c>
      <c r="S1394">
        <v>0</v>
      </c>
      <c r="T1394">
        <v>1</v>
      </c>
      <c r="U1394">
        <v>7</v>
      </c>
      <c r="V1394">
        <v>1</v>
      </c>
      <c r="W1394">
        <v>1</v>
      </c>
      <c r="X1394">
        <v>2</v>
      </c>
      <c r="Y1394">
        <v>1</v>
      </c>
      <c r="Z1394">
        <v>1</v>
      </c>
    </row>
    <row r="1395" spans="1:26" x14ac:dyDescent="0.2">
      <c r="A1395" t="s">
        <v>1417</v>
      </c>
      <c r="B1395">
        <v>1</v>
      </c>
      <c r="C1395">
        <v>21</v>
      </c>
      <c r="D1395">
        <v>7</v>
      </c>
      <c r="E1395">
        <v>1</v>
      </c>
      <c r="F1395">
        <v>25</v>
      </c>
      <c r="G1395">
        <v>5</v>
      </c>
      <c r="H1395">
        <v>3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4</v>
      </c>
      <c r="P1395">
        <v>0</v>
      </c>
      <c r="Q1395">
        <v>0</v>
      </c>
      <c r="R1395">
        <v>2</v>
      </c>
      <c r="S1395">
        <v>0</v>
      </c>
      <c r="T1395">
        <v>0</v>
      </c>
      <c r="U1395">
        <v>1</v>
      </c>
      <c r="V1395">
        <v>0</v>
      </c>
      <c r="W1395">
        <v>7</v>
      </c>
      <c r="X1395">
        <v>0</v>
      </c>
      <c r="Y1395">
        <v>5</v>
      </c>
      <c r="Z1395">
        <v>0</v>
      </c>
    </row>
    <row r="1396" spans="1:26" x14ac:dyDescent="0.2">
      <c r="A1396" t="s">
        <v>1418</v>
      </c>
      <c r="B1396">
        <v>2</v>
      </c>
      <c r="C1396">
        <v>56</v>
      </c>
      <c r="D1396">
        <v>1</v>
      </c>
      <c r="E1396">
        <v>3</v>
      </c>
      <c r="F1396">
        <v>16</v>
      </c>
      <c r="G1396">
        <v>8</v>
      </c>
      <c r="H1396">
        <v>6</v>
      </c>
      <c r="I1396">
        <v>0</v>
      </c>
      <c r="J1396">
        <v>0</v>
      </c>
      <c r="K1396">
        <v>0</v>
      </c>
      <c r="L1396">
        <v>0</v>
      </c>
      <c r="M1396">
        <v>3</v>
      </c>
      <c r="N1396">
        <v>0</v>
      </c>
      <c r="O1396">
        <v>5</v>
      </c>
      <c r="P1396">
        <v>0</v>
      </c>
      <c r="Q1396">
        <v>4</v>
      </c>
      <c r="R1396">
        <v>1</v>
      </c>
      <c r="S1396">
        <v>0</v>
      </c>
      <c r="T1396">
        <v>0</v>
      </c>
      <c r="U1396">
        <v>2</v>
      </c>
      <c r="V1396">
        <v>0</v>
      </c>
      <c r="W1396">
        <v>0</v>
      </c>
      <c r="X1396">
        <v>0</v>
      </c>
      <c r="Y1396">
        <v>0</v>
      </c>
      <c r="Z1396">
        <v>1</v>
      </c>
    </row>
    <row r="1397" spans="1:26" x14ac:dyDescent="0.2">
      <c r="A1397" t="s">
        <v>1419</v>
      </c>
      <c r="B1397">
        <v>2</v>
      </c>
      <c r="C1397">
        <v>35</v>
      </c>
      <c r="D1397">
        <v>12</v>
      </c>
      <c r="E1397">
        <v>3</v>
      </c>
      <c r="F1397">
        <v>49</v>
      </c>
      <c r="G1397">
        <v>24</v>
      </c>
      <c r="H1397">
        <v>9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5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">
      <c r="A1398" t="s">
        <v>1420</v>
      </c>
      <c r="B1398">
        <v>3</v>
      </c>
      <c r="C1398">
        <v>105</v>
      </c>
      <c r="D1398">
        <v>0</v>
      </c>
      <c r="E1398">
        <v>6</v>
      </c>
      <c r="F1398">
        <v>12</v>
      </c>
      <c r="G1398">
        <v>6</v>
      </c>
      <c r="H1398">
        <v>11</v>
      </c>
      <c r="I1398">
        <v>5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10</v>
      </c>
      <c r="P1398">
        <v>0</v>
      </c>
      <c r="Q1398">
        <v>6</v>
      </c>
      <c r="R1398">
        <v>3</v>
      </c>
      <c r="S1398">
        <v>0</v>
      </c>
      <c r="T1398">
        <v>0</v>
      </c>
      <c r="U1398">
        <v>4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x14ac:dyDescent="0.2">
      <c r="A1399" t="s">
        <v>1421</v>
      </c>
      <c r="B1399">
        <v>3</v>
      </c>
      <c r="C1399">
        <v>22</v>
      </c>
      <c r="D1399">
        <v>0</v>
      </c>
      <c r="E1399">
        <v>3</v>
      </c>
      <c r="F1399">
        <v>18</v>
      </c>
      <c r="G1399">
        <v>8</v>
      </c>
      <c r="H1399">
        <v>3</v>
      </c>
      <c r="I1399">
        <v>0</v>
      </c>
      <c r="J1399">
        <v>0</v>
      </c>
      <c r="K1399">
        <v>0</v>
      </c>
      <c r="L1399">
        <v>0</v>
      </c>
      <c r="M1399">
        <v>4</v>
      </c>
      <c r="N1399">
        <v>3</v>
      </c>
      <c r="O1399">
        <v>0</v>
      </c>
      <c r="P1399">
        <v>2</v>
      </c>
      <c r="Q1399">
        <v>4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9</v>
      </c>
      <c r="Z1399">
        <v>0</v>
      </c>
    </row>
    <row r="1400" spans="1:26" x14ac:dyDescent="0.2">
      <c r="A1400" t="s">
        <v>1422</v>
      </c>
      <c r="B1400">
        <v>4</v>
      </c>
      <c r="C1400">
        <v>24</v>
      </c>
      <c r="D1400">
        <v>23</v>
      </c>
      <c r="E1400">
        <v>1</v>
      </c>
      <c r="F1400">
        <v>93</v>
      </c>
      <c r="G1400">
        <v>36</v>
      </c>
      <c r="H1400">
        <v>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</v>
      </c>
      <c r="P1400">
        <v>0</v>
      </c>
      <c r="Q1400">
        <v>2</v>
      </c>
      <c r="R1400">
        <v>0</v>
      </c>
      <c r="S1400">
        <v>0</v>
      </c>
      <c r="T1400">
        <v>0</v>
      </c>
      <c r="U1400">
        <v>5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x14ac:dyDescent="0.2">
      <c r="A1401" t="s">
        <v>1423</v>
      </c>
      <c r="B1401">
        <v>5</v>
      </c>
      <c r="C1401">
        <v>37</v>
      </c>
      <c r="D1401">
        <v>1</v>
      </c>
      <c r="E1401">
        <v>1</v>
      </c>
      <c r="F1401">
        <v>6</v>
      </c>
      <c r="G1401">
        <v>1</v>
      </c>
      <c r="H1401">
        <v>9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3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x14ac:dyDescent="0.2">
      <c r="A1402" t="s">
        <v>1424</v>
      </c>
      <c r="B1402">
        <v>6</v>
      </c>
      <c r="C1402">
        <v>49</v>
      </c>
      <c r="D1402">
        <v>0</v>
      </c>
      <c r="E1402">
        <v>3</v>
      </c>
      <c r="F1402">
        <v>12</v>
      </c>
      <c r="G1402">
        <v>2</v>
      </c>
      <c r="H1402">
        <v>5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4</v>
      </c>
      <c r="O1402">
        <v>7</v>
      </c>
      <c r="P1402">
        <v>0</v>
      </c>
      <c r="Q1402">
        <v>4</v>
      </c>
      <c r="R1402">
        <v>0</v>
      </c>
      <c r="S1402">
        <v>2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</row>
    <row r="1403" spans="1:26" x14ac:dyDescent="0.2">
      <c r="A1403" t="s">
        <v>1425</v>
      </c>
      <c r="B1403">
        <v>9</v>
      </c>
      <c r="C1403">
        <v>45</v>
      </c>
      <c r="D1403">
        <v>4</v>
      </c>
      <c r="E1403">
        <v>0</v>
      </c>
      <c r="F1403">
        <v>11</v>
      </c>
      <c r="G1403">
        <v>3</v>
      </c>
      <c r="H1403">
        <v>2</v>
      </c>
      <c r="I1403">
        <v>0</v>
      </c>
      <c r="J1403">
        <v>0</v>
      </c>
      <c r="K1403">
        <v>2</v>
      </c>
      <c r="L1403">
        <v>0</v>
      </c>
      <c r="M1403">
        <v>2</v>
      </c>
      <c r="N1403">
        <v>0</v>
      </c>
      <c r="O1403">
        <v>13</v>
      </c>
      <c r="P1403">
        <v>0</v>
      </c>
      <c r="Q1403">
        <v>7</v>
      </c>
      <c r="R1403">
        <v>2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2</v>
      </c>
      <c r="Y1403">
        <v>3</v>
      </c>
      <c r="Z1403">
        <v>0</v>
      </c>
    </row>
    <row r="1404" spans="1:26" x14ac:dyDescent="0.2">
      <c r="A1404" t="s">
        <v>1426</v>
      </c>
      <c r="B1404">
        <v>18</v>
      </c>
      <c r="C1404">
        <v>180</v>
      </c>
      <c r="D1404">
        <v>7</v>
      </c>
      <c r="E1404">
        <v>12</v>
      </c>
      <c r="F1404">
        <v>14</v>
      </c>
      <c r="G1404">
        <v>4</v>
      </c>
      <c r="H1404">
        <v>19</v>
      </c>
      <c r="I1404">
        <v>6</v>
      </c>
      <c r="J1404">
        <v>0</v>
      </c>
      <c r="K1404">
        <v>0</v>
      </c>
      <c r="L1404">
        <v>0</v>
      </c>
      <c r="M1404">
        <v>5</v>
      </c>
      <c r="N1404">
        <v>2</v>
      </c>
      <c r="O1404">
        <v>5</v>
      </c>
      <c r="P1404">
        <v>2</v>
      </c>
      <c r="Q1404">
        <v>14</v>
      </c>
      <c r="R1404">
        <v>4</v>
      </c>
      <c r="S1404">
        <v>0</v>
      </c>
      <c r="T1404">
        <v>0</v>
      </c>
      <c r="U1404">
        <v>7</v>
      </c>
      <c r="V1404">
        <v>0</v>
      </c>
      <c r="W1404">
        <v>0</v>
      </c>
      <c r="X1404">
        <v>2</v>
      </c>
      <c r="Y1404">
        <v>0</v>
      </c>
      <c r="Z1404">
        <v>0</v>
      </c>
    </row>
    <row r="1405" spans="1:26" x14ac:dyDescent="0.2">
      <c r="A1405" t="s">
        <v>1427</v>
      </c>
      <c r="B1405">
        <v>21</v>
      </c>
      <c r="C1405">
        <v>19</v>
      </c>
      <c r="D1405">
        <v>3</v>
      </c>
      <c r="E1405">
        <v>5</v>
      </c>
      <c r="F1405">
        <v>19</v>
      </c>
      <c r="G1405">
        <v>6</v>
      </c>
      <c r="H1405">
        <v>3</v>
      </c>
      <c r="I1405">
        <v>0</v>
      </c>
      <c r="J1405">
        <v>0</v>
      </c>
      <c r="K1405">
        <v>1</v>
      </c>
      <c r="L1405">
        <v>0</v>
      </c>
      <c r="M1405">
        <v>1</v>
      </c>
      <c r="N1405">
        <v>3</v>
      </c>
      <c r="O1405">
        <v>18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X1405">
        <v>15</v>
      </c>
      <c r="Y1405">
        <v>0</v>
      </c>
      <c r="Z1405">
        <v>0</v>
      </c>
    </row>
    <row r="1406" spans="1:26" x14ac:dyDescent="0.2">
      <c r="A1406" t="s">
        <v>1428</v>
      </c>
      <c r="B1406">
        <v>439</v>
      </c>
      <c r="C1406">
        <v>2</v>
      </c>
      <c r="D1406">
        <v>3</v>
      </c>
      <c r="E1406">
        <v>3</v>
      </c>
      <c r="F1406">
        <v>1</v>
      </c>
      <c r="G1406">
        <v>1</v>
      </c>
      <c r="H1406">
        <v>1</v>
      </c>
      <c r="I1406">
        <v>1</v>
      </c>
      <c r="J1406">
        <v>6</v>
      </c>
      <c r="K1406">
        <v>1</v>
      </c>
      <c r="L1406">
        <v>6</v>
      </c>
      <c r="M1406">
        <v>41</v>
      </c>
      <c r="N1406">
        <v>261</v>
      </c>
      <c r="O1406">
        <v>109</v>
      </c>
      <c r="P1406">
        <v>1</v>
      </c>
      <c r="Q1406">
        <v>3</v>
      </c>
      <c r="R1406">
        <v>5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12</v>
      </c>
      <c r="Y1406">
        <v>6</v>
      </c>
      <c r="Z1406">
        <v>0</v>
      </c>
    </row>
    <row r="1407" spans="1:26" x14ac:dyDescent="0.2">
      <c r="A1407" t="s">
        <v>1429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2</v>
      </c>
      <c r="O1407">
        <v>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2">
      <c r="A1408" t="s">
        <v>1430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2</v>
      </c>
      <c r="O1408">
        <v>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2">
      <c r="A1409" t="s">
        <v>1431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2</v>
      </c>
      <c r="O1409">
        <v>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x14ac:dyDescent="0.2">
      <c r="A1410" t="s">
        <v>1432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x14ac:dyDescent="0.2">
      <c r="A1411" t="s">
        <v>1433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">
      <c r="A1412" t="s">
        <v>1434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x14ac:dyDescent="0.2">
      <c r="A1413" t="s">
        <v>1435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2">
      <c r="A1414" t="s">
        <v>1436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">
      <c r="A1415" t="s">
        <v>1437</v>
      </c>
      <c r="B1415">
        <v>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</v>
      </c>
      <c r="N1415">
        <v>38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2">
      <c r="A1416" t="s">
        <v>1438</v>
      </c>
      <c r="B1416">
        <v>28</v>
      </c>
      <c r="C1416">
        <v>2</v>
      </c>
      <c r="D1416">
        <v>1</v>
      </c>
      <c r="E1416">
        <v>0</v>
      </c>
      <c r="F1416">
        <v>0</v>
      </c>
      <c r="G1416">
        <v>1</v>
      </c>
      <c r="H1416">
        <v>1</v>
      </c>
      <c r="I1416">
        <v>1</v>
      </c>
      <c r="J1416">
        <v>4</v>
      </c>
      <c r="K1416">
        <v>1</v>
      </c>
      <c r="L1416">
        <v>1</v>
      </c>
      <c r="M1416">
        <v>8</v>
      </c>
      <c r="N1416">
        <v>144</v>
      </c>
      <c r="O1416">
        <v>23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6</v>
      </c>
      <c r="Y1416">
        <v>3</v>
      </c>
      <c r="Z1416">
        <v>0</v>
      </c>
    </row>
    <row r="1417" spans="1:26" x14ac:dyDescent="0.2">
      <c r="A1417" t="s">
        <v>1439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2">
      <c r="A1418" t="s">
        <v>1440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2">
      <c r="A1419" t="s">
        <v>1441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</row>
    <row r="1420" spans="1:26" x14ac:dyDescent="0.2">
      <c r="A1420" t="s">
        <v>1442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</row>
    <row r="1421" spans="1:26" x14ac:dyDescent="0.2">
      <c r="A1421" t="s">
        <v>1443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">
      <c r="A1422" t="s">
        <v>1444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2">
      <c r="A1423" t="s">
        <v>1445</v>
      </c>
      <c r="B1423">
        <v>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</row>
    <row r="1424" spans="1:26" x14ac:dyDescent="0.2">
      <c r="A1424" t="s">
        <v>1446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2">
      <c r="A1425" t="s">
        <v>1447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">
      <c r="A1426" t="s">
        <v>1448</v>
      </c>
      <c r="B1426">
        <v>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</row>
    <row r="1427" spans="1:26" x14ac:dyDescent="0.2">
      <c r="A1427" t="s">
        <v>1449</v>
      </c>
      <c r="B1427">
        <v>7</v>
      </c>
      <c r="C1427">
        <v>2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3</v>
      </c>
      <c r="N1427">
        <v>31</v>
      </c>
      <c r="O1427">
        <v>13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</row>
    <row r="1428" spans="1:26" x14ac:dyDescent="0.2">
      <c r="A1428" t="s">
        <v>1450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</row>
    <row r="1429" spans="1:26" x14ac:dyDescent="0.2">
      <c r="A1429" t="s">
        <v>1451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x14ac:dyDescent="0.2">
      <c r="A1430" t="s">
        <v>1452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x14ac:dyDescent="0.2">
      <c r="A1431" t="s">
        <v>1453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">
      <c r="A1432" t="s">
        <v>1454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x14ac:dyDescent="0.2">
      <c r="A1433" t="s">
        <v>1455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x14ac:dyDescent="0.2">
      <c r="A1434" t="s">
        <v>1456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x14ac:dyDescent="0.2">
      <c r="A1435" t="s">
        <v>1457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2">
      <c r="A1436" t="s">
        <v>1458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x14ac:dyDescent="0.2">
      <c r="A1437" t="s">
        <v>1459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2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x14ac:dyDescent="0.2">
      <c r="A1438" t="s">
        <v>1460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x14ac:dyDescent="0.2">
      <c r="A1439" t="s">
        <v>1461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2">
      <c r="A1440" t="s">
        <v>1462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2">
      <c r="A1441" t="s">
        <v>1463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2">
      <c r="A1442" t="s">
        <v>1464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">
      <c r="A1443" t="s">
        <v>1465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">
      <c r="A1444" t="s">
        <v>1466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">
      <c r="A1445" t="s">
        <v>1467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x14ac:dyDescent="0.2">
      <c r="A1446" t="s">
        <v>1468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">
      <c r="A1447" t="s">
        <v>1469</v>
      </c>
      <c r="B1447">
        <v>14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3</v>
      </c>
      <c r="K1447">
        <v>0</v>
      </c>
      <c r="L1447">
        <v>0</v>
      </c>
      <c r="M1447">
        <v>3</v>
      </c>
      <c r="N1447">
        <v>111</v>
      </c>
      <c r="O1447">
        <v>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3</v>
      </c>
      <c r="Y1447">
        <v>2</v>
      </c>
      <c r="Z1447">
        <v>0</v>
      </c>
    </row>
    <row r="1448" spans="1:26" x14ac:dyDescent="0.2">
      <c r="A1448" t="s">
        <v>1470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</row>
    <row r="1449" spans="1:26" x14ac:dyDescent="0.2">
      <c r="A1449" t="s">
        <v>1471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>
        <v>0</v>
      </c>
      <c r="Z1449">
        <v>0</v>
      </c>
    </row>
    <row r="1450" spans="1:26" x14ac:dyDescent="0.2">
      <c r="A1450" t="s">
        <v>1472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76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</row>
    <row r="1451" spans="1:26" x14ac:dyDescent="0.2">
      <c r="A1451" t="s">
        <v>1473</v>
      </c>
      <c r="B1451">
        <v>14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</v>
      </c>
      <c r="K1451">
        <v>0</v>
      </c>
      <c r="L1451">
        <v>0</v>
      </c>
      <c r="M1451">
        <v>1</v>
      </c>
      <c r="N1451">
        <v>14</v>
      </c>
      <c r="O1451">
        <v>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2">
      <c r="A1452" t="s">
        <v>1474</v>
      </c>
      <c r="B1452">
        <v>314</v>
      </c>
      <c r="C1452">
        <v>0</v>
      </c>
      <c r="D1452">
        <v>2</v>
      </c>
      <c r="E1452">
        <v>3</v>
      </c>
      <c r="F1452">
        <v>1</v>
      </c>
      <c r="G1452">
        <v>0</v>
      </c>
      <c r="H1452">
        <v>0</v>
      </c>
      <c r="I1452">
        <v>0</v>
      </c>
      <c r="J1452">
        <v>2</v>
      </c>
      <c r="K1452">
        <v>0</v>
      </c>
      <c r="L1452">
        <v>5</v>
      </c>
      <c r="M1452">
        <v>14</v>
      </c>
      <c r="N1452">
        <v>73</v>
      </c>
      <c r="O1452">
        <v>83</v>
      </c>
      <c r="P1452">
        <v>0</v>
      </c>
      <c r="Q1452">
        <v>3</v>
      </c>
      <c r="R1452">
        <v>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>
        <v>3</v>
      </c>
      <c r="Z1452">
        <v>0</v>
      </c>
    </row>
    <row r="1453" spans="1:26" x14ac:dyDescent="0.2">
      <c r="A1453" t="s">
        <v>1475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2">
      <c r="A1454" t="s">
        <v>1476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x14ac:dyDescent="0.2">
      <c r="A1455" t="s">
        <v>1477</v>
      </c>
      <c r="B1455">
        <v>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2">
      <c r="A1456" t="s">
        <v>1478</v>
      </c>
      <c r="B1456">
        <v>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x14ac:dyDescent="0.2">
      <c r="A1457" t="s">
        <v>1479</v>
      </c>
      <c r="B1457">
        <v>79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2</v>
      </c>
      <c r="N1457">
        <v>5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">
      <c r="A1458" t="s">
        <v>1480</v>
      </c>
      <c r="B1458">
        <v>79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</v>
      </c>
      <c r="N1458">
        <v>5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">
      <c r="A1459" t="s">
        <v>1481</v>
      </c>
      <c r="B1459">
        <v>230</v>
      </c>
      <c r="C1459">
        <v>0</v>
      </c>
      <c r="D1459">
        <v>2</v>
      </c>
      <c r="E1459">
        <v>3</v>
      </c>
      <c r="F1459">
        <v>1</v>
      </c>
      <c r="G1459">
        <v>0</v>
      </c>
      <c r="H1459">
        <v>0</v>
      </c>
      <c r="I1459">
        <v>0</v>
      </c>
      <c r="J1459">
        <v>2</v>
      </c>
      <c r="K1459">
        <v>0</v>
      </c>
      <c r="L1459">
        <v>2</v>
      </c>
      <c r="M1459">
        <v>9</v>
      </c>
      <c r="N1459">
        <v>66</v>
      </c>
      <c r="O1459">
        <v>81</v>
      </c>
      <c r="P1459">
        <v>0</v>
      </c>
      <c r="Q1459">
        <v>3</v>
      </c>
      <c r="R1459">
        <v>4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>
        <v>3</v>
      </c>
      <c r="Z1459">
        <v>0</v>
      </c>
    </row>
    <row r="1460" spans="1:26" x14ac:dyDescent="0.2">
      <c r="A1460" t="s">
        <v>1482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</row>
    <row r="1461" spans="1:26" x14ac:dyDescent="0.2">
      <c r="A1461" t="s">
        <v>1483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">
      <c r="A1462" t="s">
        <v>1484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2">
      <c r="A1463" t="s">
        <v>1485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">
      <c r="A1464" t="s">
        <v>1486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x14ac:dyDescent="0.2">
      <c r="A1465" t="s">
        <v>1487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x14ac:dyDescent="0.2">
      <c r="A1466" t="s">
        <v>1488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x14ac:dyDescent="0.2">
      <c r="A1467" t="s">
        <v>1489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2">
      <c r="A1468" t="s">
        <v>1490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x14ac:dyDescent="0.2">
      <c r="A1469" t="s">
        <v>1491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2">
      <c r="A1470" t="s">
        <v>1492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2">
      <c r="A1471" t="s">
        <v>1493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x14ac:dyDescent="0.2">
      <c r="A1472" t="s">
        <v>1494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</v>
      </c>
      <c r="O1472">
        <v>6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">
      <c r="A1473" t="s">
        <v>1495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x14ac:dyDescent="0.2">
      <c r="A1474" t="s">
        <v>1496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>
        <v>0</v>
      </c>
    </row>
    <row r="1475" spans="1:26" x14ac:dyDescent="0.2">
      <c r="A1475" t="s">
        <v>1497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</v>
      </c>
      <c r="M1475">
        <v>0</v>
      </c>
      <c r="N1475">
        <v>2</v>
      </c>
      <c r="O1475">
        <v>2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x14ac:dyDescent="0.2">
      <c r="A1476" t="s">
        <v>1498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23</v>
      </c>
      <c r="O1476">
        <v>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</row>
    <row r="1477" spans="1:26" x14ac:dyDescent="0.2">
      <c r="A1477" t="s">
        <v>1499</v>
      </c>
      <c r="B1477">
        <v>3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3</v>
      </c>
      <c r="O1477">
        <v>10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x14ac:dyDescent="0.2">
      <c r="A1478" t="s">
        <v>1500</v>
      </c>
      <c r="B1478">
        <v>225</v>
      </c>
      <c r="C1478">
        <v>0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5</v>
      </c>
      <c r="P1478">
        <v>0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">
      <c r="A1479" t="s">
        <v>1501</v>
      </c>
      <c r="B1479">
        <v>743</v>
      </c>
      <c r="C1479">
        <v>3725</v>
      </c>
      <c r="D1479">
        <v>210</v>
      </c>
      <c r="E1479">
        <v>265</v>
      </c>
      <c r="F1479">
        <v>720</v>
      </c>
      <c r="G1479">
        <v>279</v>
      </c>
      <c r="H1479">
        <v>533</v>
      </c>
      <c r="I1479">
        <v>96</v>
      </c>
      <c r="J1479">
        <v>75</v>
      </c>
      <c r="K1479">
        <v>70</v>
      </c>
      <c r="L1479">
        <v>45</v>
      </c>
      <c r="M1479">
        <v>576</v>
      </c>
      <c r="N1479">
        <v>427</v>
      </c>
      <c r="O1479">
        <v>1591</v>
      </c>
      <c r="P1479">
        <v>121</v>
      </c>
      <c r="Q1479">
        <v>321</v>
      </c>
      <c r="R1479">
        <v>95</v>
      </c>
      <c r="S1479">
        <v>57</v>
      </c>
      <c r="T1479">
        <v>45</v>
      </c>
      <c r="U1479">
        <v>285</v>
      </c>
      <c r="V1479">
        <v>5</v>
      </c>
      <c r="W1479">
        <v>81</v>
      </c>
      <c r="X1479">
        <v>205</v>
      </c>
      <c r="Y1479">
        <v>150</v>
      </c>
      <c r="Z1479">
        <v>94</v>
      </c>
    </row>
    <row r="1480" spans="1:26" x14ac:dyDescent="0.2">
      <c r="A1480" t="s">
        <v>1502</v>
      </c>
      <c r="B1480">
        <v>0</v>
      </c>
      <c r="C1480">
        <v>0</v>
      </c>
      <c r="D1480">
        <v>2</v>
      </c>
      <c r="E1480">
        <v>0</v>
      </c>
      <c r="F1480">
        <v>6</v>
      </c>
      <c r="G1480">
        <v>1</v>
      </c>
      <c r="H1480">
        <v>0</v>
      </c>
      <c r="I1480">
        <v>2</v>
      </c>
      <c r="J1480">
        <v>0</v>
      </c>
      <c r="K1480">
        <v>1</v>
      </c>
      <c r="L1480">
        <v>0</v>
      </c>
      <c r="M1480">
        <v>7</v>
      </c>
      <c r="N1480">
        <v>1</v>
      </c>
      <c r="O1480">
        <v>3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9</v>
      </c>
      <c r="Y1480">
        <v>1</v>
      </c>
      <c r="Z1480">
        <v>1</v>
      </c>
    </row>
    <row r="1481" spans="1:26" x14ac:dyDescent="0.2">
      <c r="A1481" t="s">
        <v>1503</v>
      </c>
      <c r="B1481">
        <v>0</v>
      </c>
      <c r="C1481">
        <v>0</v>
      </c>
      <c r="D1481">
        <v>2</v>
      </c>
      <c r="E1481">
        <v>0</v>
      </c>
      <c r="F1481">
        <v>6</v>
      </c>
      <c r="G1481">
        <v>1</v>
      </c>
      <c r="H1481">
        <v>0</v>
      </c>
      <c r="I1481">
        <v>2</v>
      </c>
      <c r="J1481">
        <v>0</v>
      </c>
      <c r="K1481">
        <v>1</v>
      </c>
      <c r="L1481">
        <v>0</v>
      </c>
      <c r="M1481">
        <v>7</v>
      </c>
      <c r="N1481">
        <v>1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9</v>
      </c>
      <c r="Y1481">
        <v>1</v>
      </c>
      <c r="Z1481">
        <v>1</v>
      </c>
    </row>
    <row r="1482" spans="1:26" x14ac:dyDescent="0.2">
      <c r="A1482" t="s">
        <v>1504</v>
      </c>
      <c r="B1482">
        <v>0</v>
      </c>
      <c r="C1482">
        <v>0</v>
      </c>
      <c r="D1482">
        <v>2</v>
      </c>
      <c r="E1482">
        <v>0</v>
      </c>
      <c r="F1482">
        <v>6</v>
      </c>
      <c r="G1482">
        <v>1</v>
      </c>
      <c r="H1482">
        <v>0</v>
      </c>
      <c r="I1482">
        <v>2</v>
      </c>
      <c r="J1482">
        <v>0</v>
      </c>
      <c r="K1482">
        <v>1</v>
      </c>
      <c r="L1482">
        <v>0</v>
      </c>
      <c r="M1482">
        <v>7</v>
      </c>
      <c r="N1482">
        <v>1</v>
      </c>
      <c r="O1482">
        <v>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9</v>
      </c>
      <c r="Y1482">
        <v>1</v>
      </c>
      <c r="Z1482">
        <v>1</v>
      </c>
    </row>
    <row r="1483" spans="1:26" x14ac:dyDescent="0.2">
      <c r="A1483" t="s">
        <v>1505</v>
      </c>
      <c r="B1483">
        <v>4</v>
      </c>
      <c r="C1483">
        <v>16</v>
      </c>
      <c r="D1483">
        <v>3</v>
      </c>
      <c r="E1483">
        <v>1</v>
      </c>
      <c r="F1483">
        <v>4</v>
      </c>
      <c r="G1483">
        <v>1</v>
      </c>
      <c r="H1483">
        <v>4</v>
      </c>
      <c r="I1483">
        <v>0</v>
      </c>
      <c r="J1483">
        <v>1</v>
      </c>
      <c r="K1483">
        <v>1</v>
      </c>
      <c r="L1483">
        <v>0</v>
      </c>
      <c r="M1483">
        <v>21</v>
      </c>
      <c r="N1483">
        <v>5</v>
      </c>
      <c r="O1483">
        <v>34</v>
      </c>
      <c r="P1483">
        <v>0</v>
      </c>
      <c r="Q1483">
        <v>3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2</v>
      </c>
      <c r="Z1483">
        <v>0</v>
      </c>
    </row>
    <row r="1484" spans="1:26" x14ac:dyDescent="0.2">
      <c r="A1484" t="s">
        <v>1506</v>
      </c>
      <c r="B1484">
        <v>0</v>
      </c>
      <c r="C1484">
        <v>6</v>
      </c>
      <c r="D1484">
        <v>0</v>
      </c>
      <c r="E1484">
        <v>0</v>
      </c>
      <c r="F1484">
        <v>2</v>
      </c>
      <c r="G1484">
        <v>1</v>
      </c>
      <c r="H1484">
        <v>3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0</v>
      </c>
    </row>
    <row r="1485" spans="1:26" x14ac:dyDescent="0.2">
      <c r="A1485" t="s">
        <v>1507</v>
      </c>
      <c r="B1485">
        <v>0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</row>
    <row r="1486" spans="1:26" x14ac:dyDescent="0.2">
      <c r="A1486" t="s">
        <v>1508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16</v>
      </c>
      <c r="N1486">
        <v>0</v>
      </c>
      <c r="O1486">
        <v>16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x14ac:dyDescent="0.2">
      <c r="A1487" t="s">
        <v>1509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x14ac:dyDescent="0.2">
      <c r="A1488" t="s">
        <v>1510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16</v>
      </c>
      <c r="N1488">
        <v>0</v>
      </c>
      <c r="O1488">
        <v>12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2">
      <c r="A1489" t="s">
        <v>1511</v>
      </c>
      <c r="B1489">
        <v>3</v>
      </c>
      <c r="C1489">
        <v>8</v>
      </c>
      <c r="D1489">
        <v>3</v>
      </c>
      <c r="E1489">
        <v>1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4</v>
      </c>
      <c r="N1489">
        <v>5</v>
      </c>
      <c r="O1489">
        <v>16</v>
      </c>
      <c r="P1489">
        <v>0</v>
      </c>
      <c r="Q1489">
        <v>3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</row>
    <row r="1490" spans="1:26" x14ac:dyDescent="0.2">
      <c r="A1490" t="s">
        <v>1512</v>
      </c>
      <c r="B1490">
        <v>0</v>
      </c>
      <c r="C1490">
        <v>2</v>
      </c>
      <c r="D1490">
        <v>3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3</v>
      </c>
      <c r="O1490">
        <v>2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x14ac:dyDescent="0.2">
      <c r="A1491" t="s">
        <v>1513</v>
      </c>
      <c r="B1491">
        <v>1</v>
      </c>
      <c r="C1491">
        <v>2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</v>
      </c>
      <c r="N1491">
        <v>1</v>
      </c>
      <c r="O1491">
        <v>9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x14ac:dyDescent="0.2">
      <c r="A1492" t="s">
        <v>1514</v>
      </c>
      <c r="B1492">
        <v>2</v>
      </c>
      <c r="C1492">
        <v>4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5</v>
      </c>
      <c r="P1492">
        <v>0</v>
      </c>
      <c r="Q1492">
        <v>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</row>
    <row r="1493" spans="1:26" x14ac:dyDescent="0.2">
      <c r="A1493" t="s">
        <v>1515</v>
      </c>
      <c r="B1493">
        <v>188</v>
      </c>
      <c r="C1493">
        <v>714</v>
      </c>
      <c r="D1493">
        <v>11</v>
      </c>
      <c r="E1493">
        <v>32</v>
      </c>
      <c r="F1493">
        <v>68</v>
      </c>
      <c r="G1493">
        <v>17</v>
      </c>
      <c r="H1493">
        <v>93</v>
      </c>
      <c r="I1493">
        <v>26</v>
      </c>
      <c r="J1493">
        <v>11</v>
      </c>
      <c r="K1493">
        <v>8</v>
      </c>
      <c r="L1493">
        <v>9</v>
      </c>
      <c r="M1493">
        <v>188</v>
      </c>
      <c r="N1493">
        <v>58</v>
      </c>
      <c r="O1493">
        <v>262</v>
      </c>
      <c r="P1493">
        <v>25</v>
      </c>
      <c r="Q1493">
        <v>61</v>
      </c>
      <c r="R1493">
        <v>12</v>
      </c>
      <c r="S1493">
        <v>3</v>
      </c>
      <c r="T1493">
        <v>2</v>
      </c>
      <c r="U1493">
        <v>21</v>
      </c>
      <c r="V1493">
        <v>2</v>
      </c>
      <c r="W1493">
        <v>7</v>
      </c>
      <c r="X1493">
        <v>26</v>
      </c>
      <c r="Y1493">
        <v>19</v>
      </c>
      <c r="Z1493">
        <v>6</v>
      </c>
    </row>
    <row r="1494" spans="1:26" x14ac:dyDescent="0.2">
      <c r="A1494" t="s">
        <v>1516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2</v>
      </c>
      <c r="O1494">
        <v>4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</row>
    <row r="1495" spans="1:26" x14ac:dyDescent="0.2">
      <c r="A1495" t="s">
        <v>1517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1</v>
      </c>
      <c r="N1495">
        <v>2</v>
      </c>
      <c r="O1495">
        <v>4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</row>
    <row r="1496" spans="1:26" x14ac:dyDescent="0.2">
      <c r="A1496" t="s">
        <v>1518</v>
      </c>
      <c r="B1496">
        <v>2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8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</row>
    <row r="1497" spans="1:26" x14ac:dyDescent="0.2">
      <c r="A1497" t="s">
        <v>1519</v>
      </c>
      <c r="B1497">
        <v>2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2</v>
      </c>
      <c r="O1497">
        <v>8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</row>
    <row r="1498" spans="1:26" x14ac:dyDescent="0.2">
      <c r="A1498" t="s">
        <v>1520</v>
      </c>
      <c r="B1498">
        <v>2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4</v>
      </c>
      <c r="N1498">
        <v>0</v>
      </c>
      <c r="O1498">
        <v>4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</row>
    <row r="1499" spans="1:26" x14ac:dyDescent="0.2">
      <c r="A1499" t="s">
        <v>1521</v>
      </c>
      <c r="B1499">
        <v>2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4</v>
      </c>
      <c r="N1499">
        <v>0</v>
      </c>
      <c r="O1499">
        <v>4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</row>
    <row r="1500" spans="1:26" x14ac:dyDescent="0.2">
      <c r="A1500" t="s">
        <v>1522</v>
      </c>
      <c r="B1500">
        <v>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</v>
      </c>
      <c r="J1500">
        <v>0</v>
      </c>
      <c r="K1500">
        <v>0</v>
      </c>
      <c r="L1500">
        <v>0</v>
      </c>
      <c r="M1500">
        <v>0</v>
      </c>
      <c r="N1500">
        <v>5</v>
      </c>
      <c r="O1500">
        <v>7</v>
      </c>
      <c r="P1500">
        <v>3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</row>
    <row r="1501" spans="1:26" x14ac:dyDescent="0.2">
      <c r="A1501" t="s">
        <v>1523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</v>
      </c>
      <c r="O1501">
        <v>3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</row>
    <row r="1502" spans="1:26" x14ac:dyDescent="0.2">
      <c r="A1502" t="s">
        <v>1524</v>
      </c>
      <c r="B1502">
        <v>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2</v>
      </c>
      <c r="J1502">
        <v>0</v>
      </c>
      <c r="K1502">
        <v>0</v>
      </c>
      <c r="L1502">
        <v>0</v>
      </c>
      <c r="M1502">
        <v>0</v>
      </c>
      <c r="N1502">
        <v>3</v>
      </c>
      <c r="O1502">
        <v>4</v>
      </c>
      <c r="P1502">
        <v>2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x14ac:dyDescent="0.2">
      <c r="A1503" t="s">
        <v>1525</v>
      </c>
      <c r="B1503">
        <v>7</v>
      </c>
      <c r="C1503">
        <v>18</v>
      </c>
      <c r="D1503">
        <v>2</v>
      </c>
      <c r="E1503">
        <v>3</v>
      </c>
      <c r="F1503">
        <v>7</v>
      </c>
      <c r="G1503">
        <v>2</v>
      </c>
      <c r="H1503">
        <v>2</v>
      </c>
      <c r="I1503">
        <v>0</v>
      </c>
      <c r="J1503">
        <v>1</v>
      </c>
      <c r="K1503">
        <v>0</v>
      </c>
      <c r="L1503">
        <v>0</v>
      </c>
      <c r="M1503">
        <v>3</v>
      </c>
      <c r="N1503">
        <v>3</v>
      </c>
      <c r="O1503">
        <v>9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1</v>
      </c>
      <c r="Y1503">
        <v>1</v>
      </c>
      <c r="Z1503">
        <v>0</v>
      </c>
    </row>
    <row r="1504" spans="1:26" x14ac:dyDescent="0.2">
      <c r="A1504" t="s">
        <v>1526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</row>
    <row r="1505" spans="1:26" x14ac:dyDescent="0.2">
      <c r="A1505" t="s">
        <v>1527</v>
      </c>
      <c r="B1505">
        <v>2</v>
      </c>
      <c r="C1505">
        <v>10</v>
      </c>
      <c r="D1505">
        <v>1</v>
      </c>
      <c r="E1505">
        <v>1</v>
      </c>
      <c r="F1505">
        <v>4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6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x14ac:dyDescent="0.2">
      <c r="A1506" t="s">
        <v>1528</v>
      </c>
      <c r="B1506">
        <v>2</v>
      </c>
      <c r="C1506">
        <v>3</v>
      </c>
      <c r="D1506">
        <v>0</v>
      </c>
      <c r="E1506">
        <v>0</v>
      </c>
      <c r="F1506">
        <v>3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x14ac:dyDescent="0.2">
      <c r="A1507" t="s">
        <v>1529</v>
      </c>
      <c r="B1507">
        <v>3</v>
      </c>
      <c r="C1507">
        <v>0</v>
      </c>
      <c r="D1507">
        <v>1</v>
      </c>
      <c r="E1507">
        <v>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2</v>
      </c>
      <c r="N1507">
        <v>2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x14ac:dyDescent="0.2">
      <c r="A1508" t="s">
        <v>1530</v>
      </c>
      <c r="B1508">
        <v>12</v>
      </c>
      <c r="C1508">
        <v>12</v>
      </c>
      <c r="D1508">
        <v>0</v>
      </c>
      <c r="E1508">
        <v>1</v>
      </c>
      <c r="F1508">
        <v>3</v>
      </c>
      <c r="G1508">
        <v>1</v>
      </c>
      <c r="H1508">
        <v>2</v>
      </c>
      <c r="I1508">
        <v>0</v>
      </c>
      <c r="J1508">
        <v>0</v>
      </c>
      <c r="K1508">
        <v>0</v>
      </c>
      <c r="L1508">
        <v>1</v>
      </c>
      <c r="M1508">
        <v>2</v>
      </c>
      <c r="N1508">
        <v>2</v>
      </c>
      <c r="O1508">
        <v>29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>
        <v>1</v>
      </c>
    </row>
    <row r="1509" spans="1:26" x14ac:dyDescent="0.2">
      <c r="A1509" t="s">
        <v>1531</v>
      </c>
      <c r="B1509">
        <v>1</v>
      </c>
      <c r="C1509">
        <v>2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</row>
    <row r="1510" spans="1:26" x14ac:dyDescent="0.2">
      <c r="A1510" t="s">
        <v>1532</v>
      </c>
      <c r="B1510">
        <v>3</v>
      </c>
      <c r="C1510">
        <v>1</v>
      </c>
      <c r="D1510">
        <v>0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x14ac:dyDescent="0.2">
      <c r="A1511" t="s">
        <v>1533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</row>
    <row r="1512" spans="1:26" x14ac:dyDescent="0.2">
      <c r="A1512" t="s">
        <v>1534</v>
      </c>
      <c r="B1512">
        <v>2</v>
      </c>
      <c r="C1512">
        <v>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5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2">
      <c r="A1513" t="s">
        <v>1535</v>
      </c>
      <c r="B1513">
        <v>3</v>
      </c>
      <c r="C1513">
        <v>3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2">
      <c r="A1514" t="s">
        <v>1536</v>
      </c>
      <c r="B1514">
        <v>24</v>
      </c>
      <c r="C1514">
        <v>316</v>
      </c>
      <c r="D1514">
        <v>1</v>
      </c>
      <c r="E1514">
        <v>13</v>
      </c>
      <c r="F1514">
        <v>8</v>
      </c>
      <c r="G1514">
        <v>2</v>
      </c>
      <c r="H1514">
        <v>39</v>
      </c>
      <c r="I1514">
        <v>8</v>
      </c>
      <c r="J1514">
        <v>2</v>
      </c>
      <c r="K1514">
        <v>0</v>
      </c>
      <c r="L1514">
        <v>0</v>
      </c>
      <c r="M1514">
        <v>47</v>
      </c>
      <c r="N1514">
        <v>4</v>
      </c>
      <c r="O1514">
        <v>26</v>
      </c>
      <c r="P1514">
        <v>4</v>
      </c>
      <c r="Q1514">
        <v>19</v>
      </c>
      <c r="R1514">
        <v>3</v>
      </c>
      <c r="S1514">
        <v>1</v>
      </c>
      <c r="T1514">
        <v>1</v>
      </c>
      <c r="U1514">
        <v>8</v>
      </c>
      <c r="V1514">
        <v>1</v>
      </c>
      <c r="W1514">
        <v>1</v>
      </c>
      <c r="X1514">
        <v>1</v>
      </c>
      <c r="Y1514">
        <v>3</v>
      </c>
      <c r="Z1514">
        <v>3</v>
      </c>
    </row>
    <row r="1515" spans="1:26" x14ac:dyDescent="0.2">
      <c r="A1515" t="s">
        <v>1537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2">
      <c r="A1516" t="s">
        <v>1538</v>
      </c>
      <c r="B1516">
        <v>0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43</v>
      </c>
      <c r="N1516">
        <v>1</v>
      </c>
      <c r="O1516">
        <v>3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</row>
    <row r="1517" spans="1:26" x14ac:dyDescent="0.2">
      <c r="A1517" t="s">
        <v>1539</v>
      </c>
      <c r="B1517">
        <v>0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3</v>
      </c>
      <c r="N1517">
        <v>0</v>
      </c>
      <c r="O1517">
        <v>4</v>
      </c>
      <c r="P1517">
        <v>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x14ac:dyDescent="0.2">
      <c r="A1518" t="s">
        <v>1540</v>
      </c>
      <c r="B1518">
        <v>10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2">
      <c r="A1519" t="s">
        <v>1541</v>
      </c>
      <c r="B1519">
        <v>2</v>
      </c>
      <c r="C1519">
        <v>0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2">
      <c r="A1520" t="s">
        <v>1542</v>
      </c>
      <c r="B1520">
        <v>11</v>
      </c>
      <c r="C1520">
        <v>314</v>
      </c>
      <c r="D1520">
        <v>1</v>
      </c>
      <c r="E1520">
        <v>12</v>
      </c>
      <c r="F1520">
        <v>5</v>
      </c>
      <c r="G1520">
        <v>2</v>
      </c>
      <c r="H1520">
        <v>39</v>
      </c>
      <c r="I1520">
        <v>8</v>
      </c>
      <c r="J1520">
        <v>0</v>
      </c>
      <c r="K1520">
        <v>0</v>
      </c>
      <c r="L1520">
        <v>0</v>
      </c>
      <c r="M1520">
        <v>1</v>
      </c>
      <c r="N1520">
        <v>3</v>
      </c>
      <c r="O1520">
        <v>14</v>
      </c>
      <c r="P1520">
        <v>2</v>
      </c>
      <c r="Q1520">
        <v>18</v>
      </c>
      <c r="R1520">
        <v>3</v>
      </c>
      <c r="S1520">
        <v>1</v>
      </c>
      <c r="T1520">
        <v>1</v>
      </c>
      <c r="U1520">
        <v>8</v>
      </c>
      <c r="V1520">
        <v>1</v>
      </c>
      <c r="W1520">
        <v>0</v>
      </c>
      <c r="X1520">
        <v>1</v>
      </c>
      <c r="Y1520">
        <v>2</v>
      </c>
      <c r="Z1520">
        <v>3</v>
      </c>
    </row>
    <row r="1521" spans="1:26" x14ac:dyDescent="0.2">
      <c r="A1521" t="s">
        <v>1543</v>
      </c>
      <c r="B1521">
        <v>28</v>
      </c>
      <c r="C1521">
        <v>55</v>
      </c>
      <c r="D1521">
        <v>1</v>
      </c>
      <c r="E1521">
        <v>2</v>
      </c>
      <c r="F1521">
        <v>7</v>
      </c>
      <c r="G1521">
        <v>0</v>
      </c>
      <c r="H1521">
        <v>10</v>
      </c>
      <c r="I1521">
        <v>3</v>
      </c>
      <c r="J1521">
        <v>1</v>
      </c>
      <c r="K1521">
        <v>1</v>
      </c>
      <c r="L1521">
        <v>1</v>
      </c>
      <c r="M1521">
        <v>55</v>
      </c>
      <c r="N1521">
        <v>6</v>
      </c>
      <c r="O1521">
        <v>38</v>
      </c>
      <c r="P1521">
        <v>5</v>
      </c>
      <c r="Q1521">
        <v>8</v>
      </c>
      <c r="R1521">
        <v>2</v>
      </c>
      <c r="S1521">
        <v>1</v>
      </c>
      <c r="T1521">
        <v>0</v>
      </c>
      <c r="U1521">
        <v>3</v>
      </c>
      <c r="V1521">
        <v>0</v>
      </c>
      <c r="W1521">
        <v>0</v>
      </c>
      <c r="X1521">
        <v>5</v>
      </c>
      <c r="Y1521">
        <v>0</v>
      </c>
      <c r="Z1521">
        <v>0</v>
      </c>
    </row>
    <row r="1522" spans="1:26" x14ac:dyDescent="0.2">
      <c r="A1522" t="s">
        <v>1544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49</v>
      </c>
      <c r="N1522">
        <v>2</v>
      </c>
      <c r="O1522">
        <v>2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2">
      <c r="A1523" t="s">
        <v>1545</v>
      </c>
      <c r="B1523">
        <v>1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</row>
    <row r="1524" spans="1:26" x14ac:dyDescent="0.2">
      <c r="A1524" t="s">
        <v>1546</v>
      </c>
      <c r="B1524">
        <v>1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</row>
    <row r="1525" spans="1:26" x14ac:dyDescent="0.2">
      <c r="A1525" t="s">
        <v>1547</v>
      </c>
      <c r="B1525">
        <v>2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</v>
      </c>
      <c r="N1525">
        <v>1</v>
      </c>
      <c r="O1525">
        <v>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">
      <c r="A1526" t="s">
        <v>1548</v>
      </c>
      <c r="B1526">
        <v>2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x14ac:dyDescent="0.2">
      <c r="A1527" t="s">
        <v>1549</v>
      </c>
      <c r="B1527">
        <v>2</v>
      </c>
      <c r="C1527">
        <v>4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x14ac:dyDescent="0.2">
      <c r="A1528" t="s">
        <v>1550</v>
      </c>
      <c r="B1528">
        <v>2</v>
      </c>
      <c r="C1528">
        <v>9</v>
      </c>
      <c r="D1528">
        <v>0</v>
      </c>
      <c r="E1528">
        <v>0</v>
      </c>
      <c r="F1528">
        <v>3</v>
      </c>
      <c r="G1528">
        <v>0</v>
      </c>
      <c r="H1528">
        <v>2</v>
      </c>
      <c r="I1528">
        <v>2</v>
      </c>
      <c r="J1528">
        <v>0</v>
      </c>
      <c r="K1528">
        <v>0</v>
      </c>
      <c r="L1528">
        <v>0</v>
      </c>
      <c r="M1528">
        <v>2</v>
      </c>
      <c r="N1528">
        <v>2</v>
      </c>
      <c r="O1528">
        <v>6</v>
      </c>
      <c r="P1528">
        <v>0</v>
      </c>
      <c r="Q1528">
        <v>3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x14ac:dyDescent="0.2">
      <c r="A1529" t="s">
        <v>1551</v>
      </c>
      <c r="B1529">
        <v>5</v>
      </c>
      <c r="C1529">
        <v>7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4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">
      <c r="A1530" t="s">
        <v>1552</v>
      </c>
      <c r="B1530">
        <v>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2</v>
      </c>
      <c r="Y1530">
        <v>0</v>
      </c>
      <c r="Z1530">
        <v>0</v>
      </c>
    </row>
    <row r="1531" spans="1:26" x14ac:dyDescent="0.2">
      <c r="A1531" t="s">
        <v>1553</v>
      </c>
      <c r="B1531">
        <v>12</v>
      </c>
      <c r="C1531">
        <v>32</v>
      </c>
      <c r="D1531">
        <v>1</v>
      </c>
      <c r="E1531">
        <v>2</v>
      </c>
      <c r="F1531">
        <v>3</v>
      </c>
      <c r="G1531">
        <v>2</v>
      </c>
      <c r="H1531">
        <v>3</v>
      </c>
      <c r="I1531">
        <v>1</v>
      </c>
      <c r="J1531">
        <v>0</v>
      </c>
      <c r="K1531">
        <v>1</v>
      </c>
      <c r="L1531">
        <v>1</v>
      </c>
      <c r="M1531">
        <v>7</v>
      </c>
      <c r="N1531">
        <v>2</v>
      </c>
      <c r="O1531">
        <v>19</v>
      </c>
      <c r="P1531">
        <v>1</v>
      </c>
      <c r="Q1531">
        <v>2</v>
      </c>
      <c r="R1531">
        <v>2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6</v>
      </c>
      <c r="Y1531">
        <v>0</v>
      </c>
      <c r="Z1531">
        <v>0</v>
      </c>
    </row>
    <row r="1532" spans="1:26" x14ac:dyDescent="0.2">
      <c r="A1532" t="s">
        <v>1554</v>
      </c>
      <c r="B1532">
        <v>2</v>
      </c>
      <c r="C1532">
        <v>7</v>
      </c>
      <c r="D1532">
        <v>0</v>
      </c>
      <c r="E1532">
        <v>0</v>
      </c>
      <c r="F1532">
        <v>2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1</v>
      </c>
      <c r="M1532">
        <v>2</v>
      </c>
      <c r="N1532">
        <v>1</v>
      </c>
      <c r="O1532">
        <v>6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3</v>
      </c>
      <c r="Y1532">
        <v>0</v>
      </c>
      <c r="Z1532">
        <v>0</v>
      </c>
    </row>
    <row r="1533" spans="1:26" x14ac:dyDescent="0.2">
      <c r="A1533" t="s">
        <v>1555</v>
      </c>
      <c r="B1533">
        <v>4</v>
      </c>
      <c r="C1533">
        <v>7</v>
      </c>
      <c r="D1533">
        <v>1</v>
      </c>
      <c r="E1533">
        <v>0</v>
      </c>
      <c r="F1533">
        <v>0</v>
      </c>
      <c r="G1533">
        <v>0</v>
      </c>
      <c r="H1533">
        <v>3</v>
      </c>
      <c r="I1533">
        <v>0</v>
      </c>
      <c r="J1533">
        <v>0</v>
      </c>
      <c r="K1533">
        <v>0</v>
      </c>
      <c r="L1533">
        <v>0</v>
      </c>
      <c r="M1533">
        <v>3</v>
      </c>
      <c r="N1533">
        <v>1</v>
      </c>
      <c r="O1533">
        <v>3</v>
      </c>
      <c r="P1533">
        <v>0</v>
      </c>
      <c r="Q1533">
        <v>2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2">
      <c r="A1534" t="s">
        <v>1556</v>
      </c>
      <c r="B1534">
        <v>5</v>
      </c>
      <c r="C1534">
        <v>15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</v>
      </c>
      <c r="N1534">
        <v>0</v>
      </c>
      <c r="O1534">
        <v>6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</v>
      </c>
      <c r="Y1534">
        <v>0</v>
      </c>
      <c r="Z1534">
        <v>0</v>
      </c>
    </row>
    <row r="1535" spans="1:26" x14ac:dyDescent="0.2">
      <c r="A1535" t="s">
        <v>1557</v>
      </c>
      <c r="B1535">
        <v>53</v>
      </c>
      <c r="C1535">
        <v>72</v>
      </c>
      <c r="D1535">
        <v>3</v>
      </c>
      <c r="E1535">
        <v>1</v>
      </c>
      <c r="F1535">
        <v>8</v>
      </c>
      <c r="G1535">
        <v>2</v>
      </c>
      <c r="H1535">
        <v>8</v>
      </c>
      <c r="I1535">
        <v>2</v>
      </c>
      <c r="J1535">
        <v>3</v>
      </c>
      <c r="K1535">
        <v>2</v>
      </c>
      <c r="L1535">
        <v>1</v>
      </c>
      <c r="M1535">
        <v>15</v>
      </c>
      <c r="N1535">
        <v>24</v>
      </c>
      <c r="O1535">
        <v>72</v>
      </c>
      <c r="P1535">
        <v>2</v>
      </c>
      <c r="Q1535">
        <v>3</v>
      </c>
      <c r="R1535">
        <v>1</v>
      </c>
      <c r="S1535">
        <v>0</v>
      </c>
      <c r="T1535">
        <v>0</v>
      </c>
      <c r="U1535">
        <v>3</v>
      </c>
      <c r="V1535">
        <v>0</v>
      </c>
      <c r="W1535">
        <v>2</v>
      </c>
      <c r="X1535">
        <v>5</v>
      </c>
      <c r="Y1535">
        <v>7</v>
      </c>
      <c r="Z1535">
        <v>0</v>
      </c>
    </row>
    <row r="1536" spans="1:26" x14ac:dyDescent="0.2">
      <c r="A1536" t="s">
        <v>1558</v>
      </c>
      <c r="B1536">
        <v>0</v>
      </c>
      <c r="C1536">
        <v>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</row>
    <row r="1537" spans="1:26" x14ac:dyDescent="0.2">
      <c r="A1537" t="s">
        <v>1559</v>
      </c>
      <c r="B1537">
        <v>0</v>
      </c>
      <c r="C1537">
        <v>1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</row>
    <row r="1538" spans="1:26" x14ac:dyDescent="0.2">
      <c r="A1538" t="s">
        <v>1560</v>
      </c>
      <c r="B1538">
        <v>0</v>
      </c>
      <c r="C1538">
        <v>4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x14ac:dyDescent="0.2">
      <c r="A1539" t="s">
        <v>1561</v>
      </c>
      <c r="B1539">
        <v>0</v>
      </c>
      <c r="C1539">
        <v>4</v>
      </c>
      <c r="D1539">
        <v>0</v>
      </c>
      <c r="E1539">
        <v>0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5</v>
      </c>
      <c r="N1539">
        <v>0</v>
      </c>
      <c r="O1539">
        <v>14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2</v>
      </c>
      <c r="Z1539">
        <v>0</v>
      </c>
    </row>
    <row r="1540" spans="1:26" x14ac:dyDescent="0.2">
      <c r="A1540" t="s">
        <v>1562</v>
      </c>
      <c r="B1540">
        <v>1</v>
      </c>
      <c r="C1540">
        <v>5</v>
      </c>
      <c r="D1540">
        <v>0</v>
      </c>
      <c r="E1540">
        <v>0</v>
      </c>
      <c r="F1540">
        <v>1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</row>
    <row r="1541" spans="1:26" x14ac:dyDescent="0.2">
      <c r="A1541" t="s">
        <v>1563</v>
      </c>
      <c r="B1541">
        <v>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x14ac:dyDescent="0.2">
      <c r="A1542" t="s">
        <v>1564</v>
      </c>
      <c r="B1542">
        <v>6</v>
      </c>
      <c r="C1542">
        <v>4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</v>
      </c>
      <c r="M1542">
        <v>4</v>
      </c>
      <c r="N1542">
        <v>7</v>
      </c>
      <c r="O1542">
        <v>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4</v>
      </c>
      <c r="Z1542">
        <v>0</v>
      </c>
    </row>
    <row r="1543" spans="1:26" x14ac:dyDescent="0.2">
      <c r="A1543" t="s">
        <v>1565</v>
      </c>
      <c r="B1543">
        <v>1</v>
      </c>
      <c r="C1543">
        <v>3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</v>
      </c>
      <c r="O1543">
        <v>1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">
      <c r="A1544" t="s">
        <v>1566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6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">
      <c r="A1545" t="s">
        <v>1567</v>
      </c>
      <c r="B1545">
        <v>2</v>
      </c>
      <c r="C1545">
        <v>2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</row>
    <row r="1546" spans="1:26" x14ac:dyDescent="0.2">
      <c r="A1546" t="s">
        <v>1568</v>
      </c>
      <c r="B1546">
        <v>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</row>
    <row r="1547" spans="1:26" x14ac:dyDescent="0.2">
      <c r="A1547" t="s">
        <v>1569</v>
      </c>
      <c r="B1547">
        <v>3</v>
      </c>
      <c r="C1547">
        <v>4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4</v>
      </c>
      <c r="O1547">
        <v>5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</row>
    <row r="1548" spans="1:26" x14ac:dyDescent="0.2">
      <c r="A1548" t="s">
        <v>1570</v>
      </c>
      <c r="B1548">
        <v>7</v>
      </c>
      <c r="C1548">
        <v>20</v>
      </c>
      <c r="D1548">
        <v>0</v>
      </c>
      <c r="E1548">
        <v>1</v>
      </c>
      <c r="F1548">
        <v>1</v>
      </c>
      <c r="G1548">
        <v>1</v>
      </c>
      <c r="H1548">
        <v>3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4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</row>
    <row r="1549" spans="1:26" x14ac:dyDescent="0.2">
      <c r="A1549" t="s">
        <v>1571</v>
      </c>
      <c r="B1549">
        <v>20</v>
      </c>
      <c r="C1549">
        <v>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3</v>
      </c>
      <c r="O1549">
        <v>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2">
      <c r="A1550" t="s">
        <v>1572</v>
      </c>
      <c r="B1550">
        <v>463</v>
      </c>
      <c r="C1550">
        <v>2309</v>
      </c>
      <c r="D1550">
        <v>156</v>
      </c>
      <c r="E1550">
        <v>205</v>
      </c>
      <c r="F1550">
        <v>489</v>
      </c>
      <c r="G1550">
        <v>193</v>
      </c>
      <c r="H1550">
        <v>336</v>
      </c>
      <c r="I1550">
        <v>47</v>
      </c>
      <c r="J1550">
        <v>52</v>
      </c>
      <c r="K1550">
        <v>47</v>
      </c>
      <c r="L1550">
        <v>33</v>
      </c>
      <c r="M1550">
        <v>331</v>
      </c>
      <c r="N1550">
        <v>340</v>
      </c>
      <c r="O1550">
        <v>1152</v>
      </c>
      <c r="P1550">
        <v>69</v>
      </c>
      <c r="Q1550">
        <v>202</v>
      </c>
      <c r="R1550">
        <v>63</v>
      </c>
      <c r="S1550">
        <v>31</v>
      </c>
      <c r="T1550">
        <v>32</v>
      </c>
      <c r="U1550">
        <v>179</v>
      </c>
      <c r="V1550">
        <v>1</v>
      </c>
      <c r="W1550">
        <v>49</v>
      </c>
      <c r="X1550">
        <v>119</v>
      </c>
      <c r="Y1550">
        <v>108</v>
      </c>
      <c r="Z1550">
        <v>60</v>
      </c>
    </row>
    <row r="1551" spans="1:26" x14ac:dyDescent="0.2">
      <c r="A1551" t="s">
        <v>1573</v>
      </c>
      <c r="B1551">
        <v>0</v>
      </c>
      <c r="C1551">
        <v>0</v>
      </c>
      <c r="D1551">
        <v>4</v>
      </c>
      <c r="E1551">
        <v>0</v>
      </c>
      <c r="F1551">
        <v>8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1</v>
      </c>
      <c r="M1551">
        <v>3</v>
      </c>
      <c r="N1551">
        <v>7</v>
      </c>
      <c r="O1551">
        <v>132</v>
      </c>
      <c r="P1551">
        <v>0</v>
      </c>
      <c r="Q1551">
        <v>0</v>
      </c>
      <c r="R1551">
        <v>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>
        <v>0</v>
      </c>
    </row>
    <row r="1552" spans="1:26" x14ac:dyDescent="0.2">
      <c r="A1552" t="s">
        <v>1574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2</v>
      </c>
      <c r="O1552">
        <v>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">
      <c r="A1553" t="s">
        <v>1575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</row>
    <row r="1554" spans="1:26" x14ac:dyDescent="0.2">
      <c r="A1554" t="s">
        <v>1576</v>
      </c>
      <c r="B1554">
        <v>0</v>
      </c>
      <c r="C1554">
        <v>0</v>
      </c>
      <c r="D1554">
        <v>4</v>
      </c>
      <c r="E1554">
        <v>0</v>
      </c>
      <c r="F1554">
        <v>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</v>
      </c>
      <c r="N1554">
        <v>4</v>
      </c>
      <c r="O1554">
        <v>128</v>
      </c>
      <c r="P1554">
        <v>0</v>
      </c>
      <c r="Q1554">
        <v>0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x14ac:dyDescent="0.2">
      <c r="A1555" t="s">
        <v>1577</v>
      </c>
      <c r="B1555">
        <v>0</v>
      </c>
      <c r="C1555">
        <v>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</v>
      </c>
      <c r="N1555">
        <v>2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</row>
    <row r="1556" spans="1:26" x14ac:dyDescent="0.2">
      <c r="A1556" t="s">
        <v>1578</v>
      </c>
      <c r="B1556">
        <v>0</v>
      </c>
      <c r="C1556">
        <v>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2</v>
      </c>
      <c r="N1556">
        <v>2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</row>
    <row r="1557" spans="1:26" x14ac:dyDescent="0.2">
      <c r="A1557" t="s">
        <v>1579</v>
      </c>
      <c r="B1557">
        <v>0</v>
      </c>
      <c r="C1557">
        <v>26</v>
      </c>
      <c r="D1557">
        <v>0</v>
      </c>
      <c r="E1557">
        <v>0</v>
      </c>
      <c r="F1557">
        <v>1</v>
      </c>
      <c r="G1557">
        <v>0</v>
      </c>
      <c r="H1557">
        <v>6</v>
      </c>
      <c r="I1557">
        <v>1</v>
      </c>
      <c r="J1557">
        <v>6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5</v>
      </c>
      <c r="Z1557">
        <v>0</v>
      </c>
    </row>
    <row r="1558" spans="1:26" x14ac:dyDescent="0.2">
      <c r="A1558" t="s">
        <v>1580</v>
      </c>
      <c r="B1558">
        <v>0</v>
      </c>
      <c r="C1558">
        <v>26</v>
      </c>
      <c r="D1558">
        <v>0</v>
      </c>
      <c r="E1558">
        <v>0</v>
      </c>
      <c r="F1558">
        <v>1</v>
      </c>
      <c r="G1558">
        <v>0</v>
      </c>
      <c r="H1558">
        <v>6</v>
      </c>
      <c r="I1558">
        <v>1</v>
      </c>
      <c r="J1558">
        <v>6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5</v>
      </c>
      <c r="Z1558">
        <v>0</v>
      </c>
    </row>
    <row r="1559" spans="1:26" x14ac:dyDescent="0.2">
      <c r="A1559" t="s">
        <v>1581</v>
      </c>
      <c r="B1559">
        <v>1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4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</row>
    <row r="1560" spans="1:26" x14ac:dyDescent="0.2">
      <c r="A1560" t="s">
        <v>1582</v>
      </c>
      <c r="B1560">
        <v>1</v>
      </c>
      <c r="C1560">
        <v>1</v>
      </c>
      <c r="D1560">
        <v>0</v>
      </c>
      <c r="E1560">
        <v>0</v>
      </c>
      <c r="F1560">
        <v>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4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</row>
    <row r="1561" spans="1:26" x14ac:dyDescent="0.2">
      <c r="A1561" t="s">
        <v>1583</v>
      </c>
      <c r="B1561">
        <v>1</v>
      </c>
      <c r="C1561">
        <v>1</v>
      </c>
      <c r="D1561">
        <v>0</v>
      </c>
      <c r="E1561">
        <v>3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3</v>
      </c>
      <c r="N1561">
        <v>6</v>
      </c>
      <c r="O1561">
        <v>0</v>
      </c>
      <c r="P1561">
        <v>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">
      <c r="A1562" t="s">
        <v>1584</v>
      </c>
      <c r="B1562">
        <v>0</v>
      </c>
      <c r="C1562">
        <v>1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3</v>
      </c>
      <c r="N1562">
        <v>0</v>
      </c>
      <c r="O1562">
        <v>0</v>
      </c>
      <c r="P1562">
        <v>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x14ac:dyDescent="0.2">
      <c r="A1563" t="s">
        <v>1585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x14ac:dyDescent="0.2">
      <c r="A1564" t="s">
        <v>1586</v>
      </c>
      <c r="B1564">
        <v>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">
      <c r="A1565" t="s">
        <v>1587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x14ac:dyDescent="0.2">
      <c r="A1566" t="s">
        <v>1588</v>
      </c>
      <c r="B1566">
        <v>1</v>
      </c>
      <c r="C1566">
        <v>5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6</v>
      </c>
      <c r="O1566">
        <v>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">
      <c r="A1567" t="s">
        <v>1589</v>
      </c>
      <c r="B1567">
        <v>1</v>
      </c>
      <c r="C1567">
        <v>5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6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">
      <c r="A1568" t="s">
        <v>1590</v>
      </c>
      <c r="B1568">
        <v>2</v>
      </c>
      <c r="C1568">
        <v>4</v>
      </c>
      <c r="D1568">
        <v>0</v>
      </c>
      <c r="E1568">
        <v>10</v>
      </c>
      <c r="F1568">
        <v>8</v>
      </c>
      <c r="G1568">
        <v>2</v>
      </c>
      <c r="H1568">
        <v>2</v>
      </c>
      <c r="I1568">
        <v>0</v>
      </c>
      <c r="J1568">
        <v>0</v>
      </c>
      <c r="K1568">
        <v>0</v>
      </c>
      <c r="L1568">
        <v>5</v>
      </c>
      <c r="M1568">
        <v>7</v>
      </c>
      <c r="N1568">
        <v>55</v>
      </c>
      <c r="O1568">
        <v>18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</row>
    <row r="1569" spans="1:26" x14ac:dyDescent="0.2">
      <c r="A1569" t="s">
        <v>1591</v>
      </c>
      <c r="B1569">
        <v>0</v>
      </c>
      <c r="C1569">
        <v>0</v>
      </c>
      <c r="D1569">
        <v>0</v>
      </c>
      <c r="E1569">
        <v>1</v>
      </c>
      <c r="F1569">
        <v>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6</v>
      </c>
      <c r="N1569">
        <v>46</v>
      </c>
      <c r="O1569">
        <v>6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">
      <c r="A1570" t="s">
        <v>1592</v>
      </c>
      <c r="B1570">
        <v>0</v>
      </c>
      <c r="C1570">
        <v>4</v>
      </c>
      <c r="D1570">
        <v>0</v>
      </c>
      <c r="E1570">
        <v>2</v>
      </c>
      <c r="F1570">
        <v>0</v>
      </c>
      <c r="G1570">
        <v>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</v>
      </c>
      <c r="O1570">
        <v>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x14ac:dyDescent="0.2">
      <c r="A1571" t="s">
        <v>1593</v>
      </c>
      <c r="B1571">
        <v>2</v>
      </c>
      <c r="C1571">
        <v>0</v>
      </c>
      <c r="D1571">
        <v>0</v>
      </c>
      <c r="E1571">
        <v>7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5</v>
      </c>
      <c r="M1571">
        <v>1</v>
      </c>
      <c r="N1571">
        <v>4</v>
      </c>
      <c r="O1571">
        <v>4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</row>
    <row r="1572" spans="1:26" x14ac:dyDescent="0.2">
      <c r="A1572" t="s">
        <v>1594</v>
      </c>
      <c r="B1572">
        <v>2</v>
      </c>
      <c r="C1572">
        <v>2</v>
      </c>
      <c r="D1572">
        <v>0</v>
      </c>
      <c r="E1572">
        <v>0</v>
      </c>
      <c r="F1572">
        <v>0</v>
      </c>
      <c r="G1572">
        <v>2</v>
      </c>
      <c r="H1572">
        <v>2</v>
      </c>
      <c r="I1572">
        <v>1</v>
      </c>
      <c r="J1572">
        <v>0</v>
      </c>
      <c r="K1572">
        <v>0</v>
      </c>
      <c r="L1572">
        <v>0</v>
      </c>
      <c r="M1572">
        <v>10</v>
      </c>
      <c r="N1572">
        <v>3</v>
      </c>
      <c r="O1572">
        <v>5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</row>
    <row r="1573" spans="1:26" x14ac:dyDescent="0.2">
      <c r="A1573" t="s">
        <v>1595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10</v>
      </c>
      <c r="N1573">
        <v>2</v>
      </c>
      <c r="O1573">
        <v>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x14ac:dyDescent="0.2">
      <c r="A1574" t="s">
        <v>1596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2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</row>
    <row r="1575" spans="1:26" x14ac:dyDescent="0.2">
      <c r="A1575" t="s">
        <v>1597</v>
      </c>
      <c r="B1575">
        <v>4</v>
      </c>
      <c r="C1575">
        <v>3</v>
      </c>
      <c r="D1575">
        <v>3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3</v>
      </c>
      <c r="O1575">
        <v>6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2">
      <c r="A1576" t="s">
        <v>1598</v>
      </c>
      <c r="B1576">
        <v>4</v>
      </c>
      <c r="C1576">
        <v>3</v>
      </c>
      <c r="D1576">
        <v>3</v>
      </c>
      <c r="E1576">
        <v>0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3</v>
      </c>
      <c r="O1576">
        <v>6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x14ac:dyDescent="0.2">
      <c r="A1577" t="s">
        <v>1599</v>
      </c>
      <c r="B1577">
        <v>4</v>
      </c>
      <c r="C1577">
        <v>67</v>
      </c>
      <c r="D1577">
        <v>3</v>
      </c>
      <c r="E1577">
        <v>1</v>
      </c>
      <c r="F1577">
        <v>1</v>
      </c>
      <c r="G1577">
        <v>1</v>
      </c>
      <c r="H1577">
        <v>9</v>
      </c>
      <c r="I1577">
        <v>5</v>
      </c>
      <c r="J1577">
        <v>0</v>
      </c>
      <c r="K1577">
        <v>1</v>
      </c>
      <c r="L1577">
        <v>1</v>
      </c>
      <c r="M1577">
        <v>13</v>
      </c>
      <c r="N1577">
        <v>21</v>
      </c>
      <c r="O1577">
        <v>21</v>
      </c>
      <c r="P1577">
        <v>15</v>
      </c>
      <c r="Q1577">
        <v>2</v>
      </c>
      <c r="R1577">
        <v>1</v>
      </c>
      <c r="S1577">
        <v>0</v>
      </c>
      <c r="T1577">
        <v>0</v>
      </c>
      <c r="U1577">
        <v>8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2">
      <c r="A1578" t="s">
        <v>1600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2</v>
      </c>
      <c r="J1578">
        <v>0</v>
      </c>
      <c r="K1578">
        <v>0</v>
      </c>
      <c r="L1578">
        <v>1</v>
      </c>
      <c r="M1578">
        <v>1</v>
      </c>
      <c r="N1578">
        <v>7</v>
      </c>
      <c r="O1578">
        <v>4</v>
      </c>
      <c r="P1578">
        <v>10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</row>
    <row r="1579" spans="1:26" x14ac:dyDescent="0.2">
      <c r="A1579" t="s">
        <v>1601</v>
      </c>
      <c r="B1579">
        <v>0</v>
      </c>
      <c r="C1579">
        <v>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4</v>
      </c>
      <c r="O1579">
        <v>2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">
      <c r="A1580" t="s">
        <v>1602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</v>
      </c>
      <c r="N1580">
        <v>0</v>
      </c>
      <c r="O1580">
        <v>2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x14ac:dyDescent="0.2">
      <c r="A1581" t="s">
        <v>1603</v>
      </c>
      <c r="B1581">
        <v>1</v>
      </c>
      <c r="C1581">
        <v>65</v>
      </c>
      <c r="D1581">
        <v>1</v>
      </c>
      <c r="E1581">
        <v>1</v>
      </c>
      <c r="F1581">
        <v>0</v>
      </c>
      <c r="G1581">
        <v>0</v>
      </c>
      <c r="H1581">
        <v>9</v>
      </c>
      <c r="I1581">
        <v>3</v>
      </c>
      <c r="J1581">
        <v>0</v>
      </c>
      <c r="K1581">
        <v>0</v>
      </c>
      <c r="L1581">
        <v>0</v>
      </c>
      <c r="M1581">
        <v>3</v>
      </c>
      <c r="N1581">
        <v>5</v>
      </c>
      <c r="O1581">
        <v>7</v>
      </c>
      <c r="P1581">
        <v>3</v>
      </c>
      <c r="Q1581">
        <v>2</v>
      </c>
      <c r="R1581">
        <v>1</v>
      </c>
      <c r="S1581">
        <v>0</v>
      </c>
      <c r="T1581">
        <v>0</v>
      </c>
      <c r="U1581">
        <v>8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x14ac:dyDescent="0.2">
      <c r="A1582" t="s">
        <v>1604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6</v>
      </c>
      <c r="N1582">
        <v>3</v>
      </c>
      <c r="O1582">
        <v>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2">
      <c r="A1583" t="s">
        <v>1605</v>
      </c>
      <c r="B1583">
        <v>5</v>
      </c>
      <c r="C1583">
        <v>5</v>
      </c>
      <c r="D1583">
        <v>0</v>
      </c>
      <c r="E1583">
        <v>9</v>
      </c>
      <c r="F1583">
        <v>0</v>
      </c>
      <c r="G1583">
        <v>0</v>
      </c>
      <c r="H1583">
        <v>2</v>
      </c>
      <c r="I1583">
        <v>0</v>
      </c>
      <c r="J1583">
        <v>0</v>
      </c>
      <c r="K1583">
        <v>0</v>
      </c>
      <c r="L1583">
        <v>0</v>
      </c>
      <c r="M1583">
        <v>22</v>
      </c>
      <c r="N1583">
        <v>1</v>
      </c>
      <c r="O1583">
        <v>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0</v>
      </c>
    </row>
    <row r="1584" spans="1:26" x14ac:dyDescent="0.2">
      <c r="A1584" t="s">
        <v>1606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14</v>
      </c>
      <c r="N1584">
        <v>0</v>
      </c>
      <c r="O1584">
        <v>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">
      <c r="A1585" t="s">
        <v>1607</v>
      </c>
      <c r="B1585">
        <v>4</v>
      </c>
      <c r="C1585">
        <v>5</v>
      </c>
      <c r="D1585">
        <v>0</v>
      </c>
      <c r="E1585">
        <v>9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8</v>
      </c>
      <c r="N1585">
        <v>1</v>
      </c>
      <c r="O1585">
        <v>3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</row>
    <row r="1586" spans="1:26" x14ac:dyDescent="0.2">
      <c r="A1586" t="s">
        <v>1608</v>
      </c>
      <c r="B1586">
        <v>15</v>
      </c>
      <c r="C1586">
        <v>21</v>
      </c>
      <c r="D1586">
        <v>13</v>
      </c>
      <c r="E1586">
        <v>1</v>
      </c>
      <c r="F1586">
        <v>35</v>
      </c>
      <c r="G1586">
        <v>15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4</v>
      </c>
      <c r="O1586">
        <v>11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4</v>
      </c>
      <c r="Y1586">
        <v>2</v>
      </c>
      <c r="Z1586">
        <v>1</v>
      </c>
    </row>
    <row r="1587" spans="1:26" x14ac:dyDescent="0.2">
      <c r="A1587" t="s">
        <v>1609</v>
      </c>
      <c r="B1587">
        <v>1</v>
      </c>
      <c r="C1587">
        <v>5</v>
      </c>
      <c r="D1587">
        <v>0</v>
      </c>
      <c r="E1587">
        <v>0</v>
      </c>
      <c r="F1587">
        <v>3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2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</row>
    <row r="1588" spans="1:26" x14ac:dyDescent="0.2">
      <c r="A1588" t="s">
        <v>1610</v>
      </c>
      <c r="B1588">
        <v>3</v>
      </c>
      <c r="C1588">
        <v>7</v>
      </c>
      <c r="D1588">
        <v>6</v>
      </c>
      <c r="E1588">
        <v>1</v>
      </c>
      <c r="F1588">
        <v>14</v>
      </c>
      <c r="G1588">
        <v>7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</v>
      </c>
      <c r="O1588">
        <v>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</row>
    <row r="1589" spans="1:26" x14ac:dyDescent="0.2">
      <c r="A1589" t="s">
        <v>1611</v>
      </c>
      <c r="B1589">
        <v>24</v>
      </c>
      <c r="C1589">
        <v>48</v>
      </c>
      <c r="D1589">
        <v>7</v>
      </c>
      <c r="E1589">
        <v>1</v>
      </c>
      <c r="F1589">
        <v>18</v>
      </c>
      <c r="G1589">
        <v>7</v>
      </c>
      <c r="H1589">
        <v>12</v>
      </c>
      <c r="I1589">
        <v>1</v>
      </c>
      <c r="J1589">
        <v>3</v>
      </c>
      <c r="K1589">
        <v>4</v>
      </c>
      <c r="L1589">
        <v>2</v>
      </c>
      <c r="M1589">
        <v>17</v>
      </c>
      <c r="N1589">
        <v>17</v>
      </c>
      <c r="O1589">
        <v>59</v>
      </c>
      <c r="P1589">
        <v>2</v>
      </c>
      <c r="Q1589">
        <v>3</v>
      </c>
      <c r="R1589">
        <v>1</v>
      </c>
      <c r="S1589">
        <v>7</v>
      </c>
      <c r="T1589">
        <v>5</v>
      </c>
      <c r="U1589">
        <v>8</v>
      </c>
      <c r="V1589">
        <v>0</v>
      </c>
      <c r="W1589">
        <v>2</v>
      </c>
      <c r="X1589">
        <v>17</v>
      </c>
      <c r="Y1589">
        <v>4</v>
      </c>
      <c r="Z1589">
        <v>5</v>
      </c>
    </row>
    <row r="1590" spans="1:26" x14ac:dyDescent="0.2">
      <c r="A1590" t="s">
        <v>1612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6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">
      <c r="A1591" t="s">
        <v>1613</v>
      </c>
      <c r="B1591">
        <v>0</v>
      </c>
      <c r="C1591">
        <v>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3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>
        <v>0</v>
      </c>
      <c r="Z1591">
        <v>0</v>
      </c>
    </row>
    <row r="1592" spans="1:26" x14ac:dyDescent="0.2">
      <c r="A1592" t="s">
        <v>1614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1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">
      <c r="A1593" t="s">
        <v>1615</v>
      </c>
      <c r="B1593">
        <v>0</v>
      </c>
      <c r="C1593">
        <v>3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1</v>
      </c>
      <c r="N1593">
        <v>0</v>
      </c>
      <c r="O1593">
        <v>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</row>
    <row r="1594" spans="1:26" x14ac:dyDescent="0.2">
      <c r="A1594" t="s">
        <v>1616</v>
      </c>
      <c r="B1594">
        <v>0</v>
      </c>
      <c r="C1594">
        <v>4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</v>
      </c>
      <c r="Y1594">
        <v>0</v>
      </c>
      <c r="Z1594">
        <v>0</v>
      </c>
    </row>
    <row r="1595" spans="1:26" x14ac:dyDescent="0.2">
      <c r="A1595" t="s">
        <v>1617</v>
      </c>
      <c r="B1595">
        <v>1</v>
      </c>
      <c r="C1595">
        <v>2</v>
      </c>
      <c r="D1595">
        <v>0</v>
      </c>
      <c r="E1595">
        <v>0</v>
      </c>
      <c r="F1595">
        <v>1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7</v>
      </c>
      <c r="T1595">
        <v>5</v>
      </c>
      <c r="U1595">
        <v>0</v>
      </c>
      <c r="V1595">
        <v>0</v>
      </c>
      <c r="W1595">
        <v>2</v>
      </c>
      <c r="X1595">
        <v>3</v>
      </c>
      <c r="Y1595">
        <v>2</v>
      </c>
      <c r="Z1595">
        <v>3</v>
      </c>
    </row>
    <row r="1596" spans="1:26" x14ac:dyDescent="0.2">
      <c r="A1596" t="s">
        <v>1618</v>
      </c>
      <c r="B1596">
        <v>1</v>
      </c>
      <c r="C1596">
        <v>4</v>
      </c>
      <c r="D1596">
        <v>3</v>
      </c>
      <c r="E1596">
        <v>0</v>
      </c>
      <c r="F1596">
        <v>9</v>
      </c>
      <c r="G1596">
        <v>4</v>
      </c>
      <c r="H1596">
        <v>2</v>
      </c>
      <c r="I1596">
        <v>1</v>
      </c>
      <c r="J1596">
        <v>0</v>
      </c>
      <c r="K1596">
        <v>0</v>
      </c>
      <c r="L1596">
        <v>0</v>
      </c>
      <c r="M1596">
        <v>3</v>
      </c>
      <c r="N1596">
        <v>1</v>
      </c>
      <c r="O1596">
        <v>4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2</v>
      </c>
    </row>
    <row r="1597" spans="1:26" x14ac:dyDescent="0.2">
      <c r="A1597" t="s">
        <v>1619</v>
      </c>
      <c r="B1597">
        <v>2</v>
      </c>
      <c r="C1597">
        <v>3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2</v>
      </c>
      <c r="N1597">
        <v>2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</row>
    <row r="1598" spans="1:26" x14ac:dyDescent="0.2">
      <c r="A1598" t="s">
        <v>1620</v>
      </c>
      <c r="B1598">
        <v>1</v>
      </c>
      <c r="C1598">
        <v>3</v>
      </c>
      <c r="D1598">
        <v>1</v>
      </c>
      <c r="E1598">
        <v>0</v>
      </c>
      <c r="F1598">
        <v>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5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">
      <c r="A1599" t="s">
        <v>1621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1</v>
      </c>
      <c r="O1599">
        <v>3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4</v>
      </c>
      <c r="Y1599">
        <v>0</v>
      </c>
      <c r="Z1599">
        <v>0</v>
      </c>
    </row>
    <row r="1600" spans="1:26" x14ac:dyDescent="0.2">
      <c r="A1600" t="s">
        <v>1622</v>
      </c>
      <c r="B1600">
        <v>2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x14ac:dyDescent="0.2">
      <c r="A1601" t="s">
        <v>1623</v>
      </c>
      <c r="B1601">
        <v>2</v>
      </c>
      <c r="C1601">
        <v>2</v>
      </c>
      <c r="D1601">
        <v>0</v>
      </c>
      <c r="E1601">
        <v>1</v>
      </c>
      <c r="F1601">
        <v>2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6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2</v>
      </c>
      <c r="V1601">
        <v>0</v>
      </c>
      <c r="W1601">
        <v>0</v>
      </c>
      <c r="X1601">
        <v>1</v>
      </c>
      <c r="Y1601">
        <v>0</v>
      </c>
      <c r="Z1601">
        <v>0</v>
      </c>
    </row>
    <row r="1602" spans="1:26" x14ac:dyDescent="0.2">
      <c r="A1602" t="s">
        <v>1624</v>
      </c>
      <c r="B1602">
        <v>2</v>
      </c>
      <c r="C1602">
        <v>4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3</v>
      </c>
      <c r="N1602">
        <v>4</v>
      </c>
      <c r="O1602">
        <v>8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</v>
      </c>
      <c r="V1602">
        <v>0</v>
      </c>
      <c r="W1602">
        <v>0</v>
      </c>
      <c r="X1602">
        <v>0</v>
      </c>
      <c r="Y1602">
        <v>2</v>
      </c>
      <c r="Z1602">
        <v>0</v>
      </c>
    </row>
    <row r="1603" spans="1:26" x14ac:dyDescent="0.2">
      <c r="A1603" t="s">
        <v>1625</v>
      </c>
      <c r="B1603">
        <v>6</v>
      </c>
      <c r="C1603">
        <v>3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2">
      <c r="A1604" t="s">
        <v>1626</v>
      </c>
      <c r="B1604">
        <v>39</v>
      </c>
      <c r="C1604">
        <v>150</v>
      </c>
      <c r="D1604">
        <v>10</v>
      </c>
      <c r="E1604">
        <v>7</v>
      </c>
      <c r="F1604">
        <v>36</v>
      </c>
      <c r="G1604">
        <v>11</v>
      </c>
      <c r="H1604">
        <v>20</v>
      </c>
      <c r="I1604">
        <v>5</v>
      </c>
      <c r="J1604">
        <v>6</v>
      </c>
      <c r="K1604">
        <v>7</v>
      </c>
      <c r="L1604">
        <v>3</v>
      </c>
      <c r="M1604">
        <v>29</v>
      </c>
      <c r="N1604">
        <v>41</v>
      </c>
      <c r="O1604">
        <v>250</v>
      </c>
      <c r="P1604">
        <v>7</v>
      </c>
      <c r="Q1604">
        <v>15</v>
      </c>
      <c r="R1604">
        <v>6</v>
      </c>
      <c r="S1604">
        <v>7</v>
      </c>
      <c r="T1604">
        <v>6</v>
      </c>
      <c r="U1604">
        <v>13</v>
      </c>
      <c r="V1604">
        <v>1</v>
      </c>
      <c r="W1604">
        <v>2</v>
      </c>
      <c r="X1604">
        <v>11</v>
      </c>
      <c r="Y1604">
        <v>14</v>
      </c>
      <c r="Z1604">
        <v>21</v>
      </c>
    </row>
    <row r="1605" spans="1:26" x14ac:dyDescent="0.2">
      <c r="A1605" t="s">
        <v>1627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</row>
    <row r="1606" spans="1:26" x14ac:dyDescent="0.2">
      <c r="A1606" t="s">
        <v>1628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</v>
      </c>
      <c r="Z1606">
        <v>0</v>
      </c>
    </row>
    <row r="1607" spans="1:26" x14ac:dyDescent="0.2">
      <c r="A1607" t="s">
        <v>1629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x14ac:dyDescent="0.2">
      <c r="A1608" t="s">
        <v>1630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</row>
    <row r="1609" spans="1:26" x14ac:dyDescent="0.2">
      <c r="A1609" t="s">
        <v>1631</v>
      </c>
      <c r="B1609">
        <v>0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2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</row>
    <row r="1610" spans="1:26" x14ac:dyDescent="0.2">
      <c r="A1610" t="s">
        <v>1632</v>
      </c>
      <c r="B1610">
        <v>0</v>
      </c>
      <c r="C1610">
        <v>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2">
      <c r="A1611" t="s">
        <v>1633</v>
      </c>
      <c r="B1611">
        <v>0</v>
      </c>
      <c r="C1611">
        <v>3</v>
      </c>
      <c r="D1611">
        <v>2</v>
      </c>
      <c r="E1611">
        <v>0</v>
      </c>
      <c r="F1611">
        <v>8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</v>
      </c>
      <c r="N1611">
        <v>5</v>
      </c>
      <c r="O1611">
        <v>2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2</v>
      </c>
      <c r="Z1611">
        <v>2</v>
      </c>
    </row>
    <row r="1612" spans="1:26" x14ac:dyDescent="0.2">
      <c r="A1612" t="s">
        <v>1634</v>
      </c>
      <c r="B1612">
        <v>0</v>
      </c>
      <c r="C1612">
        <v>4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</v>
      </c>
      <c r="O1612">
        <v>2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2">
      <c r="A1613" t="s">
        <v>1635</v>
      </c>
      <c r="B1613">
        <v>0</v>
      </c>
      <c r="C1613">
        <v>9</v>
      </c>
      <c r="D1613">
        <v>0</v>
      </c>
      <c r="E1613">
        <v>0</v>
      </c>
      <c r="F1613">
        <v>2</v>
      </c>
      <c r="G1613">
        <v>0</v>
      </c>
      <c r="H1613">
        <v>2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3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1</v>
      </c>
      <c r="Y1613">
        <v>0</v>
      </c>
      <c r="Z1613">
        <v>0</v>
      </c>
    </row>
    <row r="1614" spans="1:26" x14ac:dyDescent="0.2">
      <c r="A1614" t="s">
        <v>1636</v>
      </c>
      <c r="B1614">
        <v>0</v>
      </c>
      <c r="C1614">
        <v>1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</v>
      </c>
    </row>
    <row r="1615" spans="1:26" x14ac:dyDescent="0.2">
      <c r="A1615" t="s">
        <v>1637</v>
      </c>
      <c r="B1615">
        <v>0</v>
      </c>
      <c r="C1615">
        <v>1</v>
      </c>
      <c r="D1615">
        <v>1</v>
      </c>
      <c r="E1615">
        <v>2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</row>
    <row r="1616" spans="1:26" x14ac:dyDescent="0.2">
      <c r="A1616" t="s">
        <v>1638</v>
      </c>
      <c r="B1616">
        <v>0</v>
      </c>
      <c r="C1616">
        <v>1</v>
      </c>
      <c r="D1616">
        <v>0</v>
      </c>
      <c r="E1616">
        <v>0</v>
      </c>
      <c r="F1616">
        <v>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3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">
      <c r="A1617" t="s">
        <v>1639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x14ac:dyDescent="0.2">
      <c r="A1618" t="s">
        <v>1640</v>
      </c>
      <c r="B1618">
        <v>0</v>
      </c>
      <c r="C1618">
        <v>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2</v>
      </c>
      <c r="O1618">
        <v>6</v>
      </c>
      <c r="P1618">
        <v>0</v>
      </c>
      <c r="Q1618">
        <v>0</v>
      </c>
      <c r="R1618">
        <v>0</v>
      </c>
      <c r="S1618">
        <v>0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">
      <c r="A1619" t="s">
        <v>1641</v>
      </c>
      <c r="B1619">
        <v>0</v>
      </c>
      <c r="C1619">
        <v>2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</row>
    <row r="1620" spans="1:26" x14ac:dyDescent="0.2">
      <c r="A1620" t="s">
        <v>1642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2">
      <c r="A1621" t="s">
        <v>1643</v>
      </c>
      <c r="B1621">
        <v>1</v>
      </c>
      <c r="C1621">
        <v>6</v>
      </c>
      <c r="D1621">
        <v>0</v>
      </c>
      <c r="E1621">
        <v>0</v>
      </c>
      <c r="F1621">
        <v>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11</v>
      </c>
      <c r="P1621">
        <v>2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0</v>
      </c>
    </row>
    <row r="1622" spans="1:26" x14ac:dyDescent="0.2">
      <c r="A1622" t="s">
        <v>1644</v>
      </c>
      <c r="B1622">
        <v>2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6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">
      <c r="A1623" t="s">
        <v>1645</v>
      </c>
      <c r="B1623">
        <v>8</v>
      </c>
      <c r="C1623">
        <v>21</v>
      </c>
      <c r="D1623">
        <v>1</v>
      </c>
      <c r="E1623">
        <v>1</v>
      </c>
      <c r="F1623">
        <v>4</v>
      </c>
      <c r="G1623">
        <v>0</v>
      </c>
      <c r="H1623">
        <v>4</v>
      </c>
      <c r="I1623">
        <v>1</v>
      </c>
      <c r="J1623">
        <v>1</v>
      </c>
      <c r="K1623">
        <v>1</v>
      </c>
      <c r="L1623">
        <v>0</v>
      </c>
      <c r="M1623">
        <v>1</v>
      </c>
      <c r="N1623">
        <v>6</v>
      </c>
      <c r="O1623">
        <v>82</v>
      </c>
      <c r="P1623">
        <v>1</v>
      </c>
      <c r="Q1623">
        <v>1</v>
      </c>
      <c r="R1623">
        <v>2</v>
      </c>
      <c r="S1623">
        <v>2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6</v>
      </c>
    </row>
    <row r="1624" spans="1:26" x14ac:dyDescent="0.2">
      <c r="A1624" t="s">
        <v>1646</v>
      </c>
      <c r="B1624">
        <v>1</v>
      </c>
      <c r="C1624">
        <v>0</v>
      </c>
      <c r="D1624">
        <v>0</v>
      </c>
      <c r="E1624">
        <v>0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2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">
      <c r="A1625" t="s">
        <v>1647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</row>
    <row r="1626" spans="1:26" x14ac:dyDescent="0.2">
      <c r="A1626" t="s">
        <v>1648</v>
      </c>
      <c r="B1626">
        <v>1</v>
      </c>
      <c r="C1626">
        <v>39</v>
      </c>
      <c r="D1626">
        <v>1</v>
      </c>
      <c r="E1626">
        <v>1</v>
      </c>
      <c r="F1626">
        <v>2</v>
      </c>
      <c r="G1626">
        <v>0</v>
      </c>
      <c r="H1626">
        <v>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4</v>
      </c>
      <c r="P1626">
        <v>2</v>
      </c>
      <c r="Q1626">
        <v>3</v>
      </c>
      <c r="R1626">
        <v>2</v>
      </c>
      <c r="S1626">
        <v>2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4</v>
      </c>
    </row>
    <row r="1627" spans="1:26" x14ac:dyDescent="0.2">
      <c r="A1627" t="s">
        <v>1649</v>
      </c>
      <c r="B1627">
        <v>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2</v>
      </c>
      <c r="O1627">
        <v>4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1</v>
      </c>
    </row>
    <row r="1628" spans="1:26" x14ac:dyDescent="0.2">
      <c r="A1628" t="s">
        <v>1650</v>
      </c>
      <c r="B1628">
        <v>2</v>
      </c>
      <c r="C1628">
        <v>5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5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</row>
    <row r="1629" spans="1:26" x14ac:dyDescent="0.2">
      <c r="A1629" t="s">
        <v>1651</v>
      </c>
      <c r="B1629">
        <v>3</v>
      </c>
      <c r="C1629">
        <v>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2">
      <c r="A1630" t="s">
        <v>1652</v>
      </c>
      <c r="B1630">
        <v>3</v>
      </c>
      <c r="C1630">
        <v>3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2</v>
      </c>
      <c r="K1630">
        <v>0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">
      <c r="A1631" t="s">
        <v>1653</v>
      </c>
      <c r="B1631">
        <v>82</v>
      </c>
      <c r="C1631">
        <v>121</v>
      </c>
      <c r="D1631">
        <v>9</v>
      </c>
      <c r="E1631">
        <v>14</v>
      </c>
      <c r="F1631">
        <v>43</v>
      </c>
      <c r="G1631">
        <v>16</v>
      </c>
      <c r="H1631">
        <v>20</v>
      </c>
      <c r="I1631">
        <v>3</v>
      </c>
      <c r="J1631">
        <v>7</v>
      </c>
      <c r="K1631">
        <v>9</v>
      </c>
      <c r="L1631">
        <v>3</v>
      </c>
      <c r="M1631">
        <v>45</v>
      </c>
      <c r="N1631">
        <v>51</v>
      </c>
      <c r="O1631">
        <v>146</v>
      </c>
      <c r="P1631">
        <v>8</v>
      </c>
      <c r="Q1631">
        <v>9</v>
      </c>
      <c r="R1631">
        <v>1</v>
      </c>
      <c r="S1631">
        <v>7</v>
      </c>
      <c r="T1631">
        <v>9</v>
      </c>
      <c r="U1631">
        <v>4</v>
      </c>
      <c r="V1631">
        <v>0</v>
      </c>
      <c r="W1631">
        <v>6</v>
      </c>
      <c r="X1631">
        <v>22</v>
      </c>
      <c r="Y1631">
        <v>7</v>
      </c>
      <c r="Z1631">
        <v>2</v>
      </c>
    </row>
    <row r="1632" spans="1:26" x14ac:dyDescent="0.2">
      <c r="A1632" t="s">
        <v>1654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2">
      <c r="A1633" t="s">
        <v>1655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">
      <c r="A1634" t="s">
        <v>1656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</v>
      </c>
      <c r="N1634">
        <v>0</v>
      </c>
      <c r="O1634">
        <v>6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x14ac:dyDescent="0.2">
      <c r="A1635" t="s">
        <v>1657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2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x14ac:dyDescent="0.2">
      <c r="A1636" t="s">
        <v>1658</v>
      </c>
      <c r="B1636">
        <v>3</v>
      </c>
      <c r="C1636">
        <v>4</v>
      </c>
      <c r="D1636">
        <v>0</v>
      </c>
      <c r="E1636">
        <v>0</v>
      </c>
      <c r="F1636">
        <v>2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">
      <c r="A1637" t="s">
        <v>1659</v>
      </c>
      <c r="B1637">
        <v>3</v>
      </c>
      <c r="C1637">
        <v>5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4</v>
      </c>
      <c r="N1637">
        <v>0</v>
      </c>
      <c r="O1637">
        <v>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>
        <v>0</v>
      </c>
      <c r="Z1637">
        <v>0</v>
      </c>
    </row>
    <row r="1638" spans="1:26" x14ac:dyDescent="0.2">
      <c r="A1638" t="s">
        <v>1660</v>
      </c>
      <c r="B1638">
        <v>5</v>
      </c>
      <c r="C1638">
        <v>3</v>
      </c>
      <c r="D1638">
        <v>0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3</v>
      </c>
      <c r="N1638">
        <v>0</v>
      </c>
      <c r="O1638">
        <v>5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">
      <c r="A1639" t="s">
        <v>1661</v>
      </c>
      <c r="B1639">
        <v>6</v>
      </c>
      <c r="C1639">
        <v>9</v>
      </c>
      <c r="D1639">
        <v>7</v>
      </c>
      <c r="E1639">
        <v>1</v>
      </c>
      <c r="F1639">
        <v>20</v>
      </c>
      <c r="G1639">
        <v>10</v>
      </c>
      <c r="H1639">
        <v>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</v>
      </c>
      <c r="O1639">
        <v>6</v>
      </c>
      <c r="P1639">
        <v>0</v>
      </c>
      <c r="Q1639">
        <v>1</v>
      </c>
      <c r="R1639">
        <v>0</v>
      </c>
      <c r="S1639">
        <v>6</v>
      </c>
      <c r="T1639">
        <v>6</v>
      </c>
      <c r="U1639">
        <v>1</v>
      </c>
      <c r="V1639">
        <v>0</v>
      </c>
      <c r="W1639">
        <v>0</v>
      </c>
      <c r="X1639">
        <v>2</v>
      </c>
      <c r="Y1639">
        <v>0</v>
      </c>
      <c r="Z1639">
        <v>2</v>
      </c>
    </row>
    <row r="1640" spans="1:26" x14ac:dyDescent="0.2">
      <c r="A1640" t="s">
        <v>1662</v>
      </c>
      <c r="B1640">
        <v>9</v>
      </c>
      <c r="C1640">
        <v>5</v>
      </c>
      <c r="D1640">
        <v>0</v>
      </c>
      <c r="E1640">
        <v>0</v>
      </c>
      <c r="F1640">
        <v>0</v>
      </c>
      <c r="G1640">
        <v>0</v>
      </c>
      <c r="H1640">
        <v>2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9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1</v>
      </c>
      <c r="Z1640">
        <v>0</v>
      </c>
    </row>
    <row r="1641" spans="1:26" x14ac:dyDescent="0.2">
      <c r="A1641" t="s">
        <v>1663</v>
      </c>
      <c r="B1641">
        <v>1</v>
      </c>
      <c r="C1641">
        <v>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13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">
      <c r="A1642" t="s">
        <v>1664</v>
      </c>
      <c r="B1642">
        <v>1</v>
      </c>
      <c r="C1642">
        <v>5</v>
      </c>
      <c r="D1642">
        <v>0</v>
      </c>
      <c r="E1642">
        <v>0</v>
      </c>
      <c r="F1642">
        <v>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8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>
        <v>0</v>
      </c>
      <c r="Z1642">
        <v>0</v>
      </c>
    </row>
    <row r="1643" spans="1:26" x14ac:dyDescent="0.2">
      <c r="A1643" t="s">
        <v>1665</v>
      </c>
      <c r="B1643">
        <v>2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8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x14ac:dyDescent="0.2">
      <c r="A1644" t="s">
        <v>1666</v>
      </c>
      <c r="B1644">
        <v>2</v>
      </c>
      <c r="C1644">
        <v>2</v>
      </c>
      <c r="D1644">
        <v>0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2</v>
      </c>
      <c r="N1644">
        <v>0</v>
      </c>
      <c r="O1644">
        <v>4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6</v>
      </c>
      <c r="Y1644">
        <v>2</v>
      </c>
      <c r="Z1644">
        <v>0</v>
      </c>
    </row>
    <row r="1645" spans="1:26" x14ac:dyDescent="0.2">
      <c r="A1645" t="s">
        <v>1667</v>
      </c>
      <c r="B1645">
        <v>2</v>
      </c>
      <c r="C1645">
        <v>3</v>
      </c>
      <c r="D1645">
        <v>1</v>
      </c>
      <c r="E1645">
        <v>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8</v>
      </c>
      <c r="N1645">
        <v>40</v>
      </c>
      <c r="O1645">
        <v>8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</row>
    <row r="1646" spans="1:26" x14ac:dyDescent="0.2">
      <c r="A1646" t="s">
        <v>1668</v>
      </c>
      <c r="B1646">
        <v>3</v>
      </c>
      <c r="C1646">
        <v>3</v>
      </c>
      <c r="D1646">
        <v>0</v>
      </c>
      <c r="E1646">
        <v>0</v>
      </c>
      <c r="F1646">
        <v>2</v>
      </c>
      <c r="G1646">
        <v>0</v>
      </c>
      <c r="H1646">
        <v>1</v>
      </c>
      <c r="I1646">
        <v>0</v>
      </c>
      <c r="J1646">
        <v>0</v>
      </c>
      <c r="K1646">
        <v>2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</v>
      </c>
      <c r="X1646">
        <v>1</v>
      </c>
      <c r="Y1646">
        <v>0</v>
      </c>
      <c r="Z1646">
        <v>0</v>
      </c>
    </row>
    <row r="1647" spans="1:26" x14ac:dyDescent="0.2">
      <c r="A1647" t="s">
        <v>1669</v>
      </c>
      <c r="B1647">
        <v>3</v>
      </c>
      <c r="C1647">
        <v>6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2</v>
      </c>
      <c r="L1647">
        <v>0</v>
      </c>
      <c r="M1647">
        <v>0</v>
      </c>
      <c r="N1647">
        <v>0</v>
      </c>
      <c r="O1647">
        <v>6</v>
      </c>
      <c r="P1647">
        <v>0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</row>
    <row r="1648" spans="1:26" x14ac:dyDescent="0.2">
      <c r="A1648" t="s">
        <v>1670</v>
      </c>
      <c r="B1648">
        <v>5</v>
      </c>
      <c r="C1648">
        <v>11</v>
      </c>
      <c r="D1648">
        <v>0</v>
      </c>
      <c r="E1648">
        <v>1</v>
      </c>
      <c r="F1648">
        <v>2</v>
      </c>
      <c r="G1648">
        <v>0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3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">
      <c r="A1649" t="s">
        <v>1671</v>
      </c>
      <c r="B1649">
        <v>6</v>
      </c>
      <c r="C1649">
        <v>5</v>
      </c>
      <c r="D1649">
        <v>0</v>
      </c>
      <c r="E1649">
        <v>0</v>
      </c>
      <c r="F1649">
        <v>3</v>
      </c>
      <c r="G1649">
        <v>1</v>
      </c>
      <c r="H1649">
        <v>1</v>
      </c>
      <c r="I1649">
        <v>0</v>
      </c>
      <c r="J1649">
        <v>6</v>
      </c>
      <c r="K1649">
        <v>0</v>
      </c>
      <c r="L1649">
        <v>0</v>
      </c>
      <c r="M1649">
        <v>2</v>
      </c>
      <c r="N1649">
        <v>1</v>
      </c>
      <c r="O1649">
        <v>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</row>
    <row r="1650" spans="1:26" x14ac:dyDescent="0.2">
      <c r="A1650" t="s">
        <v>1672</v>
      </c>
      <c r="B1650">
        <v>169</v>
      </c>
      <c r="C1650">
        <v>1087</v>
      </c>
      <c r="D1650">
        <v>60</v>
      </c>
      <c r="E1650">
        <v>84</v>
      </c>
      <c r="F1650">
        <v>178</v>
      </c>
      <c r="G1650">
        <v>89</v>
      </c>
      <c r="H1650">
        <v>170</v>
      </c>
      <c r="I1650">
        <v>18</v>
      </c>
      <c r="J1650">
        <v>17</v>
      </c>
      <c r="K1650">
        <v>12</v>
      </c>
      <c r="L1650">
        <v>12</v>
      </c>
      <c r="M1650">
        <v>69</v>
      </c>
      <c r="N1650">
        <v>95</v>
      </c>
      <c r="O1650">
        <v>323</v>
      </c>
      <c r="P1650">
        <v>16</v>
      </c>
      <c r="Q1650">
        <v>113</v>
      </c>
      <c r="R1650">
        <v>29</v>
      </c>
      <c r="S1650">
        <v>4</v>
      </c>
      <c r="T1650">
        <v>6</v>
      </c>
      <c r="U1650">
        <v>98</v>
      </c>
      <c r="V1650">
        <v>0</v>
      </c>
      <c r="W1650">
        <v>16</v>
      </c>
      <c r="X1650">
        <v>42</v>
      </c>
      <c r="Y1650">
        <v>33</v>
      </c>
      <c r="Z1650">
        <v>17</v>
      </c>
    </row>
    <row r="1651" spans="1:26" x14ac:dyDescent="0.2">
      <c r="A1651" t="s">
        <v>1673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2</v>
      </c>
      <c r="N1651">
        <v>1</v>
      </c>
      <c r="O1651">
        <v>9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">
      <c r="A1652" t="s">
        <v>1674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9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x14ac:dyDescent="0.2">
      <c r="A1653" t="s">
        <v>1675</v>
      </c>
      <c r="B1653">
        <v>0</v>
      </c>
      <c r="C1653">
        <v>1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4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</v>
      </c>
      <c r="Z1653">
        <v>0</v>
      </c>
    </row>
    <row r="1654" spans="1:26" x14ac:dyDescent="0.2">
      <c r="A1654" t="s">
        <v>1676</v>
      </c>
      <c r="B1654">
        <v>0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4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">
      <c r="A1655" t="s">
        <v>1677</v>
      </c>
      <c r="B1655">
        <v>0</v>
      </c>
      <c r="C1655">
        <v>3</v>
      </c>
      <c r="D1655">
        <v>1</v>
      </c>
      <c r="E1655">
        <v>0</v>
      </c>
      <c r="F1655">
        <v>4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11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</row>
    <row r="1656" spans="1:26" x14ac:dyDescent="0.2">
      <c r="A1656" t="s">
        <v>1678</v>
      </c>
      <c r="B1656">
        <v>0</v>
      </c>
      <c r="C1656">
        <v>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12</v>
      </c>
      <c r="N1656">
        <v>2</v>
      </c>
      <c r="O1656">
        <v>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</row>
    <row r="1657" spans="1:26" x14ac:dyDescent="0.2">
      <c r="A1657" t="s">
        <v>1679</v>
      </c>
      <c r="B1657">
        <v>0</v>
      </c>
      <c r="C1657">
        <v>3</v>
      </c>
      <c r="D1657">
        <v>0</v>
      </c>
      <c r="E1657">
        <v>0</v>
      </c>
      <c r="F1657">
        <v>2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">
      <c r="A1658" t="s">
        <v>1680</v>
      </c>
      <c r="B1658">
        <v>0</v>
      </c>
      <c r="C1658">
        <v>3</v>
      </c>
      <c r="D1658">
        <v>0</v>
      </c>
      <c r="E1658">
        <v>1</v>
      </c>
      <c r="F1658">
        <v>0</v>
      </c>
      <c r="G1658">
        <v>1</v>
      </c>
      <c r="H1658">
        <v>2</v>
      </c>
      <c r="I1658">
        <v>1</v>
      </c>
      <c r="J1658">
        <v>0</v>
      </c>
      <c r="K1658">
        <v>1</v>
      </c>
      <c r="L1658">
        <v>0</v>
      </c>
      <c r="M1658">
        <v>2</v>
      </c>
      <c r="N1658">
        <v>1</v>
      </c>
      <c r="O1658">
        <v>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">
      <c r="A1659" t="s">
        <v>1681</v>
      </c>
      <c r="B1659">
        <v>0</v>
      </c>
      <c r="C1659">
        <v>4</v>
      </c>
      <c r="D1659">
        <v>1</v>
      </c>
      <c r="E1659">
        <v>1</v>
      </c>
      <c r="F1659">
        <v>0</v>
      </c>
      <c r="G1659">
        <v>0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4</v>
      </c>
      <c r="O1659">
        <v>3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</row>
    <row r="1660" spans="1:26" x14ac:dyDescent="0.2">
      <c r="A1660" t="s">
        <v>1682</v>
      </c>
      <c r="B1660">
        <v>0</v>
      </c>
      <c r="C1660">
        <v>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</row>
    <row r="1661" spans="1:26" x14ac:dyDescent="0.2">
      <c r="A1661" t="s">
        <v>1683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</row>
    <row r="1662" spans="1:26" x14ac:dyDescent="0.2">
      <c r="A1662" t="s">
        <v>1684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</v>
      </c>
      <c r="N1662">
        <v>0</v>
      </c>
      <c r="O1662">
        <v>4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1</v>
      </c>
      <c r="Z1662">
        <v>1</v>
      </c>
    </row>
    <row r="1663" spans="1:26" x14ac:dyDescent="0.2">
      <c r="A1663" t="s">
        <v>1685</v>
      </c>
      <c r="B1663">
        <v>0</v>
      </c>
      <c r="C1663">
        <v>2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4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">
      <c r="A1664" t="s">
        <v>1686</v>
      </c>
      <c r="B1664">
        <v>0</v>
      </c>
      <c r="C1664">
        <v>2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x14ac:dyDescent="0.2">
      <c r="A1665" t="s">
        <v>1687</v>
      </c>
      <c r="B1665">
        <v>0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">
      <c r="A1666" t="s">
        <v>1688</v>
      </c>
      <c r="B1666">
        <v>0</v>
      </c>
      <c r="C1666">
        <v>3</v>
      </c>
      <c r="D1666">
        <v>1</v>
      </c>
      <c r="E1666">
        <v>0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</v>
      </c>
      <c r="O1666">
        <v>4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3</v>
      </c>
      <c r="Y1666">
        <v>1</v>
      </c>
      <c r="Z1666">
        <v>0</v>
      </c>
    </row>
    <row r="1667" spans="1:26" x14ac:dyDescent="0.2">
      <c r="A1667" t="s">
        <v>1689</v>
      </c>
      <c r="B1667">
        <v>0</v>
      </c>
      <c r="C1667">
        <v>4</v>
      </c>
      <c r="D1667">
        <v>1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">
      <c r="A1668" t="s">
        <v>1690</v>
      </c>
      <c r="B1668">
        <v>0</v>
      </c>
      <c r="C1668">
        <v>4</v>
      </c>
      <c r="D1668">
        <v>0</v>
      </c>
      <c r="E1668">
        <v>0</v>
      </c>
      <c r="F1668">
        <v>2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6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">
      <c r="A1669" t="s">
        <v>1691</v>
      </c>
      <c r="B1669">
        <v>1</v>
      </c>
      <c r="C1669">
        <v>1</v>
      </c>
      <c r="D1669">
        <v>0</v>
      </c>
      <c r="E1669">
        <v>0</v>
      </c>
      <c r="F1669">
        <v>1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5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">
      <c r="A1670" t="s">
        <v>1692</v>
      </c>
      <c r="B1670">
        <v>1</v>
      </c>
      <c r="C1670">
        <v>5</v>
      </c>
      <c r="D1670">
        <v>0</v>
      </c>
      <c r="E1670">
        <v>0</v>
      </c>
      <c r="F1670">
        <v>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1</v>
      </c>
      <c r="O1670">
        <v>2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">
      <c r="A1671" t="s">
        <v>1693</v>
      </c>
      <c r="B1671">
        <v>1</v>
      </c>
      <c r="C1671">
        <v>7</v>
      </c>
      <c r="D1671">
        <v>1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x14ac:dyDescent="0.2">
      <c r="A1672" t="s">
        <v>1694</v>
      </c>
      <c r="B1672">
        <v>1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5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">
      <c r="A1673" t="s">
        <v>1695</v>
      </c>
      <c r="B1673">
        <v>1</v>
      </c>
      <c r="C1673">
        <v>3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">
      <c r="A1674" t="s">
        <v>1696</v>
      </c>
      <c r="B1674">
        <v>1</v>
      </c>
      <c r="C1674">
        <v>3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5</v>
      </c>
      <c r="O1674">
        <v>4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2">
      <c r="A1675" t="s">
        <v>1697</v>
      </c>
      <c r="B1675">
        <v>1</v>
      </c>
      <c r="C1675">
        <v>8</v>
      </c>
      <c r="D1675">
        <v>1</v>
      </c>
      <c r="E1675">
        <v>0</v>
      </c>
      <c r="F1675">
        <v>1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2</v>
      </c>
      <c r="N1675">
        <v>12</v>
      </c>
      <c r="O1675">
        <v>4</v>
      </c>
      <c r="P1675">
        <v>0</v>
      </c>
      <c r="Q1675">
        <v>2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</row>
    <row r="1676" spans="1:26" x14ac:dyDescent="0.2">
      <c r="A1676" t="s">
        <v>1698</v>
      </c>
      <c r="B1676">
        <v>1</v>
      </c>
      <c r="C1676">
        <v>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22</v>
      </c>
      <c r="V1676">
        <v>0</v>
      </c>
      <c r="W1676">
        <v>4</v>
      </c>
      <c r="X1676">
        <v>0</v>
      </c>
      <c r="Y1676">
        <v>5</v>
      </c>
      <c r="Z1676">
        <v>0</v>
      </c>
    </row>
    <row r="1677" spans="1:26" x14ac:dyDescent="0.2">
      <c r="A1677" t="s">
        <v>1699</v>
      </c>
      <c r="B1677">
        <v>2</v>
      </c>
      <c r="C1677">
        <v>8</v>
      </c>
      <c r="D1677">
        <v>2</v>
      </c>
      <c r="E1677">
        <v>0</v>
      </c>
      <c r="F1677">
        <v>7</v>
      </c>
      <c r="G1677">
        <v>3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3</v>
      </c>
      <c r="N1677">
        <v>0</v>
      </c>
      <c r="O1677">
        <v>4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</row>
    <row r="1678" spans="1:26" x14ac:dyDescent="0.2">
      <c r="A1678" t="s">
        <v>1700</v>
      </c>
      <c r="B1678">
        <v>2</v>
      </c>
      <c r="C1678">
        <v>2</v>
      </c>
      <c r="D1678">
        <v>0</v>
      </c>
      <c r="E1678">
        <v>0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3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0</v>
      </c>
      <c r="Z1678">
        <v>0</v>
      </c>
    </row>
    <row r="1679" spans="1:26" x14ac:dyDescent="0.2">
      <c r="A1679" t="s">
        <v>1701</v>
      </c>
      <c r="B1679">
        <v>2</v>
      </c>
      <c r="C1679">
        <v>4</v>
      </c>
      <c r="D1679">
        <v>0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5</v>
      </c>
      <c r="O1679">
        <v>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x14ac:dyDescent="0.2">
      <c r="A1680" t="s">
        <v>1702</v>
      </c>
      <c r="B1680">
        <v>2</v>
      </c>
      <c r="C1680">
        <v>0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6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</row>
    <row r="1681" spans="1:26" x14ac:dyDescent="0.2">
      <c r="A1681" t="s">
        <v>1703</v>
      </c>
      <c r="B1681">
        <v>2</v>
      </c>
      <c r="C1681">
        <v>9</v>
      </c>
      <c r="D1681">
        <v>0</v>
      </c>
      <c r="E1681">
        <v>0</v>
      </c>
      <c r="F1681">
        <v>2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5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</row>
    <row r="1682" spans="1:26" x14ac:dyDescent="0.2">
      <c r="A1682" t="s">
        <v>1704</v>
      </c>
      <c r="B1682">
        <v>2</v>
      </c>
      <c r="C1682">
        <v>4</v>
      </c>
      <c r="D1682">
        <v>0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8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2">
      <c r="A1683" t="s">
        <v>1705</v>
      </c>
      <c r="B1683">
        <v>3</v>
      </c>
      <c r="C1683">
        <v>3</v>
      </c>
      <c r="D1683">
        <v>0</v>
      </c>
      <c r="E1683">
        <v>15</v>
      </c>
      <c r="F1683">
        <v>1</v>
      </c>
      <c r="G1683">
        <v>1</v>
      </c>
      <c r="H1683">
        <v>2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3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2">
      <c r="A1684" t="s">
        <v>1706</v>
      </c>
      <c r="B1684">
        <v>3</v>
      </c>
      <c r="C1684">
        <v>3</v>
      </c>
      <c r="D1684">
        <v>0</v>
      </c>
      <c r="E1684">
        <v>1</v>
      </c>
      <c r="F1684">
        <v>0</v>
      </c>
      <c r="G1684">
        <v>1</v>
      </c>
      <c r="H1684">
        <v>1</v>
      </c>
      <c r="I1684">
        <v>0</v>
      </c>
      <c r="J1684">
        <v>2</v>
      </c>
      <c r="K1684">
        <v>0</v>
      </c>
      <c r="L1684">
        <v>0</v>
      </c>
      <c r="M1684">
        <v>2</v>
      </c>
      <c r="N1684">
        <v>0</v>
      </c>
      <c r="O1684">
        <v>9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2">
      <c r="A1685" t="s">
        <v>1707</v>
      </c>
      <c r="B1685">
        <v>4</v>
      </c>
      <c r="C1685">
        <v>29</v>
      </c>
      <c r="D1685">
        <v>1</v>
      </c>
      <c r="E1685">
        <v>0</v>
      </c>
      <c r="F1685">
        <v>5</v>
      </c>
      <c r="G1685">
        <v>2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2</v>
      </c>
      <c r="N1685">
        <v>2</v>
      </c>
      <c r="O1685">
        <v>2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">
      <c r="A1686" t="s">
        <v>1708</v>
      </c>
      <c r="B1686">
        <v>4</v>
      </c>
      <c r="C1686">
        <v>52</v>
      </c>
      <c r="D1686">
        <v>2</v>
      </c>
      <c r="E1686">
        <v>3</v>
      </c>
      <c r="F1686">
        <v>10</v>
      </c>
      <c r="G1686">
        <v>10</v>
      </c>
      <c r="H1686">
        <v>10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2</v>
      </c>
      <c r="P1686">
        <v>0</v>
      </c>
      <c r="Q1686">
        <v>7</v>
      </c>
      <c r="R1686">
        <v>3</v>
      </c>
      <c r="S1686">
        <v>0</v>
      </c>
      <c r="T1686">
        <v>0</v>
      </c>
      <c r="U1686">
        <v>2</v>
      </c>
      <c r="V1686">
        <v>0</v>
      </c>
      <c r="W1686">
        <v>0</v>
      </c>
      <c r="X1686">
        <v>1</v>
      </c>
      <c r="Y1686">
        <v>0</v>
      </c>
      <c r="Z1686">
        <v>0</v>
      </c>
    </row>
    <row r="1687" spans="1:26" x14ac:dyDescent="0.2">
      <c r="A1687" t="s">
        <v>1709</v>
      </c>
      <c r="B1687">
        <v>5</v>
      </c>
      <c r="C1687">
        <v>14</v>
      </c>
      <c r="D1687">
        <v>0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1</v>
      </c>
      <c r="N1687">
        <v>4</v>
      </c>
      <c r="O1687">
        <v>7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</v>
      </c>
      <c r="X1687">
        <v>4</v>
      </c>
      <c r="Y1687">
        <v>0</v>
      </c>
      <c r="Z1687">
        <v>0</v>
      </c>
    </row>
    <row r="1688" spans="1:26" x14ac:dyDescent="0.2">
      <c r="A1688" t="s">
        <v>1710</v>
      </c>
      <c r="B1688">
        <v>5</v>
      </c>
      <c r="C1688">
        <v>9</v>
      </c>
      <c r="D1688">
        <v>0</v>
      </c>
      <c r="E1688">
        <v>2</v>
      </c>
      <c r="F1688">
        <v>5</v>
      </c>
      <c r="G1688">
        <v>2</v>
      </c>
      <c r="H1688">
        <v>2</v>
      </c>
      <c r="I1688">
        <v>0</v>
      </c>
      <c r="J1688">
        <v>0</v>
      </c>
      <c r="K1688">
        <v>0</v>
      </c>
      <c r="L1688">
        <v>0</v>
      </c>
      <c r="M1688">
        <v>5</v>
      </c>
      <c r="N1688">
        <v>1</v>
      </c>
      <c r="O1688">
        <v>9</v>
      </c>
      <c r="P1688">
        <v>0</v>
      </c>
      <c r="Q1688">
        <v>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>
        <v>1</v>
      </c>
      <c r="Z1688">
        <v>0</v>
      </c>
    </row>
    <row r="1689" spans="1:26" x14ac:dyDescent="0.2">
      <c r="A1689" t="s">
        <v>1711</v>
      </c>
      <c r="B1689">
        <v>8</v>
      </c>
      <c r="C1689">
        <v>13</v>
      </c>
      <c r="D1689">
        <v>1</v>
      </c>
      <c r="E1689">
        <v>0</v>
      </c>
      <c r="F1689">
        <v>1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1</v>
      </c>
      <c r="O1689">
        <v>3</v>
      </c>
      <c r="P1689">
        <v>0</v>
      </c>
      <c r="Q1689">
        <v>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0</v>
      </c>
    </row>
    <row r="1690" spans="1:26" x14ac:dyDescent="0.2">
      <c r="A1690" t="s">
        <v>1712</v>
      </c>
      <c r="B1690">
        <v>1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2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2</v>
      </c>
      <c r="Z1690">
        <v>0</v>
      </c>
    </row>
    <row r="1691" spans="1:26" x14ac:dyDescent="0.2">
      <c r="A1691" t="s">
        <v>1713</v>
      </c>
      <c r="B1691">
        <v>1</v>
      </c>
      <c r="C1691">
        <v>3</v>
      </c>
      <c r="D1691">
        <v>0</v>
      </c>
      <c r="E1691">
        <v>2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</row>
    <row r="1692" spans="1:26" x14ac:dyDescent="0.2">
      <c r="A1692" t="s">
        <v>1714</v>
      </c>
      <c r="B1692">
        <v>1</v>
      </c>
      <c r="C1692">
        <v>2</v>
      </c>
      <c r="D1692">
        <v>0</v>
      </c>
      <c r="E1692">
        <v>7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0</v>
      </c>
      <c r="L1692">
        <v>3</v>
      </c>
      <c r="M1692">
        <v>1</v>
      </c>
      <c r="N1692">
        <v>1</v>
      </c>
      <c r="O1692">
        <v>2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2">
      <c r="A1693" t="s">
        <v>1715</v>
      </c>
      <c r="B1693">
        <v>1</v>
      </c>
      <c r="C1693">
        <v>2</v>
      </c>
      <c r="D1693">
        <v>2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8</v>
      </c>
      <c r="O1693">
        <v>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x14ac:dyDescent="0.2">
      <c r="A1694" t="s">
        <v>1716</v>
      </c>
      <c r="B1694">
        <v>1</v>
      </c>
      <c r="C1694">
        <v>1</v>
      </c>
      <c r="D1694">
        <v>0</v>
      </c>
      <c r="E1694">
        <v>0</v>
      </c>
      <c r="F1694">
        <v>2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2</v>
      </c>
      <c r="O1694">
        <v>12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2">
      <c r="A1695" t="s">
        <v>1717</v>
      </c>
      <c r="B1695">
        <v>1</v>
      </c>
      <c r="C1695">
        <v>13</v>
      </c>
      <c r="D1695">
        <v>3</v>
      </c>
      <c r="E1695">
        <v>2</v>
      </c>
      <c r="F1695">
        <v>9</v>
      </c>
      <c r="G1695">
        <v>3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5</v>
      </c>
      <c r="P1695">
        <v>0</v>
      </c>
      <c r="Q1695">
        <v>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</row>
    <row r="1696" spans="1:26" x14ac:dyDescent="0.2">
      <c r="A1696" t="s">
        <v>1718</v>
      </c>
      <c r="B1696">
        <v>1</v>
      </c>
      <c r="C1696">
        <v>1</v>
      </c>
      <c r="D1696">
        <v>1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5</v>
      </c>
      <c r="P1696">
        <v>0</v>
      </c>
      <c r="Q1696">
        <v>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</row>
    <row r="1697" spans="1:26" x14ac:dyDescent="0.2">
      <c r="A1697" t="s">
        <v>1719</v>
      </c>
      <c r="B1697">
        <v>2</v>
      </c>
      <c r="C1697">
        <v>8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</row>
    <row r="1698" spans="1:26" x14ac:dyDescent="0.2">
      <c r="A1698" t="s">
        <v>1720</v>
      </c>
      <c r="B1698">
        <v>2</v>
      </c>
      <c r="C1698">
        <v>5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3</v>
      </c>
      <c r="K1698">
        <v>1</v>
      </c>
      <c r="L1698">
        <v>0</v>
      </c>
      <c r="M1698">
        <v>0</v>
      </c>
      <c r="N1698">
        <v>0</v>
      </c>
      <c r="O1698">
        <v>2</v>
      </c>
      <c r="P1698">
        <v>0</v>
      </c>
      <c r="Q1698">
        <v>2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>
        <v>0</v>
      </c>
    </row>
    <row r="1699" spans="1:26" x14ac:dyDescent="0.2">
      <c r="A1699" t="s">
        <v>1721</v>
      </c>
      <c r="B1699">
        <v>2</v>
      </c>
      <c r="C1699">
        <v>1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6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">
      <c r="A1700" t="s">
        <v>1722</v>
      </c>
      <c r="B1700">
        <v>2</v>
      </c>
      <c r="C1700">
        <v>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2</v>
      </c>
      <c r="N1700">
        <v>1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</v>
      </c>
      <c r="Y1700">
        <v>0</v>
      </c>
      <c r="Z1700">
        <v>0</v>
      </c>
    </row>
    <row r="1701" spans="1:26" x14ac:dyDescent="0.2">
      <c r="A1701" t="s">
        <v>1723</v>
      </c>
      <c r="B1701">
        <v>3</v>
      </c>
      <c r="C1701">
        <v>8</v>
      </c>
      <c r="D1701">
        <v>1</v>
      </c>
      <c r="E1701">
        <v>0</v>
      </c>
      <c r="F1701">
        <v>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</v>
      </c>
      <c r="O1701">
        <v>9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2">
      <c r="A1702" t="s">
        <v>1724</v>
      </c>
      <c r="B1702">
        <v>3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2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5</v>
      </c>
      <c r="Z1702">
        <v>0</v>
      </c>
    </row>
    <row r="1703" spans="1:26" x14ac:dyDescent="0.2">
      <c r="A1703" t="s">
        <v>1725</v>
      </c>
      <c r="B1703">
        <v>3</v>
      </c>
      <c r="C1703">
        <v>16</v>
      </c>
      <c r="D1703">
        <v>0</v>
      </c>
      <c r="E1703">
        <v>0</v>
      </c>
      <c r="F1703">
        <v>0</v>
      </c>
      <c r="G1703">
        <v>1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x14ac:dyDescent="0.2">
      <c r="A1704" t="s">
        <v>1726</v>
      </c>
      <c r="B1704">
        <v>3</v>
      </c>
      <c r="C1704">
        <v>4</v>
      </c>
      <c r="D1704">
        <v>0</v>
      </c>
      <c r="E1704">
        <v>0</v>
      </c>
      <c r="F1704">
        <v>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</row>
    <row r="1705" spans="1:26" x14ac:dyDescent="0.2">
      <c r="A1705" t="s">
        <v>1727</v>
      </c>
      <c r="B1705">
        <v>4</v>
      </c>
      <c r="C1705">
        <v>26</v>
      </c>
      <c r="D1705">
        <v>1</v>
      </c>
      <c r="E1705">
        <v>7</v>
      </c>
      <c r="F1705">
        <v>0</v>
      </c>
      <c r="G1705">
        <v>0</v>
      </c>
      <c r="H1705">
        <v>6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2</v>
      </c>
      <c r="O1705">
        <v>5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2</v>
      </c>
      <c r="V1705">
        <v>0</v>
      </c>
      <c r="W1705">
        <v>1</v>
      </c>
      <c r="X1705">
        <v>0</v>
      </c>
      <c r="Y1705">
        <v>1</v>
      </c>
      <c r="Z1705">
        <v>0</v>
      </c>
    </row>
    <row r="1706" spans="1:26" x14ac:dyDescent="0.2">
      <c r="A1706" t="s">
        <v>1728</v>
      </c>
      <c r="B1706">
        <v>4</v>
      </c>
      <c r="C1706">
        <v>2</v>
      </c>
      <c r="D1706">
        <v>0</v>
      </c>
      <c r="E1706">
        <v>0</v>
      </c>
      <c r="F1706">
        <v>2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5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x14ac:dyDescent="0.2">
      <c r="A1707" t="s">
        <v>1729</v>
      </c>
      <c r="B1707">
        <v>15</v>
      </c>
      <c r="C1707">
        <v>142</v>
      </c>
      <c r="D1707">
        <v>4</v>
      </c>
      <c r="E1707">
        <v>4</v>
      </c>
      <c r="F1707">
        <v>6</v>
      </c>
      <c r="G1707">
        <v>7</v>
      </c>
      <c r="H1707">
        <v>18</v>
      </c>
      <c r="I1707">
        <v>5</v>
      </c>
      <c r="J1707">
        <v>0</v>
      </c>
      <c r="K1707">
        <v>1</v>
      </c>
      <c r="L1707">
        <v>0</v>
      </c>
      <c r="M1707">
        <v>3</v>
      </c>
      <c r="N1707">
        <v>0</v>
      </c>
      <c r="O1707">
        <v>12</v>
      </c>
      <c r="P1707">
        <v>2</v>
      </c>
      <c r="Q1707">
        <v>10</v>
      </c>
      <c r="R1707">
        <v>3</v>
      </c>
      <c r="S1707">
        <v>1</v>
      </c>
      <c r="T1707">
        <v>4</v>
      </c>
      <c r="U1707">
        <v>3</v>
      </c>
      <c r="V1707">
        <v>0</v>
      </c>
      <c r="W1707">
        <v>1</v>
      </c>
      <c r="X1707">
        <v>1</v>
      </c>
      <c r="Y1707">
        <v>0</v>
      </c>
      <c r="Z1707">
        <v>5</v>
      </c>
    </row>
    <row r="1708" spans="1:26" x14ac:dyDescent="0.2">
      <c r="A1708" t="s">
        <v>1730</v>
      </c>
      <c r="B1708">
        <v>768</v>
      </c>
      <c r="C1708">
        <v>10415</v>
      </c>
      <c r="D1708">
        <v>250</v>
      </c>
      <c r="E1708">
        <v>544</v>
      </c>
      <c r="F1708">
        <v>1053</v>
      </c>
      <c r="G1708">
        <v>463</v>
      </c>
      <c r="H1708">
        <v>1166</v>
      </c>
      <c r="I1708">
        <v>222</v>
      </c>
      <c r="J1708">
        <v>65</v>
      </c>
      <c r="K1708">
        <v>256</v>
      </c>
      <c r="L1708">
        <v>50</v>
      </c>
      <c r="M1708">
        <v>390</v>
      </c>
      <c r="N1708">
        <v>853</v>
      </c>
      <c r="O1708">
        <v>1438</v>
      </c>
      <c r="P1708">
        <v>163</v>
      </c>
      <c r="Q1708">
        <v>784</v>
      </c>
      <c r="R1708">
        <v>222</v>
      </c>
      <c r="S1708">
        <v>150</v>
      </c>
      <c r="T1708">
        <v>110</v>
      </c>
      <c r="U1708">
        <v>328</v>
      </c>
      <c r="V1708">
        <v>60</v>
      </c>
      <c r="W1708">
        <v>45</v>
      </c>
      <c r="X1708">
        <v>340</v>
      </c>
      <c r="Y1708">
        <v>100</v>
      </c>
      <c r="Z1708">
        <v>205</v>
      </c>
    </row>
    <row r="1709" spans="1:26" x14ac:dyDescent="0.2">
      <c r="A1709" t="s">
        <v>1731</v>
      </c>
      <c r="B1709">
        <v>69</v>
      </c>
      <c r="C1709">
        <v>233</v>
      </c>
      <c r="D1709">
        <v>35</v>
      </c>
      <c r="E1709">
        <v>37</v>
      </c>
      <c r="F1709">
        <v>108</v>
      </c>
      <c r="G1709">
        <v>53</v>
      </c>
      <c r="H1709">
        <v>23</v>
      </c>
      <c r="I1709">
        <v>21</v>
      </c>
      <c r="J1709">
        <v>29</v>
      </c>
      <c r="K1709">
        <v>10</v>
      </c>
      <c r="L1709">
        <v>16</v>
      </c>
      <c r="M1709">
        <v>166</v>
      </c>
      <c r="N1709">
        <v>181</v>
      </c>
      <c r="O1709">
        <v>363</v>
      </c>
      <c r="P1709">
        <v>33</v>
      </c>
      <c r="Q1709">
        <v>35</v>
      </c>
      <c r="R1709">
        <v>10</v>
      </c>
      <c r="S1709">
        <v>1</v>
      </c>
      <c r="T1709">
        <v>0</v>
      </c>
      <c r="U1709">
        <v>19</v>
      </c>
      <c r="V1709">
        <v>2</v>
      </c>
      <c r="W1709">
        <v>12</v>
      </c>
      <c r="X1709">
        <v>100</v>
      </c>
      <c r="Y1709">
        <v>29</v>
      </c>
      <c r="Z1709">
        <v>3</v>
      </c>
    </row>
    <row r="1710" spans="1:26" x14ac:dyDescent="0.2">
      <c r="A1710" t="s">
        <v>1732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2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</row>
    <row r="1711" spans="1:26" x14ac:dyDescent="0.2">
      <c r="A1711" t="s">
        <v>1733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2</v>
      </c>
      <c r="O1711">
        <v>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</row>
    <row r="1712" spans="1:26" x14ac:dyDescent="0.2">
      <c r="A1712" t="s">
        <v>1734</v>
      </c>
      <c r="B1712">
        <v>0</v>
      </c>
      <c r="C1712">
        <v>0</v>
      </c>
      <c r="D1712">
        <v>0</v>
      </c>
      <c r="E1712">
        <v>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6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</row>
    <row r="1713" spans="1:26" x14ac:dyDescent="0.2">
      <c r="A1713" t="s">
        <v>1735</v>
      </c>
      <c r="B1713">
        <v>0</v>
      </c>
      <c r="C1713">
        <v>0</v>
      </c>
      <c r="D1713">
        <v>0</v>
      </c>
      <c r="E1713">
        <v>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</row>
    <row r="1714" spans="1:26" x14ac:dyDescent="0.2">
      <c r="A1714" t="s">
        <v>1736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5</v>
      </c>
      <c r="O1714">
        <v>2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</v>
      </c>
      <c r="Y1714">
        <v>0</v>
      </c>
      <c r="Z1714">
        <v>0</v>
      </c>
    </row>
    <row r="1715" spans="1:26" x14ac:dyDescent="0.2">
      <c r="A1715" t="s">
        <v>1737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5</v>
      </c>
      <c r="O1715">
        <v>2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</v>
      </c>
      <c r="Y1715">
        <v>0</v>
      </c>
      <c r="Z1715">
        <v>0</v>
      </c>
    </row>
    <row r="1716" spans="1:26" x14ac:dyDescent="0.2">
      <c r="A1716" t="s">
        <v>1738</v>
      </c>
      <c r="B1716">
        <v>0</v>
      </c>
      <c r="C1716">
        <v>1</v>
      </c>
      <c r="D1716">
        <v>0</v>
      </c>
      <c r="E1716">
        <v>0</v>
      </c>
      <c r="F1716">
        <v>1</v>
      </c>
      <c r="G1716">
        <v>1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">
      <c r="A1717" t="s">
        <v>1739</v>
      </c>
      <c r="B1717">
        <v>0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4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">
      <c r="A1718" t="s">
        <v>1740</v>
      </c>
      <c r="B1718">
        <v>0</v>
      </c>
      <c r="C1718">
        <v>1</v>
      </c>
      <c r="D1718">
        <v>0</v>
      </c>
      <c r="E1718">
        <v>1</v>
      </c>
      <c r="F1718">
        <v>6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3</v>
      </c>
      <c r="N1718">
        <v>3</v>
      </c>
      <c r="O1718">
        <v>13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</v>
      </c>
      <c r="V1718">
        <v>0</v>
      </c>
      <c r="W1718">
        <v>0</v>
      </c>
      <c r="X1718">
        <v>2</v>
      </c>
      <c r="Y1718">
        <v>2</v>
      </c>
      <c r="Z1718">
        <v>0</v>
      </c>
    </row>
    <row r="1719" spans="1:26" x14ac:dyDescent="0.2">
      <c r="A1719" t="s">
        <v>1741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4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</row>
    <row r="1720" spans="1:26" x14ac:dyDescent="0.2">
      <c r="A1720" t="s">
        <v>1742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</row>
    <row r="1721" spans="1:26" x14ac:dyDescent="0.2">
      <c r="A1721" t="s">
        <v>1743</v>
      </c>
      <c r="B1721">
        <v>0</v>
      </c>
      <c r="C1721">
        <v>1</v>
      </c>
      <c r="D1721">
        <v>0</v>
      </c>
      <c r="E1721">
        <v>1</v>
      </c>
      <c r="F1721">
        <v>5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3</v>
      </c>
      <c r="N1721">
        <v>1</v>
      </c>
      <c r="O1721">
        <v>6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X1721">
        <v>1</v>
      </c>
      <c r="Y1721">
        <v>1</v>
      </c>
      <c r="Z1721">
        <v>0</v>
      </c>
    </row>
    <row r="1722" spans="1:26" x14ac:dyDescent="0.2">
      <c r="A1722" t="s">
        <v>1744</v>
      </c>
      <c r="B1722">
        <v>0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2</v>
      </c>
      <c r="N1722">
        <v>3</v>
      </c>
      <c r="O1722">
        <v>6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2</v>
      </c>
      <c r="Y1722">
        <v>0</v>
      </c>
      <c r="Z1722">
        <v>0</v>
      </c>
    </row>
    <row r="1723" spans="1:26" x14ac:dyDescent="0.2">
      <c r="A1723" t="s">
        <v>1745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">
      <c r="A1724" t="s">
        <v>1746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4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x14ac:dyDescent="0.2">
      <c r="A1725" t="s">
        <v>1747</v>
      </c>
      <c r="B1725">
        <v>0</v>
      </c>
      <c r="C1725">
        <v>2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1</v>
      </c>
      <c r="N1725">
        <v>2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2</v>
      </c>
      <c r="Y1725">
        <v>0</v>
      </c>
      <c r="Z1725">
        <v>0</v>
      </c>
    </row>
    <row r="1726" spans="1:26" x14ac:dyDescent="0.2">
      <c r="A1726" t="s">
        <v>1748</v>
      </c>
      <c r="B1726">
        <v>0</v>
      </c>
      <c r="C1726">
        <v>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</row>
    <row r="1727" spans="1:26" x14ac:dyDescent="0.2">
      <c r="A1727" t="s">
        <v>1749</v>
      </c>
      <c r="B1727">
        <v>0</v>
      </c>
      <c r="C1727">
        <v>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</row>
    <row r="1728" spans="1:26" x14ac:dyDescent="0.2">
      <c r="A1728" t="s">
        <v>1750</v>
      </c>
      <c r="B1728">
        <v>0</v>
      </c>
      <c r="C1728">
        <v>6</v>
      </c>
      <c r="D1728">
        <v>1</v>
      </c>
      <c r="E1728">
        <v>4</v>
      </c>
      <c r="F1728">
        <v>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4</v>
      </c>
      <c r="N1728">
        <v>5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</row>
    <row r="1729" spans="1:26" x14ac:dyDescent="0.2">
      <c r="A1729" t="s">
        <v>1751</v>
      </c>
      <c r="B1729">
        <v>0</v>
      </c>
      <c r="C1729">
        <v>6</v>
      </c>
      <c r="D1729">
        <v>1</v>
      </c>
      <c r="E1729">
        <v>4</v>
      </c>
      <c r="F1729">
        <v>4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</v>
      </c>
      <c r="N1729">
        <v>5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</row>
    <row r="1730" spans="1:26" x14ac:dyDescent="0.2">
      <c r="A1730" t="s">
        <v>1752</v>
      </c>
      <c r="B1730">
        <v>0</v>
      </c>
      <c r="C1730">
        <v>10</v>
      </c>
      <c r="D1730">
        <v>2</v>
      </c>
      <c r="E1730">
        <v>0</v>
      </c>
      <c r="F1730">
        <v>3</v>
      </c>
      <c r="G1730">
        <v>1</v>
      </c>
      <c r="H1730">
        <v>2</v>
      </c>
      <c r="I1730">
        <v>0</v>
      </c>
      <c r="J1730">
        <v>0</v>
      </c>
      <c r="K1730">
        <v>0</v>
      </c>
      <c r="L1730">
        <v>1</v>
      </c>
      <c r="M1730">
        <v>3</v>
      </c>
      <c r="N1730">
        <v>2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x14ac:dyDescent="0.2">
      <c r="A1731" t="s">
        <v>1753</v>
      </c>
      <c r="B1731">
        <v>0</v>
      </c>
      <c r="C1731">
        <v>10</v>
      </c>
      <c r="D1731">
        <v>2</v>
      </c>
      <c r="E1731">
        <v>0</v>
      </c>
      <c r="F1731">
        <v>3</v>
      </c>
      <c r="G1731">
        <v>1</v>
      </c>
      <c r="H1731">
        <v>2</v>
      </c>
      <c r="I1731">
        <v>0</v>
      </c>
      <c r="J1731">
        <v>0</v>
      </c>
      <c r="K1731">
        <v>0</v>
      </c>
      <c r="L1731">
        <v>1</v>
      </c>
      <c r="M1731">
        <v>3</v>
      </c>
      <c r="N1731">
        <v>2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2">
      <c r="A1732" t="s">
        <v>1754</v>
      </c>
      <c r="B1732">
        <v>1</v>
      </c>
      <c r="C1732">
        <v>5</v>
      </c>
      <c r="D1732">
        <v>0</v>
      </c>
      <c r="E1732">
        <v>1</v>
      </c>
      <c r="F1732">
        <v>2</v>
      </c>
      <c r="G1732">
        <v>1</v>
      </c>
      <c r="H1732">
        <v>1</v>
      </c>
      <c r="I1732">
        <v>2</v>
      </c>
      <c r="J1732">
        <v>10</v>
      </c>
      <c r="K1732">
        <v>1</v>
      </c>
      <c r="L1732">
        <v>2</v>
      </c>
      <c r="M1732">
        <v>4</v>
      </c>
      <c r="N1732">
        <v>8</v>
      </c>
      <c r="O1732">
        <v>18</v>
      </c>
      <c r="P1732">
        <v>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3</v>
      </c>
      <c r="Z1732">
        <v>0</v>
      </c>
    </row>
    <row r="1733" spans="1:26" x14ac:dyDescent="0.2">
      <c r="A1733" t="s">
        <v>1755</v>
      </c>
      <c r="B1733">
        <v>0</v>
      </c>
      <c r="C1733">
        <v>3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</v>
      </c>
      <c r="N1733">
        <v>3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x14ac:dyDescent="0.2">
      <c r="A1734" t="s">
        <v>1756</v>
      </c>
      <c r="B1734">
        <v>1</v>
      </c>
      <c r="C1734">
        <v>2</v>
      </c>
      <c r="D1734">
        <v>0</v>
      </c>
      <c r="E1734">
        <v>0</v>
      </c>
      <c r="F1734">
        <v>1</v>
      </c>
      <c r="G1734">
        <v>1</v>
      </c>
      <c r="H1734">
        <v>1</v>
      </c>
      <c r="I1734">
        <v>0</v>
      </c>
      <c r="J1734">
        <v>9</v>
      </c>
      <c r="K1734">
        <v>0</v>
      </c>
      <c r="L1734">
        <v>2</v>
      </c>
      <c r="M1734">
        <v>1</v>
      </c>
      <c r="N1734">
        <v>2</v>
      </c>
      <c r="O1734">
        <v>16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3</v>
      </c>
      <c r="Z1734">
        <v>0</v>
      </c>
    </row>
    <row r="1735" spans="1:26" x14ac:dyDescent="0.2">
      <c r="A1735" t="s">
        <v>1757</v>
      </c>
      <c r="B1735">
        <v>1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1</v>
      </c>
      <c r="N1735">
        <v>1</v>
      </c>
      <c r="O1735">
        <v>2</v>
      </c>
      <c r="P1735">
        <v>1</v>
      </c>
      <c r="Q1735">
        <v>0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</row>
    <row r="1736" spans="1:26" x14ac:dyDescent="0.2">
      <c r="A1736" t="s">
        <v>1758</v>
      </c>
      <c r="B1736">
        <v>1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2</v>
      </c>
      <c r="L1736">
        <v>0</v>
      </c>
      <c r="M1736">
        <v>1</v>
      </c>
      <c r="N1736">
        <v>1</v>
      </c>
      <c r="O1736">
        <v>2</v>
      </c>
      <c r="P1736">
        <v>1</v>
      </c>
      <c r="Q1736">
        <v>0</v>
      </c>
      <c r="R1736">
        <v>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</row>
    <row r="1737" spans="1:26" x14ac:dyDescent="0.2">
      <c r="A1737" t="s">
        <v>1759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2</v>
      </c>
      <c r="N1737">
        <v>3</v>
      </c>
      <c r="O1737">
        <v>9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2">
      <c r="A1738" t="s">
        <v>1760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2</v>
      </c>
      <c r="N1738">
        <v>3</v>
      </c>
      <c r="O1738">
        <v>9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x14ac:dyDescent="0.2">
      <c r="A1739" t="s">
        <v>1761</v>
      </c>
      <c r="B1739">
        <v>1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2">
      <c r="A1740" t="s">
        <v>1762</v>
      </c>
      <c r="B1740">
        <v>1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x14ac:dyDescent="0.2">
      <c r="A1741" t="s">
        <v>1763</v>
      </c>
      <c r="B1741">
        <v>1</v>
      </c>
      <c r="C1741">
        <v>1</v>
      </c>
      <c r="D1741">
        <v>0</v>
      </c>
      <c r="E1741">
        <v>2</v>
      </c>
      <c r="F1741">
        <v>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3</v>
      </c>
      <c r="P1741">
        <v>0</v>
      </c>
      <c r="Q1741">
        <v>2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</row>
    <row r="1742" spans="1:26" x14ac:dyDescent="0.2">
      <c r="A1742" t="s">
        <v>1764</v>
      </c>
      <c r="B1742">
        <v>1</v>
      </c>
      <c r="C1742">
        <v>1</v>
      </c>
      <c r="D1742">
        <v>0</v>
      </c>
      <c r="E1742">
        <v>2</v>
      </c>
      <c r="F1742">
        <v>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3</v>
      </c>
      <c r="P1742">
        <v>0</v>
      </c>
      <c r="Q1742">
        <v>2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</row>
    <row r="1743" spans="1:26" x14ac:dyDescent="0.2">
      <c r="A1743" t="s">
        <v>1765</v>
      </c>
      <c r="B1743">
        <v>1</v>
      </c>
      <c r="C1743">
        <v>3</v>
      </c>
      <c r="D1743">
        <v>14</v>
      </c>
      <c r="E1743">
        <v>8</v>
      </c>
      <c r="F1743">
        <v>42</v>
      </c>
      <c r="G1743">
        <v>21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6</v>
      </c>
      <c r="N1743">
        <v>4</v>
      </c>
      <c r="O1743">
        <v>18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">
      <c r="A1744" t="s">
        <v>1766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">
      <c r="A1745" t="s">
        <v>1767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</v>
      </c>
      <c r="N1745">
        <v>0</v>
      </c>
      <c r="O1745">
        <v>4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x14ac:dyDescent="0.2">
      <c r="A1746" t="s">
        <v>1768</v>
      </c>
      <c r="B1746">
        <v>0</v>
      </c>
      <c r="C1746">
        <v>0</v>
      </c>
      <c r="D1746">
        <v>5</v>
      </c>
      <c r="E1746">
        <v>3</v>
      </c>
      <c r="F1746">
        <v>2</v>
      </c>
      <c r="G1746">
        <v>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4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2">
      <c r="A1747" t="s">
        <v>1769</v>
      </c>
      <c r="B1747">
        <v>1</v>
      </c>
      <c r="C1747">
        <v>3</v>
      </c>
      <c r="D1747">
        <v>9</v>
      </c>
      <c r="E1747">
        <v>5</v>
      </c>
      <c r="F1747">
        <v>40</v>
      </c>
      <c r="G1747">
        <v>19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3</v>
      </c>
      <c r="O1747">
        <v>10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x14ac:dyDescent="0.2">
      <c r="A1748" t="s">
        <v>1770</v>
      </c>
      <c r="B1748">
        <v>1</v>
      </c>
      <c r="C1748">
        <v>5</v>
      </c>
      <c r="D1748">
        <v>1</v>
      </c>
      <c r="E1748">
        <v>5</v>
      </c>
      <c r="F1748">
        <v>1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12</v>
      </c>
      <c r="N1748">
        <v>5</v>
      </c>
      <c r="O1748">
        <v>20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2</v>
      </c>
      <c r="Y1748">
        <v>0</v>
      </c>
      <c r="Z1748">
        <v>0</v>
      </c>
    </row>
    <row r="1749" spans="1:26" x14ac:dyDescent="0.2">
      <c r="A1749" t="s">
        <v>1771</v>
      </c>
      <c r="B1749">
        <v>0</v>
      </c>
      <c r="C1749">
        <v>1</v>
      </c>
      <c r="D1749">
        <v>1</v>
      </c>
      <c r="E1749">
        <v>5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2</v>
      </c>
      <c r="O1749">
        <v>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</row>
    <row r="1750" spans="1:26" x14ac:dyDescent="0.2">
      <c r="A1750" t="s">
        <v>1772</v>
      </c>
      <c r="B1750">
        <v>0</v>
      </c>
      <c r="C1750">
        <v>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6</v>
      </c>
      <c r="N1750">
        <v>1</v>
      </c>
      <c r="O1750">
        <v>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">
      <c r="A1751" t="s">
        <v>1773</v>
      </c>
      <c r="B1751">
        <v>1</v>
      </c>
      <c r="C1751">
        <v>1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5</v>
      </c>
      <c r="N1751">
        <v>2</v>
      </c>
      <c r="O1751">
        <v>9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</row>
    <row r="1752" spans="1:26" x14ac:dyDescent="0.2">
      <c r="A1752" t="s">
        <v>1774</v>
      </c>
      <c r="B1752">
        <v>2</v>
      </c>
      <c r="C1752">
        <v>2</v>
      </c>
      <c r="D1752">
        <v>0</v>
      </c>
      <c r="E1752">
        <v>2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2</v>
      </c>
      <c r="M1752">
        <v>1</v>
      </c>
      <c r="N1752">
        <v>5</v>
      </c>
      <c r="O1752">
        <v>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</row>
    <row r="1753" spans="1:26" x14ac:dyDescent="0.2">
      <c r="A1753" t="s">
        <v>1775</v>
      </c>
      <c r="B1753">
        <v>0</v>
      </c>
      <c r="C1753">
        <v>0</v>
      </c>
      <c r="D1753">
        <v>0</v>
      </c>
      <c r="E1753">
        <v>2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2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</row>
    <row r="1754" spans="1:26" x14ac:dyDescent="0.2">
      <c r="A1754" t="s">
        <v>1776</v>
      </c>
      <c r="B1754">
        <v>0</v>
      </c>
      <c r="C1754">
        <v>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">
      <c r="A1755" t="s">
        <v>1777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2</v>
      </c>
      <c r="O1755">
        <v>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2">
      <c r="A1756" t="s">
        <v>1778</v>
      </c>
      <c r="B1756">
        <v>2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2</v>
      </c>
      <c r="O1756">
        <v>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x14ac:dyDescent="0.2">
      <c r="A1757" t="s">
        <v>1779</v>
      </c>
      <c r="B1757">
        <v>2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2</v>
      </c>
      <c r="O1757">
        <v>5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x14ac:dyDescent="0.2">
      <c r="A1758" t="s">
        <v>1780</v>
      </c>
      <c r="B1758">
        <v>2</v>
      </c>
      <c r="C1758">
        <v>2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</v>
      </c>
      <c r="N1758">
        <v>2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11</v>
      </c>
      <c r="Y1758">
        <v>0</v>
      </c>
      <c r="Z1758">
        <v>0</v>
      </c>
    </row>
    <row r="1759" spans="1:26" x14ac:dyDescent="0.2">
      <c r="A1759" t="s">
        <v>1781</v>
      </c>
      <c r="B1759">
        <v>2</v>
      </c>
      <c r="C1759">
        <v>2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</v>
      </c>
      <c r="N1759">
        <v>2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11</v>
      </c>
      <c r="Y1759">
        <v>0</v>
      </c>
      <c r="Z1759">
        <v>0</v>
      </c>
    </row>
    <row r="1760" spans="1:26" x14ac:dyDescent="0.2">
      <c r="A1760" t="s">
        <v>1782</v>
      </c>
      <c r="B1760">
        <v>2</v>
      </c>
      <c r="C1760">
        <v>0</v>
      </c>
      <c r="D1760">
        <v>2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2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">
      <c r="A1761" t="s">
        <v>1783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2">
      <c r="A1762" t="s">
        <v>1784</v>
      </c>
      <c r="B1762">
        <v>2</v>
      </c>
      <c r="C1762">
        <v>0</v>
      </c>
      <c r="D1762">
        <v>1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x14ac:dyDescent="0.2">
      <c r="A1763" t="s">
        <v>1785</v>
      </c>
      <c r="B1763">
        <v>2</v>
      </c>
      <c r="C1763">
        <v>2</v>
      </c>
      <c r="D1763">
        <v>1</v>
      </c>
      <c r="E1763">
        <v>0</v>
      </c>
      <c r="F1763">
        <v>1</v>
      </c>
      <c r="G1763">
        <v>3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x14ac:dyDescent="0.2">
      <c r="A1764" t="s">
        <v>1786</v>
      </c>
      <c r="B1764">
        <v>2</v>
      </c>
      <c r="C1764">
        <v>2</v>
      </c>
      <c r="D1764">
        <v>1</v>
      </c>
      <c r="E1764">
        <v>0</v>
      </c>
      <c r="F1764">
        <v>1</v>
      </c>
      <c r="G1764">
        <v>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">
      <c r="A1765" t="s">
        <v>1787</v>
      </c>
      <c r="B1765">
        <v>2</v>
      </c>
      <c r="C1765">
        <v>3</v>
      </c>
      <c r="D1765">
        <v>0</v>
      </c>
      <c r="E1765">
        <v>0</v>
      </c>
      <c r="F1765">
        <v>1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</v>
      </c>
      <c r="X1765">
        <v>0</v>
      </c>
      <c r="Y1765">
        <v>3</v>
      </c>
      <c r="Z1765">
        <v>0</v>
      </c>
    </row>
    <row r="1766" spans="1:26" x14ac:dyDescent="0.2">
      <c r="A1766" t="s">
        <v>1788</v>
      </c>
      <c r="B1766">
        <v>2</v>
      </c>
      <c r="C1766">
        <v>3</v>
      </c>
      <c r="D1766">
        <v>0</v>
      </c>
      <c r="E1766">
        <v>0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</v>
      </c>
      <c r="X1766">
        <v>0</v>
      </c>
      <c r="Y1766">
        <v>3</v>
      </c>
      <c r="Z1766">
        <v>0</v>
      </c>
    </row>
    <row r="1767" spans="1:26" x14ac:dyDescent="0.2">
      <c r="A1767" t="s">
        <v>1789</v>
      </c>
      <c r="B1767">
        <v>3</v>
      </c>
      <c r="C1767">
        <v>5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14</v>
      </c>
      <c r="N1767">
        <v>8</v>
      </c>
      <c r="O1767">
        <v>19</v>
      </c>
      <c r="P1767">
        <v>3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2</v>
      </c>
      <c r="X1767">
        <v>9</v>
      </c>
      <c r="Y1767">
        <v>1</v>
      </c>
      <c r="Z1767">
        <v>0</v>
      </c>
    </row>
    <row r="1768" spans="1:26" x14ac:dyDescent="0.2">
      <c r="A1768" t="s">
        <v>1790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">
      <c r="A1769" t="s">
        <v>1791</v>
      </c>
      <c r="B1769">
        <v>0</v>
      </c>
      <c r="C1769">
        <v>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3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">
      <c r="A1770" t="s">
        <v>1792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</v>
      </c>
      <c r="N1770">
        <v>2</v>
      </c>
      <c r="O1770">
        <v>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</v>
      </c>
      <c r="X1770">
        <v>6</v>
      </c>
      <c r="Y1770">
        <v>0</v>
      </c>
      <c r="Z1770">
        <v>0</v>
      </c>
    </row>
    <row r="1771" spans="1:26" x14ac:dyDescent="0.2">
      <c r="A1771" t="s">
        <v>1793</v>
      </c>
      <c r="B1771">
        <v>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4</v>
      </c>
      <c r="N1771">
        <v>3</v>
      </c>
      <c r="O1771">
        <v>3</v>
      </c>
      <c r="P1771">
        <v>3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3</v>
      </c>
      <c r="Y1771">
        <v>0</v>
      </c>
      <c r="Z1771">
        <v>0</v>
      </c>
    </row>
    <row r="1772" spans="1:26" x14ac:dyDescent="0.2">
      <c r="A1772" t="s">
        <v>1794</v>
      </c>
      <c r="B1772">
        <v>3</v>
      </c>
      <c r="C1772">
        <v>9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3</v>
      </c>
      <c r="K1772">
        <v>1</v>
      </c>
      <c r="L1772">
        <v>3</v>
      </c>
      <c r="M1772">
        <v>7</v>
      </c>
      <c r="N1772">
        <v>2</v>
      </c>
      <c r="O1772">
        <v>25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33</v>
      </c>
      <c r="Y1772">
        <v>0</v>
      </c>
      <c r="Z1772">
        <v>0</v>
      </c>
    </row>
    <row r="1773" spans="1:26" x14ac:dyDescent="0.2">
      <c r="A1773" t="s">
        <v>1795</v>
      </c>
      <c r="B1773">
        <v>1</v>
      </c>
      <c r="C1773">
        <v>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3</v>
      </c>
      <c r="K1773">
        <v>0</v>
      </c>
      <c r="L1773">
        <v>3</v>
      </c>
      <c r="M1773">
        <v>3</v>
      </c>
      <c r="N1773">
        <v>2</v>
      </c>
      <c r="O1773">
        <v>24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32</v>
      </c>
      <c r="Y1773">
        <v>0</v>
      </c>
      <c r="Z1773">
        <v>0</v>
      </c>
    </row>
    <row r="1774" spans="1:26" x14ac:dyDescent="0.2">
      <c r="A1774" t="s">
        <v>1796</v>
      </c>
      <c r="B1774">
        <v>2</v>
      </c>
      <c r="C1774">
        <v>7</v>
      </c>
      <c r="D1774">
        <v>1</v>
      </c>
      <c r="E1774">
        <v>0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3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">
      <c r="A1775" t="s">
        <v>1797</v>
      </c>
      <c r="B1775">
        <v>5</v>
      </c>
      <c r="C1775">
        <v>7</v>
      </c>
      <c r="D1775">
        <v>2</v>
      </c>
      <c r="E1775">
        <v>0</v>
      </c>
      <c r="F1775">
        <v>4</v>
      </c>
      <c r="G1775">
        <v>2</v>
      </c>
      <c r="H1775">
        <v>0</v>
      </c>
      <c r="I1775">
        <v>0</v>
      </c>
      <c r="J1775">
        <v>1</v>
      </c>
      <c r="K1775">
        <v>0</v>
      </c>
      <c r="L1775">
        <v>1</v>
      </c>
      <c r="M1775">
        <v>14</v>
      </c>
      <c r="N1775">
        <v>22</v>
      </c>
      <c r="O1775">
        <v>22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7</v>
      </c>
      <c r="Y1775">
        <v>1</v>
      </c>
      <c r="Z1775">
        <v>0</v>
      </c>
    </row>
    <row r="1776" spans="1:26" x14ac:dyDescent="0.2">
      <c r="A1776" t="s">
        <v>1798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</row>
    <row r="1777" spans="1:26" x14ac:dyDescent="0.2">
      <c r="A1777" t="s">
        <v>1799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x14ac:dyDescent="0.2">
      <c r="A1778" t="s">
        <v>1800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5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">
      <c r="A1779" t="s">
        <v>1801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5</v>
      </c>
      <c r="O1779">
        <v>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">
      <c r="A1780" t="s">
        <v>1802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6</v>
      </c>
      <c r="N1780">
        <v>3</v>
      </c>
      <c r="O1780">
        <v>10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>
        <v>0</v>
      </c>
      <c r="Z1780">
        <v>0</v>
      </c>
    </row>
    <row r="1781" spans="1:26" x14ac:dyDescent="0.2">
      <c r="A1781" t="s">
        <v>1803</v>
      </c>
      <c r="B1781">
        <v>1</v>
      </c>
      <c r="C1781">
        <v>1</v>
      </c>
      <c r="D1781">
        <v>1</v>
      </c>
      <c r="E1781">
        <v>0</v>
      </c>
      <c r="F1781">
        <v>2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4</v>
      </c>
      <c r="N1781">
        <v>4</v>
      </c>
      <c r="O1781">
        <v>3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x14ac:dyDescent="0.2">
      <c r="A1782" t="s">
        <v>1804</v>
      </c>
      <c r="B1782">
        <v>1</v>
      </c>
      <c r="C1782">
        <v>2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2</v>
      </c>
      <c r="O1782">
        <v>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</row>
    <row r="1783" spans="1:26" x14ac:dyDescent="0.2">
      <c r="A1783" t="s">
        <v>1805</v>
      </c>
      <c r="B1783">
        <v>1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2</v>
      </c>
      <c r="N1783">
        <v>0</v>
      </c>
      <c r="O1783">
        <v>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2">
      <c r="A1784" t="s">
        <v>1806</v>
      </c>
      <c r="B1784">
        <v>5</v>
      </c>
      <c r="C1784">
        <v>8</v>
      </c>
      <c r="D1784">
        <v>2</v>
      </c>
      <c r="E1784">
        <v>1</v>
      </c>
      <c r="F1784">
        <v>2</v>
      </c>
      <c r="G1784">
        <v>1</v>
      </c>
      <c r="H1784">
        <v>2</v>
      </c>
      <c r="I1784">
        <v>0</v>
      </c>
      <c r="J1784">
        <v>1</v>
      </c>
      <c r="K1784">
        <v>0</v>
      </c>
      <c r="L1784">
        <v>0</v>
      </c>
      <c r="M1784">
        <v>38</v>
      </c>
      <c r="N1784">
        <v>17</v>
      </c>
      <c r="O1784">
        <v>24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2</v>
      </c>
      <c r="V1784">
        <v>0</v>
      </c>
      <c r="W1784">
        <v>0</v>
      </c>
      <c r="X1784">
        <v>3</v>
      </c>
      <c r="Y1784">
        <v>4</v>
      </c>
      <c r="Z1784">
        <v>0</v>
      </c>
    </row>
    <row r="1785" spans="1:26" x14ac:dyDescent="0.2">
      <c r="A1785" t="s">
        <v>1807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2">
      <c r="A1786" t="s">
        <v>1808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">
      <c r="A1787" t="s">
        <v>1809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8</v>
      </c>
      <c r="O1787">
        <v>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</row>
    <row r="1788" spans="1:26" x14ac:dyDescent="0.2">
      <c r="A1788" t="s">
        <v>1810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">
      <c r="A1789" t="s">
        <v>1811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</v>
      </c>
    </row>
    <row r="1790" spans="1:26" x14ac:dyDescent="0.2">
      <c r="A1790" t="s">
        <v>1812</v>
      </c>
      <c r="B1790">
        <v>1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</row>
    <row r="1791" spans="1:26" x14ac:dyDescent="0.2">
      <c r="A1791" t="s">
        <v>1813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32</v>
      </c>
      <c r="N1791">
        <v>1</v>
      </c>
      <c r="O1791">
        <v>6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</row>
    <row r="1792" spans="1:26" x14ac:dyDescent="0.2">
      <c r="A1792" t="s">
        <v>1814</v>
      </c>
      <c r="B1792">
        <v>1</v>
      </c>
      <c r="C1792">
        <v>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2</v>
      </c>
      <c r="N1792">
        <v>2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</row>
    <row r="1793" spans="1:26" x14ac:dyDescent="0.2">
      <c r="A1793" t="s">
        <v>1815</v>
      </c>
      <c r="B1793">
        <v>6</v>
      </c>
      <c r="C1793">
        <v>7</v>
      </c>
      <c r="D1793">
        <v>1</v>
      </c>
      <c r="E1793">
        <v>0</v>
      </c>
      <c r="F1793">
        <v>1</v>
      </c>
      <c r="G1793">
        <v>1</v>
      </c>
      <c r="H1793">
        <v>0</v>
      </c>
      <c r="I1793">
        <v>1</v>
      </c>
      <c r="J1793">
        <v>2</v>
      </c>
      <c r="K1793">
        <v>1</v>
      </c>
      <c r="L1793">
        <v>3</v>
      </c>
      <c r="M1793">
        <v>9</v>
      </c>
      <c r="N1793">
        <v>47</v>
      </c>
      <c r="O1793">
        <v>38</v>
      </c>
      <c r="P1793">
        <v>0</v>
      </c>
      <c r="Q1793">
        <v>2</v>
      </c>
      <c r="R1793">
        <v>0</v>
      </c>
      <c r="S1793">
        <v>0</v>
      </c>
      <c r="T1793">
        <v>0</v>
      </c>
      <c r="U1793">
        <v>2</v>
      </c>
      <c r="V1793">
        <v>1</v>
      </c>
      <c r="W1793">
        <v>1</v>
      </c>
      <c r="X1793">
        <v>0</v>
      </c>
      <c r="Y1793">
        <v>2</v>
      </c>
      <c r="Z1793">
        <v>0</v>
      </c>
    </row>
    <row r="1794" spans="1:26" x14ac:dyDescent="0.2">
      <c r="A1794" t="s">
        <v>1816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x14ac:dyDescent="0.2">
      <c r="A1795" t="s">
        <v>1817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">
      <c r="A1796" t="s">
        <v>1818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">
      <c r="A1797" t="s">
        <v>1819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3</v>
      </c>
      <c r="N1797">
        <v>3</v>
      </c>
      <c r="O1797">
        <v>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">
      <c r="A1798" t="s">
        <v>1820</v>
      </c>
      <c r="B1798">
        <v>1</v>
      </c>
      <c r="C1798">
        <v>0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4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</row>
    <row r="1799" spans="1:26" x14ac:dyDescent="0.2">
      <c r="A1799" t="s">
        <v>1821</v>
      </c>
      <c r="B1799">
        <v>2</v>
      </c>
      <c r="C1799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2</v>
      </c>
      <c r="M1799">
        <v>3</v>
      </c>
      <c r="N1799">
        <v>5</v>
      </c>
      <c r="O1799">
        <v>6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2">
      <c r="A1800" t="s">
        <v>1822</v>
      </c>
      <c r="B1800">
        <v>3</v>
      </c>
      <c r="C1800">
        <v>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3</v>
      </c>
      <c r="N1800">
        <v>0</v>
      </c>
      <c r="O1800">
        <v>8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</row>
    <row r="1801" spans="1:26" x14ac:dyDescent="0.2">
      <c r="A1801" t="s">
        <v>1823</v>
      </c>
      <c r="B1801">
        <v>7</v>
      </c>
      <c r="C1801">
        <v>18</v>
      </c>
      <c r="D1801">
        <v>0</v>
      </c>
      <c r="E1801">
        <v>1</v>
      </c>
      <c r="F1801">
        <v>2</v>
      </c>
      <c r="G1801">
        <v>2</v>
      </c>
      <c r="H1801">
        <v>1</v>
      </c>
      <c r="I1801">
        <v>1</v>
      </c>
      <c r="J1801">
        <v>2</v>
      </c>
      <c r="K1801">
        <v>0</v>
      </c>
      <c r="L1801">
        <v>1</v>
      </c>
      <c r="M1801">
        <v>22</v>
      </c>
      <c r="N1801">
        <v>26</v>
      </c>
      <c r="O1801">
        <v>59</v>
      </c>
      <c r="P1801">
        <v>2</v>
      </c>
      <c r="Q1801">
        <v>4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17</v>
      </c>
      <c r="Y1801">
        <v>7</v>
      </c>
      <c r="Z1801">
        <v>0</v>
      </c>
    </row>
    <row r="1802" spans="1:26" x14ac:dyDescent="0.2">
      <c r="A1802" t="s">
        <v>1824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6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</row>
    <row r="1803" spans="1:26" x14ac:dyDescent="0.2">
      <c r="A1803" t="s">
        <v>1825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</row>
    <row r="1804" spans="1:26" x14ac:dyDescent="0.2">
      <c r="A1804" t="s">
        <v>1826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</v>
      </c>
      <c r="O1804">
        <v>2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x14ac:dyDescent="0.2">
      <c r="A1805" t="s">
        <v>1827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0</v>
      </c>
    </row>
    <row r="1806" spans="1:26" x14ac:dyDescent="0.2">
      <c r="A1806" t="s">
        <v>1828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</v>
      </c>
      <c r="N1806">
        <v>2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2">
      <c r="A1807" t="s">
        <v>1829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4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x14ac:dyDescent="0.2">
      <c r="A1808" t="s">
        <v>1830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</row>
    <row r="1809" spans="1:26" x14ac:dyDescent="0.2">
      <c r="A1809" t="s">
        <v>1831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</v>
      </c>
      <c r="Y1809">
        <v>0</v>
      </c>
      <c r="Z1809">
        <v>0</v>
      </c>
    </row>
    <row r="1810" spans="1:26" x14ac:dyDescent="0.2">
      <c r="A1810" t="s">
        <v>1832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">
      <c r="A1811" t="s">
        <v>1833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">
      <c r="A1812" t="s">
        <v>1834</v>
      </c>
      <c r="B1812">
        <v>0</v>
      </c>
      <c r="C1812">
        <v>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</v>
      </c>
      <c r="O1812">
        <v>4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</v>
      </c>
      <c r="Y1812">
        <v>0</v>
      </c>
      <c r="Z1812">
        <v>0</v>
      </c>
    </row>
    <row r="1813" spans="1:26" x14ac:dyDescent="0.2">
      <c r="A1813" t="s">
        <v>1835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">
      <c r="A1814" t="s">
        <v>1836</v>
      </c>
      <c r="B1814">
        <v>0</v>
      </c>
      <c r="C1814">
        <v>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20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2">
      <c r="A1815" t="s">
        <v>1837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">
      <c r="A1816" t="s">
        <v>1838</v>
      </c>
      <c r="B1816">
        <v>1</v>
      </c>
      <c r="C1816">
        <v>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3</v>
      </c>
      <c r="N1816">
        <v>0</v>
      </c>
      <c r="O1816">
        <v>7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2">
      <c r="A1817" t="s">
        <v>1839</v>
      </c>
      <c r="B1817">
        <v>1</v>
      </c>
      <c r="C1817">
        <v>2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x14ac:dyDescent="0.2">
      <c r="A1818" t="s">
        <v>1840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1</v>
      </c>
      <c r="M1818">
        <v>3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2">
      <c r="A1819" t="s">
        <v>1841</v>
      </c>
      <c r="B1819">
        <v>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">
      <c r="A1820" t="s">
        <v>1842</v>
      </c>
      <c r="B1820">
        <v>638</v>
      </c>
      <c r="C1820">
        <v>9458</v>
      </c>
      <c r="D1820">
        <v>171</v>
      </c>
      <c r="E1820">
        <v>462</v>
      </c>
      <c r="F1820">
        <v>785</v>
      </c>
      <c r="G1820">
        <v>329</v>
      </c>
      <c r="H1820">
        <v>1051</v>
      </c>
      <c r="I1820">
        <v>183</v>
      </c>
      <c r="J1820">
        <v>14</v>
      </c>
      <c r="K1820">
        <v>225</v>
      </c>
      <c r="L1820">
        <v>21</v>
      </c>
      <c r="M1820">
        <v>170</v>
      </c>
      <c r="N1820">
        <v>653</v>
      </c>
      <c r="O1820">
        <v>978</v>
      </c>
      <c r="P1820">
        <v>94</v>
      </c>
      <c r="Q1820">
        <v>691</v>
      </c>
      <c r="R1820">
        <v>199</v>
      </c>
      <c r="S1820">
        <v>141</v>
      </c>
      <c r="T1820">
        <v>100</v>
      </c>
      <c r="U1820">
        <v>282</v>
      </c>
      <c r="V1820">
        <v>57</v>
      </c>
      <c r="W1820">
        <v>26</v>
      </c>
      <c r="X1820">
        <v>162</v>
      </c>
      <c r="Y1820">
        <v>53</v>
      </c>
      <c r="Z1820">
        <v>179</v>
      </c>
    </row>
    <row r="1821" spans="1:26" x14ac:dyDescent="0.2">
      <c r="A1821" t="s">
        <v>1843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</v>
      </c>
      <c r="N1821">
        <v>4</v>
      </c>
      <c r="O1821">
        <v>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">
      <c r="A1822" t="s">
        <v>1844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3</v>
      </c>
      <c r="N1822">
        <v>4</v>
      </c>
      <c r="O1822">
        <v>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">
      <c r="A1823" t="s">
        <v>1845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2">
      <c r="A1824" t="s">
        <v>1846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2">
      <c r="A1825" t="s">
        <v>1847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</v>
      </c>
      <c r="N1825">
        <v>0</v>
      </c>
      <c r="O1825">
        <v>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</row>
    <row r="1826" spans="1:26" x14ac:dyDescent="0.2">
      <c r="A1826" t="s">
        <v>1848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</row>
    <row r="1827" spans="1:26" x14ac:dyDescent="0.2">
      <c r="A1827" t="s">
        <v>1849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5</v>
      </c>
      <c r="N1827">
        <v>2</v>
      </c>
      <c r="O1827">
        <v>10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</row>
    <row r="1828" spans="1:26" x14ac:dyDescent="0.2">
      <c r="A1828" t="s">
        <v>1850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5</v>
      </c>
      <c r="N1828">
        <v>2</v>
      </c>
      <c r="O1828">
        <v>10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</row>
    <row r="1829" spans="1:26" x14ac:dyDescent="0.2">
      <c r="A1829" t="s">
        <v>1851</v>
      </c>
      <c r="B1829">
        <v>0</v>
      </c>
      <c r="C1829">
        <v>0</v>
      </c>
      <c r="D1829">
        <v>1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</v>
      </c>
      <c r="O1829">
        <v>9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">
      <c r="A1830" t="s">
        <v>1852</v>
      </c>
      <c r="B1830">
        <v>0</v>
      </c>
      <c r="C1830">
        <v>0</v>
      </c>
      <c r="D1830">
        <v>1</v>
      </c>
      <c r="E1830">
        <v>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9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2">
      <c r="A1831" t="s">
        <v>1853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1</v>
      </c>
      <c r="N1831">
        <v>1</v>
      </c>
      <c r="O1831">
        <v>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</row>
    <row r="1832" spans="1:26" x14ac:dyDescent="0.2">
      <c r="A1832" t="s">
        <v>1854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1</v>
      </c>
      <c r="N1832">
        <v>1</v>
      </c>
      <c r="O1832">
        <v>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</row>
    <row r="1833" spans="1:26" x14ac:dyDescent="0.2">
      <c r="A1833" t="s">
        <v>1855</v>
      </c>
      <c r="B1833">
        <v>0</v>
      </c>
      <c r="C1833">
        <v>1</v>
      </c>
      <c r="D1833">
        <v>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2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</row>
    <row r="1834" spans="1:26" x14ac:dyDescent="0.2">
      <c r="A1834" t="s">
        <v>1856</v>
      </c>
      <c r="B1834">
        <v>0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2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</row>
    <row r="1835" spans="1:26" x14ac:dyDescent="0.2">
      <c r="A1835" t="s">
        <v>1857</v>
      </c>
      <c r="B1835">
        <v>0</v>
      </c>
      <c r="C1835">
        <v>1</v>
      </c>
      <c r="D1835">
        <v>1</v>
      </c>
      <c r="E1835">
        <v>0</v>
      </c>
      <c r="F1835">
        <v>0</v>
      </c>
      <c r="G1835">
        <v>2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9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</row>
    <row r="1836" spans="1:26" x14ac:dyDescent="0.2">
      <c r="A1836" t="s">
        <v>1858</v>
      </c>
      <c r="B1836">
        <v>0</v>
      </c>
      <c r="C1836">
        <v>1</v>
      </c>
      <c r="D1836">
        <v>1</v>
      </c>
      <c r="E1836">
        <v>0</v>
      </c>
      <c r="F1836">
        <v>0</v>
      </c>
      <c r="G1836">
        <v>2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9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</row>
    <row r="1837" spans="1:26" x14ac:dyDescent="0.2">
      <c r="A1837" t="s">
        <v>1859</v>
      </c>
      <c r="B1837">
        <v>0</v>
      </c>
      <c r="C1837">
        <v>2</v>
      </c>
      <c r="D1837">
        <v>0</v>
      </c>
      <c r="E1837">
        <v>2</v>
      </c>
      <c r="F1837">
        <v>2</v>
      </c>
      <c r="G1837">
        <v>1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7</v>
      </c>
      <c r="N1837">
        <v>0</v>
      </c>
      <c r="O1837">
        <v>10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">
      <c r="A1838" t="s">
        <v>1860</v>
      </c>
      <c r="B1838">
        <v>0</v>
      </c>
      <c r="C1838">
        <v>2</v>
      </c>
      <c r="D1838">
        <v>0</v>
      </c>
      <c r="E1838">
        <v>2</v>
      </c>
      <c r="F1838">
        <v>2</v>
      </c>
      <c r="G1838">
        <v>1</v>
      </c>
      <c r="H1838">
        <v>2</v>
      </c>
      <c r="I1838">
        <v>0</v>
      </c>
      <c r="J1838">
        <v>0</v>
      </c>
      <c r="K1838">
        <v>0</v>
      </c>
      <c r="L1838">
        <v>0</v>
      </c>
      <c r="M1838">
        <v>7</v>
      </c>
      <c r="N1838">
        <v>0</v>
      </c>
      <c r="O1838">
        <v>10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2">
      <c r="A1839" t="s">
        <v>1861</v>
      </c>
      <c r="B1839">
        <v>0</v>
      </c>
      <c r="C1839">
        <v>2</v>
      </c>
      <c r="D1839">
        <v>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2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</v>
      </c>
      <c r="Z1839">
        <v>0</v>
      </c>
    </row>
    <row r="1840" spans="1:26" x14ac:dyDescent="0.2">
      <c r="A1840" t="s">
        <v>1862</v>
      </c>
      <c r="B1840">
        <v>0</v>
      </c>
      <c r="C1840">
        <v>2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2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0</v>
      </c>
    </row>
    <row r="1841" spans="1:26" x14ac:dyDescent="0.2">
      <c r="A1841" t="s">
        <v>1863</v>
      </c>
      <c r="B1841">
        <v>0</v>
      </c>
      <c r="C1841">
        <v>3</v>
      </c>
      <c r="D1841">
        <v>2</v>
      </c>
      <c r="E1841">
        <v>0</v>
      </c>
      <c r="F1841">
        <v>17</v>
      </c>
      <c r="G1841">
        <v>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</v>
      </c>
      <c r="O1841">
        <v>2</v>
      </c>
      <c r="P1841">
        <v>0</v>
      </c>
      <c r="Q1841">
        <v>2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1</v>
      </c>
      <c r="Y1841">
        <v>0</v>
      </c>
      <c r="Z1841">
        <v>0</v>
      </c>
    </row>
    <row r="1842" spans="1:26" x14ac:dyDescent="0.2">
      <c r="A1842" t="s">
        <v>1864</v>
      </c>
      <c r="B1842">
        <v>0</v>
      </c>
      <c r="C1842">
        <v>3</v>
      </c>
      <c r="D1842">
        <v>2</v>
      </c>
      <c r="E1842">
        <v>0</v>
      </c>
      <c r="F1842">
        <v>17</v>
      </c>
      <c r="G1842">
        <v>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</v>
      </c>
      <c r="O1842">
        <v>2</v>
      </c>
      <c r="P1842">
        <v>0</v>
      </c>
      <c r="Q1842">
        <v>2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1</v>
      </c>
      <c r="Y1842">
        <v>0</v>
      </c>
      <c r="Z1842">
        <v>0</v>
      </c>
    </row>
    <row r="1843" spans="1:26" x14ac:dyDescent="0.2">
      <c r="A1843" t="s">
        <v>1865</v>
      </c>
      <c r="B1843">
        <v>0</v>
      </c>
      <c r="C1843">
        <v>3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5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6</v>
      </c>
      <c r="Y1843">
        <v>0</v>
      </c>
      <c r="Z1843">
        <v>0</v>
      </c>
    </row>
    <row r="1844" spans="1:26" x14ac:dyDescent="0.2">
      <c r="A1844" t="s">
        <v>1866</v>
      </c>
      <c r="B1844">
        <v>0</v>
      </c>
      <c r="C1844">
        <v>3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5</v>
      </c>
      <c r="O1844">
        <v>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6</v>
      </c>
      <c r="Y1844">
        <v>0</v>
      </c>
      <c r="Z1844">
        <v>0</v>
      </c>
    </row>
    <row r="1845" spans="1:26" x14ac:dyDescent="0.2">
      <c r="A1845" t="s">
        <v>1867</v>
      </c>
      <c r="B1845">
        <v>0</v>
      </c>
      <c r="C1845">
        <v>4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1</v>
      </c>
      <c r="O1845">
        <v>3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2">
      <c r="A1846" t="s">
        <v>1868</v>
      </c>
      <c r="B1846">
        <v>0</v>
      </c>
      <c r="C1846">
        <v>4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3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x14ac:dyDescent="0.2">
      <c r="A1847" t="s">
        <v>1869</v>
      </c>
      <c r="B1847">
        <v>0</v>
      </c>
      <c r="C1847">
        <v>11</v>
      </c>
      <c r="D1847">
        <v>0</v>
      </c>
      <c r="E1847">
        <v>0</v>
      </c>
      <c r="F1847">
        <v>1</v>
      </c>
      <c r="G1847">
        <v>2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9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1</v>
      </c>
      <c r="Z1847">
        <v>0</v>
      </c>
    </row>
    <row r="1848" spans="1:26" x14ac:dyDescent="0.2">
      <c r="A1848" t="s">
        <v>1870</v>
      </c>
      <c r="B1848">
        <v>0</v>
      </c>
      <c r="C1848">
        <v>11</v>
      </c>
      <c r="D1848">
        <v>0</v>
      </c>
      <c r="E1848">
        <v>0</v>
      </c>
      <c r="F1848">
        <v>1</v>
      </c>
      <c r="G1848">
        <v>2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9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1</v>
      </c>
      <c r="Z1848">
        <v>0</v>
      </c>
    </row>
    <row r="1849" spans="1:26" x14ac:dyDescent="0.2">
      <c r="A1849" t="s">
        <v>1871</v>
      </c>
      <c r="B1849">
        <v>1</v>
      </c>
      <c r="C1849">
        <v>6</v>
      </c>
      <c r="D1849">
        <v>0</v>
      </c>
      <c r="E1849">
        <v>0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2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x14ac:dyDescent="0.2">
      <c r="A1850" t="s">
        <v>1872</v>
      </c>
      <c r="B1850">
        <v>1</v>
      </c>
      <c r="C1850">
        <v>6</v>
      </c>
      <c r="D1850">
        <v>0</v>
      </c>
      <c r="E1850">
        <v>0</v>
      </c>
      <c r="F1850">
        <v>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7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x14ac:dyDescent="0.2">
      <c r="A1851" t="s">
        <v>1873</v>
      </c>
      <c r="B1851">
        <v>1</v>
      </c>
      <c r="C1851">
        <v>6</v>
      </c>
      <c r="D1851">
        <v>0</v>
      </c>
      <c r="E1851">
        <v>0</v>
      </c>
      <c r="F1851">
        <v>3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1</v>
      </c>
      <c r="N1851">
        <v>5</v>
      </c>
      <c r="O1851">
        <v>10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</row>
    <row r="1852" spans="1:26" x14ac:dyDescent="0.2">
      <c r="A1852" t="s">
        <v>1874</v>
      </c>
      <c r="B1852">
        <v>0</v>
      </c>
      <c r="C1852">
        <v>2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</row>
    <row r="1853" spans="1:26" x14ac:dyDescent="0.2">
      <c r="A1853" t="s">
        <v>1875</v>
      </c>
      <c r="B1853">
        <v>0</v>
      </c>
      <c r="C1853">
        <v>3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4</v>
      </c>
      <c r="O1853">
        <v>7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x14ac:dyDescent="0.2">
      <c r="A1854" t="s">
        <v>1876</v>
      </c>
      <c r="B1854">
        <v>1</v>
      </c>
      <c r="C1854">
        <v>10</v>
      </c>
      <c r="D1854">
        <v>1</v>
      </c>
      <c r="E1854">
        <v>0</v>
      </c>
      <c r="F1854">
        <v>4</v>
      </c>
      <c r="G1854">
        <v>1</v>
      </c>
      <c r="H1854">
        <v>1</v>
      </c>
      <c r="I1854">
        <v>2</v>
      </c>
      <c r="J1854">
        <v>1</v>
      </c>
      <c r="K1854">
        <v>0</v>
      </c>
      <c r="L1854">
        <v>0</v>
      </c>
      <c r="M1854">
        <v>2</v>
      </c>
      <c r="N1854">
        <v>6</v>
      </c>
      <c r="O1854">
        <v>13</v>
      </c>
      <c r="P1854">
        <v>2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</row>
    <row r="1855" spans="1:26" x14ac:dyDescent="0.2">
      <c r="A1855" t="s">
        <v>1877</v>
      </c>
      <c r="B1855">
        <v>0</v>
      </c>
      <c r="C1855">
        <v>2</v>
      </c>
      <c r="D1855">
        <v>1</v>
      </c>
      <c r="E1855">
        <v>0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2">
      <c r="A1856" t="s">
        <v>1878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2</v>
      </c>
      <c r="J1856">
        <v>1</v>
      </c>
      <c r="K1856">
        <v>0</v>
      </c>
      <c r="L1856">
        <v>0</v>
      </c>
      <c r="M1856">
        <v>1</v>
      </c>
      <c r="N1856">
        <v>3</v>
      </c>
      <c r="O1856">
        <v>1</v>
      </c>
      <c r="P1856">
        <v>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</row>
    <row r="1857" spans="1:26" x14ac:dyDescent="0.2">
      <c r="A1857" t="s">
        <v>1879</v>
      </c>
      <c r="B1857">
        <v>1</v>
      </c>
      <c r="C1857">
        <v>4</v>
      </c>
      <c r="D1857">
        <v>0</v>
      </c>
      <c r="E1857">
        <v>0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8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x14ac:dyDescent="0.2">
      <c r="A1858" t="s">
        <v>1880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x14ac:dyDescent="0.2">
      <c r="A1859" t="s">
        <v>1881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x14ac:dyDescent="0.2">
      <c r="A1860" t="s">
        <v>1882</v>
      </c>
      <c r="B1860">
        <v>1</v>
      </c>
      <c r="C1860">
        <v>3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</v>
      </c>
      <c r="O1860">
        <v>2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</row>
    <row r="1861" spans="1:26" x14ac:dyDescent="0.2">
      <c r="A1861" t="s">
        <v>1883</v>
      </c>
      <c r="B1861">
        <v>1</v>
      </c>
      <c r="C1861">
        <v>3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2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</row>
    <row r="1862" spans="1:26" x14ac:dyDescent="0.2">
      <c r="A1862" t="s">
        <v>1884</v>
      </c>
      <c r="B1862">
        <v>1</v>
      </c>
      <c r="C1862">
        <v>2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3</v>
      </c>
      <c r="O1862">
        <v>5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x14ac:dyDescent="0.2">
      <c r="A1863" t="s">
        <v>1885</v>
      </c>
      <c r="B1863">
        <v>1</v>
      </c>
      <c r="C1863">
        <v>2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3</v>
      </c>
      <c r="O1863">
        <v>5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">
      <c r="A1864" t="s">
        <v>1886</v>
      </c>
      <c r="B1864">
        <v>1</v>
      </c>
      <c r="C1864">
        <v>3</v>
      </c>
      <c r="D1864">
        <v>0</v>
      </c>
      <c r="E1864">
        <v>0</v>
      </c>
      <c r="F1864">
        <v>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2</v>
      </c>
      <c r="N1864">
        <v>2</v>
      </c>
      <c r="O1864">
        <v>6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2</v>
      </c>
      <c r="Z1864">
        <v>0</v>
      </c>
    </row>
    <row r="1865" spans="1:26" x14ac:dyDescent="0.2">
      <c r="A1865" t="s">
        <v>1887</v>
      </c>
      <c r="B1865">
        <v>1</v>
      </c>
      <c r="C1865">
        <v>3</v>
      </c>
      <c r="D1865">
        <v>0</v>
      </c>
      <c r="E1865">
        <v>0</v>
      </c>
      <c r="F1865">
        <v>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</v>
      </c>
      <c r="N1865">
        <v>2</v>
      </c>
      <c r="O1865">
        <v>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2</v>
      </c>
      <c r="Z1865">
        <v>0</v>
      </c>
    </row>
    <row r="1866" spans="1:26" x14ac:dyDescent="0.2">
      <c r="A1866" t="s">
        <v>1888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6</v>
      </c>
      <c r="N1866">
        <v>2</v>
      </c>
      <c r="O1866">
        <v>3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">
      <c r="A1867" t="s">
        <v>1889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6</v>
      </c>
      <c r="N1867">
        <v>2</v>
      </c>
      <c r="O1867">
        <v>3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2">
      <c r="A1868" t="s">
        <v>1890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8</v>
      </c>
      <c r="N1868">
        <v>3</v>
      </c>
      <c r="O1868">
        <v>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x14ac:dyDescent="0.2">
      <c r="A1869" t="s">
        <v>1891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8</v>
      </c>
      <c r="N1869">
        <v>3</v>
      </c>
      <c r="O1869">
        <v>3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x14ac:dyDescent="0.2">
      <c r="A1870" t="s">
        <v>1892</v>
      </c>
      <c r="B1870">
        <v>1</v>
      </c>
      <c r="C1870">
        <v>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5</v>
      </c>
      <c r="N1870">
        <v>6</v>
      </c>
      <c r="O1870">
        <v>4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2">
      <c r="A1871" t="s">
        <v>1893</v>
      </c>
      <c r="B1871">
        <v>1</v>
      </c>
      <c r="C1871">
        <v>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5</v>
      </c>
      <c r="N1871">
        <v>6</v>
      </c>
      <c r="O1871">
        <v>4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2">
      <c r="A1872" t="s">
        <v>1894</v>
      </c>
      <c r="B1872">
        <v>1</v>
      </c>
      <c r="C1872">
        <v>2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5</v>
      </c>
      <c r="N1872">
        <v>0</v>
      </c>
      <c r="O1872">
        <v>6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</row>
    <row r="1873" spans="1:26" x14ac:dyDescent="0.2">
      <c r="A1873" t="s">
        <v>1895</v>
      </c>
      <c r="B1873">
        <v>1</v>
      </c>
      <c r="C1873">
        <v>2</v>
      </c>
      <c r="D1873">
        <v>0</v>
      </c>
      <c r="E1873">
        <v>1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5</v>
      </c>
      <c r="N1873">
        <v>0</v>
      </c>
      <c r="O1873">
        <v>6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</row>
    <row r="1874" spans="1:26" x14ac:dyDescent="0.2">
      <c r="A1874" t="s">
        <v>1896</v>
      </c>
      <c r="B1874">
        <v>1</v>
      </c>
      <c r="C1874">
        <v>3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2">
      <c r="A1875" t="s">
        <v>1897</v>
      </c>
      <c r="B1875">
        <v>1</v>
      </c>
      <c r="C1875">
        <v>3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x14ac:dyDescent="0.2">
      <c r="A1876" t="s">
        <v>1898</v>
      </c>
      <c r="B1876">
        <v>2</v>
      </c>
      <c r="C1876">
        <v>12</v>
      </c>
      <c r="D1876">
        <v>1</v>
      </c>
      <c r="E1876">
        <v>3</v>
      </c>
      <c r="F1876">
        <v>3</v>
      </c>
      <c r="G1876">
        <v>2</v>
      </c>
      <c r="H1876">
        <v>5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9</v>
      </c>
      <c r="P1876">
        <v>1</v>
      </c>
      <c r="Q1876">
        <v>0</v>
      </c>
      <c r="R1876">
        <v>0</v>
      </c>
      <c r="S1876">
        <v>1</v>
      </c>
      <c r="T1876">
        <v>5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3</v>
      </c>
    </row>
    <row r="1877" spans="1:26" x14ac:dyDescent="0.2">
      <c r="A1877" t="s">
        <v>1899</v>
      </c>
      <c r="B1877">
        <v>2</v>
      </c>
      <c r="C1877">
        <v>12</v>
      </c>
      <c r="D1877">
        <v>1</v>
      </c>
      <c r="E1877">
        <v>3</v>
      </c>
      <c r="F1877">
        <v>3</v>
      </c>
      <c r="G1877">
        <v>2</v>
      </c>
      <c r="H1877">
        <v>5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9</v>
      </c>
      <c r="P1877">
        <v>1</v>
      </c>
      <c r="Q1877">
        <v>0</v>
      </c>
      <c r="R1877">
        <v>0</v>
      </c>
      <c r="S1877">
        <v>1</v>
      </c>
      <c r="T1877">
        <v>5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3</v>
      </c>
    </row>
    <row r="1878" spans="1:26" x14ac:dyDescent="0.2">
      <c r="A1878" t="s">
        <v>1900</v>
      </c>
      <c r="B1878">
        <v>2</v>
      </c>
      <c r="C1878">
        <v>0</v>
      </c>
      <c r="D1878">
        <v>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3</v>
      </c>
      <c r="L1878">
        <v>0</v>
      </c>
      <c r="M1878">
        <v>0</v>
      </c>
      <c r="N1878">
        <v>2</v>
      </c>
      <c r="O1878">
        <v>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0</v>
      </c>
    </row>
    <row r="1879" spans="1:26" x14ac:dyDescent="0.2">
      <c r="A1879" t="s">
        <v>1901</v>
      </c>
      <c r="B1879">
        <v>2</v>
      </c>
      <c r="C1879">
        <v>0</v>
      </c>
      <c r="D1879">
        <v>1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3</v>
      </c>
      <c r="L1879">
        <v>0</v>
      </c>
      <c r="M1879">
        <v>0</v>
      </c>
      <c r="N1879">
        <v>2</v>
      </c>
      <c r="O1879">
        <v>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</row>
    <row r="1880" spans="1:26" x14ac:dyDescent="0.2">
      <c r="A1880" t="s">
        <v>1902</v>
      </c>
      <c r="B1880">
        <v>2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2</v>
      </c>
      <c r="I1880">
        <v>1</v>
      </c>
      <c r="J1880">
        <v>0</v>
      </c>
      <c r="K1880">
        <v>0</v>
      </c>
      <c r="L1880">
        <v>0</v>
      </c>
      <c r="M1880">
        <v>2</v>
      </c>
      <c r="N1880">
        <v>2</v>
      </c>
      <c r="O1880">
        <v>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">
      <c r="A1881" t="s">
        <v>1903</v>
      </c>
      <c r="B1881">
        <v>2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2</v>
      </c>
      <c r="I1881">
        <v>1</v>
      </c>
      <c r="J1881">
        <v>0</v>
      </c>
      <c r="K1881">
        <v>0</v>
      </c>
      <c r="L1881">
        <v>0</v>
      </c>
      <c r="M1881">
        <v>2</v>
      </c>
      <c r="N1881">
        <v>2</v>
      </c>
      <c r="O1881">
        <v>6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2">
      <c r="A1882" t="s">
        <v>1904</v>
      </c>
      <c r="B1882">
        <v>2</v>
      </c>
      <c r="C1882">
        <v>1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2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x14ac:dyDescent="0.2">
      <c r="A1883" t="s">
        <v>1905</v>
      </c>
      <c r="B1883">
        <v>2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2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">
      <c r="A1884" t="s">
        <v>1906</v>
      </c>
      <c r="B1884">
        <v>3</v>
      </c>
      <c r="C1884">
        <v>5</v>
      </c>
      <c r="D1884">
        <v>1</v>
      </c>
      <c r="E1884">
        <v>1</v>
      </c>
      <c r="F1884">
        <v>1</v>
      </c>
      <c r="G1884">
        <v>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6</v>
      </c>
      <c r="O1884">
        <v>3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x14ac:dyDescent="0.2">
      <c r="A1885" t="s">
        <v>1907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">
      <c r="A1886" t="s">
        <v>1908</v>
      </c>
      <c r="B1886">
        <v>3</v>
      </c>
      <c r="C1886">
        <v>5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x14ac:dyDescent="0.2">
      <c r="A1887" t="s">
        <v>1909</v>
      </c>
      <c r="B1887">
        <v>3</v>
      </c>
      <c r="C1887">
        <v>23</v>
      </c>
      <c r="D1887">
        <v>0</v>
      </c>
      <c r="E1887">
        <v>1</v>
      </c>
      <c r="F1887">
        <v>1</v>
      </c>
      <c r="G1887">
        <v>0</v>
      </c>
      <c r="H1887">
        <v>6</v>
      </c>
      <c r="I1887">
        <v>0</v>
      </c>
      <c r="J1887">
        <v>0</v>
      </c>
      <c r="K1887">
        <v>0</v>
      </c>
      <c r="L1887">
        <v>0</v>
      </c>
      <c r="M1887">
        <v>3</v>
      </c>
      <c r="N1887">
        <v>3</v>
      </c>
      <c r="O1887">
        <v>6</v>
      </c>
      <c r="P1887">
        <v>0</v>
      </c>
      <c r="Q1887">
        <v>2</v>
      </c>
      <c r="R1887">
        <v>1</v>
      </c>
      <c r="S1887">
        <v>7</v>
      </c>
      <c r="T1887">
        <v>3</v>
      </c>
      <c r="U1887">
        <v>0</v>
      </c>
      <c r="V1887">
        <v>0</v>
      </c>
      <c r="W1887">
        <v>2</v>
      </c>
      <c r="X1887">
        <v>1</v>
      </c>
      <c r="Y1887">
        <v>0</v>
      </c>
      <c r="Z1887">
        <v>4</v>
      </c>
    </row>
    <row r="1888" spans="1:26" x14ac:dyDescent="0.2">
      <c r="A1888" t="s">
        <v>1910</v>
      </c>
      <c r="B1888">
        <v>3</v>
      </c>
      <c r="C1888">
        <v>23</v>
      </c>
      <c r="D1888">
        <v>0</v>
      </c>
      <c r="E1888">
        <v>1</v>
      </c>
      <c r="F1888">
        <v>1</v>
      </c>
      <c r="G1888">
        <v>0</v>
      </c>
      <c r="H1888">
        <v>6</v>
      </c>
      <c r="I1888">
        <v>0</v>
      </c>
      <c r="J1888">
        <v>0</v>
      </c>
      <c r="K1888">
        <v>0</v>
      </c>
      <c r="L1888">
        <v>0</v>
      </c>
      <c r="M1888">
        <v>3</v>
      </c>
      <c r="N1888">
        <v>3</v>
      </c>
      <c r="O1888">
        <v>6</v>
      </c>
      <c r="P1888">
        <v>0</v>
      </c>
      <c r="Q1888">
        <v>2</v>
      </c>
      <c r="R1888">
        <v>1</v>
      </c>
      <c r="S1888">
        <v>7</v>
      </c>
      <c r="T1888">
        <v>3</v>
      </c>
      <c r="U1888">
        <v>0</v>
      </c>
      <c r="V1888">
        <v>0</v>
      </c>
      <c r="W1888">
        <v>2</v>
      </c>
      <c r="X1888">
        <v>1</v>
      </c>
      <c r="Y1888">
        <v>0</v>
      </c>
      <c r="Z1888">
        <v>4</v>
      </c>
    </row>
    <row r="1889" spans="1:26" x14ac:dyDescent="0.2">
      <c r="A1889" t="s">
        <v>1911</v>
      </c>
      <c r="B1889">
        <v>3</v>
      </c>
      <c r="C1889">
        <v>10</v>
      </c>
      <c r="D1889">
        <v>1</v>
      </c>
      <c r="E1889">
        <v>2</v>
      </c>
      <c r="F1889">
        <v>4</v>
      </c>
      <c r="G1889">
        <v>1</v>
      </c>
      <c r="H1889">
        <v>0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8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x14ac:dyDescent="0.2">
      <c r="A1890" t="s">
        <v>1912</v>
      </c>
      <c r="B1890">
        <v>3</v>
      </c>
      <c r="C1890">
        <v>10</v>
      </c>
      <c r="D1890">
        <v>1</v>
      </c>
      <c r="E1890">
        <v>2</v>
      </c>
      <c r="F1890">
        <v>4</v>
      </c>
      <c r="G1890">
        <v>1</v>
      </c>
      <c r="H1890">
        <v>0</v>
      </c>
      <c r="I1890">
        <v>1</v>
      </c>
      <c r="J1890">
        <v>1</v>
      </c>
      <c r="K1890">
        <v>0</v>
      </c>
      <c r="L1890">
        <v>1</v>
      </c>
      <c r="M1890">
        <v>1</v>
      </c>
      <c r="N1890">
        <v>1</v>
      </c>
      <c r="O1890">
        <v>8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">
      <c r="A1891" t="s">
        <v>1913</v>
      </c>
      <c r="B1891">
        <v>4</v>
      </c>
      <c r="C1891">
        <v>32</v>
      </c>
      <c r="D1891">
        <v>2</v>
      </c>
      <c r="E1891">
        <v>0</v>
      </c>
      <c r="F1891">
        <v>1</v>
      </c>
      <c r="G1891">
        <v>0</v>
      </c>
      <c r="H1891">
        <v>2</v>
      </c>
      <c r="I1891">
        <v>2</v>
      </c>
      <c r="J1891">
        <v>0</v>
      </c>
      <c r="K1891">
        <v>0</v>
      </c>
      <c r="L1891">
        <v>0</v>
      </c>
      <c r="M1891">
        <v>4</v>
      </c>
      <c r="N1891">
        <v>3</v>
      </c>
      <c r="O1891">
        <v>9</v>
      </c>
      <c r="P1891">
        <v>1</v>
      </c>
      <c r="Q1891">
        <v>2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</row>
    <row r="1892" spans="1:26" x14ac:dyDescent="0.2">
      <c r="A1892" t="s">
        <v>1914</v>
      </c>
      <c r="B1892">
        <v>1</v>
      </c>
      <c r="C1892">
        <v>7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2</v>
      </c>
      <c r="O1892">
        <v>2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</row>
    <row r="1893" spans="1:26" x14ac:dyDescent="0.2">
      <c r="A1893" t="s">
        <v>1915</v>
      </c>
      <c r="B1893">
        <v>3</v>
      </c>
      <c r="C1893">
        <v>24</v>
      </c>
      <c r="D1893">
        <v>0</v>
      </c>
      <c r="E1893">
        <v>0</v>
      </c>
      <c r="F1893">
        <v>1</v>
      </c>
      <c r="G1893">
        <v>0</v>
      </c>
      <c r="H1893">
        <v>2</v>
      </c>
      <c r="I1893">
        <v>1</v>
      </c>
      <c r="J1893">
        <v>0</v>
      </c>
      <c r="K1893">
        <v>0</v>
      </c>
      <c r="L1893">
        <v>0</v>
      </c>
      <c r="M1893">
        <v>3</v>
      </c>
      <c r="N1893">
        <v>1</v>
      </c>
      <c r="O1893">
        <v>7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</row>
    <row r="1894" spans="1:26" x14ac:dyDescent="0.2">
      <c r="A1894" t="s">
        <v>1916</v>
      </c>
      <c r="B1894">
        <v>5</v>
      </c>
      <c r="C1894">
        <v>54</v>
      </c>
      <c r="D1894">
        <v>0</v>
      </c>
      <c r="E1894">
        <v>6</v>
      </c>
      <c r="F1894">
        <v>11</v>
      </c>
      <c r="G1894">
        <v>6</v>
      </c>
      <c r="H1894">
        <v>11</v>
      </c>
      <c r="I1894">
        <v>2</v>
      </c>
      <c r="J1894">
        <v>1</v>
      </c>
      <c r="K1894">
        <v>0</v>
      </c>
      <c r="L1894">
        <v>0</v>
      </c>
      <c r="M1894">
        <v>10</v>
      </c>
      <c r="N1894">
        <v>10</v>
      </c>
      <c r="O1894">
        <v>16</v>
      </c>
      <c r="P1894">
        <v>1</v>
      </c>
      <c r="Q1894">
        <v>5</v>
      </c>
      <c r="R1894">
        <v>2</v>
      </c>
      <c r="S1894">
        <v>5</v>
      </c>
      <c r="T1894">
        <v>1</v>
      </c>
      <c r="U1894">
        <v>0</v>
      </c>
      <c r="V1894">
        <v>0</v>
      </c>
      <c r="W1894">
        <v>0</v>
      </c>
      <c r="X1894">
        <v>2</v>
      </c>
      <c r="Y1894">
        <v>2</v>
      </c>
      <c r="Z1894">
        <v>1</v>
      </c>
    </row>
    <row r="1895" spans="1:26" x14ac:dyDescent="0.2">
      <c r="A1895" t="s">
        <v>1917</v>
      </c>
      <c r="B1895">
        <v>0</v>
      </c>
      <c r="C1895">
        <v>4</v>
      </c>
      <c r="D1895">
        <v>0</v>
      </c>
      <c r="E1895">
        <v>1</v>
      </c>
      <c r="F1895">
        <v>0</v>
      </c>
      <c r="G1895">
        <v>1</v>
      </c>
      <c r="H1895">
        <v>2</v>
      </c>
      <c r="I1895">
        <v>0</v>
      </c>
      <c r="J1895">
        <v>0</v>
      </c>
      <c r="K1895">
        <v>0</v>
      </c>
      <c r="L1895">
        <v>0</v>
      </c>
      <c r="M1895">
        <v>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</row>
    <row r="1896" spans="1:26" x14ac:dyDescent="0.2">
      <c r="A1896" t="s">
        <v>1918</v>
      </c>
      <c r="B1896">
        <v>4</v>
      </c>
      <c r="C1896">
        <v>28</v>
      </c>
      <c r="D1896">
        <v>0</v>
      </c>
      <c r="E1896">
        <v>2</v>
      </c>
      <c r="F1896">
        <v>11</v>
      </c>
      <c r="G1896">
        <v>4</v>
      </c>
      <c r="H1896">
        <v>4</v>
      </c>
      <c r="I1896">
        <v>2</v>
      </c>
      <c r="J1896">
        <v>0</v>
      </c>
      <c r="K1896">
        <v>0</v>
      </c>
      <c r="L1896">
        <v>0</v>
      </c>
      <c r="M1896">
        <v>6</v>
      </c>
      <c r="N1896">
        <v>6</v>
      </c>
      <c r="O1896">
        <v>11</v>
      </c>
      <c r="P1896">
        <v>1</v>
      </c>
      <c r="Q1896">
        <v>3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0</v>
      </c>
    </row>
    <row r="1897" spans="1:26" x14ac:dyDescent="0.2">
      <c r="A1897" t="s">
        <v>1919</v>
      </c>
      <c r="B1897">
        <v>6</v>
      </c>
      <c r="C1897">
        <v>48</v>
      </c>
      <c r="D1897">
        <v>6</v>
      </c>
      <c r="E1897">
        <v>1</v>
      </c>
      <c r="F1897">
        <v>31</v>
      </c>
      <c r="G1897">
        <v>9</v>
      </c>
      <c r="H1897">
        <v>2</v>
      </c>
      <c r="I1897">
        <v>4</v>
      </c>
      <c r="J1897">
        <v>1</v>
      </c>
      <c r="K1897">
        <v>3</v>
      </c>
      <c r="L1897">
        <v>1</v>
      </c>
      <c r="M1897">
        <v>9</v>
      </c>
      <c r="N1897">
        <v>4</v>
      </c>
      <c r="O1897">
        <v>22</v>
      </c>
      <c r="P1897">
        <v>0</v>
      </c>
      <c r="Q1897">
        <v>0</v>
      </c>
      <c r="R1897">
        <v>1</v>
      </c>
      <c r="S1897">
        <v>3</v>
      </c>
      <c r="T1897">
        <v>3</v>
      </c>
      <c r="U1897">
        <v>1</v>
      </c>
      <c r="V1897">
        <v>0</v>
      </c>
      <c r="W1897">
        <v>0</v>
      </c>
      <c r="X1897">
        <v>1</v>
      </c>
      <c r="Y1897">
        <v>3</v>
      </c>
      <c r="Z1897">
        <v>1</v>
      </c>
    </row>
    <row r="1898" spans="1:26" x14ac:dyDescent="0.2">
      <c r="A1898" t="s">
        <v>1920</v>
      </c>
      <c r="B1898">
        <v>0</v>
      </c>
      <c r="C1898">
        <v>11</v>
      </c>
      <c r="D1898">
        <v>1</v>
      </c>
      <c r="E1898">
        <v>0</v>
      </c>
      <c r="F1898">
        <v>2</v>
      </c>
      <c r="G1898">
        <v>2</v>
      </c>
      <c r="H1898">
        <v>1</v>
      </c>
      <c r="I1898">
        <v>0</v>
      </c>
      <c r="J1898">
        <v>1</v>
      </c>
      <c r="K1898">
        <v>1</v>
      </c>
      <c r="L1898">
        <v>1</v>
      </c>
      <c r="M1898">
        <v>5</v>
      </c>
      <c r="N1898">
        <v>3</v>
      </c>
      <c r="O1898">
        <v>13</v>
      </c>
      <c r="P1898">
        <v>0</v>
      </c>
      <c r="Q1898">
        <v>0</v>
      </c>
      <c r="R1898">
        <v>1</v>
      </c>
      <c r="S1898">
        <v>3</v>
      </c>
      <c r="T1898">
        <v>3</v>
      </c>
      <c r="U1898">
        <v>1</v>
      </c>
      <c r="V1898">
        <v>0</v>
      </c>
      <c r="W1898">
        <v>0</v>
      </c>
      <c r="X1898">
        <v>1</v>
      </c>
      <c r="Y1898">
        <v>3</v>
      </c>
      <c r="Z1898">
        <v>1</v>
      </c>
    </row>
    <row r="1899" spans="1:26" x14ac:dyDescent="0.2">
      <c r="A1899" t="s">
        <v>1921</v>
      </c>
      <c r="B1899">
        <v>3</v>
      </c>
      <c r="C1899">
        <v>21</v>
      </c>
      <c r="D1899">
        <v>0</v>
      </c>
      <c r="E1899">
        <v>0</v>
      </c>
      <c r="F1899">
        <v>4</v>
      </c>
      <c r="G1899">
        <v>0</v>
      </c>
      <c r="H1899">
        <v>0</v>
      </c>
      <c r="I1899">
        <v>4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">
      <c r="A1900" t="s">
        <v>1922</v>
      </c>
      <c r="B1900">
        <v>3</v>
      </c>
      <c r="C1900">
        <v>12</v>
      </c>
      <c r="D1900">
        <v>5</v>
      </c>
      <c r="E1900">
        <v>1</v>
      </c>
      <c r="F1900">
        <v>25</v>
      </c>
      <c r="G1900">
        <v>7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3</v>
      </c>
      <c r="N1900">
        <v>1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x14ac:dyDescent="0.2">
      <c r="A1901" t="s">
        <v>1923</v>
      </c>
      <c r="B1901">
        <v>10</v>
      </c>
      <c r="C1901">
        <v>17</v>
      </c>
      <c r="D1901">
        <v>1</v>
      </c>
      <c r="E1901">
        <v>4</v>
      </c>
      <c r="F1901">
        <v>14</v>
      </c>
      <c r="G1901">
        <v>4</v>
      </c>
      <c r="H1901">
        <v>5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26</v>
      </c>
      <c r="P1901">
        <v>1</v>
      </c>
      <c r="Q1901">
        <v>2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3</v>
      </c>
      <c r="Y1901">
        <v>1</v>
      </c>
      <c r="Z1901">
        <v>3</v>
      </c>
    </row>
    <row r="1902" spans="1:26" x14ac:dyDescent="0.2">
      <c r="A1902" t="s">
        <v>1924</v>
      </c>
      <c r="B1902">
        <v>10</v>
      </c>
      <c r="C1902">
        <v>17</v>
      </c>
      <c r="D1902">
        <v>1</v>
      </c>
      <c r="E1902">
        <v>4</v>
      </c>
      <c r="F1902">
        <v>14</v>
      </c>
      <c r="G1902">
        <v>4</v>
      </c>
      <c r="H1902">
        <v>5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26</v>
      </c>
      <c r="P1902">
        <v>1</v>
      </c>
      <c r="Q1902">
        <v>2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3</v>
      </c>
      <c r="Y1902">
        <v>1</v>
      </c>
      <c r="Z1902">
        <v>3</v>
      </c>
    </row>
    <row r="1903" spans="1:26" x14ac:dyDescent="0.2">
      <c r="A1903" t="s">
        <v>1925</v>
      </c>
      <c r="B1903">
        <v>536</v>
      </c>
      <c r="C1903">
        <v>8567</v>
      </c>
      <c r="D1903">
        <v>118</v>
      </c>
      <c r="E1903">
        <v>407</v>
      </c>
      <c r="F1903">
        <v>573</v>
      </c>
      <c r="G1903">
        <v>233</v>
      </c>
      <c r="H1903">
        <v>939</v>
      </c>
      <c r="I1903">
        <v>155</v>
      </c>
      <c r="J1903">
        <v>4</v>
      </c>
      <c r="K1903">
        <v>188</v>
      </c>
      <c r="L1903">
        <v>13</v>
      </c>
      <c r="M1903">
        <v>67</v>
      </c>
      <c r="N1903">
        <v>553</v>
      </c>
      <c r="O1903">
        <v>697</v>
      </c>
      <c r="P1903">
        <v>78</v>
      </c>
      <c r="Q1903">
        <v>628</v>
      </c>
      <c r="R1903">
        <v>178</v>
      </c>
      <c r="S1903">
        <v>91</v>
      </c>
      <c r="T1903">
        <v>73</v>
      </c>
      <c r="U1903">
        <v>257</v>
      </c>
      <c r="V1903">
        <v>57</v>
      </c>
      <c r="W1903">
        <v>21</v>
      </c>
      <c r="X1903">
        <v>137</v>
      </c>
      <c r="Y1903">
        <v>24</v>
      </c>
      <c r="Z1903">
        <v>130</v>
      </c>
    </row>
    <row r="1904" spans="1:26" x14ac:dyDescent="0.2">
      <c r="A1904" t="s">
        <v>1926</v>
      </c>
      <c r="B1904">
        <v>0</v>
      </c>
      <c r="C1904">
        <v>6</v>
      </c>
      <c r="D1904">
        <v>4</v>
      </c>
      <c r="E1904">
        <v>0</v>
      </c>
      <c r="F1904">
        <v>5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4</v>
      </c>
      <c r="P1904">
        <v>0</v>
      </c>
      <c r="Q1904">
        <v>1</v>
      </c>
      <c r="R1904">
        <v>4</v>
      </c>
      <c r="S1904">
        <v>0</v>
      </c>
      <c r="T1904">
        <v>0</v>
      </c>
      <c r="U1904">
        <v>2</v>
      </c>
      <c r="V1904">
        <v>0</v>
      </c>
      <c r="W1904">
        <v>1</v>
      </c>
      <c r="X1904">
        <v>0</v>
      </c>
      <c r="Y1904">
        <v>10</v>
      </c>
      <c r="Z1904">
        <v>0</v>
      </c>
    </row>
    <row r="1905" spans="1:26" x14ac:dyDescent="0.2">
      <c r="A1905" t="s">
        <v>1927</v>
      </c>
      <c r="B1905">
        <v>1</v>
      </c>
      <c r="C1905">
        <v>8</v>
      </c>
      <c r="D1905">
        <v>15</v>
      </c>
      <c r="E1905">
        <v>0</v>
      </c>
      <c r="F1905">
        <v>64</v>
      </c>
      <c r="G1905">
        <v>29</v>
      </c>
      <c r="H1905">
        <v>2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2</v>
      </c>
      <c r="Z1905">
        <v>0</v>
      </c>
    </row>
    <row r="1906" spans="1:26" x14ac:dyDescent="0.2">
      <c r="A1906" t="s">
        <v>1928</v>
      </c>
      <c r="B1906">
        <v>1</v>
      </c>
      <c r="C1906">
        <v>6</v>
      </c>
      <c r="D1906">
        <v>0</v>
      </c>
      <c r="E1906">
        <v>0</v>
      </c>
      <c r="F1906">
        <v>1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</v>
      </c>
      <c r="O1906">
        <v>3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4</v>
      </c>
      <c r="Y1906">
        <v>0</v>
      </c>
      <c r="Z1906">
        <v>0</v>
      </c>
    </row>
    <row r="1907" spans="1:26" x14ac:dyDescent="0.2">
      <c r="A1907" t="s">
        <v>1929</v>
      </c>
      <c r="B1907">
        <v>2</v>
      </c>
      <c r="C1907">
        <v>6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4</v>
      </c>
      <c r="O1907">
        <v>9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0</v>
      </c>
    </row>
    <row r="1908" spans="1:26" x14ac:dyDescent="0.2">
      <c r="A1908" t="s">
        <v>1930</v>
      </c>
      <c r="B1908">
        <v>2</v>
      </c>
      <c r="C1908">
        <v>14</v>
      </c>
      <c r="D1908">
        <v>0</v>
      </c>
      <c r="E1908">
        <v>1</v>
      </c>
      <c r="F1908">
        <v>7</v>
      </c>
      <c r="G1908">
        <v>7</v>
      </c>
      <c r="H1908">
        <v>4</v>
      </c>
      <c r="I1908">
        <v>0</v>
      </c>
      <c r="J1908">
        <v>0</v>
      </c>
      <c r="K1908">
        <v>3</v>
      </c>
      <c r="L1908">
        <v>0</v>
      </c>
      <c r="M1908">
        <v>2</v>
      </c>
      <c r="N1908">
        <v>0</v>
      </c>
      <c r="O1908">
        <v>5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1</v>
      </c>
      <c r="V1908">
        <v>0</v>
      </c>
      <c r="W1908">
        <v>0</v>
      </c>
      <c r="X1908">
        <v>1</v>
      </c>
      <c r="Y1908">
        <v>0</v>
      </c>
      <c r="Z1908">
        <v>0</v>
      </c>
    </row>
    <row r="1909" spans="1:26" x14ac:dyDescent="0.2">
      <c r="A1909" t="s">
        <v>1931</v>
      </c>
      <c r="B1909">
        <v>3</v>
      </c>
      <c r="C1909">
        <v>3</v>
      </c>
      <c r="D1909">
        <v>5</v>
      </c>
      <c r="E1909">
        <v>0</v>
      </c>
      <c r="F1909">
        <v>24</v>
      </c>
      <c r="G1909">
        <v>5</v>
      </c>
      <c r="H1909">
        <v>0</v>
      </c>
      <c r="I1909">
        <v>0</v>
      </c>
      <c r="J1909">
        <v>0</v>
      </c>
      <c r="K1909">
        <v>0</v>
      </c>
      <c r="L1909">
        <v>2</v>
      </c>
      <c r="M1909">
        <v>0</v>
      </c>
      <c r="N1909">
        <v>0</v>
      </c>
      <c r="O1909">
        <v>3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0</v>
      </c>
      <c r="W1909">
        <v>0</v>
      </c>
      <c r="X1909">
        <v>1</v>
      </c>
      <c r="Y1909">
        <v>0</v>
      </c>
      <c r="Z1909">
        <v>1</v>
      </c>
    </row>
    <row r="1910" spans="1:26" x14ac:dyDescent="0.2">
      <c r="A1910" t="s">
        <v>1932</v>
      </c>
      <c r="B1910">
        <v>4</v>
      </c>
      <c r="C1910">
        <v>13</v>
      </c>
      <c r="D1910">
        <v>0</v>
      </c>
      <c r="E1910">
        <v>0</v>
      </c>
      <c r="F1910">
        <v>3</v>
      </c>
      <c r="G1910">
        <v>0</v>
      </c>
      <c r="H1910">
        <v>2</v>
      </c>
      <c r="I1910">
        <v>0</v>
      </c>
      <c r="J1910">
        <v>0</v>
      </c>
      <c r="K1910">
        <v>1</v>
      </c>
      <c r="L1910">
        <v>0</v>
      </c>
      <c r="M1910">
        <v>1</v>
      </c>
      <c r="N1910">
        <v>0</v>
      </c>
      <c r="O1910">
        <v>5</v>
      </c>
      <c r="P1910">
        <v>0</v>
      </c>
      <c r="Q1910">
        <v>1</v>
      </c>
      <c r="R1910">
        <v>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x14ac:dyDescent="0.2">
      <c r="A1911" t="s">
        <v>1933</v>
      </c>
      <c r="B1911">
        <v>5</v>
      </c>
      <c r="C1911">
        <v>20</v>
      </c>
      <c r="D1911">
        <v>0</v>
      </c>
      <c r="E1911">
        <v>0</v>
      </c>
      <c r="F1911">
        <v>5</v>
      </c>
      <c r="G1911">
        <v>1</v>
      </c>
      <c r="H1911">
        <v>2</v>
      </c>
      <c r="I1911">
        <v>1</v>
      </c>
      <c r="J1911">
        <v>0</v>
      </c>
      <c r="K1911">
        <v>1</v>
      </c>
      <c r="L1911">
        <v>0</v>
      </c>
      <c r="M1911">
        <v>3</v>
      </c>
      <c r="N1911">
        <v>2</v>
      </c>
      <c r="O1911">
        <v>4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</row>
    <row r="1912" spans="1:26" x14ac:dyDescent="0.2">
      <c r="A1912" t="s">
        <v>1934</v>
      </c>
      <c r="B1912">
        <v>5</v>
      </c>
      <c r="C1912">
        <v>32</v>
      </c>
      <c r="D1912">
        <v>7</v>
      </c>
      <c r="E1912">
        <v>1</v>
      </c>
      <c r="F1912">
        <v>39</v>
      </c>
      <c r="G1912">
        <v>11</v>
      </c>
      <c r="H1912">
        <v>2</v>
      </c>
      <c r="I1912">
        <v>1</v>
      </c>
      <c r="J1912">
        <v>0</v>
      </c>
      <c r="K1912">
        <v>5</v>
      </c>
      <c r="L1912">
        <v>0</v>
      </c>
      <c r="M1912">
        <v>0</v>
      </c>
      <c r="N1912">
        <v>0</v>
      </c>
      <c r="O1912">
        <v>9</v>
      </c>
      <c r="P1912">
        <v>0</v>
      </c>
      <c r="Q1912">
        <v>3</v>
      </c>
      <c r="R1912">
        <v>0</v>
      </c>
      <c r="S1912">
        <v>3</v>
      </c>
      <c r="T1912">
        <v>5</v>
      </c>
      <c r="U1912">
        <v>1</v>
      </c>
      <c r="V1912">
        <v>0</v>
      </c>
      <c r="W1912">
        <v>0</v>
      </c>
      <c r="X1912">
        <v>1</v>
      </c>
      <c r="Y1912">
        <v>0</v>
      </c>
      <c r="Z1912">
        <v>4</v>
      </c>
    </row>
    <row r="1913" spans="1:26" x14ac:dyDescent="0.2">
      <c r="A1913" t="s">
        <v>1935</v>
      </c>
      <c r="B1913">
        <v>7</v>
      </c>
      <c r="C1913">
        <v>11</v>
      </c>
      <c r="D1913">
        <v>0</v>
      </c>
      <c r="E1913">
        <v>1</v>
      </c>
      <c r="F1913">
        <v>13</v>
      </c>
      <c r="G1913">
        <v>4</v>
      </c>
      <c r="H1913">
        <v>1</v>
      </c>
      <c r="I1913">
        <v>2</v>
      </c>
      <c r="J1913">
        <v>0</v>
      </c>
      <c r="K1913">
        <v>0</v>
      </c>
      <c r="L1913">
        <v>1</v>
      </c>
      <c r="M1913">
        <v>1</v>
      </c>
      <c r="N1913">
        <v>476</v>
      </c>
      <c r="O1913">
        <v>17</v>
      </c>
      <c r="P1913">
        <v>2</v>
      </c>
      <c r="Q1913">
        <v>3</v>
      </c>
      <c r="R1913">
        <v>6</v>
      </c>
      <c r="S1913">
        <v>0</v>
      </c>
      <c r="T1913">
        <v>7</v>
      </c>
      <c r="U1913">
        <v>1</v>
      </c>
      <c r="V1913">
        <v>51</v>
      </c>
      <c r="W1913">
        <v>0</v>
      </c>
      <c r="X1913">
        <v>0</v>
      </c>
      <c r="Y1913">
        <v>0</v>
      </c>
      <c r="Z1913">
        <v>2</v>
      </c>
    </row>
    <row r="1914" spans="1:26" x14ac:dyDescent="0.2">
      <c r="A1914" t="s">
        <v>1936</v>
      </c>
      <c r="B1914">
        <v>9</v>
      </c>
      <c r="C1914">
        <v>64</v>
      </c>
      <c r="D1914">
        <v>0</v>
      </c>
      <c r="E1914">
        <v>4</v>
      </c>
      <c r="F1914">
        <v>5</v>
      </c>
      <c r="G1914">
        <v>0</v>
      </c>
      <c r="H1914">
        <v>9</v>
      </c>
      <c r="I1914">
        <v>0</v>
      </c>
      <c r="J1914">
        <v>0</v>
      </c>
      <c r="K1914">
        <v>2</v>
      </c>
      <c r="L1914">
        <v>0</v>
      </c>
      <c r="M1914">
        <v>0</v>
      </c>
      <c r="N1914">
        <v>5</v>
      </c>
      <c r="O1914">
        <v>14</v>
      </c>
      <c r="P1914">
        <v>3</v>
      </c>
      <c r="Q1914">
        <v>5</v>
      </c>
      <c r="R1914">
        <v>2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3</v>
      </c>
      <c r="Y1914">
        <v>1</v>
      </c>
      <c r="Z1914">
        <v>1</v>
      </c>
    </row>
    <row r="1915" spans="1:26" x14ac:dyDescent="0.2">
      <c r="A1915" t="s">
        <v>1937</v>
      </c>
      <c r="B1915">
        <v>11</v>
      </c>
      <c r="C1915">
        <v>32</v>
      </c>
      <c r="D1915">
        <v>0</v>
      </c>
      <c r="E1915">
        <v>0</v>
      </c>
      <c r="F1915">
        <v>2</v>
      </c>
      <c r="G1915">
        <v>3</v>
      </c>
      <c r="H1915">
        <v>3</v>
      </c>
      <c r="I1915">
        <v>1</v>
      </c>
      <c r="J1915">
        <v>0</v>
      </c>
      <c r="K1915">
        <v>1</v>
      </c>
      <c r="L1915">
        <v>0</v>
      </c>
      <c r="M1915">
        <v>6</v>
      </c>
      <c r="N1915">
        <v>1</v>
      </c>
      <c r="O1915">
        <v>10</v>
      </c>
      <c r="P1915">
        <v>2</v>
      </c>
      <c r="Q1915">
        <v>1</v>
      </c>
      <c r="R1915">
        <v>2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3</v>
      </c>
    </row>
    <row r="1916" spans="1:26" x14ac:dyDescent="0.2">
      <c r="A1916" t="s">
        <v>1938</v>
      </c>
      <c r="B1916">
        <v>16</v>
      </c>
      <c r="C1916">
        <v>66</v>
      </c>
      <c r="D1916">
        <v>1</v>
      </c>
      <c r="E1916">
        <v>6</v>
      </c>
      <c r="F1916">
        <v>23</v>
      </c>
      <c r="G1916">
        <v>11</v>
      </c>
      <c r="H1916">
        <v>6</v>
      </c>
      <c r="I1916">
        <v>4</v>
      </c>
      <c r="J1916">
        <v>1</v>
      </c>
      <c r="K1916">
        <v>14</v>
      </c>
      <c r="L1916">
        <v>0</v>
      </c>
      <c r="M1916">
        <v>4</v>
      </c>
      <c r="N1916">
        <v>3</v>
      </c>
      <c r="O1916">
        <v>37</v>
      </c>
      <c r="P1916">
        <v>3</v>
      </c>
      <c r="Q1916">
        <v>8</v>
      </c>
      <c r="R1916">
        <v>4</v>
      </c>
      <c r="S1916">
        <v>1</v>
      </c>
      <c r="T1916">
        <v>2</v>
      </c>
      <c r="U1916">
        <v>0</v>
      </c>
      <c r="V1916">
        <v>0</v>
      </c>
      <c r="W1916">
        <v>1</v>
      </c>
      <c r="X1916">
        <v>0</v>
      </c>
      <c r="Y1916">
        <v>1</v>
      </c>
      <c r="Z1916">
        <v>1</v>
      </c>
    </row>
    <row r="1917" spans="1:26" x14ac:dyDescent="0.2">
      <c r="A1917" t="s">
        <v>1939</v>
      </c>
      <c r="B1917">
        <v>34</v>
      </c>
      <c r="C1917">
        <v>121</v>
      </c>
      <c r="D1917">
        <v>3</v>
      </c>
      <c r="E1917">
        <v>13</v>
      </c>
      <c r="F1917">
        <v>23</v>
      </c>
      <c r="G1917">
        <v>11</v>
      </c>
      <c r="H1917">
        <v>15</v>
      </c>
      <c r="I1917">
        <v>3</v>
      </c>
      <c r="J1917">
        <v>1</v>
      </c>
      <c r="K1917">
        <v>21</v>
      </c>
      <c r="L1917">
        <v>0</v>
      </c>
      <c r="M1917">
        <v>2</v>
      </c>
      <c r="N1917">
        <v>3</v>
      </c>
      <c r="O1917">
        <v>85</v>
      </c>
      <c r="P1917">
        <v>0</v>
      </c>
      <c r="Q1917">
        <v>6</v>
      </c>
      <c r="R1917">
        <v>6</v>
      </c>
      <c r="S1917">
        <v>9</v>
      </c>
      <c r="T1917">
        <v>4</v>
      </c>
      <c r="U1917">
        <v>5</v>
      </c>
      <c r="V1917">
        <v>0</v>
      </c>
      <c r="W1917">
        <v>1</v>
      </c>
      <c r="X1917">
        <v>6</v>
      </c>
      <c r="Y1917">
        <v>1</v>
      </c>
      <c r="Z1917">
        <v>8</v>
      </c>
    </row>
    <row r="1918" spans="1:26" x14ac:dyDescent="0.2">
      <c r="A1918" t="s">
        <v>1940</v>
      </c>
      <c r="B1918">
        <v>38</v>
      </c>
      <c r="C1918">
        <v>322</v>
      </c>
      <c r="D1918">
        <v>4</v>
      </c>
      <c r="E1918">
        <v>14</v>
      </c>
      <c r="F1918">
        <v>20</v>
      </c>
      <c r="G1918">
        <v>7</v>
      </c>
      <c r="H1918">
        <v>39</v>
      </c>
      <c r="I1918">
        <v>5</v>
      </c>
      <c r="J1918">
        <v>0</v>
      </c>
      <c r="K1918">
        <v>7</v>
      </c>
      <c r="L1918">
        <v>0</v>
      </c>
      <c r="M1918">
        <v>18</v>
      </c>
      <c r="N1918">
        <v>1</v>
      </c>
      <c r="O1918">
        <v>42</v>
      </c>
      <c r="P1918">
        <v>1</v>
      </c>
      <c r="Q1918">
        <v>18</v>
      </c>
      <c r="R1918">
        <v>8</v>
      </c>
      <c r="S1918">
        <v>14</v>
      </c>
      <c r="T1918">
        <v>3</v>
      </c>
      <c r="U1918">
        <v>13</v>
      </c>
      <c r="V1918">
        <v>2</v>
      </c>
      <c r="W1918">
        <v>2</v>
      </c>
      <c r="X1918">
        <v>7</v>
      </c>
      <c r="Y1918">
        <v>0</v>
      </c>
      <c r="Z1918">
        <v>9</v>
      </c>
    </row>
    <row r="1919" spans="1:26" x14ac:dyDescent="0.2">
      <c r="A1919" t="s">
        <v>1941</v>
      </c>
      <c r="B1919">
        <v>63</v>
      </c>
      <c r="C1919">
        <v>1317</v>
      </c>
      <c r="D1919">
        <v>1</v>
      </c>
      <c r="E1919">
        <v>65</v>
      </c>
      <c r="F1919">
        <v>9</v>
      </c>
      <c r="G1919">
        <v>1</v>
      </c>
      <c r="H1919">
        <v>125</v>
      </c>
      <c r="I1919">
        <v>14</v>
      </c>
      <c r="J1919">
        <v>0</v>
      </c>
      <c r="K1919">
        <v>29</v>
      </c>
      <c r="L1919">
        <v>4</v>
      </c>
      <c r="M1919">
        <v>2</v>
      </c>
      <c r="N1919">
        <v>0</v>
      </c>
      <c r="O1919">
        <v>62</v>
      </c>
      <c r="P1919">
        <v>18</v>
      </c>
      <c r="Q1919">
        <v>91</v>
      </c>
      <c r="R1919">
        <v>18</v>
      </c>
      <c r="S1919">
        <v>8</v>
      </c>
      <c r="T1919">
        <v>2</v>
      </c>
      <c r="U1919">
        <v>26</v>
      </c>
      <c r="V1919">
        <v>1</v>
      </c>
      <c r="W1919">
        <v>1</v>
      </c>
      <c r="X1919">
        <v>19</v>
      </c>
      <c r="Y1919">
        <v>1</v>
      </c>
      <c r="Z1919">
        <v>10</v>
      </c>
    </row>
    <row r="1920" spans="1:26" x14ac:dyDescent="0.2">
      <c r="A1920" t="s">
        <v>1942</v>
      </c>
      <c r="B1920">
        <v>2</v>
      </c>
      <c r="C1920">
        <v>7</v>
      </c>
      <c r="D1920">
        <v>1</v>
      </c>
      <c r="E1920">
        <v>2</v>
      </c>
      <c r="F1920">
        <v>5</v>
      </c>
      <c r="G1920">
        <v>1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2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</v>
      </c>
      <c r="X1920">
        <v>2</v>
      </c>
      <c r="Y1920">
        <v>0</v>
      </c>
      <c r="Z1920">
        <v>0</v>
      </c>
    </row>
    <row r="1921" spans="1:26" x14ac:dyDescent="0.2">
      <c r="A1921" t="s">
        <v>1943</v>
      </c>
      <c r="B1921">
        <v>2</v>
      </c>
      <c r="C1921">
        <v>12</v>
      </c>
      <c r="D1921">
        <v>0</v>
      </c>
      <c r="E1921">
        <v>5</v>
      </c>
      <c r="F1921">
        <v>0</v>
      </c>
      <c r="G1921">
        <v>0</v>
      </c>
      <c r="H1921">
        <v>0</v>
      </c>
      <c r="I1921">
        <v>2</v>
      </c>
      <c r="J1921">
        <v>0</v>
      </c>
      <c r="K1921">
        <v>0</v>
      </c>
      <c r="L1921">
        <v>0</v>
      </c>
      <c r="M1921">
        <v>1</v>
      </c>
      <c r="N1921">
        <v>3</v>
      </c>
      <c r="O1921">
        <v>5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2">
      <c r="A1922" t="s">
        <v>1944</v>
      </c>
      <c r="B1922">
        <v>16</v>
      </c>
      <c r="C1922">
        <v>108</v>
      </c>
      <c r="D1922">
        <v>19</v>
      </c>
      <c r="E1922">
        <v>1</v>
      </c>
      <c r="F1922">
        <v>60</v>
      </c>
      <c r="G1922">
        <v>21</v>
      </c>
      <c r="H1922">
        <v>12</v>
      </c>
      <c r="I1922">
        <v>2</v>
      </c>
      <c r="J1922">
        <v>0</v>
      </c>
      <c r="K1922">
        <v>3</v>
      </c>
      <c r="L1922">
        <v>0</v>
      </c>
      <c r="M1922">
        <v>1</v>
      </c>
      <c r="N1922">
        <v>0</v>
      </c>
      <c r="O1922">
        <v>7</v>
      </c>
      <c r="P1922">
        <v>0</v>
      </c>
      <c r="Q1922">
        <v>9</v>
      </c>
      <c r="R1922">
        <v>2</v>
      </c>
      <c r="S1922">
        <v>3</v>
      </c>
      <c r="T1922">
        <v>0</v>
      </c>
      <c r="U1922">
        <v>7</v>
      </c>
      <c r="V1922">
        <v>0</v>
      </c>
      <c r="W1922">
        <v>0</v>
      </c>
      <c r="X1922">
        <v>2</v>
      </c>
      <c r="Y1922">
        <v>0</v>
      </c>
      <c r="Z1922">
        <v>2</v>
      </c>
    </row>
    <row r="1923" spans="1:26" x14ac:dyDescent="0.2">
      <c r="A1923" t="s">
        <v>1945</v>
      </c>
      <c r="B1923">
        <v>68</v>
      </c>
      <c r="C1923">
        <v>1375</v>
      </c>
      <c r="D1923">
        <v>3</v>
      </c>
      <c r="E1923">
        <v>71</v>
      </c>
      <c r="F1923">
        <v>15</v>
      </c>
      <c r="G1923">
        <v>7</v>
      </c>
      <c r="H1923">
        <v>142</v>
      </c>
      <c r="I1923">
        <v>24</v>
      </c>
      <c r="J1923">
        <v>0</v>
      </c>
      <c r="K1923">
        <v>28</v>
      </c>
      <c r="L1923">
        <v>1</v>
      </c>
      <c r="M1923">
        <v>5</v>
      </c>
      <c r="N1923">
        <v>3</v>
      </c>
      <c r="O1923">
        <v>72</v>
      </c>
      <c r="P1923">
        <v>10</v>
      </c>
      <c r="Q1923">
        <v>91</v>
      </c>
      <c r="R1923">
        <v>25</v>
      </c>
      <c r="S1923">
        <v>1</v>
      </c>
      <c r="T1923">
        <v>5</v>
      </c>
      <c r="U1923">
        <v>38</v>
      </c>
      <c r="V1923">
        <v>2</v>
      </c>
      <c r="W1923">
        <v>3</v>
      </c>
      <c r="X1923">
        <v>24</v>
      </c>
      <c r="Y1923">
        <v>3</v>
      </c>
      <c r="Z1923">
        <v>13</v>
      </c>
    </row>
    <row r="1924" spans="1:26" x14ac:dyDescent="0.2">
      <c r="A1924" t="s">
        <v>1946</v>
      </c>
      <c r="B1924">
        <v>76</v>
      </c>
      <c r="C1924">
        <v>3143</v>
      </c>
      <c r="D1924">
        <v>18</v>
      </c>
      <c r="E1924">
        <v>116</v>
      </c>
      <c r="F1924">
        <v>95</v>
      </c>
      <c r="G1924">
        <v>46</v>
      </c>
      <c r="H1924">
        <v>355</v>
      </c>
      <c r="I1924">
        <v>62</v>
      </c>
      <c r="J1924">
        <v>0</v>
      </c>
      <c r="K1924">
        <v>0</v>
      </c>
      <c r="L1924">
        <v>0</v>
      </c>
      <c r="M1924">
        <v>4</v>
      </c>
      <c r="N1924">
        <v>3</v>
      </c>
      <c r="O1924">
        <v>60</v>
      </c>
      <c r="P1924">
        <v>22</v>
      </c>
      <c r="Q1924">
        <v>258</v>
      </c>
      <c r="R1924">
        <v>66</v>
      </c>
      <c r="S1924">
        <v>4</v>
      </c>
      <c r="T1924">
        <v>2</v>
      </c>
      <c r="U1924">
        <v>108</v>
      </c>
      <c r="V1924">
        <v>0</v>
      </c>
      <c r="W1924">
        <v>2</v>
      </c>
      <c r="X1924">
        <v>20</v>
      </c>
      <c r="Y1924">
        <v>0</v>
      </c>
      <c r="Z1924">
        <v>10</v>
      </c>
    </row>
    <row r="1925" spans="1:26" x14ac:dyDescent="0.2">
      <c r="A1925" t="s">
        <v>1947</v>
      </c>
      <c r="B1925">
        <v>1807</v>
      </c>
      <c r="C1925">
        <v>5635</v>
      </c>
      <c r="D1925">
        <v>2152</v>
      </c>
      <c r="E1925">
        <v>858</v>
      </c>
      <c r="F1925">
        <v>9565</v>
      </c>
      <c r="G1925">
        <v>4187</v>
      </c>
      <c r="H1925">
        <v>703</v>
      </c>
      <c r="I1925">
        <v>258</v>
      </c>
      <c r="J1925">
        <v>375</v>
      </c>
      <c r="K1925">
        <v>173</v>
      </c>
      <c r="L1925">
        <v>285</v>
      </c>
      <c r="M1925">
        <v>1350</v>
      </c>
      <c r="N1925">
        <v>1712</v>
      </c>
      <c r="O1925">
        <v>3518</v>
      </c>
      <c r="P1925">
        <v>352</v>
      </c>
      <c r="Q1925">
        <v>434</v>
      </c>
      <c r="R1925">
        <v>232</v>
      </c>
      <c r="S1925">
        <v>7914</v>
      </c>
      <c r="T1925">
        <v>4216</v>
      </c>
      <c r="U1925">
        <v>457</v>
      </c>
      <c r="V1925">
        <v>81</v>
      </c>
      <c r="W1925">
        <v>238</v>
      </c>
      <c r="X1925">
        <v>711</v>
      </c>
      <c r="Y1925">
        <v>563</v>
      </c>
      <c r="Z1925">
        <v>6483</v>
      </c>
    </row>
    <row r="1926" spans="1:26" x14ac:dyDescent="0.2">
      <c r="A1926" t="s">
        <v>1948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</v>
      </c>
      <c r="N1926">
        <v>10</v>
      </c>
      <c r="O1926">
        <v>9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</row>
    <row r="1927" spans="1:26" x14ac:dyDescent="0.2">
      <c r="A1927" t="s">
        <v>1949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10</v>
      </c>
      <c r="O1927">
        <v>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</row>
    <row r="1928" spans="1:26" x14ac:dyDescent="0.2">
      <c r="A1928" t="s">
        <v>1950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10</v>
      </c>
      <c r="O1928">
        <v>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</row>
    <row r="1929" spans="1:26" x14ac:dyDescent="0.2">
      <c r="A1929" t="s">
        <v>1951</v>
      </c>
      <c r="B1929">
        <v>0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</v>
      </c>
      <c r="N1929">
        <v>1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7</v>
      </c>
      <c r="Y1929">
        <v>1</v>
      </c>
      <c r="Z1929">
        <v>0</v>
      </c>
    </row>
    <row r="1930" spans="1:26" x14ac:dyDescent="0.2">
      <c r="A1930" t="s">
        <v>1952</v>
      </c>
      <c r="B1930">
        <v>0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</v>
      </c>
      <c r="N1930">
        <v>1</v>
      </c>
      <c r="O1930">
        <v>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7</v>
      </c>
      <c r="Y1930">
        <v>1</v>
      </c>
      <c r="Z1930">
        <v>0</v>
      </c>
    </row>
    <row r="1931" spans="1:26" x14ac:dyDescent="0.2">
      <c r="A1931" t="s">
        <v>1953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</row>
    <row r="1932" spans="1:26" x14ac:dyDescent="0.2">
      <c r="A1932" t="s">
        <v>1954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2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>
        <v>0</v>
      </c>
      <c r="Z1932">
        <v>0</v>
      </c>
    </row>
    <row r="1933" spans="1:26" x14ac:dyDescent="0.2">
      <c r="A1933" t="s">
        <v>1955</v>
      </c>
      <c r="B1933">
        <v>0</v>
      </c>
      <c r="C1933">
        <v>2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3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x14ac:dyDescent="0.2">
      <c r="A1934" t="s">
        <v>1956</v>
      </c>
      <c r="B1934">
        <v>0</v>
      </c>
      <c r="C1934">
        <v>2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3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x14ac:dyDescent="0.2">
      <c r="A1935" t="s">
        <v>1957</v>
      </c>
      <c r="B1935">
        <v>0</v>
      </c>
      <c r="C1935">
        <v>4</v>
      </c>
      <c r="D1935">
        <v>0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5</v>
      </c>
      <c r="N1935">
        <v>1</v>
      </c>
      <c r="O1935">
        <v>12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9</v>
      </c>
      <c r="Y1935">
        <v>3</v>
      </c>
      <c r="Z1935">
        <v>0</v>
      </c>
    </row>
    <row r="1936" spans="1:26" x14ac:dyDescent="0.2">
      <c r="A1936" t="s">
        <v>1958</v>
      </c>
      <c r="B1936">
        <v>0</v>
      </c>
      <c r="C1936">
        <v>4</v>
      </c>
      <c r="D1936">
        <v>0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5</v>
      </c>
      <c r="N1936">
        <v>1</v>
      </c>
      <c r="O1936">
        <v>12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9</v>
      </c>
      <c r="Y1936">
        <v>3</v>
      </c>
      <c r="Z1936">
        <v>0</v>
      </c>
    </row>
    <row r="1937" spans="1:26" x14ac:dyDescent="0.2">
      <c r="A1937" t="s">
        <v>1959</v>
      </c>
      <c r="B1937">
        <v>0</v>
      </c>
      <c r="C1937">
        <v>4</v>
      </c>
      <c r="D1937">
        <v>0</v>
      </c>
      <c r="E1937">
        <v>1</v>
      </c>
      <c r="F1937">
        <v>1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5</v>
      </c>
      <c r="N1937">
        <v>1</v>
      </c>
      <c r="O1937">
        <v>12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9</v>
      </c>
      <c r="Y1937">
        <v>3</v>
      </c>
      <c r="Z1937">
        <v>0</v>
      </c>
    </row>
    <row r="1938" spans="1:26" x14ac:dyDescent="0.2">
      <c r="A1938" t="s">
        <v>1960</v>
      </c>
      <c r="B1938">
        <v>0</v>
      </c>
      <c r="C1938">
        <v>17</v>
      </c>
      <c r="D1938">
        <v>4</v>
      </c>
      <c r="E1938">
        <v>0</v>
      </c>
      <c r="F1938">
        <v>1</v>
      </c>
      <c r="G1938">
        <v>2</v>
      </c>
      <c r="H1938">
        <v>2</v>
      </c>
      <c r="I1938">
        <v>0</v>
      </c>
      <c r="J1938">
        <v>1</v>
      </c>
      <c r="K1938">
        <v>0</v>
      </c>
      <c r="L1938">
        <v>1</v>
      </c>
      <c r="M1938">
        <v>3</v>
      </c>
      <c r="N1938">
        <v>4</v>
      </c>
      <c r="O1938">
        <v>10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2</v>
      </c>
      <c r="X1938">
        <v>2</v>
      </c>
      <c r="Y1938">
        <v>1</v>
      </c>
      <c r="Z1938">
        <v>0</v>
      </c>
    </row>
    <row r="1939" spans="1:26" x14ac:dyDescent="0.2">
      <c r="A1939" t="s">
        <v>1961</v>
      </c>
      <c r="B1939">
        <v>0</v>
      </c>
      <c r="C1939">
        <v>17</v>
      </c>
      <c r="D1939">
        <v>4</v>
      </c>
      <c r="E1939">
        <v>0</v>
      </c>
      <c r="F1939">
        <v>1</v>
      </c>
      <c r="G1939">
        <v>2</v>
      </c>
      <c r="H1939">
        <v>2</v>
      </c>
      <c r="I1939">
        <v>0</v>
      </c>
      <c r="J1939">
        <v>1</v>
      </c>
      <c r="K1939">
        <v>0</v>
      </c>
      <c r="L1939">
        <v>1</v>
      </c>
      <c r="M1939">
        <v>3</v>
      </c>
      <c r="N1939">
        <v>4</v>
      </c>
      <c r="O1939">
        <v>10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2</v>
      </c>
      <c r="X1939">
        <v>2</v>
      </c>
      <c r="Y1939">
        <v>1</v>
      </c>
      <c r="Z1939">
        <v>0</v>
      </c>
    </row>
    <row r="1940" spans="1:26" x14ac:dyDescent="0.2">
      <c r="A1940" t="s">
        <v>1962</v>
      </c>
      <c r="B1940">
        <v>0</v>
      </c>
      <c r="C1940">
        <v>3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0</v>
      </c>
      <c r="Y1940">
        <v>1</v>
      </c>
      <c r="Z1940">
        <v>0</v>
      </c>
    </row>
    <row r="1941" spans="1:26" x14ac:dyDescent="0.2">
      <c r="A1941" t="s">
        <v>1963</v>
      </c>
      <c r="B1941">
        <v>0</v>
      </c>
      <c r="C1941">
        <v>3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2</v>
      </c>
      <c r="Y1941">
        <v>0</v>
      </c>
      <c r="Z1941">
        <v>0</v>
      </c>
    </row>
    <row r="1942" spans="1:26" x14ac:dyDescent="0.2">
      <c r="A1942" t="s">
        <v>1964</v>
      </c>
      <c r="B1942">
        <v>0</v>
      </c>
      <c r="C1942">
        <v>10</v>
      </c>
      <c r="D1942">
        <v>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1</v>
      </c>
      <c r="K1942">
        <v>0</v>
      </c>
      <c r="L1942">
        <v>0</v>
      </c>
      <c r="M1942">
        <v>2</v>
      </c>
      <c r="N1942">
        <v>3</v>
      </c>
      <c r="O1942">
        <v>6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x14ac:dyDescent="0.2">
      <c r="A1943" t="s">
        <v>1965</v>
      </c>
      <c r="B1943">
        <v>1</v>
      </c>
      <c r="C1943">
        <v>2</v>
      </c>
      <c r="D1943">
        <v>1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5</v>
      </c>
      <c r="O1943">
        <v>8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</row>
    <row r="1944" spans="1:26" x14ac:dyDescent="0.2">
      <c r="A1944" t="s">
        <v>1966</v>
      </c>
      <c r="B1944">
        <v>1</v>
      </c>
      <c r="C1944">
        <v>2</v>
      </c>
      <c r="D1944">
        <v>1</v>
      </c>
      <c r="E1944">
        <v>0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5</v>
      </c>
      <c r="O1944">
        <v>8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</row>
    <row r="1945" spans="1:26" x14ac:dyDescent="0.2">
      <c r="A1945" t="s">
        <v>1967</v>
      </c>
      <c r="B1945">
        <v>1</v>
      </c>
      <c r="C1945">
        <v>2</v>
      </c>
      <c r="D1945">
        <v>1</v>
      </c>
      <c r="E1945">
        <v>0</v>
      </c>
      <c r="F1945">
        <v>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5</v>
      </c>
      <c r="O1945">
        <v>8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</row>
    <row r="1946" spans="1:26" x14ac:dyDescent="0.2">
      <c r="A1946" t="s">
        <v>1968</v>
      </c>
      <c r="B1946">
        <v>2</v>
      </c>
      <c r="C1946">
        <v>3</v>
      </c>
      <c r="D1946">
        <v>0</v>
      </c>
      <c r="E1946">
        <v>3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7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</row>
    <row r="1947" spans="1:26" x14ac:dyDescent="0.2">
      <c r="A1947" t="s">
        <v>1969</v>
      </c>
      <c r="B1947">
        <v>2</v>
      </c>
      <c r="C1947">
        <v>3</v>
      </c>
      <c r="D1947">
        <v>0</v>
      </c>
      <c r="E1947">
        <v>3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7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</row>
    <row r="1948" spans="1:26" x14ac:dyDescent="0.2">
      <c r="A1948" t="s">
        <v>1970</v>
      </c>
      <c r="B1948">
        <v>2</v>
      </c>
      <c r="C1948">
        <v>3</v>
      </c>
      <c r="D1948">
        <v>0</v>
      </c>
      <c r="E1948">
        <v>3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7</v>
      </c>
      <c r="P1948">
        <v>1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</row>
    <row r="1949" spans="1:26" x14ac:dyDescent="0.2">
      <c r="A1949" t="s">
        <v>1971</v>
      </c>
      <c r="B1949">
        <v>2</v>
      </c>
      <c r="C1949">
        <v>3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8</v>
      </c>
      <c r="O1949">
        <v>15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</row>
    <row r="1950" spans="1:26" x14ac:dyDescent="0.2">
      <c r="A1950" t="s">
        <v>1972</v>
      </c>
      <c r="B1950">
        <v>2</v>
      </c>
      <c r="C1950">
        <v>3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8</v>
      </c>
      <c r="O1950">
        <v>15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</row>
    <row r="1951" spans="1:26" x14ac:dyDescent="0.2">
      <c r="A1951" t="s">
        <v>1973</v>
      </c>
      <c r="B1951">
        <v>0</v>
      </c>
      <c r="C1951">
        <v>2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2</v>
      </c>
      <c r="O1951">
        <v>4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</row>
    <row r="1952" spans="1:26" x14ac:dyDescent="0.2">
      <c r="A1952" t="s">
        <v>1974</v>
      </c>
      <c r="B1952">
        <v>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6</v>
      </c>
      <c r="O1952">
        <v>11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x14ac:dyDescent="0.2">
      <c r="A1953" t="s">
        <v>1975</v>
      </c>
      <c r="B1953">
        <v>3</v>
      </c>
      <c r="C1953">
        <v>5</v>
      </c>
      <c r="D1953">
        <v>1</v>
      </c>
      <c r="E1953">
        <v>0</v>
      </c>
      <c r="F1953">
        <v>5</v>
      </c>
      <c r="G1953">
        <v>2</v>
      </c>
      <c r="H1953">
        <v>2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5</v>
      </c>
      <c r="O1953">
        <v>22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>
        <v>0</v>
      </c>
      <c r="Z1953">
        <v>0</v>
      </c>
    </row>
    <row r="1954" spans="1:26" x14ac:dyDescent="0.2">
      <c r="A1954" t="s">
        <v>1976</v>
      </c>
      <c r="B1954">
        <v>3</v>
      </c>
      <c r="C1954">
        <v>5</v>
      </c>
      <c r="D1954">
        <v>1</v>
      </c>
      <c r="E1954">
        <v>0</v>
      </c>
      <c r="F1954">
        <v>5</v>
      </c>
      <c r="G1954">
        <v>2</v>
      </c>
      <c r="H1954">
        <v>2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5</v>
      </c>
      <c r="O1954">
        <v>22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>
        <v>0</v>
      </c>
      <c r="Z1954">
        <v>0</v>
      </c>
    </row>
    <row r="1955" spans="1:26" x14ac:dyDescent="0.2">
      <c r="A1955" t="s">
        <v>1977</v>
      </c>
      <c r="B1955">
        <v>1</v>
      </c>
      <c r="C1955">
        <v>4</v>
      </c>
      <c r="D1955">
        <v>1</v>
      </c>
      <c r="E1955">
        <v>0</v>
      </c>
      <c r="F1955">
        <v>3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x14ac:dyDescent="0.2">
      <c r="A1956" t="s">
        <v>1978</v>
      </c>
      <c r="B1956">
        <v>1</v>
      </c>
      <c r="C1956">
        <v>1</v>
      </c>
      <c r="D1956">
        <v>0</v>
      </c>
      <c r="E1956">
        <v>0</v>
      </c>
      <c r="F1956">
        <v>2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12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3</v>
      </c>
      <c r="Y1956">
        <v>0</v>
      </c>
      <c r="Z1956">
        <v>0</v>
      </c>
    </row>
    <row r="1957" spans="1:26" x14ac:dyDescent="0.2">
      <c r="A1957" t="s">
        <v>1979</v>
      </c>
      <c r="B1957">
        <v>3</v>
      </c>
      <c r="C1957">
        <v>13</v>
      </c>
      <c r="D1957">
        <v>0</v>
      </c>
      <c r="E1957">
        <v>24</v>
      </c>
      <c r="F1957">
        <v>5</v>
      </c>
      <c r="G1957">
        <v>1</v>
      </c>
      <c r="H1957">
        <v>3</v>
      </c>
      <c r="I1957">
        <v>0</v>
      </c>
      <c r="J1957">
        <v>7</v>
      </c>
      <c r="K1957">
        <v>3</v>
      </c>
      <c r="L1957">
        <v>6</v>
      </c>
      <c r="M1957">
        <v>10</v>
      </c>
      <c r="N1957">
        <v>19</v>
      </c>
      <c r="O1957">
        <v>37</v>
      </c>
      <c r="P1957">
        <v>3</v>
      </c>
      <c r="Q1957">
        <v>3</v>
      </c>
      <c r="R1957">
        <v>1</v>
      </c>
      <c r="S1957">
        <v>0</v>
      </c>
      <c r="T1957">
        <v>0</v>
      </c>
      <c r="U1957">
        <v>3</v>
      </c>
      <c r="V1957">
        <v>0</v>
      </c>
      <c r="W1957">
        <v>4</v>
      </c>
      <c r="X1957">
        <v>3</v>
      </c>
      <c r="Y1957">
        <v>5</v>
      </c>
      <c r="Z1957">
        <v>0</v>
      </c>
    </row>
    <row r="1958" spans="1:26" x14ac:dyDescent="0.2">
      <c r="A1958" t="s">
        <v>1980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0</v>
      </c>
      <c r="M1958">
        <v>2</v>
      </c>
      <c r="N1958">
        <v>2</v>
      </c>
      <c r="O1958">
        <v>16</v>
      </c>
      <c r="P1958">
        <v>1</v>
      </c>
      <c r="Q1958">
        <v>1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</row>
    <row r="1959" spans="1:26" x14ac:dyDescent="0.2">
      <c r="A1959" t="s">
        <v>1981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2</v>
      </c>
      <c r="O1959">
        <v>14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</row>
    <row r="1960" spans="1:26" x14ac:dyDescent="0.2">
      <c r="A1960" t="s">
        <v>1982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2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</row>
    <row r="1961" spans="1:26" x14ac:dyDescent="0.2">
      <c r="A1961" t="s">
        <v>1983</v>
      </c>
      <c r="B1961">
        <v>0</v>
      </c>
      <c r="C1961">
        <v>3</v>
      </c>
      <c r="D1961">
        <v>0</v>
      </c>
      <c r="E1961">
        <v>0</v>
      </c>
      <c r="F1961">
        <v>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4</v>
      </c>
      <c r="O1961">
        <v>6</v>
      </c>
      <c r="P1961">
        <v>2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</v>
      </c>
      <c r="X1961">
        <v>0</v>
      </c>
      <c r="Y1961">
        <v>2</v>
      </c>
      <c r="Z1961">
        <v>0</v>
      </c>
    </row>
    <row r="1962" spans="1:26" x14ac:dyDescent="0.2">
      <c r="A1962" t="s">
        <v>1984</v>
      </c>
      <c r="B1962">
        <v>0</v>
      </c>
      <c r="C1962">
        <v>3</v>
      </c>
      <c r="D1962">
        <v>0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4</v>
      </c>
      <c r="O1962">
        <v>6</v>
      </c>
      <c r="P1962">
        <v>2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</v>
      </c>
      <c r="X1962">
        <v>0</v>
      </c>
      <c r="Y1962">
        <v>2</v>
      </c>
      <c r="Z1962">
        <v>0</v>
      </c>
    </row>
    <row r="1963" spans="1:26" x14ac:dyDescent="0.2">
      <c r="A1963" t="s">
        <v>1985</v>
      </c>
      <c r="B1963">
        <v>2</v>
      </c>
      <c r="C1963">
        <v>8</v>
      </c>
      <c r="D1963">
        <v>0</v>
      </c>
      <c r="E1963">
        <v>19</v>
      </c>
      <c r="F1963">
        <v>2</v>
      </c>
      <c r="G1963">
        <v>1</v>
      </c>
      <c r="H1963">
        <v>2</v>
      </c>
      <c r="I1963">
        <v>0</v>
      </c>
      <c r="J1963">
        <v>4</v>
      </c>
      <c r="K1963">
        <v>2</v>
      </c>
      <c r="L1963">
        <v>4</v>
      </c>
      <c r="M1963">
        <v>4</v>
      </c>
      <c r="N1963">
        <v>12</v>
      </c>
      <c r="O1963">
        <v>10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3</v>
      </c>
      <c r="Y1963">
        <v>2</v>
      </c>
      <c r="Z1963">
        <v>0</v>
      </c>
    </row>
    <row r="1964" spans="1:26" x14ac:dyDescent="0.2">
      <c r="A1964" t="s">
        <v>1986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x14ac:dyDescent="0.2">
      <c r="A1965" t="s">
        <v>1987</v>
      </c>
      <c r="B1965">
        <v>0</v>
      </c>
      <c r="C1965">
        <v>0</v>
      </c>
      <c r="D1965">
        <v>0</v>
      </c>
      <c r="E1965">
        <v>2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</row>
    <row r="1966" spans="1:26" x14ac:dyDescent="0.2">
      <c r="A1966" t="s">
        <v>1988</v>
      </c>
      <c r="B1966">
        <v>0</v>
      </c>
      <c r="C1966">
        <v>0</v>
      </c>
      <c r="D1966">
        <v>0</v>
      </c>
      <c r="E1966">
        <v>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</row>
    <row r="1967" spans="1:26" x14ac:dyDescent="0.2">
      <c r="A1967" t="s">
        <v>1989</v>
      </c>
      <c r="B1967">
        <v>0</v>
      </c>
      <c r="C1967">
        <v>2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</v>
      </c>
      <c r="Y1967">
        <v>0</v>
      </c>
      <c r="Z1967">
        <v>0</v>
      </c>
    </row>
    <row r="1968" spans="1:26" x14ac:dyDescent="0.2">
      <c r="A1968" t="s">
        <v>1990</v>
      </c>
      <c r="B1968">
        <v>0</v>
      </c>
      <c r="C1968">
        <v>2</v>
      </c>
      <c r="D1968">
        <v>0</v>
      </c>
      <c r="E1968">
        <v>14</v>
      </c>
      <c r="F1968">
        <v>0</v>
      </c>
      <c r="G1968">
        <v>0</v>
      </c>
      <c r="H1968">
        <v>1</v>
      </c>
      <c r="I1968">
        <v>0</v>
      </c>
      <c r="J1968">
        <v>4</v>
      </c>
      <c r="K1968">
        <v>0</v>
      </c>
      <c r="L1968">
        <v>3</v>
      </c>
      <c r="M1968">
        <v>1</v>
      </c>
      <c r="N1968">
        <v>4</v>
      </c>
      <c r="O1968">
        <v>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2">
      <c r="A1969" t="s">
        <v>1991</v>
      </c>
      <c r="B1969">
        <v>2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1</v>
      </c>
      <c r="M1969">
        <v>1</v>
      </c>
      <c r="N1969">
        <v>4</v>
      </c>
      <c r="O1969">
        <v>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2">
      <c r="A1970" t="s">
        <v>1992</v>
      </c>
      <c r="B1970">
        <v>3</v>
      </c>
      <c r="C1970">
        <v>0</v>
      </c>
      <c r="D1970">
        <v>0</v>
      </c>
      <c r="E1970">
        <v>1</v>
      </c>
      <c r="F1970">
        <v>3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</v>
      </c>
      <c r="N1970">
        <v>2</v>
      </c>
      <c r="O1970">
        <v>8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x14ac:dyDescent="0.2">
      <c r="A1971" t="s">
        <v>1993</v>
      </c>
      <c r="B1971">
        <v>3</v>
      </c>
      <c r="C1971">
        <v>0</v>
      </c>
      <c r="D1971">
        <v>0</v>
      </c>
      <c r="E1971">
        <v>1</v>
      </c>
      <c r="F1971">
        <v>3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</v>
      </c>
      <c r="N1971">
        <v>2</v>
      </c>
      <c r="O1971">
        <v>8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2">
      <c r="A1972" t="s">
        <v>1994</v>
      </c>
      <c r="B1972">
        <v>3</v>
      </c>
      <c r="C1972">
        <v>0</v>
      </c>
      <c r="D1972">
        <v>0</v>
      </c>
      <c r="E1972">
        <v>1</v>
      </c>
      <c r="F1972">
        <v>3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4</v>
      </c>
      <c r="N1972">
        <v>2</v>
      </c>
      <c r="O1972">
        <v>8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2">
      <c r="A1973" t="s">
        <v>1995</v>
      </c>
      <c r="B1973">
        <v>4</v>
      </c>
      <c r="C1973">
        <v>9</v>
      </c>
      <c r="D1973">
        <v>2</v>
      </c>
      <c r="E1973">
        <v>5</v>
      </c>
      <c r="F1973">
        <v>5</v>
      </c>
      <c r="G1973">
        <v>1</v>
      </c>
      <c r="H1973">
        <v>2</v>
      </c>
      <c r="I1973">
        <v>1</v>
      </c>
      <c r="J1973">
        <v>0</v>
      </c>
      <c r="K1973">
        <v>0</v>
      </c>
      <c r="L1973">
        <v>0</v>
      </c>
      <c r="M1973">
        <v>7</v>
      </c>
      <c r="N1973">
        <v>7</v>
      </c>
      <c r="O1973">
        <v>11</v>
      </c>
      <c r="P1973">
        <v>2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12</v>
      </c>
      <c r="Y1973">
        <v>1</v>
      </c>
      <c r="Z1973">
        <v>0</v>
      </c>
    </row>
    <row r="1974" spans="1:26" x14ac:dyDescent="0.2">
      <c r="A1974" t="s">
        <v>1996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x14ac:dyDescent="0.2">
      <c r="A1975" t="s">
        <v>1997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x14ac:dyDescent="0.2">
      <c r="A1976" t="s">
        <v>1998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3</v>
      </c>
      <c r="N1976">
        <v>3</v>
      </c>
      <c r="O1976">
        <v>6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</row>
    <row r="1977" spans="1:26" x14ac:dyDescent="0.2">
      <c r="A1977" t="s">
        <v>1999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  <c r="M1977">
        <v>3</v>
      </c>
      <c r="N1977">
        <v>3</v>
      </c>
      <c r="O1977">
        <v>6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</row>
    <row r="1978" spans="1:26" x14ac:dyDescent="0.2">
      <c r="A1978" t="s">
        <v>2000</v>
      </c>
      <c r="B1978">
        <v>1</v>
      </c>
      <c r="C1978">
        <v>7</v>
      </c>
      <c r="D1978">
        <v>0</v>
      </c>
      <c r="E1978">
        <v>5</v>
      </c>
      <c r="F1978">
        <v>3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12</v>
      </c>
      <c r="Y1978">
        <v>0</v>
      </c>
      <c r="Z1978">
        <v>0</v>
      </c>
    </row>
    <row r="1979" spans="1:26" x14ac:dyDescent="0.2">
      <c r="A1979" t="s">
        <v>2001</v>
      </c>
      <c r="B1979">
        <v>1</v>
      </c>
      <c r="C1979">
        <v>7</v>
      </c>
      <c r="D1979">
        <v>0</v>
      </c>
      <c r="E1979">
        <v>5</v>
      </c>
      <c r="F1979">
        <v>3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12</v>
      </c>
      <c r="Y1979">
        <v>0</v>
      </c>
      <c r="Z1979">
        <v>0</v>
      </c>
    </row>
    <row r="1980" spans="1:26" x14ac:dyDescent="0.2">
      <c r="A1980" t="s">
        <v>2002</v>
      </c>
      <c r="B1980">
        <v>2</v>
      </c>
      <c r="C1980">
        <v>0</v>
      </c>
      <c r="D1980">
        <v>1</v>
      </c>
      <c r="E1980">
        <v>0</v>
      </c>
      <c r="F1980">
        <v>2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</v>
      </c>
      <c r="N1980">
        <v>2</v>
      </c>
      <c r="O1980">
        <v>5</v>
      </c>
      <c r="P1980">
        <v>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2">
      <c r="A1981" t="s">
        <v>2003</v>
      </c>
      <c r="B1981">
        <v>2</v>
      </c>
      <c r="C1981">
        <v>0</v>
      </c>
      <c r="D1981">
        <v>1</v>
      </c>
      <c r="E1981">
        <v>0</v>
      </c>
      <c r="F1981">
        <v>2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</v>
      </c>
      <c r="N1981">
        <v>2</v>
      </c>
      <c r="O1981">
        <v>5</v>
      </c>
      <c r="P1981">
        <v>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x14ac:dyDescent="0.2">
      <c r="A1982" t="s">
        <v>2004</v>
      </c>
      <c r="B1982">
        <v>7</v>
      </c>
      <c r="C1982">
        <v>3</v>
      </c>
      <c r="D1982">
        <v>0</v>
      </c>
      <c r="E1982">
        <v>0</v>
      </c>
      <c r="F1982">
        <v>2</v>
      </c>
      <c r="G1982">
        <v>1</v>
      </c>
      <c r="H1982">
        <v>0</v>
      </c>
      <c r="I1982">
        <v>0</v>
      </c>
      <c r="J1982">
        <v>3</v>
      </c>
      <c r="K1982">
        <v>2</v>
      </c>
      <c r="L1982">
        <v>1</v>
      </c>
      <c r="M1982">
        <v>11</v>
      </c>
      <c r="N1982">
        <v>13</v>
      </c>
      <c r="O1982">
        <v>24</v>
      </c>
      <c r="P1982">
        <v>1</v>
      </c>
      <c r="Q1982">
        <v>3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3</v>
      </c>
      <c r="Y1982">
        <v>2</v>
      </c>
      <c r="Z1982">
        <v>0</v>
      </c>
    </row>
    <row r="1983" spans="1:26" x14ac:dyDescent="0.2">
      <c r="A1983" t="s">
        <v>2005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0</v>
      </c>
      <c r="M1983">
        <v>1</v>
      </c>
      <c r="N1983">
        <v>2</v>
      </c>
      <c r="O1983">
        <v>2</v>
      </c>
      <c r="P1983">
        <v>0</v>
      </c>
      <c r="Q1983">
        <v>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3</v>
      </c>
      <c r="Y1983">
        <v>0</v>
      </c>
      <c r="Z1983">
        <v>0</v>
      </c>
    </row>
    <row r="1984" spans="1:26" x14ac:dyDescent="0.2">
      <c r="A1984" t="s">
        <v>2006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</v>
      </c>
      <c r="L1984">
        <v>0</v>
      </c>
      <c r="M1984">
        <v>1</v>
      </c>
      <c r="N1984">
        <v>2</v>
      </c>
      <c r="O1984">
        <v>2</v>
      </c>
      <c r="P1984">
        <v>0</v>
      </c>
      <c r="Q1984">
        <v>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3</v>
      </c>
      <c r="Y1984">
        <v>0</v>
      </c>
      <c r="Z1984">
        <v>0</v>
      </c>
    </row>
    <row r="1985" spans="1:26" x14ac:dyDescent="0.2">
      <c r="A1985" t="s">
        <v>2007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3</v>
      </c>
      <c r="K1985">
        <v>0</v>
      </c>
      <c r="L1985">
        <v>1</v>
      </c>
      <c r="M1985">
        <v>0</v>
      </c>
      <c r="N1985">
        <v>8</v>
      </c>
      <c r="O1985">
        <v>9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x14ac:dyDescent="0.2">
      <c r="A1986" t="s">
        <v>2008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2">
      <c r="A1987" t="s">
        <v>2009</v>
      </c>
      <c r="B1987">
        <v>1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3</v>
      </c>
      <c r="K1987">
        <v>0</v>
      </c>
      <c r="L1987">
        <v>1</v>
      </c>
      <c r="M1987">
        <v>0</v>
      </c>
      <c r="N1987">
        <v>7</v>
      </c>
      <c r="O1987">
        <v>3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2">
      <c r="A1988" t="s">
        <v>2010</v>
      </c>
      <c r="B1988">
        <v>6</v>
      </c>
      <c r="C1988">
        <v>2</v>
      </c>
      <c r="D1988">
        <v>0</v>
      </c>
      <c r="E1988">
        <v>0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10</v>
      </c>
      <c r="N1988">
        <v>3</v>
      </c>
      <c r="O1988">
        <v>13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2</v>
      </c>
      <c r="Z1988">
        <v>0</v>
      </c>
    </row>
    <row r="1989" spans="1:26" x14ac:dyDescent="0.2">
      <c r="A1989" t="s">
        <v>2011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</v>
      </c>
      <c r="N1989">
        <v>3</v>
      </c>
      <c r="O1989">
        <v>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0</v>
      </c>
    </row>
    <row r="1990" spans="1:26" x14ac:dyDescent="0.2">
      <c r="A1990" t="s">
        <v>2012</v>
      </c>
      <c r="B1990">
        <v>6</v>
      </c>
      <c r="C1990">
        <v>2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6</v>
      </c>
      <c r="N1990">
        <v>0</v>
      </c>
      <c r="O1990">
        <v>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x14ac:dyDescent="0.2">
      <c r="A1991" t="s">
        <v>2013</v>
      </c>
      <c r="B1991">
        <v>1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3</v>
      </c>
      <c r="N1991">
        <v>6</v>
      </c>
      <c r="O1991">
        <v>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0</v>
      </c>
      <c r="Z1991">
        <v>0</v>
      </c>
    </row>
    <row r="1992" spans="1:26" x14ac:dyDescent="0.2">
      <c r="A1992" t="s">
        <v>2014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3</v>
      </c>
      <c r="N1992">
        <v>6</v>
      </c>
      <c r="O1992">
        <v>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</row>
    <row r="1993" spans="1:26" x14ac:dyDescent="0.2">
      <c r="A1993" t="s">
        <v>2015</v>
      </c>
      <c r="B1993">
        <v>2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</v>
      </c>
      <c r="N1993">
        <v>2</v>
      </c>
      <c r="O1993">
        <v>5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</row>
    <row r="1994" spans="1:26" x14ac:dyDescent="0.2">
      <c r="A1994" t="s">
        <v>2016</v>
      </c>
      <c r="B1994">
        <v>2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2</v>
      </c>
      <c r="N1994">
        <v>2</v>
      </c>
      <c r="O1994">
        <v>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</row>
    <row r="1995" spans="1:26" x14ac:dyDescent="0.2">
      <c r="A1995" t="s">
        <v>2017</v>
      </c>
      <c r="B1995">
        <v>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x14ac:dyDescent="0.2">
      <c r="A1996" t="s">
        <v>2018</v>
      </c>
      <c r="B1996">
        <v>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2">
      <c r="A1997" t="s">
        <v>2019</v>
      </c>
      <c r="B1997">
        <v>10</v>
      </c>
      <c r="C1997">
        <v>15</v>
      </c>
      <c r="D1997">
        <v>2</v>
      </c>
      <c r="E1997">
        <v>0</v>
      </c>
      <c r="F1997">
        <v>10</v>
      </c>
      <c r="G1997">
        <v>4</v>
      </c>
      <c r="H1997">
        <v>0</v>
      </c>
      <c r="I1997">
        <v>3</v>
      </c>
      <c r="J1997">
        <v>0</v>
      </c>
      <c r="K1997">
        <v>5</v>
      </c>
      <c r="L1997">
        <v>2</v>
      </c>
      <c r="M1997">
        <v>25</v>
      </c>
      <c r="N1997">
        <v>13</v>
      </c>
      <c r="O1997">
        <v>31</v>
      </c>
      <c r="P1997">
        <v>8</v>
      </c>
      <c r="Q1997">
        <v>2</v>
      </c>
      <c r="R1997">
        <v>4</v>
      </c>
      <c r="S1997">
        <v>0</v>
      </c>
      <c r="T1997">
        <v>1</v>
      </c>
      <c r="U1997">
        <v>3</v>
      </c>
      <c r="V1997">
        <v>0</v>
      </c>
      <c r="W1997">
        <v>0</v>
      </c>
      <c r="X1997">
        <v>11</v>
      </c>
      <c r="Y1997">
        <v>4</v>
      </c>
      <c r="Z1997">
        <v>1</v>
      </c>
    </row>
    <row r="1998" spans="1:26" x14ac:dyDescent="0.2">
      <c r="A1998" t="s">
        <v>2020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2">
      <c r="A1999" t="s">
        <v>2021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2">
      <c r="A2000" t="s">
        <v>2022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1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3</v>
      </c>
      <c r="N2000">
        <v>2</v>
      </c>
      <c r="O2000">
        <v>4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2</v>
      </c>
      <c r="Z2000">
        <v>0</v>
      </c>
    </row>
    <row r="2001" spans="1:26" x14ac:dyDescent="0.2">
      <c r="A2001" t="s">
        <v>2023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1</v>
      </c>
      <c r="J2001">
        <v>0</v>
      </c>
      <c r="K2001">
        <v>0</v>
      </c>
      <c r="L2001">
        <v>1</v>
      </c>
      <c r="M2001">
        <v>3</v>
      </c>
      <c r="N2001">
        <v>2</v>
      </c>
      <c r="O2001">
        <v>4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</v>
      </c>
      <c r="Z2001">
        <v>0</v>
      </c>
    </row>
    <row r="2002" spans="1:26" x14ac:dyDescent="0.2">
      <c r="A2002" t="s">
        <v>2024</v>
      </c>
      <c r="B2002">
        <v>0</v>
      </c>
      <c r="C2002">
        <v>0</v>
      </c>
      <c r="D2002">
        <v>2</v>
      </c>
      <c r="E2002">
        <v>0</v>
      </c>
      <c r="F2002">
        <v>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11</v>
      </c>
      <c r="N2002">
        <v>1</v>
      </c>
      <c r="O2002">
        <v>3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</row>
    <row r="2003" spans="1:26" x14ac:dyDescent="0.2">
      <c r="A2003" t="s">
        <v>2025</v>
      </c>
      <c r="B2003">
        <v>0</v>
      </c>
      <c r="C2003">
        <v>0</v>
      </c>
      <c r="D2003">
        <v>2</v>
      </c>
      <c r="E2003">
        <v>0</v>
      </c>
      <c r="F2003">
        <v>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11</v>
      </c>
      <c r="N2003">
        <v>1</v>
      </c>
      <c r="O2003">
        <v>3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</row>
    <row r="2004" spans="1:26" x14ac:dyDescent="0.2">
      <c r="A2004" t="s">
        <v>2026</v>
      </c>
      <c r="B2004">
        <v>1</v>
      </c>
      <c r="C2004">
        <v>1</v>
      </c>
      <c r="D2004">
        <v>0</v>
      </c>
      <c r="E2004">
        <v>0</v>
      </c>
      <c r="F2004">
        <v>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3</v>
      </c>
      <c r="N2004">
        <v>6</v>
      </c>
      <c r="O2004">
        <v>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</row>
    <row r="2005" spans="1:26" x14ac:dyDescent="0.2">
      <c r="A2005" t="s">
        <v>2027</v>
      </c>
      <c r="B2005">
        <v>1</v>
      </c>
      <c r="C2005">
        <v>1</v>
      </c>
      <c r="D2005">
        <v>0</v>
      </c>
      <c r="E2005">
        <v>0</v>
      </c>
      <c r="F2005">
        <v>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3</v>
      </c>
      <c r="N2005">
        <v>6</v>
      </c>
      <c r="O2005">
        <v>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</row>
    <row r="2006" spans="1:26" x14ac:dyDescent="0.2">
      <c r="A2006" t="s">
        <v>2028</v>
      </c>
      <c r="B2006">
        <v>2</v>
      </c>
      <c r="C2006">
        <v>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8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2</v>
      </c>
      <c r="V2006">
        <v>0</v>
      </c>
      <c r="W2006">
        <v>0</v>
      </c>
      <c r="X2006">
        <v>1</v>
      </c>
      <c r="Y2006">
        <v>0</v>
      </c>
      <c r="Z2006">
        <v>0</v>
      </c>
    </row>
    <row r="2007" spans="1:26" x14ac:dyDescent="0.2">
      <c r="A2007" t="s">
        <v>2029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2">
      <c r="A2008" t="s">
        <v>2030</v>
      </c>
      <c r="B2008">
        <v>2</v>
      </c>
      <c r="C2008">
        <v>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5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0</v>
      </c>
    </row>
    <row r="2009" spans="1:26" x14ac:dyDescent="0.2">
      <c r="A2009" t="s">
        <v>2031</v>
      </c>
      <c r="B2009">
        <v>2</v>
      </c>
      <c r="C2009">
        <v>0</v>
      </c>
      <c r="D2009">
        <v>0</v>
      </c>
      <c r="E2009">
        <v>0</v>
      </c>
      <c r="F2009">
        <v>1</v>
      </c>
      <c r="G2009">
        <v>1</v>
      </c>
      <c r="H2009">
        <v>0</v>
      </c>
      <c r="I2009">
        <v>2</v>
      </c>
      <c r="J2009">
        <v>0</v>
      </c>
      <c r="K2009">
        <v>0</v>
      </c>
      <c r="L2009">
        <v>0</v>
      </c>
      <c r="M2009">
        <v>4</v>
      </c>
      <c r="N2009">
        <v>0</v>
      </c>
      <c r="O2009">
        <v>1</v>
      </c>
      <c r="P2009">
        <v>4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x14ac:dyDescent="0.2">
      <c r="A2010" t="s">
        <v>2032</v>
      </c>
      <c r="B2010">
        <v>1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2">
      <c r="A2011" t="s">
        <v>2033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4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x14ac:dyDescent="0.2">
      <c r="A2012" t="s">
        <v>2034</v>
      </c>
      <c r="B2012">
        <v>2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</v>
      </c>
      <c r="N2012">
        <v>0</v>
      </c>
      <c r="O2012">
        <v>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x14ac:dyDescent="0.2">
      <c r="A2013" t="s">
        <v>2035</v>
      </c>
      <c r="B2013">
        <v>2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</v>
      </c>
      <c r="N2013">
        <v>0</v>
      </c>
      <c r="O2013">
        <v>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x14ac:dyDescent="0.2">
      <c r="A2014" t="s">
        <v>2036</v>
      </c>
      <c r="B2014">
        <v>3</v>
      </c>
      <c r="C2014">
        <v>10</v>
      </c>
      <c r="D2014">
        <v>0</v>
      </c>
      <c r="E2014">
        <v>0</v>
      </c>
      <c r="F2014">
        <v>4</v>
      </c>
      <c r="G2014">
        <v>2</v>
      </c>
      <c r="H2014">
        <v>0</v>
      </c>
      <c r="I2014">
        <v>0</v>
      </c>
      <c r="J2014">
        <v>0</v>
      </c>
      <c r="K2014">
        <v>5</v>
      </c>
      <c r="L2014">
        <v>0</v>
      </c>
      <c r="M2014">
        <v>1</v>
      </c>
      <c r="N2014">
        <v>3</v>
      </c>
      <c r="O2014">
        <v>4</v>
      </c>
      <c r="P2014">
        <v>3</v>
      </c>
      <c r="Q2014">
        <v>1</v>
      </c>
      <c r="R2014">
        <v>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10</v>
      </c>
      <c r="Y2014">
        <v>1</v>
      </c>
      <c r="Z2014">
        <v>0</v>
      </c>
    </row>
    <row r="2015" spans="1:26" x14ac:dyDescent="0.2">
      <c r="A2015" t="s">
        <v>2037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6</v>
      </c>
      <c r="Y2015">
        <v>0</v>
      </c>
      <c r="Z2015">
        <v>0</v>
      </c>
    </row>
    <row r="2016" spans="1:26" x14ac:dyDescent="0.2">
      <c r="A2016" t="s">
        <v>2038</v>
      </c>
      <c r="B2016">
        <v>0</v>
      </c>
      <c r="C2016">
        <v>5</v>
      </c>
      <c r="D2016">
        <v>0</v>
      </c>
      <c r="E2016">
        <v>0</v>
      </c>
      <c r="F2016">
        <v>3</v>
      </c>
      <c r="G2016">
        <v>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3</v>
      </c>
      <c r="Q2016">
        <v>0</v>
      </c>
      <c r="R2016">
        <v>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2">
      <c r="A2017" t="s">
        <v>2039</v>
      </c>
      <c r="B2017">
        <v>3</v>
      </c>
      <c r="C2017">
        <v>4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5</v>
      </c>
      <c r="L2017">
        <v>0</v>
      </c>
      <c r="M2017">
        <v>1</v>
      </c>
      <c r="N2017">
        <v>3</v>
      </c>
      <c r="O2017">
        <v>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>
        <v>1</v>
      </c>
      <c r="Z2017">
        <v>0</v>
      </c>
    </row>
    <row r="2018" spans="1:26" x14ac:dyDescent="0.2">
      <c r="A2018" t="s">
        <v>2040</v>
      </c>
      <c r="B2018">
        <v>13</v>
      </c>
      <c r="C2018">
        <v>177</v>
      </c>
      <c r="D2018">
        <v>1470</v>
      </c>
      <c r="E2018">
        <v>12</v>
      </c>
      <c r="F2018">
        <v>7117</v>
      </c>
      <c r="G2018">
        <v>3095</v>
      </c>
      <c r="H2018">
        <v>30</v>
      </c>
      <c r="I2018">
        <v>3</v>
      </c>
      <c r="J2018">
        <v>2</v>
      </c>
      <c r="K2018">
        <v>3</v>
      </c>
      <c r="L2018">
        <v>2</v>
      </c>
      <c r="M2018">
        <v>33</v>
      </c>
      <c r="N2018">
        <v>33</v>
      </c>
      <c r="O2018">
        <v>72</v>
      </c>
      <c r="P2018">
        <v>4</v>
      </c>
      <c r="Q2018">
        <v>10</v>
      </c>
      <c r="R2018">
        <v>7</v>
      </c>
      <c r="S2018">
        <v>7487</v>
      </c>
      <c r="T2018">
        <v>3908</v>
      </c>
      <c r="U2018">
        <v>8</v>
      </c>
      <c r="V2018">
        <v>2</v>
      </c>
      <c r="W2018">
        <v>2</v>
      </c>
      <c r="X2018">
        <v>9</v>
      </c>
      <c r="Y2018">
        <v>9</v>
      </c>
      <c r="Z2018">
        <v>6007</v>
      </c>
    </row>
    <row r="2019" spans="1:26" x14ac:dyDescent="0.2">
      <c r="A2019" t="s">
        <v>2041</v>
      </c>
      <c r="B2019">
        <v>0</v>
      </c>
      <c r="C2019">
        <v>163</v>
      </c>
      <c r="D2019">
        <v>1450</v>
      </c>
      <c r="E2019">
        <v>8</v>
      </c>
      <c r="F2019">
        <v>6986</v>
      </c>
      <c r="G2019">
        <v>3052</v>
      </c>
      <c r="H2019">
        <v>29</v>
      </c>
      <c r="I2019">
        <v>3</v>
      </c>
      <c r="J2019">
        <v>0</v>
      </c>
      <c r="K2019">
        <v>2</v>
      </c>
      <c r="L2019">
        <v>0</v>
      </c>
      <c r="M2019">
        <v>1</v>
      </c>
      <c r="N2019">
        <v>5</v>
      </c>
      <c r="O2019">
        <v>23</v>
      </c>
      <c r="P2019">
        <v>2</v>
      </c>
      <c r="Q2019">
        <v>10</v>
      </c>
      <c r="R2019">
        <v>5</v>
      </c>
      <c r="S2019">
        <v>7475</v>
      </c>
      <c r="T2019">
        <v>3903</v>
      </c>
      <c r="U2019">
        <v>4</v>
      </c>
      <c r="V2019">
        <v>2</v>
      </c>
      <c r="W2019">
        <v>0</v>
      </c>
      <c r="X2019">
        <v>7</v>
      </c>
      <c r="Y2019">
        <v>1</v>
      </c>
      <c r="Z2019">
        <v>6001</v>
      </c>
    </row>
    <row r="2020" spans="1:26" x14ac:dyDescent="0.2">
      <c r="A2020" t="s">
        <v>2042</v>
      </c>
      <c r="B2020">
        <v>0</v>
      </c>
      <c r="C2020">
        <v>163</v>
      </c>
      <c r="D2020">
        <v>1450</v>
      </c>
      <c r="E2020">
        <v>8</v>
      </c>
      <c r="F2020">
        <v>6986</v>
      </c>
      <c r="G2020">
        <v>3052</v>
      </c>
      <c r="H2020">
        <v>29</v>
      </c>
      <c r="I2020">
        <v>3</v>
      </c>
      <c r="J2020">
        <v>0</v>
      </c>
      <c r="K2020">
        <v>2</v>
      </c>
      <c r="L2020">
        <v>0</v>
      </c>
      <c r="M2020">
        <v>1</v>
      </c>
      <c r="N2020">
        <v>5</v>
      </c>
      <c r="O2020">
        <v>23</v>
      </c>
      <c r="P2020">
        <v>2</v>
      </c>
      <c r="Q2020">
        <v>10</v>
      </c>
      <c r="R2020">
        <v>5</v>
      </c>
      <c r="S2020">
        <v>7475</v>
      </c>
      <c r="T2020">
        <v>3903</v>
      </c>
      <c r="U2020">
        <v>4</v>
      </c>
      <c r="V2020">
        <v>2</v>
      </c>
      <c r="W2020">
        <v>0</v>
      </c>
      <c r="X2020">
        <v>7</v>
      </c>
      <c r="Y2020">
        <v>1</v>
      </c>
      <c r="Z2020">
        <v>6001</v>
      </c>
    </row>
    <row r="2021" spans="1:26" x14ac:dyDescent="0.2">
      <c r="A2021" t="s">
        <v>2043</v>
      </c>
      <c r="B2021">
        <v>1</v>
      </c>
      <c r="C2021">
        <v>7</v>
      </c>
      <c r="D2021">
        <v>1</v>
      </c>
      <c r="E2021">
        <v>0</v>
      </c>
      <c r="F2021">
        <v>13</v>
      </c>
      <c r="G2021">
        <v>3</v>
      </c>
      <c r="H2021">
        <v>1</v>
      </c>
      <c r="I2021">
        <v>0</v>
      </c>
      <c r="J2021">
        <v>1</v>
      </c>
      <c r="K2021">
        <v>0</v>
      </c>
      <c r="L2021">
        <v>1</v>
      </c>
      <c r="M2021">
        <v>3</v>
      </c>
      <c r="N2021">
        <v>4</v>
      </c>
      <c r="O2021">
        <v>10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1</v>
      </c>
      <c r="Y2021">
        <v>0</v>
      </c>
      <c r="Z2021">
        <v>0</v>
      </c>
    </row>
    <row r="2022" spans="1:26" x14ac:dyDescent="0.2">
      <c r="A2022" t="s">
        <v>2044</v>
      </c>
      <c r="B2022">
        <v>0</v>
      </c>
      <c r="C2022">
        <v>2</v>
      </c>
      <c r="D2022">
        <v>0</v>
      </c>
      <c r="E2022">
        <v>0</v>
      </c>
      <c r="F2022">
        <v>6</v>
      </c>
      <c r="G2022">
        <v>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2</v>
      </c>
      <c r="O2022">
        <v>5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</row>
    <row r="2023" spans="1:26" x14ac:dyDescent="0.2">
      <c r="A2023" t="s">
        <v>2045</v>
      </c>
      <c r="B2023">
        <v>1</v>
      </c>
      <c r="C2023">
        <v>5</v>
      </c>
      <c r="D2023">
        <v>1</v>
      </c>
      <c r="E2023">
        <v>0</v>
      </c>
      <c r="F2023">
        <v>7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2</v>
      </c>
      <c r="N2023">
        <v>2</v>
      </c>
      <c r="O2023">
        <v>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</row>
    <row r="2024" spans="1:26" x14ac:dyDescent="0.2">
      <c r="A2024" t="s">
        <v>2046</v>
      </c>
      <c r="B2024">
        <v>2</v>
      </c>
      <c r="C2024">
        <v>1</v>
      </c>
      <c r="D2024">
        <v>2</v>
      </c>
      <c r="E2024">
        <v>0</v>
      </c>
      <c r="F2024">
        <v>12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12</v>
      </c>
      <c r="N2024">
        <v>5</v>
      </c>
      <c r="O2024">
        <v>8</v>
      </c>
      <c r="P2024">
        <v>1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</v>
      </c>
      <c r="X2024">
        <v>0</v>
      </c>
      <c r="Y2024">
        <v>3</v>
      </c>
      <c r="Z2024">
        <v>1</v>
      </c>
    </row>
    <row r="2025" spans="1:26" x14ac:dyDescent="0.2">
      <c r="A2025" t="s">
        <v>2047</v>
      </c>
      <c r="B2025">
        <v>0</v>
      </c>
      <c r="C2025">
        <v>0</v>
      </c>
      <c r="D2025">
        <v>1</v>
      </c>
      <c r="E2025">
        <v>0</v>
      </c>
      <c r="F2025">
        <v>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8</v>
      </c>
      <c r="N2025">
        <v>2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</row>
    <row r="2026" spans="1:26" x14ac:dyDescent="0.2">
      <c r="A2026" t="s">
        <v>2048</v>
      </c>
      <c r="B2026">
        <v>0</v>
      </c>
      <c r="C2026">
        <v>1</v>
      </c>
      <c r="D2026">
        <v>1</v>
      </c>
      <c r="E2026">
        <v>0</v>
      </c>
      <c r="F2026">
        <v>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</v>
      </c>
      <c r="N2026">
        <v>2</v>
      </c>
      <c r="O2026">
        <v>3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1</v>
      </c>
      <c r="Z2026">
        <v>1</v>
      </c>
    </row>
    <row r="2027" spans="1:26" x14ac:dyDescent="0.2">
      <c r="A2027" t="s">
        <v>2049</v>
      </c>
      <c r="B2027">
        <v>2</v>
      </c>
      <c r="C2027">
        <v>0</v>
      </c>
      <c r="D2027">
        <v>0</v>
      </c>
      <c r="E2027">
        <v>0</v>
      </c>
      <c r="F2027">
        <v>5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2</v>
      </c>
      <c r="N2027">
        <v>1</v>
      </c>
      <c r="O2027">
        <v>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</row>
    <row r="2028" spans="1:26" x14ac:dyDescent="0.2">
      <c r="A2028" t="s">
        <v>2050</v>
      </c>
      <c r="B2028">
        <v>3</v>
      </c>
      <c r="C2028">
        <v>1</v>
      </c>
      <c r="D2028">
        <v>0</v>
      </c>
      <c r="E2028">
        <v>1</v>
      </c>
      <c r="F2028">
        <v>11</v>
      </c>
      <c r="G2028">
        <v>2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12</v>
      </c>
      <c r="N2028">
        <v>15</v>
      </c>
      <c r="O2028">
        <v>24</v>
      </c>
      <c r="P2028">
        <v>0</v>
      </c>
      <c r="Q2028">
        <v>0</v>
      </c>
      <c r="R2028">
        <v>0</v>
      </c>
      <c r="S2028">
        <v>2</v>
      </c>
      <c r="T2028">
        <v>0</v>
      </c>
      <c r="U2028">
        <v>2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">
      <c r="A2029" t="s">
        <v>2051</v>
      </c>
      <c r="B2029">
        <v>1</v>
      </c>
      <c r="C2029">
        <v>0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12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2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2">
      <c r="A2030" t="s">
        <v>2052</v>
      </c>
      <c r="B2030">
        <v>2</v>
      </c>
      <c r="C2030">
        <v>1</v>
      </c>
      <c r="D2030">
        <v>0</v>
      </c>
      <c r="E2030">
        <v>1</v>
      </c>
      <c r="F2030">
        <v>8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12</v>
      </c>
      <c r="N2030">
        <v>14</v>
      </c>
      <c r="O2030">
        <v>12</v>
      </c>
      <c r="P2030">
        <v>0</v>
      </c>
      <c r="Q2030">
        <v>0</v>
      </c>
      <c r="R2030">
        <v>0</v>
      </c>
      <c r="S2030">
        <v>2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x14ac:dyDescent="0.2">
      <c r="A2031" t="s">
        <v>2053</v>
      </c>
      <c r="B2031">
        <v>4</v>
      </c>
      <c r="C2031">
        <v>0</v>
      </c>
      <c r="D2031">
        <v>1</v>
      </c>
      <c r="E2031">
        <v>3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N2031">
        <v>4</v>
      </c>
      <c r="O2031">
        <v>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5</v>
      </c>
      <c r="Z2031">
        <v>0</v>
      </c>
    </row>
    <row r="2032" spans="1:26" x14ac:dyDescent="0.2">
      <c r="A2032" t="s">
        <v>2054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x14ac:dyDescent="0.2">
      <c r="A2033" t="s">
        <v>2055</v>
      </c>
      <c r="B2033">
        <v>2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5</v>
      </c>
      <c r="Z2033">
        <v>0</v>
      </c>
    </row>
    <row r="2034" spans="1:26" x14ac:dyDescent="0.2">
      <c r="A2034" t="s">
        <v>2056</v>
      </c>
      <c r="B2034">
        <v>25</v>
      </c>
      <c r="C2034">
        <v>172</v>
      </c>
      <c r="D2034">
        <v>9</v>
      </c>
      <c r="E2034">
        <v>26</v>
      </c>
      <c r="F2034">
        <v>30</v>
      </c>
      <c r="G2034">
        <v>18</v>
      </c>
      <c r="H2034">
        <v>23</v>
      </c>
      <c r="I2034">
        <v>6</v>
      </c>
      <c r="J2034">
        <v>3</v>
      </c>
      <c r="K2034">
        <v>5</v>
      </c>
      <c r="L2034">
        <v>11</v>
      </c>
      <c r="M2034">
        <v>37</v>
      </c>
      <c r="N2034">
        <v>35</v>
      </c>
      <c r="O2034">
        <v>91</v>
      </c>
      <c r="P2034">
        <v>7</v>
      </c>
      <c r="Q2034">
        <v>21</v>
      </c>
      <c r="R2034">
        <v>9</v>
      </c>
      <c r="S2034">
        <v>1</v>
      </c>
      <c r="T2034">
        <v>1</v>
      </c>
      <c r="U2034">
        <v>9</v>
      </c>
      <c r="V2034">
        <v>0</v>
      </c>
      <c r="W2034">
        <v>4</v>
      </c>
      <c r="X2034">
        <v>16</v>
      </c>
      <c r="Y2034">
        <v>11</v>
      </c>
      <c r="Z2034">
        <v>0</v>
      </c>
    </row>
    <row r="2035" spans="1:26" x14ac:dyDescent="0.2">
      <c r="A2035" t="s">
        <v>2057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</v>
      </c>
      <c r="K2035">
        <v>1</v>
      </c>
      <c r="L2035">
        <v>3</v>
      </c>
      <c r="M2035">
        <v>1</v>
      </c>
      <c r="N2035">
        <v>5</v>
      </c>
      <c r="O2035">
        <v>4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1</v>
      </c>
      <c r="Z2035">
        <v>0</v>
      </c>
    </row>
    <row r="2036" spans="1:26" x14ac:dyDescent="0.2">
      <c r="A2036" t="s">
        <v>2058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</v>
      </c>
      <c r="K2036">
        <v>1</v>
      </c>
      <c r="L2036">
        <v>3</v>
      </c>
      <c r="M2036">
        <v>1</v>
      </c>
      <c r="N2036">
        <v>5</v>
      </c>
      <c r="O2036">
        <v>4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0</v>
      </c>
    </row>
    <row r="2037" spans="1:26" x14ac:dyDescent="0.2">
      <c r="A2037" t="s">
        <v>2059</v>
      </c>
      <c r="B2037">
        <v>0</v>
      </c>
      <c r="C2037">
        <v>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2</v>
      </c>
      <c r="J2037">
        <v>0</v>
      </c>
      <c r="K2037">
        <v>0</v>
      </c>
      <c r="L2037">
        <v>0</v>
      </c>
      <c r="M2037">
        <v>1</v>
      </c>
      <c r="N2037">
        <v>3</v>
      </c>
      <c r="O2037">
        <v>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x14ac:dyDescent="0.2">
      <c r="A2038" t="s">
        <v>2060</v>
      </c>
      <c r="B2038">
        <v>0</v>
      </c>
      <c r="C2038">
        <v>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1</v>
      </c>
      <c r="N2038">
        <v>3</v>
      </c>
      <c r="O2038">
        <v>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x14ac:dyDescent="0.2">
      <c r="A2039" t="s">
        <v>2061</v>
      </c>
      <c r="B2039">
        <v>1</v>
      </c>
      <c r="C2039">
        <v>1</v>
      </c>
      <c r="D2039">
        <v>1</v>
      </c>
      <c r="E2039">
        <v>1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</v>
      </c>
      <c r="N2039">
        <v>2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x14ac:dyDescent="0.2">
      <c r="A2040" t="s">
        <v>2062</v>
      </c>
      <c r="B2040">
        <v>1</v>
      </c>
      <c r="C2040">
        <v>1</v>
      </c>
      <c r="D2040">
        <v>1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2</v>
      </c>
      <c r="N2040">
        <v>2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2">
      <c r="A2041" t="s">
        <v>2063</v>
      </c>
      <c r="B2041">
        <v>1</v>
      </c>
      <c r="C2041">
        <v>3</v>
      </c>
      <c r="D2041">
        <v>2</v>
      </c>
      <c r="E2041">
        <v>0</v>
      </c>
      <c r="F2041">
        <v>3</v>
      </c>
      <c r="G2041">
        <v>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5</v>
      </c>
      <c r="N2041">
        <v>1</v>
      </c>
      <c r="O2041">
        <v>7</v>
      </c>
      <c r="P2041">
        <v>0</v>
      </c>
      <c r="Q2041">
        <v>0</v>
      </c>
      <c r="R2041">
        <v>3</v>
      </c>
      <c r="S2041">
        <v>1</v>
      </c>
      <c r="T2041">
        <v>1</v>
      </c>
      <c r="U2041">
        <v>0</v>
      </c>
      <c r="V2041">
        <v>0</v>
      </c>
      <c r="W2041">
        <v>1</v>
      </c>
      <c r="X2041">
        <v>7</v>
      </c>
      <c r="Y2041">
        <v>0</v>
      </c>
      <c r="Z2041">
        <v>0</v>
      </c>
    </row>
    <row r="2042" spans="1:26" x14ac:dyDescent="0.2">
      <c r="A2042" t="s">
        <v>2064</v>
      </c>
      <c r="B2042">
        <v>1</v>
      </c>
      <c r="C2042">
        <v>3</v>
      </c>
      <c r="D2042">
        <v>2</v>
      </c>
      <c r="E2042">
        <v>0</v>
      </c>
      <c r="F2042">
        <v>3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5</v>
      </c>
      <c r="N2042">
        <v>1</v>
      </c>
      <c r="O2042">
        <v>7</v>
      </c>
      <c r="P2042">
        <v>0</v>
      </c>
      <c r="Q2042">
        <v>0</v>
      </c>
      <c r="R2042">
        <v>3</v>
      </c>
      <c r="S2042">
        <v>1</v>
      </c>
      <c r="T2042">
        <v>1</v>
      </c>
      <c r="U2042">
        <v>0</v>
      </c>
      <c r="V2042">
        <v>0</v>
      </c>
      <c r="W2042">
        <v>1</v>
      </c>
      <c r="X2042">
        <v>7</v>
      </c>
      <c r="Y2042">
        <v>0</v>
      </c>
      <c r="Z2042">
        <v>0</v>
      </c>
    </row>
    <row r="2043" spans="1:26" x14ac:dyDescent="0.2">
      <c r="A2043" t="s">
        <v>2065</v>
      </c>
      <c r="B2043">
        <v>23</v>
      </c>
      <c r="C2043">
        <v>149</v>
      </c>
      <c r="D2043">
        <v>5</v>
      </c>
      <c r="E2043">
        <v>25</v>
      </c>
      <c r="F2043">
        <v>23</v>
      </c>
      <c r="G2043">
        <v>12</v>
      </c>
      <c r="H2043">
        <v>20</v>
      </c>
      <c r="I2043">
        <v>2</v>
      </c>
      <c r="J2043">
        <v>1</v>
      </c>
      <c r="K2043">
        <v>4</v>
      </c>
      <c r="L2043">
        <v>8</v>
      </c>
      <c r="M2043">
        <v>28</v>
      </c>
      <c r="N2043">
        <v>24</v>
      </c>
      <c r="O2043">
        <v>70</v>
      </c>
      <c r="P2043">
        <v>7</v>
      </c>
      <c r="Q2043">
        <v>20</v>
      </c>
      <c r="R2043">
        <v>6</v>
      </c>
      <c r="S2043">
        <v>0</v>
      </c>
      <c r="T2043">
        <v>0</v>
      </c>
      <c r="U2043">
        <v>7</v>
      </c>
      <c r="V2043">
        <v>0</v>
      </c>
      <c r="W2043">
        <v>3</v>
      </c>
      <c r="X2043">
        <v>8</v>
      </c>
      <c r="Y2043">
        <v>10</v>
      </c>
      <c r="Z2043">
        <v>0</v>
      </c>
    </row>
    <row r="2044" spans="1:26" x14ac:dyDescent="0.2">
      <c r="A2044" t="s">
        <v>2066</v>
      </c>
      <c r="B2044">
        <v>0</v>
      </c>
      <c r="C2044">
        <v>0</v>
      </c>
      <c r="D2044">
        <v>0</v>
      </c>
      <c r="E2044">
        <v>3</v>
      </c>
      <c r="F2044">
        <v>1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2</v>
      </c>
      <c r="N2044">
        <v>4</v>
      </c>
      <c r="O2044">
        <v>6</v>
      </c>
      <c r="P2044">
        <v>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</row>
    <row r="2045" spans="1:26" x14ac:dyDescent="0.2">
      <c r="A2045" t="s">
        <v>2067</v>
      </c>
      <c r="B2045">
        <v>0</v>
      </c>
      <c r="C2045">
        <v>2</v>
      </c>
      <c r="D2045">
        <v>0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4</v>
      </c>
      <c r="N2045">
        <v>2</v>
      </c>
      <c r="O2045">
        <v>6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x14ac:dyDescent="0.2">
      <c r="A2046" t="s">
        <v>2068</v>
      </c>
      <c r="B2046">
        <v>0</v>
      </c>
      <c r="C2046">
        <v>5</v>
      </c>
      <c r="D2046">
        <v>0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3</v>
      </c>
      <c r="M2046">
        <v>0</v>
      </c>
      <c r="N2046">
        <v>0</v>
      </c>
      <c r="O2046">
        <v>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2</v>
      </c>
      <c r="Y2046">
        <v>1</v>
      </c>
      <c r="Z2046">
        <v>0</v>
      </c>
    </row>
    <row r="2047" spans="1:26" x14ac:dyDescent="0.2">
      <c r="A2047" t="s">
        <v>2069</v>
      </c>
      <c r="B2047">
        <v>1</v>
      </c>
      <c r="C2047">
        <v>7</v>
      </c>
      <c r="D2047">
        <v>0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3</v>
      </c>
      <c r="L2047">
        <v>0</v>
      </c>
      <c r="M2047">
        <v>0</v>
      </c>
      <c r="N2047">
        <v>0</v>
      </c>
      <c r="O2047">
        <v>7</v>
      </c>
      <c r="P2047">
        <v>1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1</v>
      </c>
      <c r="Z2047">
        <v>0</v>
      </c>
    </row>
    <row r="2048" spans="1:26" x14ac:dyDescent="0.2">
      <c r="A2048" t="s">
        <v>2070</v>
      </c>
      <c r="B2048">
        <v>1</v>
      </c>
      <c r="C2048">
        <v>10</v>
      </c>
      <c r="D2048">
        <v>0</v>
      </c>
      <c r="E2048">
        <v>1</v>
      </c>
      <c r="F2048">
        <v>2</v>
      </c>
      <c r="G2048">
        <v>1</v>
      </c>
      <c r="H2048">
        <v>3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3</v>
      </c>
      <c r="R2048">
        <v>0</v>
      </c>
      <c r="S2048">
        <v>0</v>
      </c>
      <c r="T2048">
        <v>0</v>
      </c>
      <c r="U2048">
        <v>2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x14ac:dyDescent="0.2">
      <c r="A2049" t="s">
        <v>2071</v>
      </c>
      <c r="B2049">
        <v>1</v>
      </c>
      <c r="C2049">
        <v>6</v>
      </c>
      <c r="D2049">
        <v>0</v>
      </c>
      <c r="E2049">
        <v>0</v>
      </c>
      <c r="F2049">
        <v>1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2</v>
      </c>
      <c r="N2049">
        <v>7</v>
      </c>
      <c r="O2049">
        <v>10</v>
      </c>
      <c r="P2049">
        <v>0</v>
      </c>
      <c r="Q2049">
        <v>1</v>
      </c>
      <c r="R2049">
        <v>1</v>
      </c>
      <c r="S2049">
        <v>0</v>
      </c>
      <c r="T2049">
        <v>0</v>
      </c>
      <c r="U2049">
        <v>2</v>
      </c>
      <c r="V2049">
        <v>0</v>
      </c>
      <c r="W2049">
        <v>0</v>
      </c>
      <c r="X2049">
        <v>0</v>
      </c>
      <c r="Y2049">
        <v>1</v>
      </c>
      <c r="Z2049">
        <v>0</v>
      </c>
    </row>
    <row r="2050" spans="1:26" x14ac:dyDescent="0.2">
      <c r="A2050" t="s">
        <v>2072</v>
      </c>
      <c r="B2050">
        <v>2</v>
      </c>
      <c r="C2050">
        <v>7</v>
      </c>
      <c r="D2050">
        <v>0</v>
      </c>
      <c r="E2050">
        <v>0</v>
      </c>
      <c r="F2050">
        <v>2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</row>
    <row r="2051" spans="1:26" x14ac:dyDescent="0.2">
      <c r="A2051" t="s">
        <v>2073</v>
      </c>
      <c r="B2051">
        <v>1</v>
      </c>
      <c r="C2051">
        <v>8</v>
      </c>
      <c r="D2051">
        <v>0</v>
      </c>
      <c r="E2051">
        <v>0</v>
      </c>
      <c r="F2051">
        <v>1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</v>
      </c>
      <c r="O2051">
        <v>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x14ac:dyDescent="0.2">
      <c r="A2052" t="s">
        <v>2074</v>
      </c>
      <c r="B2052">
        <v>1</v>
      </c>
      <c r="C2052">
        <v>8</v>
      </c>
      <c r="D2052">
        <v>0</v>
      </c>
      <c r="E2052">
        <v>1</v>
      </c>
      <c r="F2052">
        <v>1</v>
      </c>
      <c r="G2052">
        <v>0</v>
      </c>
      <c r="H2052">
        <v>3</v>
      </c>
      <c r="I2052">
        <v>0</v>
      </c>
      <c r="J2052">
        <v>0</v>
      </c>
      <c r="K2052">
        <v>1</v>
      </c>
      <c r="L2052">
        <v>0</v>
      </c>
      <c r="M2052">
        <v>2</v>
      </c>
      <c r="N2052">
        <v>1</v>
      </c>
      <c r="O2052">
        <v>9</v>
      </c>
      <c r="P2052">
        <v>3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1</v>
      </c>
      <c r="Z2052">
        <v>0</v>
      </c>
    </row>
    <row r="2053" spans="1:26" x14ac:dyDescent="0.2">
      <c r="A2053" t="s">
        <v>2075</v>
      </c>
      <c r="B2053">
        <v>1</v>
      </c>
      <c r="C2053">
        <v>3</v>
      </c>
      <c r="D2053">
        <v>1</v>
      </c>
      <c r="E2053">
        <v>0</v>
      </c>
      <c r="F2053">
        <v>0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2</v>
      </c>
      <c r="N2053">
        <v>1</v>
      </c>
      <c r="O2053">
        <v>1</v>
      </c>
      <c r="P2053">
        <v>0</v>
      </c>
      <c r="Q2053">
        <v>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1</v>
      </c>
      <c r="Z2053">
        <v>0</v>
      </c>
    </row>
    <row r="2054" spans="1:26" x14ac:dyDescent="0.2">
      <c r="A2054" t="s">
        <v>2076</v>
      </c>
      <c r="B2054">
        <v>1</v>
      </c>
      <c r="C2054">
        <v>4</v>
      </c>
      <c r="D2054">
        <v>0</v>
      </c>
      <c r="E2054">
        <v>1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2</v>
      </c>
      <c r="N2054">
        <v>3</v>
      </c>
      <c r="O2054">
        <v>10</v>
      </c>
      <c r="P2054">
        <v>0</v>
      </c>
      <c r="Q2054">
        <v>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x14ac:dyDescent="0.2">
      <c r="A2055" t="s">
        <v>2077</v>
      </c>
      <c r="B2055">
        <v>2</v>
      </c>
      <c r="C2055">
        <v>6</v>
      </c>
      <c r="D2055">
        <v>1</v>
      </c>
      <c r="E2055">
        <v>0</v>
      </c>
      <c r="F2055">
        <v>2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2</v>
      </c>
      <c r="N2055">
        <v>3</v>
      </c>
      <c r="O2055">
        <v>4</v>
      </c>
      <c r="P2055">
        <v>0</v>
      </c>
      <c r="Q2055">
        <v>1</v>
      </c>
      <c r="R2055">
        <v>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5</v>
      </c>
      <c r="Z2055">
        <v>0</v>
      </c>
    </row>
    <row r="2056" spans="1:26" x14ac:dyDescent="0.2">
      <c r="A2056" t="s">
        <v>2078</v>
      </c>
      <c r="B2056">
        <v>29</v>
      </c>
      <c r="C2056">
        <v>50</v>
      </c>
      <c r="D2056">
        <v>8</v>
      </c>
      <c r="E2056">
        <v>10</v>
      </c>
      <c r="F2056">
        <v>13</v>
      </c>
      <c r="G2056">
        <v>7</v>
      </c>
      <c r="H2056">
        <v>4</v>
      </c>
      <c r="I2056">
        <v>4</v>
      </c>
      <c r="J2056">
        <v>6</v>
      </c>
      <c r="K2056">
        <v>1</v>
      </c>
      <c r="L2056">
        <v>3</v>
      </c>
      <c r="M2056">
        <v>22</v>
      </c>
      <c r="N2056">
        <v>22</v>
      </c>
      <c r="O2056">
        <v>81</v>
      </c>
      <c r="P2056">
        <v>4</v>
      </c>
      <c r="Q2056">
        <v>3</v>
      </c>
      <c r="R2056">
        <v>4</v>
      </c>
      <c r="S2056">
        <v>4</v>
      </c>
      <c r="T2056">
        <v>2</v>
      </c>
      <c r="U2056">
        <v>3</v>
      </c>
      <c r="V2056">
        <v>0</v>
      </c>
      <c r="W2056">
        <v>3</v>
      </c>
      <c r="X2056">
        <v>6</v>
      </c>
      <c r="Y2056">
        <v>4</v>
      </c>
      <c r="Z2056">
        <v>4</v>
      </c>
    </row>
    <row r="2057" spans="1:26" x14ac:dyDescent="0.2">
      <c r="A2057" t="s">
        <v>2079</v>
      </c>
      <c r="B2057">
        <v>1</v>
      </c>
      <c r="C2057">
        <v>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2</v>
      </c>
      <c r="J2057">
        <v>3</v>
      </c>
      <c r="K2057">
        <v>0</v>
      </c>
      <c r="L2057">
        <v>1</v>
      </c>
      <c r="M2057">
        <v>3</v>
      </c>
      <c r="N2057">
        <v>6</v>
      </c>
      <c r="O2057">
        <v>12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>
        <v>1</v>
      </c>
      <c r="Z2057">
        <v>0</v>
      </c>
    </row>
    <row r="2058" spans="1:26" x14ac:dyDescent="0.2">
      <c r="A2058" t="s">
        <v>2080</v>
      </c>
      <c r="B2058">
        <v>1</v>
      </c>
      <c r="C2058">
        <v>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2</v>
      </c>
      <c r="J2058">
        <v>3</v>
      </c>
      <c r="K2058">
        <v>0</v>
      </c>
      <c r="L2058">
        <v>1</v>
      </c>
      <c r="M2058">
        <v>3</v>
      </c>
      <c r="N2058">
        <v>6</v>
      </c>
      <c r="O2058">
        <v>12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>
        <v>1</v>
      </c>
      <c r="Z2058">
        <v>0</v>
      </c>
    </row>
    <row r="2059" spans="1:26" x14ac:dyDescent="0.2">
      <c r="A2059" t="s">
        <v>2081</v>
      </c>
      <c r="B2059">
        <v>3</v>
      </c>
      <c r="C2059">
        <v>3</v>
      </c>
      <c r="D2059">
        <v>1</v>
      </c>
      <c r="E2059">
        <v>0</v>
      </c>
      <c r="F2059">
        <v>0</v>
      </c>
      <c r="G2059">
        <v>2</v>
      </c>
      <c r="H2059">
        <v>0</v>
      </c>
      <c r="I2059">
        <v>0</v>
      </c>
      <c r="J2059">
        <v>1</v>
      </c>
      <c r="K2059">
        <v>1</v>
      </c>
      <c r="L2059">
        <v>0</v>
      </c>
      <c r="M2059">
        <v>6</v>
      </c>
      <c r="N2059">
        <v>2</v>
      </c>
      <c r="O2059">
        <v>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</row>
    <row r="2060" spans="1:26" x14ac:dyDescent="0.2">
      <c r="A2060" t="s">
        <v>2082</v>
      </c>
      <c r="B2060">
        <v>1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5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x14ac:dyDescent="0.2">
      <c r="A2061" t="s">
        <v>2083</v>
      </c>
      <c r="B2061">
        <v>2</v>
      </c>
      <c r="C2061">
        <v>0</v>
      </c>
      <c r="D2061">
        <v>0</v>
      </c>
      <c r="E2061">
        <v>0</v>
      </c>
      <c r="F2061">
        <v>0</v>
      </c>
      <c r="G2061">
        <v>2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1</v>
      </c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</row>
    <row r="2062" spans="1:26" x14ac:dyDescent="0.2">
      <c r="A2062" t="s">
        <v>2084</v>
      </c>
      <c r="B2062">
        <v>3</v>
      </c>
      <c r="C2062">
        <v>14</v>
      </c>
      <c r="D2062">
        <v>3</v>
      </c>
      <c r="E2062">
        <v>9</v>
      </c>
      <c r="F2062">
        <v>1</v>
      </c>
      <c r="G2062">
        <v>0</v>
      </c>
      <c r="H2062">
        <v>2</v>
      </c>
      <c r="I2062">
        <v>2</v>
      </c>
      <c r="J2062">
        <v>2</v>
      </c>
      <c r="K2062">
        <v>0</v>
      </c>
      <c r="L2062">
        <v>1</v>
      </c>
      <c r="M2062">
        <v>7</v>
      </c>
      <c r="N2062">
        <v>7</v>
      </c>
      <c r="O2062">
        <v>9</v>
      </c>
      <c r="P2062">
        <v>3</v>
      </c>
      <c r="Q2062">
        <v>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2</v>
      </c>
    </row>
    <row r="2063" spans="1:26" x14ac:dyDescent="0.2">
      <c r="A2063" t="s">
        <v>2085</v>
      </c>
      <c r="B2063">
        <v>0</v>
      </c>
      <c r="C2063">
        <v>4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1</v>
      </c>
      <c r="N2063">
        <v>0</v>
      </c>
      <c r="O2063">
        <v>3</v>
      </c>
      <c r="P2063">
        <v>0</v>
      </c>
      <c r="Q2063">
        <v>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2">
      <c r="A2064" t="s">
        <v>2086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3</v>
      </c>
      <c r="O2064">
        <v>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x14ac:dyDescent="0.2">
      <c r="A2065" t="s">
        <v>2087</v>
      </c>
      <c r="B2065">
        <v>1</v>
      </c>
      <c r="C2065">
        <v>9</v>
      </c>
      <c r="D2065">
        <v>1</v>
      </c>
      <c r="E2065">
        <v>9</v>
      </c>
      <c r="F2065">
        <v>1</v>
      </c>
      <c r="G2065">
        <v>0</v>
      </c>
      <c r="H2065">
        <v>1</v>
      </c>
      <c r="I2065">
        <v>2</v>
      </c>
      <c r="J2065">
        <v>1</v>
      </c>
      <c r="K2065">
        <v>0</v>
      </c>
      <c r="L2065">
        <v>1</v>
      </c>
      <c r="M2065">
        <v>4</v>
      </c>
      <c r="N2065">
        <v>4</v>
      </c>
      <c r="O2065">
        <v>4</v>
      </c>
      <c r="P2065">
        <v>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2</v>
      </c>
    </row>
    <row r="2066" spans="1:26" x14ac:dyDescent="0.2">
      <c r="A2066" t="s">
        <v>2088</v>
      </c>
      <c r="B2066">
        <v>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</v>
      </c>
      <c r="N2066">
        <v>1</v>
      </c>
      <c r="O2066">
        <v>8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x14ac:dyDescent="0.2">
      <c r="A2067" t="s">
        <v>2089</v>
      </c>
      <c r="B2067">
        <v>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</v>
      </c>
      <c r="N2067">
        <v>1</v>
      </c>
      <c r="O2067">
        <v>8</v>
      </c>
      <c r="P2067">
        <v>0</v>
      </c>
      <c r="Q2067">
        <v>0</v>
      </c>
      <c r="R2067">
        <v>1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2">
      <c r="A2068" t="s">
        <v>2090</v>
      </c>
      <c r="B2068">
        <v>6</v>
      </c>
      <c r="C2068">
        <v>6</v>
      </c>
      <c r="D2068">
        <v>0</v>
      </c>
      <c r="E2068">
        <v>0</v>
      </c>
      <c r="F2068">
        <v>3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</v>
      </c>
      <c r="N2068">
        <v>1</v>
      </c>
      <c r="O2068">
        <v>7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1</v>
      </c>
      <c r="Z2068">
        <v>0</v>
      </c>
    </row>
    <row r="2069" spans="1:26" x14ac:dyDescent="0.2">
      <c r="A2069" t="s">
        <v>2091</v>
      </c>
      <c r="B2069">
        <v>2</v>
      </c>
      <c r="C2069">
        <v>2</v>
      </c>
      <c r="D2069">
        <v>0</v>
      </c>
      <c r="E2069">
        <v>0</v>
      </c>
      <c r="F2069">
        <v>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5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</row>
    <row r="2070" spans="1:26" x14ac:dyDescent="0.2">
      <c r="A2070" t="s">
        <v>2092</v>
      </c>
      <c r="B2070">
        <v>4</v>
      </c>
      <c r="C2070">
        <v>3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2">
      <c r="A2071" t="s">
        <v>2093</v>
      </c>
      <c r="B2071">
        <v>8</v>
      </c>
      <c r="C2071">
        <v>15</v>
      </c>
      <c r="D2071">
        <v>3</v>
      </c>
      <c r="E2071">
        <v>1</v>
      </c>
      <c r="F2071">
        <v>5</v>
      </c>
      <c r="G2071">
        <v>2</v>
      </c>
      <c r="H2071">
        <v>2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5</v>
      </c>
      <c r="O2071">
        <v>38</v>
      </c>
      <c r="P2071">
        <v>0</v>
      </c>
      <c r="Q2071">
        <v>0</v>
      </c>
      <c r="R2071">
        <v>3</v>
      </c>
      <c r="S2071">
        <v>3</v>
      </c>
      <c r="T2071">
        <v>1</v>
      </c>
      <c r="U2071">
        <v>2</v>
      </c>
      <c r="V2071">
        <v>0</v>
      </c>
      <c r="W2071">
        <v>2</v>
      </c>
      <c r="X2071">
        <v>3</v>
      </c>
      <c r="Y2071">
        <v>2</v>
      </c>
      <c r="Z2071">
        <v>2</v>
      </c>
    </row>
    <row r="2072" spans="1:26" x14ac:dyDescent="0.2">
      <c r="A2072" t="s">
        <v>2094</v>
      </c>
      <c r="B2072">
        <v>1</v>
      </c>
      <c r="C2072">
        <v>0</v>
      </c>
      <c r="D2072">
        <v>2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6</v>
      </c>
      <c r="P2072">
        <v>0</v>
      </c>
      <c r="Q2072">
        <v>0</v>
      </c>
      <c r="R2072">
        <v>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</row>
    <row r="2073" spans="1:26" x14ac:dyDescent="0.2">
      <c r="A2073" t="s">
        <v>2095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7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</row>
    <row r="2074" spans="1:26" x14ac:dyDescent="0.2">
      <c r="A2074" t="s">
        <v>2096</v>
      </c>
      <c r="B2074">
        <v>4</v>
      </c>
      <c r="C2074">
        <v>4</v>
      </c>
      <c r="D2074">
        <v>1</v>
      </c>
      <c r="E2074">
        <v>1</v>
      </c>
      <c r="F2074">
        <v>3</v>
      </c>
      <c r="G2074">
        <v>1</v>
      </c>
      <c r="H2074">
        <v>2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4</v>
      </c>
      <c r="O2074">
        <v>11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x14ac:dyDescent="0.2">
      <c r="A2075" t="s">
        <v>2097</v>
      </c>
      <c r="B2075">
        <v>30</v>
      </c>
      <c r="C2075">
        <v>525</v>
      </c>
      <c r="D2075">
        <v>12</v>
      </c>
      <c r="E2075">
        <v>59</v>
      </c>
      <c r="F2075">
        <v>30</v>
      </c>
      <c r="G2075">
        <v>15</v>
      </c>
      <c r="H2075">
        <v>48</v>
      </c>
      <c r="I2075">
        <v>15</v>
      </c>
      <c r="J2075">
        <v>4</v>
      </c>
      <c r="K2075">
        <v>1</v>
      </c>
      <c r="L2075">
        <v>9</v>
      </c>
      <c r="M2075">
        <v>35</v>
      </c>
      <c r="N2075">
        <v>37</v>
      </c>
      <c r="O2075">
        <v>94</v>
      </c>
      <c r="P2075">
        <v>7</v>
      </c>
      <c r="Q2075">
        <v>39</v>
      </c>
      <c r="R2075">
        <v>10</v>
      </c>
      <c r="S2075">
        <v>0</v>
      </c>
      <c r="T2075">
        <v>0</v>
      </c>
      <c r="U2075">
        <v>11</v>
      </c>
      <c r="V2075">
        <v>0</v>
      </c>
      <c r="W2075">
        <v>1</v>
      </c>
      <c r="X2075">
        <v>1</v>
      </c>
      <c r="Y2075">
        <v>2</v>
      </c>
      <c r="Z2075">
        <v>4</v>
      </c>
    </row>
    <row r="2076" spans="1:26" x14ac:dyDescent="0.2">
      <c r="A2076" t="s">
        <v>2098</v>
      </c>
      <c r="B2076">
        <v>5</v>
      </c>
      <c r="C2076">
        <v>14</v>
      </c>
      <c r="D2076">
        <v>0</v>
      </c>
      <c r="E2076">
        <v>3</v>
      </c>
      <c r="F2076">
        <v>2</v>
      </c>
      <c r="G2076">
        <v>0</v>
      </c>
      <c r="H2076">
        <v>7</v>
      </c>
      <c r="I2076">
        <v>3</v>
      </c>
      <c r="J2076">
        <v>2</v>
      </c>
      <c r="K2076">
        <v>0</v>
      </c>
      <c r="L2076">
        <v>0</v>
      </c>
      <c r="M2076">
        <v>5</v>
      </c>
      <c r="N2076">
        <v>1</v>
      </c>
      <c r="O2076">
        <v>11</v>
      </c>
      <c r="P2076">
        <v>1</v>
      </c>
      <c r="Q2076">
        <v>3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</row>
    <row r="2077" spans="1:26" x14ac:dyDescent="0.2">
      <c r="A2077" t="s">
        <v>2099</v>
      </c>
      <c r="B2077">
        <v>5</v>
      </c>
      <c r="C2077">
        <v>14</v>
      </c>
      <c r="D2077">
        <v>0</v>
      </c>
      <c r="E2077">
        <v>3</v>
      </c>
      <c r="F2077">
        <v>2</v>
      </c>
      <c r="G2077">
        <v>0</v>
      </c>
      <c r="H2077">
        <v>7</v>
      </c>
      <c r="I2077">
        <v>3</v>
      </c>
      <c r="J2077">
        <v>2</v>
      </c>
      <c r="K2077">
        <v>0</v>
      </c>
      <c r="L2077">
        <v>0</v>
      </c>
      <c r="M2077">
        <v>5</v>
      </c>
      <c r="N2077">
        <v>1</v>
      </c>
      <c r="O2077">
        <v>11</v>
      </c>
      <c r="P2077">
        <v>1</v>
      </c>
      <c r="Q2077">
        <v>3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</row>
    <row r="2078" spans="1:26" x14ac:dyDescent="0.2">
      <c r="A2078" t="s">
        <v>2100</v>
      </c>
      <c r="B2078">
        <v>9</v>
      </c>
      <c r="C2078">
        <v>4</v>
      </c>
      <c r="D2078">
        <v>4</v>
      </c>
      <c r="E2078">
        <v>30</v>
      </c>
      <c r="F2078">
        <v>4</v>
      </c>
      <c r="G2078">
        <v>2</v>
      </c>
      <c r="H2078">
        <v>0</v>
      </c>
      <c r="I2078">
        <v>0</v>
      </c>
      <c r="J2078">
        <v>0</v>
      </c>
      <c r="K2078">
        <v>1</v>
      </c>
      <c r="L2078">
        <v>7</v>
      </c>
      <c r="M2078">
        <v>11</v>
      </c>
      <c r="N2078">
        <v>17</v>
      </c>
      <c r="O2078">
        <v>27</v>
      </c>
      <c r="P2078">
        <v>3</v>
      </c>
      <c r="Q2078">
        <v>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1</v>
      </c>
      <c r="Z2078">
        <v>0</v>
      </c>
    </row>
    <row r="2079" spans="1:26" x14ac:dyDescent="0.2">
      <c r="A2079" t="s">
        <v>2101</v>
      </c>
      <c r="B2079">
        <v>1</v>
      </c>
      <c r="C2079">
        <v>1</v>
      </c>
      <c r="D2079">
        <v>3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1</v>
      </c>
      <c r="L2079">
        <v>1</v>
      </c>
      <c r="M2079">
        <v>3</v>
      </c>
      <c r="N2079">
        <v>4</v>
      </c>
      <c r="O2079">
        <v>17</v>
      </c>
      <c r="P2079">
        <v>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</row>
    <row r="2080" spans="1:26" x14ac:dyDescent="0.2">
      <c r="A2080" t="s">
        <v>2102</v>
      </c>
      <c r="B2080">
        <v>1</v>
      </c>
      <c r="C2080">
        <v>0</v>
      </c>
      <c r="D2080">
        <v>0</v>
      </c>
      <c r="E2080">
        <v>0</v>
      </c>
      <c r="F2080">
        <v>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</v>
      </c>
      <c r="N2080">
        <v>2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</row>
    <row r="2081" spans="1:26" x14ac:dyDescent="0.2">
      <c r="A2081" t="s">
        <v>2103</v>
      </c>
      <c r="B2081">
        <v>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x14ac:dyDescent="0.2">
      <c r="A2082" t="s">
        <v>2104</v>
      </c>
      <c r="B2082">
        <v>3</v>
      </c>
      <c r="C2082">
        <v>2</v>
      </c>
      <c r="D2082">
        <v>0</v>
      </c>
      <c r="E2082">
        <v>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5</v>
      </c>
      <c r="M2082">
        <v>3</v>
      </c>
      <c r="N2082">
        <v>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x14ac:dyDescent="0.2">
      <c r="A2083" t="s">
        <v>2105</v>
      </c>
      <c r="B2083">
        <v>16</v>
      </c>
      <c r="C2083">
        <v>476</v>
      </c>
      <c r="D2083">
        <v>8</v>
      </c>
      <c r="E2083">
        <v>23</v>
      </c>
      <c r="F2083">
        <v>21</v>
      </c>
      <c r="G2083">
        <v>13</v>
      </c>
      <c r="H2083">
        <v>38</v>
      </c>
      <c r="I2083">
        <v>12</v>
      </c>
      <c r="J2083">
        <v>2</v>
      </c>
      <c r="K2083">
        <v>0</v>
      </c>
      <c r="L2083">
        <v>2</v>
      </c>
      <c r="M2083">
        <v>19</v>
      </c>
      <c r="N2083">
        <v>19</v>
      </c>
      <c r="O2083">
        <v>56</v>
      </c>
      <c r="P2083">
        <v>3</v>
      </c>
      <c r="Q2083">
        <v>32</v>
      </c>
      <c r="R2083">
        <v>7</v>
      </c>
      <c r="S2083">
        <v>0</v>
      </c>
      <c r="T2083">
        <v>0</v>
      </c>
      <c r="U2083">
        <v>11</v>
      </c>
      <c r="V2083">
        <v>0</v>
      </c>
      <c r="W2083">
        <v>0</v>
      </c>
      <c r="X2083">
        <v>1</v>
      </c>
      <c r="Y2083">
        <v>1</v>
      </c>
      <c r="Z2083">
        <v>3</v>
      </c>
    </row>
    <row r="2084" spans="1:26" x14ac:dyDescent="0.2">
      <c r="A2084" t="s">
        <v>2106</v>
      </c>
      <c r="B2084">
        <v>0</v>
      </c>
      <c r="C2084">
        <v>11</v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0</v>
      </c>
      <c r="L2084">
        <v>1</v>
      </c>
      <c r="M2084">
        <v>5</v>
      </c>
      <c r="N2084">
        <v>1</v>
      </c>
      <c r="O2084">
        <v>2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1</v>
      </c>
      <c r="Z2084">
        <v>0</v>
      </c>
    </row>
    <row r="2085" spans="1:26" x14ac:dyDescent="0.2">
      <c r="A2085" t="s">
        <v>2107</v>
      </c>
      <c r="B2085">
        <v>0</v>
      </c>
      <c r="C2085">
        <v>13</v>
      </c>
      <c r="D2085">
        <v>4</v>
      </c>
      <c r="E2085">
        <v>0</v>
      </c>
      <c r="F2085">
        <v>11</v>
      </c>
      <c r="G2085">
        <v>10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</v>
      </c>
      <c r="O2085">
        <v>3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</v>
      </c>
    </row>
    <row r="2086" spans="1:26" x14ac:dyDescent="0.2">
      <c r="A2086" t="s">
        <v>2108</v>
      </c>
      <c r="B2086">
        <v>0</v>
      </c>
      <c r="C2086">
        <v>8</v>
      </c>
      <c r="D2086">
        <v>0</v>
      </c>
      <c r="E2086">
        <v>1</v>
      </c>
      <c r="F2086">
        <v>0</v>
      </c>
      <c r="G2086">
        <v>2</v>
      </c>
      <c r="H2086">
        <v>2</v>
      </c>
      <c r="I2086">
        <v>1</v>
      </c>
      <c r="J2086">
        <v>0</v>
      </c>
      <c r="K2086">
        <v>0</v>
      </c>
      <c r="L2086">
        <v>0</v>
      </c>
      <c r="M2086">
        <v>1</v>
      </c>
      <c r="N2086">
        <v>3</v>
      </c>
      <c r="O2086">
        <v>4</v>
      </c>
      <c r="P2086">
        <v>1</v>
      </c>
      <c r="Q2086">
        <v>2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x14ac:dyDescent="0.2">
      <c r="A2087" t="s">
        <v>2109</v>
      </c>
      <c r="B2087">
        <v>6</v>
      </c>
      <c r="C2087">
        <v>79</v>
      </c>
      <c r="D2087">
        <v>0</v>
      </c>
      <c r="E2087">
        <v>6</v>
      </c>
      <c r="F2087">
        <v>0</v>
      </c>
      <c r="G2087">
        <v>0</v>
      </c>
      <c r="H2087">
        <v>6</v>
      </c>
      <c r="I2087">
        <v>0</v>
      </c>
      <c r="J2087">
        <v>0</v>
      </c>
      <c r="K2087">
        <v>0</v>
      </c>
      <c r="L2087">
        <v>0</v>
      </c>
      <c r="M2087">
        <v>4</v>
      </c>
      <c r="N2087">
        <v>2</v>
      </c>
      <c r="O2087">
        <v>15</v>
      </c>
      <c r="P2087">
        <v>0</v>
      </c>
      <c r="Q2087">
        <v>9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2">
      <c r="A2088" t="s">
        <v>2110</v>
      </c>
      <c r="B2088">
        <v>1</v>
      </c>
      <c r="C2088">
        <v>19</v>
      </c>
      <c r="D2088">
        <v>0</v>
      </c>
      <c r="E2088">
        <v>3</v>
      </c>
      <c r="F2088">
        <v>6</v>
      </c>
      <c r="G2088">
        <v>0</v>
      </c>
      <c r="H2088">
        <v>3</v>
      </c>
      <c r="I2088">
        <v>1</v>
      </c>
      <c r="J2088">
        <v>0</v>
      </c>
      <c r="K2088">
        <v>0</v>
      </c>
      <c r="L2088">
        <v>0</v>
      </c>
      <c r="M2088">
        <v>6</v>
      </c>
      <c r="N2088">
        <v>2</v>
      </c>
      <c r="O2088">
        <v>6</v>
      </c>
      <c r="P2088">
        <v>0</v>
      </c>
      <c r="Q2088">
        <v>5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2">
      <c r="A2089" t="s">
        <v>2111</v>
      </c>
      <c r="B2089">
        <v>7</v>
      </c>
      <c r="C2089">
        <v>246</v>
      </c>
      <c r="D2089">
        <v>1</v>
      </c>
      <c r="E2089">
        <v>6</v>
      </c>
      <c r="F2089">
        <v>1</v>
      </c>
      <c r="G2089">
        <v>0</v>
      </c>
      <c r="H2089">
        <v>20</v>
      </c>
      <c r="I2089">
        <v>6</v>
      </c>
      <c r="J2089">
        <v>0</v>
      </c>
      <c r="K2089">
        <v>0</v>
      </c>
      <c r="L2089">
        <v>1</v>
      </c>
      <c r="M2089">
        <v>3</v>
      </c>
      <c r="N2089">
        <v>8</v>
      </c>
      <c r="O2089">
        <v>22</v>
      </c>
      <c r="P2089">
        <v>2</v>
      </c>
      <c r="Q2089">
        <v>13</v>
      </c>
      <c r="R2089">
        <v>2</v>
      </c>
      <c r="S2089">
        <v>0</v>
      </c>
      <c r="T2089">
        <v>0</v>
      </c>
      <c r="U2089">
        <v>4</v>
      </c>
      <c r="V2089">
        <v>0</v>
      </c>
      <c r="W2089">
        <v>0</v>
      </c>
      <c r="X2089">
        <v>1</v>
      </c>
      <c r="Y2089">
        <v>0</v>
      </c>
      <c r="Z2089">
        <v>1</v>
      </c>
    </row>
    <row r="2090" spans="1:26" x14ac:dyDescent="0.2">
      <c r="A2090" t="s">
        <v>2112</v>
      </c>
      <c r="B2090">
        <v>35</v>
      </c>
      <c r="C2090">
        <v>59</v>
      </c>
      <c r="D2090">
        <v>3</v>
      </c>
      <c r="E2090">
        <v>5</v>
      </c>
      <c r="F2090">
        <v>22</v>
      </c>
      <c r="G2090">
        <v>9</v>
      </c>
      <c r="H2090">
        <v>9</v>
      </c>
      <c r="I2090">
        <v>6</v>
      </c>
      <c r="J2090">
        <v>5</v>
      </c>
      <c r="K2090">
        <v>4</v>
      </c>
      <c r="L2090">
        <v>4</v>
      </c>
      <c r="M2090">
        <v>29</v>
      </c>
      <c r="N2090">
        <v>73</v>
      </c>
      <c r="O2090">
        <v>131</v>
      </c>
      <c r="P2090">
        <v>2</v>
      </c>
      <c r="Q2090">
        <v>7</v>
      </c>
      <c r="R2090">
        <v>2</v>
      </c>
      <c r="S2090">
        <v>8</v>
      </c>
      <c r="T2090">
        <v>9</v>
      </c>
      <c r="U2090">
        <v>4</v>
      </c>
      <c r="V2090">
        <v>0</v>
      </c>
      <c r="W2090">
        <v>2</v>
      </c>
      <c r="X2090">
        <v>30</v>
      </c>
      <c r="Y2090">
        <v>13</v>
      </c>
      <c r="Z2090">
        <v>8</v>
      </c>
    </row>
    <row r="2091" spans="1:26" x14ac:dyDescent="0.2">
      <c r="A2091" t="s">
        <v>2113</v>
      </c>
      <c r="B2091">
        <v>2</v>
      </c>
      <c r="C2091">
        <v>4</v>
      </c>
      <c r="D2091">
        <v>0</v>
      </c>
      <c r="E2091">
        <v>0</v>
      </c>
      <c r="F2091">
        <v>1</v>
      </c>
      <c r="G2091">
        <v>0</v>
      </c>
      <c r="H2091">
        <v>2</v>
      </c>
      <c r="I2091">
        <v>0</v>
      </c>
      <c r="J2091">
        <v>4</v>
      </c>
      <c r="K2091">
        <v>0</v>
      </c>
      <c r="L2091">
        <v>3</v>
      </c>
      <c r="M2091">
        <v>3</v>
      </c>
      <c r="N2091">
        <v>10</v>
      </c>
      <c r="O2091">
        <v>3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1</v>
      </c>
      <c r="X2091">
        <v>1</v>
      </c>
      <c r="Y2091">
        <v>6</v>
      </c>
      <c r="Z2091">
        <v>0</v>
      </c>
    </row>
    <row r="2092" spans="1:26" x14ac:dyDescent="0.2">
      <c r="A2092" t="s">
        <v>2114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>
        <v>0</v>
      </c>
    </row>
    <row r="2093" spans="1:26" x14ac:dyDescent="0.2">
      <c r="A2093" t="s">
        <v>2115</v>
      </c>
      <c r="B2093">
        <v>0</v>
      </c>
      <c r="C2093">
        <v>1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4</v>
      </c>
      <c r="K2093">
        <v>0</v>
      </c>
      <c r="L2093">
        <v>2</v>
      </c>
      <c r="M2093">
        <v>1</v>
      </c>
      <c r="N2093">
        <v>7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1</v>
      </c>
      <c r="Y2093">
        <v>2</v>
      </c>
      <c r="Z2093">
        <v>0</v>
      </c>
    </row>
    <row r="2094" spans="1:26" x14ac:dyDescent="0.2">
      <c r="A2094" t="s">
        <v>2116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x14ac:dyDescent="0.2">
      <c r="A2095" t="s">
        <v>2117</v>
      </c>
      <c r="B2095">
        <v>33</v>
      </c>
      <c r="C2095">
        <v>55</v>
      </c>
      <c r="D2095">
        <v>3</v>
      </c>
      <c r="E2095">
        <v>5</v>
      </c>
      <c r="F2095">
        <v>20</v>
      </c>
      <c r="G2095">
        <v>9</v>
      </c>
      <c r="H2095">
        <v>7</v>
      </c>
      <c r="I2095">
        <v>6</v>
      </c>
      <c r="J2095">
        <v>1</v>
      </c>
      <c r="K2095">
        <v>4</v>
      </c>
      <c r="L2095">
        <v>1</v>
      </c>
      <c r="M2095">
        <v>26</v>
      </c>
      <c r="N2095">
        <v>63</v>
      </c>
      <c r="O2095">
        <v>127</v>
      </c>
      <c r="P2095">
        <v>2</v>
      </c>
      <c r="Q2095">
        <v>7</v>
      </c>
      <c r="R2095">
        <v>2</v>
      </c>
      <c r="S2095">
        <v>8</v>
      </c>
      <c r="T2095">
        <v>7</v>
      </c>
      <c r="U2095">
        <v>4</v>
      </c>
      <c r="V2095">
        <v>0</v>
      </c>
      <c r="W2095">
        <v>1</v>
      </c>
      <c r="X2095">
        <v>29</v>
      </c>
      <c r="Y2095">
        <v>7</v>
      </c>
      <c r="Z2095">
        <v>8</v>
      </c>
    </row>
    <row r="2096" spans="1:26" x14ac:dyDescent="0.2">
      <c r="A2096" t="s">
        <v>2118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x14ac:dyDescent="0.2">
      <c r="A2097" t="s">
        <v>2119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2">
      <c r="A2098" t="s">
        <v>2120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</v>
      </c>
      <c r="N2098">
        <v>28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x14ac:dyDescent="0.2">
      <c r="A2099" t="s">
        <v>2121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2">
      <c r="A2100" t="s">
        <v>2122</v>
      </c>
      <c r="B2100">
        <v>0</v>
      </c>
      <c r="C2100">
        <v>2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3</v>
      </c>
      <c r="N2100">
        <v>0</v>
      </c>
      <c r="O2100">
        <v>4</v>
      </c>
      <c r="P2100">
        <v>0</v>
      </c>
      <c r="Q2100">
        <v>1</v>
      </c>
      <c r="R2100">
        <v>0</v>
      </c>
      <c r="S2100">
        <v>4</v>
      </c>
      <c r="T2100">
        <v>3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6</v>
      </c>
    </row>
    <row r="2101" spans="1:26" x14ac:dyDescent="0.2">
      <c r="A2101" t="s">
        <v>2123</v>
      </c>
      <c r="B2101">
        <v>0</v>
      </c>
      <c r="C2101">
        <v>3</v>
      </c>
      <c r="D2101">
        <v>0</v>
      </c>
      <c r="E2101">
        <v>0</v>
      </c>
      <c r="F2101">
        <v>1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x14ac:dyDescent="0.2">
      <c r="A2102" t="s">
        <v>2124</v>
      </c>
      <c r="B2102">
        <v>0</v>
      </c>
      <c r="C2102">
        <v>3</v>
      </c>
      <c r="D2102">
        <v>0</v>
      </c>
      <c r="E2102">
        <v>0</v>
      </c>
      <c r="F2102">
        <v>1</v>
      </c>
      <c r="G2102">
        <v>0</v>
      </c>
      <c r="H2102">
        <v>2</v>
      </c>
      <c r="I2102">
        <v>0</v>
      </c>
      <c r="J2102">
        <v>1</v>
      </c>
      <c r="K2102">
        <v>0</v>
      </c>
      <c r="L2102">
        <v>0</v>
      </c>
      <c r="M2102">
        <v>6</v>
      </c>
      <c r="N2102">
        <v>4</v>
      </c>
      <c r="O2102">
        <v>2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x14ac:dyDescent="0.2">
      <c r="A2103" t="s">
        <v>2125</v>
      </c>
      <c r="B2103">
        <v>0</v>
      </c>
      <c r="C2103">
        <v>4</v>
      </c>
      <c r="D2103">
        <v>0</v>
      </c>
      <c r="E2103">
        <v>0</v>
      </c>
      <c r="F2103">
        <v>0</v>
      </c>
      <c r="G2103">
        <v>2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</v>
      </c>
      <c r="O2103">
        <v>13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</row>
    <row r="2104" spans="1:26" x14ac:dyDescent="0.2">
      <c r="A2104" t="s">
        <v>2126</v>
      </c>
      <c r="B2104">
        <v>1</v>
      </c>
      <c r="C2104">
        <v>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>
        <v>1</v>
      </c>
      <c r="Z2104">
        <v>0</v>
      </c>
    </row>
    <row r="2105" spans="1:26" x14ac:dyDescent="0.2">
      <c r="A2105" t="s">
        <v>2127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2">
      <c r="A2106" t="s">
        <v>2128</v>
      </c>
      <c r="B2106">
        <v>6</v>
      </c>
      <c r="C2106">
        <v>14</v>
      </c>
      <c r="D2106">
        <v>2</v>
      </c>
      <c r="E2106">
        <v>2</v>
      </c>
      <c r="F2106">
        <v>15</v>
      </c>
      <c r="G2106">
        <v>5</v>
      </c>
      <c r="H2106">
        <v>2</v>
      </c>
      <c r="I2106">
        <v>1</v>
      </c>
      <c r="J2106">
        <v>0</v>
      </c>
      <c r="K2106">
        <v>1</v>
      </c>
      <c r="L2106">
        <v>1</v>
      </c>
      <c r="M2106">
        <v>6</v>
      </c>
      <c r="N2106">
        <v>3</v>
      </c>
      <c r="O2106">
        <v>10</v>
      </c>
      <c r="P2106">
        <v>2</v>
      </c>
      <c r="Q2106">
        <v>2</v>
      </c>
      <c r="R2106">
        <v>0</v>
      </c>
      <c r="S2106">
        <v>4</v>
      </c>
      <c r="T2106">
        <v>4</v>
      </c>
      <c r="U2106">
        <v>1</v>
      </c>
      <c r="V2106">
        <v>0</v>
      </c>
      <c r="W2106">
        <v>0</v>
      </c>
      <c r="X2106">
        <v>3</v>
      </c>
      <c r="Y2106">
        <v>1</v>
      </c>
      <c r="Z2106">
        <v>1</v>
      </c>
    </row>
    <row r="2107" spans="1:26" x14ac:dyDescent="0.2">
      <c r="A2107" t="s">
        <v>2129</v>
      </c>
      <c r="B2107">
        <v>23</v>
      </c>
      <c r="C2107">
        <v>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</v>
      </c>
      <c r="L2107">
        <v>0</v>
      </c>
      <c r="M2107">
        <v>1</v>
      </c>
      <c r="N2107">
        <v>10</v>
      </c>
      <c r="O2107">
        <v>65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0</v>
      </c>
    </row>
    <row r="2108" spans="1:26" x14ac:dyDescent="0.2">
      <c r="A2108" t="s">
        <v>2130</v>
      </c>
      <c r="B2108">
        <v>37</v>
      </c>
      <c r="C2108">
        <v>57</v>
      </c>
      <c r="D2108">
        <v>5</v>
      </c>
      <c r="E2108">
        <v>7</v>
      </c>
      <c r="F2108">
        <v>25</v>
      </c>
      <c r="G2108">
        <v>10</v>
      </c>
      <c r="H2108">
        <v>8</v>
      </c>
      <c r="I2108">
        <v>2</v>
      </c>
      <c r="J2108">
        <v>7</v>
      </c>
      <c r="K2108">
        <v>4</v>
      </c>
      <c r="L2108">
        <v>1</v>
      </c>
      <c r="M2108">
        <v>25</v>
      </c>
      <c r="N2108">
        <v>36</v>
      </c>
      <c r="O2108">
        <v>69</v>
      </c>
      <c r="P2108">
        <v>3</v>
      </c>
      <c r="Q2108">
        <v>10</v>
      </c>
      <c r="R2108">
        <v>1</v>
      </c>
      <c r="S2108">
        <v>0</v>
      </c>
      <c r="T2108">
        <v>0</v>
      </c>
      <c r="U2108">
        <v>6</v>
      </c>
      <c r="V2108">
        <v>0</v>
      </c>
      <c r="W2108">
        <v>1</v>
      </c>
      <c r="X2108">
        <v>8</v>
      </c>
      <c r="Y2108">
        <v>3</v>
      </c>
      <c r="Z2108">
        <v>2</v>
      </c>
    </row>
    <row r="2109" spans="1:26" x14ac:dyDescent="0.2">
      <c r="A2109" t="s">
        <v>2131</v>
      </c>
      <c r="B2109">
        <v>37</v>
      </c>
      <c r="C2109">
        <v>57</v>
      </c>
      <c r="D2109">
        <v>5</v>
      </c>
      <c r="E2109">
        <v>7</v>
      </c>
      <c r="F2109">
        <v>25</v>
      </c>
      <c r="G2109">
        <v>10</v>
      </c>
      <c r="H2109">
        <v>8</v>
      </c>
      <c r="I2109">
        <v>2</v>
      </c>
      <c r="J2109">
        <v>7</v>
      </c>
      <c r="K2109">
        <v>4</v>
      </c>
      <c r="L2109">
        <v>1</v>
      </c>
      <c r="M2109">
        <v>25</v>
      </c>
      <c r="N2109">
        <v>36</v>
      </c>
      <c r="O2109">
        <v>69</v>
      </c>
      <c r="P2109">
        <v>3</v>
      </c>
      <c r="Q2109">
        <v>10</v>
      </c>
      <c r="R2109">
        <v>1</v>
      </c>
      <c r="S2109">
        <v>0</v>
      </c>
      <c r="T2109">
        <v>0</v>
      </c>
      <c r="U2109">
        <v>6</v>
      </c>
      <c r="V2109">
        <v>0</v>
      </c>
      <c r="W2109">
        <v>1</v>
      </c>
      <c r="X2109">
        <v>8</v>
      </c>
      <c r="Y2109">
        <v>3</v>
      </c>
      <c r="Z2109">
        <v>2</v>
      </c>
    </row>
    <row r="2110" spans="1:26" x14ac:dyDescent="0.2">
      <c r="A2110" t="s">
        <v>2132</v>
      </c>
      <c r="B2110">
        <v>1</v>
      </c>
      <c r="C2110">
        <v>4</v>
      </c>
      <c r="D2110">
        <v>0</v>
      </c>
      <c r="E2110">
        <v>0</v>
      </c>
      <c r="F2110">
        <v>5</v>
      </c>
      <c r="G2110">
        <v>1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8</v>
      </c>
      <c r="O2110">
        <v>5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2">
      <c r="A2111" t="s">
        <v>2133</v>
      </c>
      <c r="B2111">
        <v>1</v>
      </c>
      <c r="C2111">
        <v>3</v>
      </c>
      <c r="D2111">
        <v>0</v>
      </c>
      <c r="E2111">
        <v>1</v>
      </c>
      <c r="F2111">
        <v>2</v>
      </c>
      <c r="G2111">
        <v>1</v>
      </c>
      <c r="H2111">
        <v>1</v>
      </c>
      <c r="I2111">
        <v>1</v>
      </c>
      <c r="J2111">
        <v>0</v>
      </c>
      <c r="K2111">
        <v>0</v>
      </c>
      <c r="L2111">
        <v>0</v>
      </c>
      <c r="M2111">
        <v>7</v>
      </c>
      <c r="N2111">
        <v>8</v>
      </c>
      <c r="O2111">
        <v>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1</v>
      </c>
      <c r="Y2111">
        <v>0</v>
      </c>
      <c r="Z2111">
        <v>0</v>
      </c>
    </row>
    <row r="2112" spans="1:26" x14ac:dyDescent="0.2">
      <c r="A2112" t="s">
        <v>2134</v>
      </c>
      <c r="B2112">
        <v>2</v>
      </c>
      <c r="C2112">
        <v>4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3</v>
      </c>
      <c r="N2112">
        <v>9</v>
      </c>
      <c r="O2112">
        <v>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2">
      <c r="A2113" t="s">
        <v>2135</v>
      </c>
      <c r="B2113">
        <v>2</v>
      </c>
      <c r="C2113">
        <v>3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2</v>
      </c>
      <c r="N2113">
        <v>1</v>
      </c>
      <c r="O2113">
        <v>3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x14ac:dyDescent="0.2">
      <c r="A2114" t="s">
        <v>2136</v>
      </c>
      <c r="B2114">
        <v>5</v>
      </c>
      <c r="C2114">
        <v>11</v>
      </c>
      <c r="D2114">
        <v>0</v>
      </c>
      <c r="E2114">
        <v>1</v>
      </c>
      <c r="F2114">
        <v>0</v>
      </c>
      <c r="G2114">
        <v>4</v>
      </c>
      <c r="H2114">
        <v>2</v>
      </c>
      <c r="I2114">
        <v>1</v>
      </c>
      <c r="J2114">
        <v>3</v>
      </c>
      <c r="K2114">
        <v>0</v>
      </c>
      <c r="L2114">
        <v>0</v>
      </c>
      <c r="M2114">
        <v>0</v>
      </c>
      <c r="N2114">
        <v>3</v>
      </c>
      <c r="O2114">
        <v>17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</row>
    <row r="2115" spans="1:26" x14ac:dyDescent="0.2">
      <c r="A2115" t="s">
        <v>2137</v>
      </c>
      <c r="B2115">
        <v>7</v>
      </c>
      <c r="C2115">
        <v>5</v>
      </c>
      <c r="D2115">
        <v>1</v>
      </c>
      <c r="E2115">
        <v>2</v>
      </c>
      <c r="F2115">
        <v>1</v>
      </c>
      <c r="G2115">
        <v>1</v>
      </c>
      <c r="H2115">
        <v>1</v>
      </c>
      <c r="I2115">
        <v>0</v>
      </c>
      <c r="J2115">
        <v>2</v>
      </c>
      <c r="K2115">
        <v>0</v>
      </c>
      <c r="L2115">
        <v>0</v>
      </c>
      <c r="M2115">
        <v>9</v>
      </c>
      <c r="N2115">
        <v>3</v>
      </c>
      <c r="O2115">
        <v>2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3</v>
      </c>
      <c r="Y2115">
        <v>0</v>
      </c>
      <c r="Z2115">
        <v>0</v>
      </c>
    </row>
    <row r="2116" spans="1:26" x14ac:dyDescent="0.2">
      <c r="A2116" t="s">
        <v>2138</v>
      </c>
      <c r="B2116">
        <v>9</v>
      </c>
      <c r="C2116">
        <v>3</v>
      </c>
      <c r="D2116">
        <v>1</v>
      </c>
      <c r="E2116">
        <v>0</v>
      </c>
      <c r="F2116">
        <v>4</v>
      </c>
      <c r="G2116">
        <v>0</v>
      </c>
      <c r="H2116">
        <v>0</v>
      </c>
      <c r="I2116">
        <v>0</v>
      </c>
      <c r="J2116">
        <v>0</v>
      </c>
      <c r="K2116">
        <v>2</v>
      </c>
      <c r="L2116">
        <v>0</v>
      </c>
      <c r="M2116">
        <v>1</v>
      </c>
      <c r="N2116">
        <v>0</v>
      </c>
      <c r="O2116">
        <v>10</v>
      </c>
      <c r="P2116">
        <v>1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3</v>
      </c>
      <c r="Z2116">
        <v>0</v>
      </c>
    </row>
    <row r="2117" spans="1:26" x14ac:dyDescent="0.2">
      <c r="A2117" t="s">
        <v>2139</v>
      </c>
      <c r="B2117">
        <v>39</v>
      </c>
      <c r="C2117">
        <v>8</v>
      </c>
      <c r="D2117">
        <v>1</v>
      </c>
      <c r="E2117">
        <v>24</v>
      </c>
      <c r="F2117">
        <v>9</v>
      </c>
      <c r="G2117">
        <v>6</v>
      </c>
      <c r="H2117">
        <v>2</v>
      </c>
      <c r="I2117">
        <v>4</v>
      </c>
      <c r="J2117">
        <v>2</v>
      </c>
      <c r="K2117">
        <v>0</v>
      </c>
      <c r="L2117">
        <v>3</v>
      </c>
      <c r="M2117">
        <v>14</v>
      </c>
      <c r="N2117">
        <v>526</v>
      </c>
      <c r="O2117">
        <v>74</v>
      </c>
      <c r="P2117">
        <v>9</v>
      </c>
      <c r="Q2117">
        <v>4</v>
      </c>
      <c r="R2117">
        <v>6</v>
      </c>
      <c r="S2117">
        <v>52</v>
      </c>
      <c r="T2117">
        <v>120</v>
      </c>
      <c r="U2117">
        <v>3</v>
      </c>
      <c r="V2117">
        <v>72</v>
      </c>
      <c r="W2117">
        <v>0</v>
      </c>
      <c r="X2117">
        <v>21</v>
      </c>
      <c r="Y2117">
        <v>13</v>
      </c>
      <c r="Z2117">
        <v>147</v>
      </c>
    </row>
    <row r="2118" spans="1:26" x14ac:dyDescent="0.2">
      <c r="A2118" t="s">
        <v>2140</v>
      </c>
      <c r="B2118">
        <v>39</v>
      </c>
      <c r="C2118">
        <v>8</v>
      </c>
      <c r="D2118">
        <v>1</v>
      </c>
      <c r="E2118">
        <v>24</v>
      </c>
      <c r="F2118">
        <v>9</v>
      </c>
      <c r="G2118">
        <v>6</v>
      </c>
      <c r="H2118">
        <v>2</v>
      </c>
      <c r="I2118">
        <v>4</v>
      </c>
      <c r="J2118">
        <v>2</v>
      </c>
      <c r="K2118">
        <v>0</v>
      </c>
      <c r="L2118">
        <v>3</v>
      </c>
      <c r="M2118">
        <v>14</v>
      </c>
      <c r="N2118">
        <v>526</v>
      </c>
      <c r="O2118">
        <v>74</v>
      </c>
      <c r="P2118">
        <v>9</v>
      </c>
      <c r="Q2118">
        <v>4</v>
      </c>
      <c r="R2118">
        <v>6</v>
      </c>
      <c r="S2118">
        <v>52</v>
      </c>
      <c r="T2118">
        <v>120</v>
      </c>
      <c r="U2118">
        <v>3</v>
      </c>
      <c r="V2118">
        <v>72</v>
      </c>
      <c r="W2118">
        <v>0</v>
      </c>
      <c r="X2118">
        <v>21</v>
      </c>
      <c r="Y2118">
        <v>13</v>
      </c>
      <c r="Z2118">
        <v>147</v>
      </c>
    </row>
    <row r="2119" spans="1:26" x14ac:dyDescent="0.2">
      <c r="A2119" t="s">
        <v>2141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13</v>
      </c>
      <c r="Y2119">
        <v>0</v>
      </c>
      <c r="Z2119">
        <v>0</v>
      </c>
    </row>
    <row r="2120" spans="1:26" x14ac:dyDescent="0.2">
      <c r="A2120" t="s">
        <v>2142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0</v>
      </c>
      <c r="Z2120">
        <v>0</v>
      </c>
    </row>
    <row r="2121" spans="1:26" x14ac:dyDescent="0.2">
      <c r="A2121" t="s">
        <v>2143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2">
      <c r="A2122" t="s">
        <v>2144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1</v>
      </c>
      <c r="Z2122">
        <v>0</v>
      </c>
    </row>
    <row r="2123" spans="1:26" x14ac:dyDescent="0.2">
      <c r="A2123" t="s">
        <v>2145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1</v>
      </c>
      <c r="P2123">
        <v>5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2">
      <c r="A2124" t="s">
        <v>2146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</v>
      </c>
      <c r="O2124">
        <v>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</row>
    <row r="2125" spans="1:26" x14ac:dyDescent="0.2">
      <c r="A2125" t="s">
        <v>2147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</v>
      </c>
      <c r="O2125">
        <v>4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2">
      <c r="A2126" t="s">
        <v>2148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</row>
    <row r="2127" spans="1:26" x14ac:dyDescent="0.2">
      <c r="A2127" t="s">
        <v>2149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x14ac:dyDescent="0.2">
      <c r="A2128" t="s">
        <v>2150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8</v>
      </c>
      <c r="Z2128">
        <v>0</v>
      </c>
    </row>
    <row r="2129" spans="1:26" x14ac:dyDescent="0.2">
      <c r="A2129" t="s">
        <v>2151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x14ac:dyDescent="0.2">
      <c r="A2130" t="s">
        <v>2152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</row>
    <row r="2131" spans="1:26" x14ac:dyDescent="0.2">
      <c r="A2131" t="s">
        <v>2153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x14ac:dyDescent="0.2">
      <c r="A2132" t="s">
        <v>2154</v>
      </c>
      <c r="B2132">
        <v>0</v>
      </c>
      <c r="C2132">
        <v>0</v>
      </c>
      <c r="D2132">
        <v>0</v>
      </c>
      <c r="E2132">
        <v>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x14ac:dyDescent="0.2">
      <c r="A2133" t="s">
        <v>2155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3</v>
      </c>
      <c r="N2133">
        <v>6</v>
      </c>
      <c r="O2133">
        <v>3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2">
      <c r="A2134" t="s">
        <v>2156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</v>
      </c>
      <c r="O2134">
        <v>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x14ac:dyDescent="0.2">
      <c r="A2135" t="s">
        <v>2157</v>
      </c>
      <c r="B2135">
        <v>1</v>
      </c>
      <c r="C2135">
        <v>0</v>
      </c>
      <c r="D2135">
        <v>0</v>
      </c>
      <c r="E2135">
        <v>14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1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2">
      <c r="A2136" t="s">
        <v>2158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37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2">
      <c r="A2137" t="s">
        <v>2159</v>
      </c>
      <c r="B2137">
        <v>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2</v>
      </c>
      <c r="I2137">
        <v>1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3</v>
      </c>
      <c r="P2137">
        <v>0</v>
      </c>
      <c r="Q2137">
        <v>0</v>
      </c>
      <c r="R2137">
        <v>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">
      <c r="A2138" t="s">
        <v>2160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x14ac:dyDescent="0.2">
      <c r="A2139" t="s">
        <v>2161</v>
      </c>
      <c r="B2139">
        <v>5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2">
      <c r="A2140" t="s">
        <v>2162</v>
      </c>
      <c r="B2140">
        <v>9</v>
      </c>
      <c r="C2140">
        <v>5</v>
      </c>
      <c r="D2140">
        <v>1</v>
      </c>
      <c r="E2140">
        <v>2</v>
      </c>
      <c r="F2140">
        <v>8</v>
      </c>
      <c r="G2140">
        <v>6</v>
      </c>
      <c r="H2140">
        <v>0</v>
      </c>
      <c r="I2140">
        <v>2</v>
      </c>
      <c r="J2140">
        <v>1</v>
      </c>
      <c r="K2140">
        <v>0</v>
      </c>
      <c r="L2140">
        <v>1</v>
      </c>
      <c r="M2140">
        <v>0</v>
      </c>
      <c r="N2140">
        <v>449</v>
      </c>
      <c r="O2140">
        <v>15</v>
      </c>
      <c r="P2140">
        <v>1</v>
      </c>
      <c r="Q2140">
        <v>3</v>
      </c>
      <c r="R2140">
        <v>4</v>
      </c>
      <c r="S2140">
        <v>51</v>
      </c>
      <c r="T2140">
        <v>120</v>
      </c>
      <c r="U2140">
        <v>0</v>
      </c>
      <c r="V2140">
        <v>72</v>
      </c>
      <c r="W2140">
        <v>0</v>
      </c>
      <c r="X2140">
        <v>2</v>
      </c>
      <c r="Y2140">
        <v>0</v>
      </c>
      <c r="Z2140">
        <v>147</v>
      </c>
    </row>
    <row r="2141" spans="1:26" x14ac:dyDescent="0.2">
      <c r="A2141" t="s">
        <v>2163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2">
      <c r="A2142" t="s">
        <v>2164</v>
      </c>
      <c r="B2142">
        <v>11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2</v>
      </c>
      <c r="N2142">
        <v>1</v>
      </c>
      <c r="O2142">
        <v>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2">
      <c r="A2143" t="s">
        <v>2165</v>
      </c>
      <c r="B2143">
        <v>66</v>
      </c>
      <c r="C2143">
        <v>245</v>
      </c>
      <c r="D2143">
        <v>17</v>
      </c>
      <c r="E2143">
        <v>88</v>
      </c>
      <c r="F2143">
        <v>96</v>
      </c>
      <c r="G2143">
        <v>32</v>
      </c>
      <c r="H2143">
        <v>21</v>
      </c>
      <c r="I2143">
        <v>3</v>
      </c>
      <c r="J2143">
        <v>28</v>
      </c>
      <c r="K2143">
        <v>13</v>
      </c>
      <c r="L2143">
        <v>27</v>
      </c>
      <c r="M2143">
        <v>125</v>
      </c>
      <c r="N2143">
        <v>151</v>
      </c>
      <c r="O2143">
        <v>315</v>
      </c>
      <c r="P2143">
        <v>8</v>
      </c>
      <c r="Q2143">
        <v>19</v>
      </c>
      <c r="R2143">
        <v>13</v>
      </c>
      <c r="S2143">
        <v>6</v>
      </c>
      <c r="T2143">
        <v>5</v>
      </c>
      <c r="U2143">
        <v>35</v>
      </c>
      <c r="V2143">
        <v>0</v>
      </c>
      <c r="W2143">
        <v>10</v>
      </c>
      <c r="X2143">
        <v>71</v>
      </c>
      <c r="Y2143">
        <v>33</v>
      </c>
      <c r="Z2143">
        <v>5</v>
      </c>
    </row>
    <row r="2144" spans="1:26" x14ac:dyDescent="0.2">
      <c r="A2144" t="s">
        <v>2166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2</v>
      </c>
      <c r="O2144">
        <v>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1</v>
      </c>
      <c r="Y2144">
        <v>0</v>
      </c>
      <c r="Z2144">
        <v>0</v>
      </c>
    </row>
    <row r="2145" spans="1:26" x14ac:dyDescent="0.2">
      <c r="A2145" t="s">
        <v>2167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</v>
      </c>
      <c r="N2145">
        <v>2</v>
      </c>
      <c r="O2145">
        <v>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1</v>
      </c>
      <c r="Y2145">
        <v>0</v>
      </c>
      <c r="Z2145">
        <v>0</v>
      </c>
    </row>
    <row r="2146" spans="1:26" x14ac:dyDescent="0.2">
      <c r="A2146" t="s">
        <v>2168</v>
      </c>
      <c r="B2146">
        <v>0</v>
      </c>
      <c r="C2146">
        <v>1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11</v>
      </c>
      <c r="N2146">
        <v>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2</v>
      </c>
      <c r="Z2146">
        <v>0</v>
      </c>
    </row>
    <row r="2147" spans="1:26" x14ac:dyDescent="0.2">
      <c r="A2147" t="s">
        <v>2169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x14ac:dyDescent="0.2">
      <c r="A2148" t="s">
        <v>2170</v>
      </c>
      <c r="B2148">
        <v>0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9</v>
      </c>
      <c r="N2148">
        <v>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</row>
    <row r="2149" spans="1:26" x14ac:dyDescent="0.2">
      <c r="A2149" t="s">
        <v>2171</v>
      </c>
      <c r="B2149">
        <v>0</v>
      </c>
      <c r="C2149">
        <v>2</v>
      </c>
      <c r="D2149">
        <v>1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2</v>
      </c>
      <c r="N2149">
        <v>0</v>
      </c>
      <c r="O2149">
        <v>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1</v>
      </c>
      <c r="Z2149">
        <v>0</v>
      </c>
    </row>
    <row r="2150" spans="1:26" x14ac:dyDescent="0.2">
      <c r="A2150" t="s">
        <v>2172</v>
      </c>
      <c r="B2150">
        <v>0</v>
      </c>
      <c r="C2150">
        <v>2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</v>
      </c>
      <c r="N2150">
        <v>0</v>
      </c>
      <c r="O2150">
        <v>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1</v>
      </c>
      <c r="Z2150">
        <v>0</v>
      </c>
    </row>
    <row r="2151" spans="1:26" x14ac:dyDescent="0.2">
      <c r="A2151" t="s">
        <v>2173</v>
      </c>
      <c r="B2151">
        <v>0</v>
      </c>
      <c r="C2151">
        <v>14</v>
      </c>
      <c r="D2151">
        <v>1</v>
      </c>
      <c r="E2151">
        <v>0</v>
      </c>
      <c r="F2151">
        <v>8</v>
      </c>
      <c r="G2151">
        <v>4</v>
      </c>
      <c r="H2151">
        <v>4</v>
      </c>
      <c r="I2151">
        <v>1</v>
      </c>
      <c r="J2151">
        <v>1</v>
      </c>
      <c r="K2151">
        <v>0</v>
      </c>
      <c r="L2151">
        <v>0</v>
      </c>
      <c r="M2151">
        <v>1</v>
      </c>
      <c r="N2151">
        <v>5</v>
      </c>
      <c r="O2151">
        <v>14</v>
      </c>
      <c r="P2151">
        <v>0</v>
      </c>
      <c r="Q2151">
        <v>1</v>
      </c>
      <c r="R2151">
        <v>1</v>
      </c>
      <c r="S2151">
        <v>3</v>
      </c>
      <c r="T2151">
        <v>5</v>
      </c>
      <c r="U2151">
        <v>0</v>
      </c>
      <c r="V2151">
        <v>0</v>
      </c>
      <c r="W2151">
        <v>0</v>
      </c>
      <c r="X2151">
        <v>1</v>
      </c>
      <c r="Y2151">
        <v>1</v>
      </c>
      <c r="Z2151">
        <v>2</v>
      </c>
    </row>
    <row r="2152" spans="1:26" x14ac:dyDescent="0.2">
      <c r="A2152" t="s">
        <v>2174</v>
      </c>
      <c r="B2152">
        <v>0</v>
      </c>
      <c r="C2152">
        <v>4</v>
      </c>
      <c r="D2152">
        <v>0</v>
      </c>
      <c r="E2152">
        <v>0</v>
      </c>
      <c r="F2152">
        <v>4</v>
      </c>
      <c r="G2152">
        <v>3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1</v>
      </c>
      <c r="N2152">
        <v>4</v>
      </c>
      <c r="O2152">
        <v>8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x14ac:dyDescent="0.2">
      <c r="A2153" t="s">
        <v>2175</v>
      </c>
      <c r="B2153">
        <v>0</v>
      </c>
      <c r="C2153">
        <v>8</v>
      </c>
      <c r="D2153">
        <v>1</v>
      </c>
      <c r="E2153">
        <v>0</v>
      </c>
      <c r="F2153">
        <v>4</v>
      </c>
      <c r="G2153">
        <v>1</v>
      </c>
      <c r="H2153">
        <v>3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6</v>
      </c>
      <c r="P2153">
        <v>0</v>
      </c>
      <c r="Q2153">
        <v>0</v>
      </c>
      <c r="R2153">
        <v>1</v>
      </c>
      <c r="S2153">
        <v>3</v>
      </c>
      <c r="T2153">
        <v>5</v>
      </c>
      <c r="U2153">
        <v>0</v>
      </c>
      <c r="V2153">
        <v>0</v>
      </c>
      <c r="W2153">
        <v>0</v>
      </c>
      <c r="X2153">
        <v>1</v>
      </c>
      <c r="Y2153">
        <v>1</v>
      </c>
      <c r="Z2153">
        <v>2</v>
      </c>
    </row>
    <row r="2154" spans="1:26" x14ac:dyDescent="0.2">
      <c r="A2154" t="s">
        <v>2176</v>
      </c>
      <c r="B2154">
        <v>1</v>
      </c>
      <c r="C2154">
        <v>4</v>
      </c>
      <c r="D2154">
        <v>0</v>
      </c>
      <c r="E2154">
        <v>8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2</v>
      </c>
      <c r="O2154">
        <v>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2">
      <c r="A2155" t="s">
        <v>2177</v>
      </c>
      <c r="B2155">
        <v>1</v>
      </c>
      <c r="C2155">
        <v>4</v>
      </c>
      <c r="D2155">
        <v>0</v>
      </c>
      <c r="E2155">
        <v>8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2</v>
      </c>
      <c r="O2155">
        <v>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2">
      <c r="A2156" t="s">
        <v>2178</v>
      </c>
      <c r="B2156">
        <v>1</v>
      </c>
      <c r="C2156">
        <v>0</v>
      </c>
      <c r="D2156">
        <v>0</v>
      </c>
      <c r="E2156">
        <v>8</v>
      </c>
      <c r="F2156">
        <v>2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7</v>
      </c>
      <c r="M2156">
        <v>1</v>
      </c>
      <c r="N2156">
        <v>1</v>
      </c>
      <c r="O2156">
        <v>4</v>
      </c>
      <c r="P2156">
        <v>0</v>
      </c>
      <c r="Q2156">
        <v>0</v>
      </c>
      <c r="R2156">
        <v>2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x14ac:dyDescent="0.2">
      <c r="A2157" t="s">
        <v>2179</v>
      </c>
      <c r="B2157">
        <v>1</v>
      </c>
      <c r="C2157">
        <v>0</v>
      </c>
      <c r="D2157">
        <v>0</v>
      </c>
      <c r="E2157">
        <v>8</v>
      </c>
      <c r="F2157">
        <v>2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7</v>
      </c>
      <c r="M2157">
        <v>1</v>
      </c>
      <c r="N2157">
        <v>1</v>
      </c>
      <c r="O2157">
        <v>4</v>
      </c>
      <c r="P2157">
        <v>0</v>
      </c>
      <c r="Q2157">
        <v>0</v>
      </c>
      <c r="R2157">
        <v>2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x14ac:dyDescent="0.2">
      <c r="A2158" t="s">
        <v>2180</v>
      </c>
      <c r="B2158">
        <v>4</v>
      </c>
      <c r="C2158">
        <v>3</v>
      </c>
      <c r="D2158">
        <v>0</v>
      </c>
      <c r="E2158">
        <v>6</v>
      </c>
      <c r="F2158">
        <v>0</v>
      </c>
      <c r="G2158">
        <v>1</v>
      </c>
      <c r="H2158">
        <v>0</v>
      </c>
      <c r="I2158">
        <v>0</v>
      </c>
      <c r="J2158">
        <v>2</v>
      </c>
      <c r="K2158">
        <v>2</v>
      </c>
      <c r="L2158">
        <v>3</v>
      </c>
      <c r="M2158">
        <v>15</v>
      </c>
      <c r="N2158">
        <v>29</v>
      </c>
      <c r="O2158">
        <v>9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24</v>
      </c>
      <c r="Y2158">
        <v>3</v>
      </c>
      <c r="Z2158">
        <v>0</v>
      </c>
    </row>
    <row r="2159" spans="1:26" x14ac:dyDescent="0.2">
      <c r="A2159" t="s">
        <v>2181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15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9</v>
      </c>
      <c r="Y2159">
        <v>0</v>
      </c>
      <c r="Z2159">
        <v>0</v>
      </c>
    </row>
    <row r="2160" spans="1:26" x14ac:dyDescent="0.2">
      <c r="A2160" t="s">
        <v>2182</v>
      </c>
      <c r="B2160">
        <v>0</v>
      </c>
      <c r="C2160">
        <v>0</v>
      </c>
      <c r="D2160">
        <v>0</v>
      </c>
      <c r="E2160">
        <v>6</v>
      </c>
      <c r="F2160">
        <v>0</v>
      </c>
      <c r="G2160">
        <v>0</v>
      </c>
      <c r="H2160">
        <v>0</v>
      </c>
      <c r="I2160">
        <v>0</v>
      </c>
      <c r="J2160">
        <v>2</v>
      </c>
      <c r="K2160">
        <v>0</v>
      </c>
      <c r="L2160">
        <v>2</v>
      </c>
      <c r="M2160">
        <v>1</v>
      </c>
      <c r="N2160">
        <v>5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x14ac:dyDescent="0.2">
      <c r="A2161" t="s">
        <v>2183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2</v>
      </c>
      <c r="L2161">
        <v>1</v>
      </c>
      <c r="M2161">
        <v>3</v>
      </c>
      <c r="N2161">
        <v>7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0</v>
      </c>
    </row>
    <row r="2162" spans="1:26" x14ac:dyDescent="0.2">
      <c r="A2162" t="s">
        <v>2184</v>
      </c>
      <c r="B2162">
        <v>2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</row>
    <row r="2163" spans="1:26" x14ac:dyDescent="0.2">
      <c r="A2163" t="s">
        <v>2185</v>
      </c>
      <c r="B2163">
        <v>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2</v>
      </c>
      <c r="O2163">
        <v>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15</v>
      </c>
      <c r="Y2163">
        <v>1</v>
      </c>
      <c r="Z2163">
        <v>0</v>
      </c>
    </row>
    <row r="2164" spans="1:26" x14ac:dyDescent="0.2">
      <c r="A2164" t="s">
        <v>2186</v>
      </c>
      <c r="B2164">
        <v>6</v>
      </c>
      <c r="C2164">
        <v>8</v>
      </c>
      <c r="D2164">
        <v>5</v>
      </c>
      <c r="E2164">
        <v>0</v>
      </c>
      <c r="F2164">
        <v>7</v>
      </c>
      <c r="G2164">
        <v>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</v>
      </c>
      <c r="N2164">
        <v>10</v>
      </c>
      <c r="O2164">
        <v>18</v>
      </c>
      <c r="P2164">
        <v>0</v>
      </c>
      <c r="Q2164">
        <v>2</v>
      </c>
      <c r="R2164">
        <v>4</v>
      </c>
      <c r="S2164">
        <v>0</v>
      </c>
      <c r="T2164">
        <v>0</v>
      </c>
      <c r="U2164">
        <v>17</v>
      </c>
      <c r="V2164">
        <v>0</v>
      </c>
      <c r="W2164">
        <v>0</v>
      </c>
      <c r="X2164">
        <v>0</v>
      </c>
      <c r="Y2164">
        <v>2</v>
      </c>
      <c r="Z2164">
        <v>0</v>
      </c>
    </row>
    <row r="2165" spans="1:26" x14ac:dyDescent="0.2">
      <c r="A2165" t="s">
        <v>2187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4</v>
      </c>
      <c r="O2165">
        <v>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17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x14ac:dyDescent="0.2">
      <c r="A2166" t="s">
        <v>2188</v>
      </c>
      <c r="B2166">
        <v>1</v>
      </c>
      <c r="C2166">
        <v>4</v>
      </c>
      <c r="D2166">
        <v>4</v>
      </c>
      <c r="E2166">
        <v>0</v>
      </c>
      <c r="F2166">
        <v>5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4</v>
      </c>
      <c r="O2166">
        <v>4</v>
      </c>
      <c r="P2166">
        <v>0</v>
      </c>
      <c r="Q2166">
        <v>2</v>
      </c>
      <c r="R2166">
        <v>4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2">
      <c r="A2167" t="s">
        <v>2189</v>
      </c>
      <c r="B2167">
        <v>3</v>
      </c>
      <c r="C2167">
        <v>4</v>
      </c>
      <c r="D2167">
        <v>0</v>
      </c>
      <c r="E2167">
        <v>0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</v>
      </c>
      <c r="N2167">
        <v>2</v>
      </c>
      <c r="O2167">
        <v>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2</v>
      </c>
      <c r="Z2167">
        <v>0</v>
      </c>
    </row>
    <row r="2168" spans="1:26" x14ac:dyDescent="0.2">
      <c r="A2168" t="s">
        <v>2190</v>
      </c>
      <c r="B2168">
        <v>6</v>
      </c>
      <c r="C2168">
        <v>32</v>
      </c>
      <c r="D2168">
        <v>1</v>
      </c>
      <c r="E2168">
        <v>1</v>
      </c>
      <c r="F2168">
        <v>17</v>
      </c>
      <c r="G2168">
        <v>6</v>
      </c>
      <c r="H2168">
        <v>2</v>
      </c>
      <c r="I2168">
        <v>0</v>
      </c>
      <c r="J2168">
        <v>1</v>
      </c>
      <c r="K2168">
        <v>1</v>
      </c>
      <c r="L2168">
        <v>0</v>
      </c>
      <c r="M2168">
        <v>2</v>
      </c>
      <c r="N2168">
        <v>9</v>
      </c>
      <c r="O2168">
        <v>10</v>
      </c>
      <c r="P2168">
        <v>0</v>
      </c>
      <c r="Q2168">
        <v>2</v>
      </c>
      <c r="R2168">
        <v>0</v>
      </c>
      <c r="S2168">
        <v>1</v>
      </c>
      <c r="T2168">
        <v>0</v>
      </c>
      <c r="U2168">
        <v>2</v>
      </c>
      <c r="V2168">
        <v>0</v>
      </c>
      <c r="W2168">
        <v>1</v>
      </c>
      <c r="X2168">
        <v>3</v>
      </c>
      <c r="Y2168">
        <v>0</v>
      </c>
      <c r="Z2168">
        <v>1</v>
      </c>
    </row>
    <row r="2169" spans="1:26" x14ac:dyDescent="0.2">
      <c r="A2169" t="s">
        <v>2191</v>
      </c>
      <c r="B2169">
        <v>0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2">
      <c r="A2170" t="s">
        <v>2192</v>
      </c>
      <c r="B2170">
        <v>0</v>
      </c>
      <c r="C2170">
        <v>1</v>
      </c>
      <c r="D2170">
        <v>0</v>
      </c>
      <c r="E2170">
        <v>0</v>
      </c>
      <c r="F2170">
        <v>1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</row>
    <row r="2171" spans="1:26" x14ac:dyDescent="0.2">
      <c r="A2171" t="s">
        <v>2193</v>
      </c>
      <c r="B2171">
        <v>0</v>
      </c>
      <c r="C2171">
        <v>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3</v>
      </c>
      <c r="Y2171">
        <v>0</v>
      </c>
      <c r="Z2171">
        <v>0</v>
      </c>
    </row>
    <row r="2172" spans="1:26" x14ac:dyDescent="0.2">
      <c r="A2172" t="s">
        <v>2194</v>
      </c>
      <c r="B2172">
        <v>1</v>
      </c>
      <c r="C2172">
        <v>26</v>
      </c>
      <c r="D2172">
        <v>1</v>
      </c>
      <c r="E2172">
        <v>1</v>
      </c>
      <c r="F2172">
        <v>14</v>
      </c>
      <c r="G2172">
        <v>3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5</v>
      </c>
      <c r="O2172">
        <v>5</v>
      </c>
      <c r="P2172">
        <v>0</v>
      </c>
      <c r="Q2172">
        <v>2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x14ac:dyDescent="0.2">
      <c r="A2173" t="s">
        <v>2195</v>
      </c>
      <c r="B2173">
        <v>37</v>
      </c>
      <c r="C2173">
        <v>131</v>
      </c>
      <c r="D2173">
        <v>5</v>
      </c>
      <c r="E2173">
        <v>61</v>
      </c>
      <c r="F2173">
        <v>41</v>
      </c>
      <c r="G2173">
        <v>15</v>
      </c>
      <c r="H2173">
        <v>14</v>
      </c>
      <c r="I2173">
        <v>2</v>
      </c>
      <c r="J2173">
        <v>21</v>
      </c>
      <c r="K2173">
        <v>4</v>
      </c>
      <c r="L2173">
        <v>14</v>
      </c>
      <c r="M2173">
        <v>84</v>
      </c>
      <c r="N2173">
        <v>86</v>
      </c>
      <c r="O2173">
        <v>238</v>
      </c>
      <c r="P2173">
        <v>7</v>
      </c>
      <c r="Q2173">
        <v>12</v>
      </c>
      <c r="R2173">
        <v>2</v>
      </c>
      <c r="S2173">
        <v>0</v>
      </c>
      <c r="T2173">
        <v>0</v>
      </c>
      <c r="U2173">
        <v>12</v>
      </c>
      <c r="V2173">
        <v>0</v>
      </c>
      <c r="W2173">
        <v>7</v>
      </c>
      <c r="X2173">
        <v>32</v>
      </c>
      <c r="Y2173">
        <v>23</v>
      </c>
      <c r="Z2173">
        <v>1</v>
      </c>
    </row>
    <row r="2174" spans="1:26" x14ac:dyDescent="0.2">
      <c r="A2174" t="s">
        <v>2196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</row>
    <row r="2175" spans="1:26" x14ac:dyDescent="0.2">
      <c r="A2175" t="s">
        <v>2197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x14ac:dyDescent="0.2">
      <c r="A2176" t="s">
        <v>2198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x14ac:dyDescent="0.2">
      <c r="A2177" t="s">
        <v>2199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</row>
    <row r="2178" spans="1:26" x14ac:dyDescent="0.2">
      <c r="A2178" t="s">
        <v>2200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</row>
    <row r="2179" spans="1:26" x14ac:dyDescent="0.2">
      <c r="A2179" t="s">
        <v>2201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x14ac:dyDescent="0.2">
      <c r="A2180" t="s">
        <v>2202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2">
      <c r="A2181" t="s">
        <v>2203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x14ac:dyDescent="0.2">
      <c r="A2182" t="s">
        <v>2204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</v>
      </c>
      <c r="O2182">
        <v>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>
        <v>0</v>
      </c>
    </row>
    <row r="2183" spans="1:26" x14ac:dyDescent="0.2">
      <c r="A2183" t="s">
        <v>2205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x14ac:dyDescent="0.2">
      <c r="A2184" t="s">
        <v>2206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2">
      <c r="A2185" t="s">
        <v>2207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6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x14ac:dyDescent="0.2">
      <c r="A2186" t="s">
        <v>2208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2</v>
      </c>
      <c r="O2186">
        <v>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0</v>
      </c>
    </row>
    <row r="2187" spans="1:26" x14ac:dyDescent="0.2">
      <c r="A2187" t="s">
        <v>2209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2</v>
      </c>
      <c r="O2187">
        <v>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2">
      <c r="A2188" t="s">
        <v>2210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5</v>
      </c>
      <c r="O2188">
        <v>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x14ac:dyDescent="0.2">
      <c r="A2189" t="s">
        <v>2211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x14ac:dyDescent="0.2">
      <c r="A2190" t="s">
        <v>2212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2">
      <c r="A2191" t="s">
        <v>2213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x14ac:dyDescent="0.2">
      <c r="A2192" t="s">
        <v>2214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22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x14ac:dyDescent="0.2">
      <c r="A2193" t="s">
        <v>2215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7</v>
      </c>
      <c r="N2193">
        <v>4</v>
      </c>
      <c r="O2193">
        <v>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</row>
    <row r="2194" spans="1:26" x14ac:dyDescent="0.2">
      <c r="A2194" t="s">
        <v>2216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2">
      <c r="A2195" t="s">
        <v>2217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4</v>
      </c>
      <c r="O2195">
        <v>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x14ac:dyDescent="0.2">
      <c r="A2196" t="s">
        <v>2218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5</v>
      </c>
      <c r="O2196">
        <v>6</v>
      </c>
      <c r="P2196">
        <v>0</v>
      </c>
      <c r="Q2196">
        <v>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3</v>
      </c>
      <c r="Y2196">
        <v>0</v>
      </c>
      <c r="Z2196">
        <v>0</v>
      </c>
    </row>
    <row r="2197" spans="1:26" x14ac:dyDescent="0.2">
      <c r="A2197" t="s">
        <v>2219</v>
      </c>
      <c r="B2197">
        <v>0</v>
      </c>
      <c r="C2197">
        <v>0</v>
      </c>
      <c r="D2197">
        <v>0</v>
      </c>
      <c r="E2197">
        <v>0</v>
      </c>
      <c r="F2197">
        <v>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>
        <v>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x14ac:dyDescent="0.2">
      <c r="A2198" t="s">
        <v>2220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</v>
      </c>
      <c r="O2198">
        <v>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x14ac:dyDescent="0.2">
      <c r="A2199" t="s">
        <v>2221</v>
      </c>
      <c r="B2199">
        <v>0</v>
      </c>
      <c r="C2199">
        <v>0</v>
      </c>
      <c r="D2199">
        <v>0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2">
      <c r="A2200" t="s">
        <v>2222</v>
      </c>
      <c r="B2200">
        <v>0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8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>
        <v>0</v>
      </c>
    </row>
    <row r="2201" spans="1:26" x14ac:dyDescent="0.2">
      <c r="A2201" t="s">
        <v>2223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12</v>
      </c>
      <c r="Y2201">
        <v>0</v>
      </c>
      <c r="Z2201">
        <v>0</v>
      </c>
    </row>
    <row r="2202" spans="1:26" x14ac:dyDescent="0.2">
      <c r="A2202" t="s">
        <v>2224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4</v>
      </c>
      <c r="N2202">
        <v>1</v>
      </c>
      <c r="O2202">
        <v>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</row>
    <row r="2203" spans="1:26" x14ac:dyDescent="0.2">
      <c r="A2203" t="s">
        <v>2225</v>
      </c>
      <c r="B2203">
        <v>0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x14ac:dyDescent="0.2">
      <c r="A2204" t="s">
        <v>2226</v>
      </c>
      <c r="B2204">
        <v>0</v>
      </c>
      <c r="C2204">
        <v>1</v>
      </c>
      <c r="D2204">
        <v>0</v>
      </c>
      <c r="E2204">
        <v>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4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</row>
    <row r="2205" spans="1:26" x14ac:dyDescent="0.2">
      <c r="A2205" t="s">
        <v>2227</v>
      </c>
      <c r="B2205">
        <v>0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4</v>
      </c>
      <c r="K2205">
        <v>0</v>
      </c>
      <c r="L2205">
        <v>1</v>
      </c>
      <c r="M2205">
        <v>6</v>
      </c>
      <c r="N2205">
        <v>0</v>
      </c>
      <c r="O2205">
        <v>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</row>
    <row r="2206" spans="1:26" x14ac:dyDescent="0.2">
      <c r="A2206" t="s">
        <v>2228</v>
      </c>
      <c r="B2206">
        <v>0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2</v>
      </c>
      <c r="N2206">
        <v>1</v>
      </c>
      <c r="O2206">
        <v>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1</v>
      </c>
      <c r="Y2206">
        <v>0</v>
      </c>
      <c r="Z2206">
        <v>0</v>
      </c>
    </row>
    <row r="2207" spans="1:26" x14ac:dyDescent="0.2">
      <c r="A2207" t="s">
        <v>2229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0</v>
      </c>
      <c r="O2207">
        <v>3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x14ac:dyDescent="0.2">
      <c r="A2208" t="s">
        <v>2230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</v>
      </c>
      <c r="O2208">
        <v>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x14ac:dyDescent="0.2">
      <c r="A2209" t="s">
        <v>2231</v>
      </c>
      <c r="B2209">
        <v>0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7</v>
      </c>
      <c r="O2209">
        <v>14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2">
      <c r="A2210" t="s">
        <v>2232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6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 x14ac:dyDescent="0.2">
      <c r="A2211" t="s">
        <v>2233</v>
      </c>
      <c r="B2211">
        <v>0</v>
      </c>
      <c r="C2211">
        <v>2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1</v>
      </c>
      <c r="X2211">
        <v>0</v>
      </c>
      <c r="Y2211">
        <v>1</v>
      </c>
      <c r="Z2211">
        <v>0</v>
      </c>
    </row>
    <row r="2212" spans="1:26" x14ac:dyDescent="0.2">
      <c r="A2212" t="s">
        <v>2234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x14ac:dyDescent="0.2">
      <c r="A2213" t="s">
        <v>2235</v>
      </c>
      <c r="B2213">
        <v>1</v>
      </c>
      <c r="C2213">
        <v>0</v>
      </c>
      <c r="D2213">
        <v>0</v>
      </c>
      <c r="E2213">
        <v>0</v>
      </c>
      <c r="F2213">
        <v>2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2">
      <c r="A2214" t="s">
        <v>2236</v>
      </c>
      <c r="B2214">
        <v>1</v>
      </c>
      <c r="C2214">
        <v>0</v>
      </c>
      <c r="D2214">
        <v>0</v>
      </c>
      <c r="E2214">
        <v>42</v>
      </c>
      <c r="F2214">
        <v>0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2</v>
      </c>
      <c r="M2214">
        <v>0</v>
      </c>
      <c r="N2214">
        <v>1</v>
      </c>
      <c r="O2214">
        <v>4</v>
      </c>
      <c r="P2214">
        <v>1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</row>
    <row r="2215" spans="1:26" x14ac:dyDescent="0.2">
      <c r="A2215" t="s">
        <v>2237</v>
      </c>
      <c r="B2215">
        <v>2</v>
      </c>
      <c r="C2215">
        <v>20</v>
      </c>
      <c r="D2215">
        <v>0</v>
      </c>
      <c r="E2215">
        <v>0</v>
      </c>
      <c r="F2215">
        <v>2</v>
      </c>
      <c r="G2215">
        <v>0</v>
      </c>
      <c r="H2215">
        <v>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</v>
      </c>
      <c r="O2215">
        <v>4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5</v>
      </c>
      <c r="Z2215">
        <v>0</v>
      </c>
    </row>
    <row r="2216" spans="1:26" x14ac:dyDescent="0.2">
      <c r="A2216" t="s">
        <v>2238</v>
      </c>
      <c r="B2216">
        <v>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x14ac:dyDescent="0.2">
      <c r="A2217" t="s">
        <v>2239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1</v>
      </c>
      <c r="O2217">
        <v>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x14ac:dyDescent="0.2">
      <c r="A2218" t="s">
        <v>2240</v>
      </c>
      <c r="B2218">
        <v>1</v>
      </c>
      <c r="C2218">
        <v>1</v>
      </c>
      <c r="D2218">
        <v>0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x14ac:dyDescent="0.2">
      <c r="A2219" t="s">
        <v>2241</v>
      </c>
      <c r="B2219">
        <v>1</v>
      </c>
      <c r="C2219">
        <v>2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x14ac:dyDescent="0.2">
      <c r="A2220" t="s">
        <v>2242</v>
      </c>
      <c r="B2220">
        <v>1</v>
      </c>
      <c r="C2220">
        <v>0</v>
      </c>
      <c r="D2220">
        <v>0</v>
      </c>
      <c r="E2220">
        <v>0</v>
      </c>
      <c r="F2220">
        <v>2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>
        <v>0</v>
      </c>
    </row>
    <row r="2221" spans="1:26" x14ac:dyDescent="0.2">
      <c r="A2221" t="s">
        <v>2243</v>
      </c>
      <c r="B2221">
        <v>1</v>
      </c>
      <c r="C2221">
        <v>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8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x14ac:dyDescent="0.2">
      <c r="A2222" t="s">
        <v>2244</v>
      </c>
      <c r="B2222">
        <v>2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3</v>
      </c>
      <c r="K2222">
        <v>0</v>
      </c>
      <c r="L2222">
        <v>0</v>
      </c>
      <c r="M2222">
        <v>0</v>
      </c>
      <c r="N2222">
        <v>1</v>
      </c>
      <c r="O2222">
        <v>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2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x14ac:dyDescent="0.2">
      <c r="A2223" t="s">
        <v>2245</v>
      </c>
      <c r="B2223">
        <v>4</v>
      </c>
      <c r="C2223">
        <v>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2</v>
      </c>
      <c r="N2223">
        <v>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</row>
    <row r="2224" spans="1:26" x14ac:dyDescent="0.2">
      <c r="A2224" t="s">
        <v>2246</v>
      </c>
      <c r="B2224">
        <v>253</v>
      </c>
      <c r="C2224">
        <v>897</v>
      </c>
      <c r="D2224">
        <v>45</v>
      </c>
      <c r="E2224">
        <v>48</v>
      </c>
      <c r="F2224">
        <v>206</v>
      </c>
      <c r="G2224">
        <v>110</v>
      </c>
      <c r="H2224">
        <v>101</v>
      </c>
      <c r="I2224">
        <v>24</v>
      </c>
      <c r="J2224">
        <v>7</v>
      </c>
      <c r="K2224">
        <v>18</v>
      </c>
      <c r="L2224">
        <v>4</v>
      </c>
      <c r="M2224">
        <v>55</v>
      </c>
      <c r="N2224">
        <v>81</v>
      </c>
      <c r="O2224">
        <v>307</v>
      </c>
      <c r="P2224">
        <v>5</v>
      </c>
      <c r="Q2224">
        <v>78</v>
      </c>
      <c r="R2224">
        <v>26</v>
      </c>
      <c r="S2224">
        <v>14</v>
      </c>
      <c r="T2224">
        <v>12</v>
      </c>
      <c r="U2224">
        <v>61</v>
      </c>
      <c r="V2224">
        <v>2</v>
      </c>
      <c r="W2224">
        <v>40</v>
      </c>
      <c r="X2224">
        <v>48</v>
      </c>
      <c r="Y2224">
        <v>13</v>
      </c>
      <c r="Z2224">
        <v>24</v>
      </c>
    </row>
    <row r="2225" spans="1:26" x14ac:dyDescent="0.2">
      <c r="A2225" t="s">
        <v>2247</v>
      </c>
      <c r="B2225">
        <v>19</v>
      </c>
      <c r="C2225">
        <v>362</v>
      </c>
      <c r="D2225">
        <v>18</v>
      </c>
      <c r="E2225">
        <v>20</v>
      </c>
      <c r="F2225">
        <v>82</v>
      </c>
      <c r="G2225">
        <v>45</v>
      </c>
      <c r="H2225">
        <v>43</v>
      </c>
      <c r="I2225">
        <v>9</v>
      </c>
      <c r="J2225">
        <v>0</v>
      </c>
      <c r="K2225">
        <v>8</v>
      </c>
      <c r="L2225">
        <v>2</v>
      </c>
      <c r="M2225">
        <v>10</v>
      </c>
      <c r="N2225">
        <v>19</v>
      </c>
      <c r="O2225">
        <v>38</v>
      </c>
      <c r="P2225">
        <v>2</v>
      </c>
      <c r="Q2225">
        <v>31</v>
      </c>
      <c r="R2225">
        <v>9</v>
      </c>
      <c r="S2225">
        <v>4</v>
      </c>
      <c r="T2225">
        <v>5</v>
      </c>
      <c r="U2225">
        <v>9</v>
      </c>
      <c r="V2225">
        <v>0</v>
      </c>
      <c r="W2225">
        <v>1</v>
      </c>
      <c r="X2225">
        <v>16</v>
      </c>
      <c r="Y2225">
        <v>2</v>
      </c>
      <c r="Z2225">
        <v>16</v>
      </c>
    </row>
    <row r="2226" spans="1:26" x14ac:dyDescent="0.2">
      <c r="A2226" t="s">
        <v>2248</v>
      </c>
      <c r="B2226">
        <v>2</v>
      </c>
      <c r="C2226">
        <v>13</v>
      </c>
      <c r="D2226">
        <v>2</v>
      </c>
      <c r="E2226">
        <v>6</v>
      </c>
      <c r="F2226">
        <v>11</v>
      </c>
      <c r="G2226">
        <v>2</v>
      </c>
      <c r="H2226">
        <v>1</v>
      </c>
      <c r="I2226">
        <v>2</v>
      </c>
      <c r="J2226">
        <v>0</v>
      </c>
      <c r="K2226">
        <v>1</v>
      </c>
      <c r="L2226">
        <v>1</v>
      </c>
      <c r="M2226">
        <v>1</v>
      </c>
      <c r="N2226">
        <v>2</v>
      </c>
      <c r="O2226">
        <v>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1</v>
      </c>
      <c r="Z2226">
        <v>1</v>
      </c>
    </row>
    <row r="2227" spans="1:26" x14ac:dyDescent="0.2">
      <c r="A2227" t="s">
        <v>2249</v>
      </c>
      <c r="B2227">
        <v>3</v>
      </c>
      <c r="C2227">
        <v>65</v>
      </c>
      <c r="D2227">
        <v>2</v>
      </c>
      <c r="E2227">
        <v>1</v>
      </c>
      <c r="F2227">
        <v>7</v>
      </c>
      <c r="G2227">
        <v>5</v>
      </c>
      <c r="H2227">
        <v>10</v>
      </c>
      <c r="I2227">
        <v>1</v>
      </c>
      <c r="J2227">
        <v>0</v>
      </c>
      <c r="K2227">
        <v>1</v>
      </c>
      <c r="L2227">
        <v>0</v>
      </c>
      <c r="M2227">
        <v>3</v>
      </c>
      <c r="N2227">
        <v>1</v>
      </c>
      <c r="O2227">
        <v>11</v>
      </c>
      <c r="P2227">
        <v>0</v>
      </c>
      <c r="Q2227">
        <v>5</v>
      </c>
      <c r="R2227">
        <v>1</v>
      </c>
      <c r="S2227">
        <v>2</v>
      </c>
      <c r="T2227">
        <v>2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2</v>
      </c>
    </row>
    <row r="2228" spans="1:26" x14ac:dyDescent="0.2">
      <c r="A2228" t="s">
        <v>2250</v>
      </c>
      <c r="B2228">
        <v>1</v>
      </c>
      <c r="C2228">
        <v>52</v>
      </c>
      <c r="D2228">
        <v>1</v>
      </c>
      <c r="E2228">
        <v>1</v>
      </c>
      <c r="F2228">
        <v>15</v>
      </c>
      <c r="G2228">
        <v>8</v>
      </c>
      <c r="H2228">
        <v>5</v>
      </c>
      <c r="I2228">
        <v>1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2</v>
      </c>
      <c r="P2228">
        <v>1</v>
      </c>
      <c r="Q2228">
        <v>7</v>
      </c>
      <c r="R2228">
        <v>1</v>
      </c>
      <c r="S2228">
        <v>0</v>
      </c>
      <c r="T2228">
        <v>0</v>
      </c>
      <c r="U2228">
        <v>2</v>
      </c>
      <c r="V2228">
        <v>0</v>
      </c>
      <c r="W2228">
        <v>0</v>
      </c>
      <c r="X2228">
        <v>1</v>
      </c>
      <c r="Y2228">
        <v>0</v>
      </c>
      <c r="Z2228">
        <v>2</v>
      </c>
    </row>
    <row r="2229" spans="1:26" x14ac:dyDescent="0.2">
      <c r="A2229" t="s">
        <v>2251</v>
      </c>
      <c r="B2229">
        <v>1</v>
      </c>
      <c r="C2229">
        <v>13</v>
      </c>
      <c r="D2229">
        <v>3</v>
      </c>
      <c r="E2229">
        <v>0</v>
      </c>
      <c r="F2229">
        <v>3</v>
      </c>
      <c r="G2229">
        <v>1</v>
      </c>
      <c r="H2229">
        <v>1</v>
      </c>
      <c r="I2229">
        <v>1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7</v>
      </c>
      <c r="Y2229">
        <v>0</v>
      </c>
      <c r="Z2229">
        <v>0</v>
      </c>
    </row>
    <row r="2230" spans="1:26" x14ac:dyDescent="0.2">
      <c r="A2230" t="s">
        <v>2252</v>
      </c>
      <c r="B2230">
        <v>3</v>
      </c>
      <c r="C2230">
        <v>53</v>
      </c>
      <c r="D2230">
        <v>1</v>
      </c>
      <c r="E2230">
        <v>4</v>
      </c>
      <c r="F2230">
        <v>14</v>
      </c>
      <c r="G2230">
        <v>6</v>
      </c>
      <c r="H2230">
        <v>11</v>
      </c>
      <c r="I2230">
        <v>1</v>
      </c>
      <c r="J2230">
        <v>0</v>
      </c>
      <c r="K2230">
        <v>0</v>
      </c>
      <c r="L2230">
        <v>0</v>
      </c>
      <c r="M2230">
        <v>5</v>
      </c>
      <c r="N2230">
        <v>14</v>
      </c>
      <c r="O2230">
        <v>10</v>
      </c>
      <c r="P2230">
        <v>1</v>
      </c>
      <c r="Q2230">
        <v>10</v>
      </c>
      <c r="R2230">
        <v>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>
        <v>0</v>
      </c>
      <c r="Z2230">
        <v>1</v>
      </c>
    </row>
    <row r="2231" spans="1:26" x14ac:dyDescent="0.2">
      <c r="A2231" t="s">
        <v>2253</v>
      </c>
      <c r="B2231">
        <v>49</v>
      </c>
      <c r="C2231">
        <v>211</v>
      </c>
      <c r="D2231">
        <v>5</v>
      </c>
      <c r="E2231">
        <v>12</v>
      </c>
      <c r="F2231">
        <v>16</v>
      </c>
      <c r="G2231">
        <v>5</v>
      </c>
      <c r="H2231">
        <v>16</v>
      </c>
      <c r="I2231">
        <v>6</v>
      </c>
      <c r="J2231">
        <v>1</v>
      </c>
      <c r="K2231">
        <v>0</v>
      </c>
      <c r="L2231">
        <v>0</v>
      </c>
      <c r="M2231">
        <v>3</v>
      </c>
      <c r="N2231">
        <v>12</v>
      </c>
      <c r="O2231">
        <v>56</v>
      </c>
      <c r="P2231">
        <v>1</v>
      </c>
      <c r="Q2231">
        <v>23</v>
      </c>
      <c r="R2231">
        <v>8</v>
      </c>
      <c r="S2231">
        <v>3</v>
      </c>
      <c r="T2231">
        <v>2</v>
      </c>
      <c r="U2231">
        <v>35</v>
      </c>
      <c r="V2231">
        <v>2</v>
      </c>
      <c r="W2231">
        <v>1</v>
      </c>
      <c r="X2231">
        <v>4</v>
      </c>
      <c r="Y2231">
        <v>1</v>
      </c>
      <c r="Z2231">
        <v>1</v>
      </c>
    </row>
    <row r="2232" spans="1:26" x14ac:dyDescent="0.2">
      <c r="A2232" t="s">
        <v>2254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x14ac:dyDescent="0.2">
      <c r="A2233" t="s">
        <v>2255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x14ac:dyDescent="0.2">
      <c r="A2234" t="s">
        <v>2256</v>
      </c>
      <c r="B2234">
        <v>3</v>
      </c>
      <c r="C2234">
        <v>20</v>
      </c>
      <c r="D2234">
        <v>0</v>
      </c>
      <c r="E2234">
        <v>1</v>
      </c>
      <c r="F2234">
        <v>1</v>
      </c>
      <c r="G2234">
        <v>2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3</v>
      </c>
      <c r="O2234">
        <v>6</v>
      </c>
      <c r="P2234">
        <v>0</v>
      </c>
      <c r="Q2234">
        <v>4</v>
      </c>
      <c r="R2234">
        <v>1</v>
      </c>
      <c r="S2234">
        <v>0</v>
      </c>
      <c r="T2234">
        <v>0</v>
      </c>
      <c r="U2234">
        <v>27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x14ac:dyDescent="0.2">
      <c r="A2235" t="s">
        <v>2257</v>
      </c>
      <c r="B2235">
        <v>7</v>
      </c>
      <c r="C2235">
        <v>72</v>
      </c>
      <c r="D2235">
        <v>1</v>
      </c>
      <c r="E2235">
        <v>3</v>
      </c>
      <c r="F2235">
        <v>2</v>
      </c>
      <c r="G2235">
        <v>1</v>
      </c>
      <c r="H2235">
        <v>4</v>
      </c>
      <c r="I2235">
        <v>3</v>
      </c>
      <c r="J2235">
        <v>0</v>
      </c>
      <c r="K2235">
        <v>0</v>
      </c>
      <c r="L2235">
        <v>0</v>
      </c>
      <c r="M2235">
        <v>1</v>
      </c>
      <c r="N2235">
        <v>1</v>
      </c>
      <c r="O2235">
        <v>7</v>
      </c>
      <c r="P2235">
        <v>0</v>
      </c>
      <c r="Q2235">
        <v>6</v>
      </c>
      <c r="R2235">
        <v>3</v>
      </c>
      <c r="S2235">
        <v>1</v>
      </c>
      <c r="T2235">
        <v>1</v>
      </c>
      <c r="U2235">
        <v>3</v>
      </c>
      <c r="V2235">
        <v>2</v>
      </c>
      <c r="W2235">
        <v>0</v>
      </c>
      <c r="X2235">
        <v>0</v>
      </c>
      <c r="Y2235">
        <v>1</v>
      </c>
      <c r="Z2235">
        <v>1</v>
      </c>
    </row>
    <row r="2236" spans="1:26" x14ac:dyDescent="0.2">
      <c r="A2236" t="s">
        <v>2258</v>
      </c>
      <c r="B2236">
        <v>21</v>
      </c>
      <c r="C2236">
        <v>40</v>
      </c>
      <c r="D2236">
        <v>0</v>
      </c>
      <c r="E2236">
        <v>0</v>
      </c>
      <c r="F2236">
        <v>7</v>
      </c>
      <c r="G2236">
        <v>1</v>
      </c>
      <c r="H2236">
        <v>6</v>
      </c>
      <c r="I2236">
        <v>0</v>
      </c>
      <c r="J2236">
        <v>1</v>
      </c>
      <c r="K2236">
        <v>0</v>
      </c>
      <c r="L2236">
        <v>0</v>
      </c>
      <c r="M2236">
        <v>1</v>
      </c>
      <c r="N2236">
        <v>2</v>
      </c>
      <c r="O2236">
        <v>24</v>
      </c>
      <c r="P2236">
        <v>0</v>
      </c>
      <c r="Q2236">
        <v>6</v>
      </c>
      <c r="R2236">
        <v>2</v>
      </c>
      <c r="S2236">
        <v>0</v>
      </c>
      <c r="T2236">
        <v>1</v>
      </c>
      <c r="U2236">
        <v>2</v>
      </c>
      <c r="V2236">
        <v>0</v>
      </c>
      <c r="W2236">
        <v>1</v>
      </c>
      <c r="X2236">
        <v>2</v>
      </c>
      <c r="Y2236">
        <v>0</v>
      </c>
      <c r="Z2236">
        <v>0</v>
      </c>
    </row>
    <row r="2237" spans="1:26" x14ac:dyDescent="0.2">
      <c r="A2237" t="s">
        <v>2259</v>
      </c>
      <c r="B2237">
        <v>175</v>
      </c>
      <c r="C2237">
        <v>226</v>
      </c>
      <c r="D2237">
        <v>13</v>
      </c>
      <c r="E2237">
        <v>15</v>
      </c>
      <c r="F2237">
        <v>73</v>
      </c>
      <c r="G2237">
        <v>39</v>
      </c>
      <c r="H2237">
        <v>27</v>
      </c>
      <c r="I2237">
        <v>7</v>
      </c>
      <c r="J2237">
        <v>5</v>
      </c>
      <c r="K2237">
        <v>9</v>
      </c>
      <c r="L2237">
        <v>2</v>
      </c>
      <c r="M2237">
        <v>41</v>
      </c>
      <c r="N2237">
        <v>47</v>
      </c>
      <c r="O2237">
        <v>204</v>
      </c>
      <c r="P2237">
        <v>1</v>
      </c>
      <c r="Q2237">
        <v>18</v>
      </c>
      <c r="R2237">
        <v>7</v>
      </c>
      <c r="S2237">
        <v>3</v>
      </c>
      <c r="T2237">
        <v>4</v>
      </c>
      <c r="U2237">
        <v>14</v>
      </c>
      <c r="V2237">
        <v>0</v>
      </c>
      <c r="W2237">
        <v>38</v>
      </c>
      <c r="X2237">
        <v>27</v>
      </c>
      <c r="Y2237">
        <v>9</v>
      </c>
      <c r="Z2237">
        <v>6</v>
      </c>
    </row>
    <row r="2238" spans="1:26" x14ac:dyDescent="0.2">
      <c r="A2238" t="s">
        <v>2260</v>
      </c>
      <c r="B2238">
        <v>0</v>
      </c>
      <c r="C2238">
        <v>2</v>
      </c>
      <c r="D2238">
        <v>1</v>
      </c>
      <c r="E2238">
        <v>0</v>
      </c>
      <c r="F2238">
        <v>2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3</v>
      </c>
      <c r="Y2238">
        <v>0</v>
      </c>
      <c r="Z2238">
        <v>0</v>
      </c>
    </row>
    <row r="2239" spans="1:26" x14ac:dyDescent="0.2">
      <c r="A2239" t="s">
        <v>2261</v>
      </c>
      <c r="B2239">
        <v>1</v>
      </c>
      <c r="C2239">
        <v>9</v>
      </c>
      <c r="D2239">
        <v>1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4</v>
      </c>
      <c r="O2239">
        <v>10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</row>
    <row r="2240" spans="1:26" x14ac:dyDescent="0.2">
      <c r="A2240" t="s">
        <v>2262</v>
      </c>
      <c r="B2240">
        <v>1</v>
      </c>
      <c r="C2240">
        <v>2</v>
      </c>
      <c r="D2240">
        <v>1</v>
      </c>
      <c r="E2240">
        <v>0</v>
      </c>
      <c r="F2240">
        <v>6</v>
      </c>
      <c r="G2240">
        <v>7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3</v>
      </c>
      <c r="N2240">
        <v>2</v>
      </c>
      <c r="O2240">
        <v>26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3</v>
      </c>
      <c r="Z2240">
        <v>0</v>
      </c>
    </row>
    <row r="2241" spans="1:26" x14ac:dyDescent="0.2">
      <c r="A2241" t="s">
        <v>2263</v>
      </c>
      <c r="B2241">
        <v>2</v>
      </c>
      <c r="C2241">
        <v>49</v>
      </c>
      <c r="D2241">
        <v>4</v>
      </c>
      <c r="E2241">
        <v>1</v>
      </c>
      <c r="F2241">
        <v>11</v>
      </c>
      <c r="G2241">
        <v>2</v>
      </c>
      <c r="H2241">
        <v>6</v>
      </c>
      <c r="I2241">
        <v>2</v>
      </c>
      <c r="J2241">
        <v>1</v>
      </c>
      <c r="K2241">
        <v>1</v>
      </c>
      <c r="L2241">
        <v>0</v>
      </c>
      <c r="M2241">
        <v>0</v>
      </c>
      <c r="N2241">
        <v>6</v>
      </c>
      <c r="O2241">
        <v>6</v>
      </c>
      <c r="P2241">
        <v>0</v>
      </c>
      <c r="Q2241">
        <v>4</v>
      </c>
      <c r="R2241">
        <v>1</v>
      </c>
      <c r="S2241">
        <v>0</v>
      </c>
      <c r="T2241">
        <v>0</v>
      </c>
      <c r="U2241">
        <v>4</v>
      </c>
      <c r="V2241">
        <v>0</v>
      </c>
      <c r="W2241">
        <v>0</v>
      </c>
      <c r="X2241">
        <v>1</v>
      </c>
      <c r="Y2241">
        <v>0</v>
      </c>
      <c r="Z2241">
        <v>0</v>
      </c>
    </row>
    <row r="2242" spans="1:26" x14ac:dyDescent="0.2">
      <c r="A2242" t="s">
        <v>2264</v>
      </c>
      <c r="B2242">
        <v>2</v>
      </c>
      <c r="C2242">
        <v>3</v>
      </c>
      <c r="D2242">
        <v>0</v>
      </c>
      <c r="E2242">
        <v>0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1</v>
      </c>
      <c r="O2242">
        <v>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x14ac:dyDescent="0.2">
      <c r="A2243" t="s">
        <v>2265</v>
      </c>
      <c r="B2243">
        <v>2</v>
      </c>
      <c r="C2243">
        <v>6</v>
      </c>
      <c r="D2243">
        <v>0</v>
      </c>
      <c r="E2243">
        <v>1</v>
      </c>
      <c r="F2243">
        <v>3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3</v>
      </c>
      <c r="N2243">
        <v>1</v>
      </c>
      <c r="O2243">
        <v>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x14ac:dyDescent="0.2">
      <c r="A2244" t="s">
        <v>2266</v>
      </c>
      <c r="B2244">
        <v>2</v>
      </c>
      <c r="C2244">
        <v>1</v>
      </c>
      <c r="D2244">
        <v>0</v>
      </c>
      <c r="E2244">
        <v>2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6</v>
      </c>
      <c r="N2244">
        <v>4</v>
      </c>
      <c r="O2244">
        <v>11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</row>
    <row r="2245" spans="1:26" x14ac:dyDescent="0.2">
      <c r="A2245" t="s">
        <v>2267</v>
      </c>
      <c r="B2245">
        <v>2</v>
      </c>
      <c r="C2245">
        <v>2</v>
      </c>
      <c r="D2245">
        <v>0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</row>
    <row r="2246" spans="1:26" x14ac:dyDescent="0.2">
      <c r="A2246" t="s">
        <v>2268</v>
      </c>
      <c r="B2246">
        <v>2</v>
      </c>
      <c r="C2246">
        <v>3</v>
      </c>
      <c r="D2246">
        <v>0</v>
      </c>
      <c r="E2246">
        <v>0</v>
      </c>
      <c r="F2246">
        <v>1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2</v>
      </c>
      <c r="N2246">
        <v>1</v>
      </c>
      <c r="O2246">
        <v>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</v>
      </c>
      <c r="X2246">
        <v>0</v>
      </c>
      <c r="Y2246">
        <v>0</v>
      </c>
      <c r="Z2246">
        <v>0</v>
      </c>
    </row>
    <row r="2247" spans="1:26" x14ac:dyDescent="0.2">
      <c r="A2247" t="s">
        <v>2269</v>
      </c>
      <c r="B2247">
        <v>4</v>
      </c>
      <c r="C2247">
        <v>3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</v>
      </c>
      <c r="N2247">
        <v>0</v>
      </c>
      <c r="O2247">
        <v>8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1</v>
      </c>
      <c r="Z2247">
        <v>0</v>
      </c>
    </row>
    <row r="2248" spans="1:26" x14ac:dyDescent="0.2">
      <c r="A2248" t="s">
        <v>2270</v>
      </c>
      <c r="B2248">
        <v>5</v>
      </c>
      <c r="C2248">
        <v>8</v>
      </c>
      <c r="D2248">
        <v>0</v>
      </c>
      <c r="E2248">
        <v>1</v>
      </c>
      <c r="F2248">
        <v>3</v>
      </c>
      <c r="G2248">
        <v>1</v>
      </c>
      <c r="H2248">
        <v>2</v>
      </c>
      <c r="I2248">
        <v>0</v>
      </c>
      <c r="J2248">
        <v>1</v>
      </c>
      <c r="K2248">
        <v>1</v>
      </c>
      <c r="L2248">
        <v>0</v>
      </c>
      <c r="M2248">
        <v>1</v>
      </c>
      <c r="N2248">
        <v>10</v>
      </c>
      <c r="O2248">
        <v>19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2</v>
      </c>
      <c r="X2248">
        <v>4</v>
      </c>
      <c r="Y2248">
        <v>0</v>
      </c>
      <c r="Z2248">
        <v>0</v>
      </c>
    </row>
    <row r="2249" spans="1:26" x14ac:dyDescent="0.2">
      <c r="A2249" t="s">
        <v>2271</v>
      </c>
      <c r="B2249">
        <v>1</v>
      </c>
      <c r="C2249">
        <v>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x14ac:dyDescent="0.2">
      <c r="A2250" t="s">
        <v>2272</v>
      </c>
      <c r="B2250">
        <v>2</v>
      </c>
      <c r="C2250">
        <v>1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</row>
    <row r="2251" spans="1:26" x14ac:dyDescent="0.2">
      <c r="A2251" t="s">
        <v>2273</v>
      </c>
      <c r="B2251">
        <v>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2</v>
      </c>
      <c r="O2251">
        <v>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x14ac:dyDescent="0.2">
      <c r="A2252" t="s">
        <v>2274</v>
      </c>
      <c r="B2252">
        <v>7</v>
      </c>
      <c r="C2252">
        <v>2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</v>
      </c>
      <c r="N2252">
        <v>1</v>
      </c>
      <c r="O2252">
        <v>3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25</v>
      </c>
      <c r="X2252">
        <v>0</v>
      </c>
      <c r="Y2252">
        <v>0</v>
      </c>
      <c r="Z2252">
        <v>0</v>
      </c>
    </row>
    <row r="2253" spans="1:26" x14ac:dyDescent="0.2">
      <c r="A2253" t="s">
        <v>2275</v>
      </c>
      <c r="B2253">
        <v>11</v>
      </c>
      <c r="C2253">
        <v>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11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1</v>
      </c>
    </row>
    <row r="2254" spans="1:26" x14ac:dyDescent="0.2">
      <c r="A2254" t="s">
        <v>2276</v>
      </c>
      <c r="B2254">
        <v>27</v>
      </c>
      <c r="C2254">
        <v>10</v>
      </c>
      <c r="D2254">
        <v>0</v>
      </c>
      <c r="E2254">
        <v>0</v>
      </c>
      <c r="F2254">
        <v>1</v>
      </c>
      <c r="G2254">
        <v>0</v>
      </c>
      <c r="H2254">
        <v>1</v>
      </c>
      <c r="I2254">
        <v>1</v>
      </c>
      <c r="J2254">
        <v>1</v>
      </c>
      <c r="K2254">
        <v>2</v>
      </c>
      <c r="L2254">
        <v>0</v>
      </c>
      <c r="M2254">
        <v>3</v>
      </c>
      <c r="N2254">
        <v>4</v>
      </c>
      <c r="O2254">
        <v>15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</row>
    <row r="2255" spans="1:26" x14ac:dyDescent="0.2">
      <c r="A2255" t="s">
        <v>2277</v>
      </c>
      <c r="B2255">
        <v>27</v>
      </c>
      <c r="C2255">
        <v>14</v>
      </c>
      <c r="D2255">
        <v>0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1</v>
      </c>
      <c r="O2255">
        <v>19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3</v>
      </c>
      <c r="V2255">
        <v>0</v>
      </c>
      <c r="W2255">
        <v>0</v>
      </c>
      <c r="X2255">
        <v>0</v>
      </c>
      <c r="Y2255">
        <v>1</v>
      </c>
      <c r="Z2255">
        <v>1</v>
      </c>
    </row>
    <row r="2256" spans="1:26" x14ac:dyDescent="0.2">
      <c r="A2256" t="s">
        <v>2278</v>
      </c>
      <c r="B2256">
        <v>254</v>
      </c>
      <c r="C2256">
        <v>1342</v>
      </c>
      <c r="D2256">
        <v>247</v>
      </c>
      <c r="E2256">
        <v>106</v>
      </c>
      <c r="F2256">
        <v>940</v>
      </c>
      <c r="G2256">
        <v>430</v>
      </c>
      <c r="H2256">
        <v>161</v>
      </c>
      <c r="I2256">
        <v>44</v>
      </c>
      <c r="J2256">
        <v>58</v>
      </c>
      <c r="K2256">
        <v>33</v>
      </c>
      <c r="L2256">
        <v>36</v>
      </c>
      <c r="M2256">
        <v>236</v>
      </c>
      <c r="N2256">
        <v>314</v>
      </c>
      <c r="O2256">
        <v>870</v>
      </c>
      <c r="P2256">
        <v>73</v>
      </c>
      <c r="Q2256">
        <v>82</v>
      </c>
      <c r="R2256">
        <v>38</v>
      </c>
      <c r="S2256">
        <v>211</v>
      </c>
      <c r="T2256">
        <v>110</v>
      </c>
      <c r="U2256">
        <v>45</v>
      </c>
      <c r="V2256">
        <v>3</v>
      </c>
      <c r="W2256">
        <v>34</v>
      </c>
      <c r="X2256">
        <v>123</v>
      </c>
      <c r="Y2256">
        <v>99</v>
      </c>
      <c r="Z2256">
        <v>183</v>
      </c>
    </row>
    <row r="2257" spans="1:26" x14ac:dyDescent="0.2">
      <c r="A2257" t="s">
        <v>2279</v>
      </c>
      <c r="B2257">
        <v>0</v>
      </c>
      <c r="C2257">
        <v>3</v>
      </c>
      <c r="D2257">
        <v>0</v>
      </c>
      <c r="E2257">
        <v>0</v>
      </c>
      <c r="F2257">
        <v>6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2</v>
      </c>
      <c r="N2257">
        <v>1</v>
      </c>
      <c r="O2257">
        <v>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10</v>
      </c>
      <c r="Y2257">
        <v>0</v>
      </c>
      <c r="Z2257">
        <v>0</v>
      </c>
    </row>
    <row r="2258" spans="1:26" x14ac:dyDescent="0.2">
      <c r="A2258" t="s">
        <v>2280</v>
      </c>
      <c r="B2258">
        <v>0</v>
      </c>
      <c r="C2258">
        <v>3</v>
      </c>
      <c r="D2258">
        <v>0</v>
      </c>
      <c r="E2258">
        <v>0</v>
      </c>
      <c r="F2258">
        <v>6</v>
      </c>
      <c r="G2258">
        <v>1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2</v>
      </c>
      <c r="N2258">
        <v>1</v>
      </c>
      <c r="O2258">
        <v>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10</v>
      </c>
      <c r="Y2258">
        <v>0</v>
      </c>
      <c r="Z2258">
        <v>0</v>
      </c>
    </row>
    <row r="2259" spans="1:26" x14ac:dyDescent="0.2">
      <c r="A2259" t="s">
        <v>2281</v>
      </c>
      <c r="B2259">
        <v>1</v>
      </c>
      <c r="C2259">
        <v>0</v>
      </c>
      <c r="D2259">
        <v>0</v>
      </c>
      <c r="E2259">
        <v>1</v>
      </c>
      <c r="F2259">
        <v>2</v>
      </c>
      <c r="G2259">
        <v>0</v>
      </c>
      <c r="H2259">
        <v>0</v>
      </c>
      <c r="I2259">
        <v>1</v>
      </c>
      <c r="J2259">
        <v>1</v>
      </c>
      <c r="K2259">
        <v>2</v>
      </c>
      <c r="L2259">
        <v>0</v>
      </c>
      <c r="M2259">
        <v>2</v>
      </c>
      <c r="N2259">
        <v>6</v>
      </c>
      <c r="O2259">
        <v>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2</v>
      </c>
      <c r="V2259">
        <v>0</v>
      </c>
      <c r="W2259">
        <v>1</v>
      </c>
      <c r="X2259">
        <v>4</v>
      </c>
      <c r="Y2259">
        <v>0</v>
      </c>
      <c r="Z2259">
        <v>0</v>
      </c>
    </row>
    <row r="2260" spans="1:26" x14ac:dyDescent="0.2">
      <c r="A2260" t="s">
        <v>2282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x14ac:dyDescent="0.2">
      <c r="A2261" t="s">
        <v>2283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</row>
    <row r="2262" spans="1:26" x14ac:dyDescent="0.2">
      <c r="A2262" t="s">
        <v>2284</v>
      </c>
      <c r="B2262">
        <v>0</v>
      </c>
      <c r="C2262">
        <v>0</v>
      </c>
      <c r="D2262">
        <v>0</v>
      </c>
      <c r="E2262">
        <v>1</v>
      </c>
      <c r="F2262">
        <v>1</v>
      </c>
      <c r="G2262">
        <v>0</v>
      </c>
      <c r="H2262">
        <v>0</v>
      </c>
      <c r="I2262">
        <v>1</v>
      </c>
      <c r="J2262">
        <v>1</v>
      </c>
      <c r="K2262">
        <v>1</v>
      </c>
      <c r="L2262">
        <v>0</v>
      </c>
      <c r="M2262">
        <v>1</v>
      </c>
      <c r="N2262">
        <v>5</v>
      </c>
      <c r="O2262">
        <v>2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</v>
      </c>
      <c r="V2262">
        <v>0</v>
      </c>
      <c r="W2262">
        <v>0</v>
      </c>
      <c r="X2262">
        <v>3</v>
      </c>
      <c r="Y2262">
        <v>0</v>
      </c>
      <c r="Z2262">
        <v>0</v>
      </c>
    </row>
    <row r="2263" spans="1:26" x14ac:dyDescent="0.2">
      <c r="A2263" t="s">
        <v>2285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1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x14ac:dyDescent="0.2">
      <c r="A2264" t="s">
        <v>2286</v>
      </c>
      <c r="B2264">
        <v>2</v>
      </c>
      <c r="C2264">
        <v>8</v>
      </c>
      <c r="D2264">
        <v>3</v>
      </c>
      <c r="E2264">
        <v>0</v>
      </c>
      <c r="F2264">
        <v>30</v>
      </c>
      <c r="G2264">
        <v>10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2</v>
      </c>
      <c r="O2264">
        <v>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</row>
    <row r="2265" spans="1:26" x14ac:dyDescent="0.2">
      <c r="A2265" t="s">
        <v>2287</v>
      </c>
      <c r="B2265">
        <v>2</v>
      </c>
      <c r="C2265">
        <v>8</v>
      </c>
      <c r="D2265">
        <v>3</v>
      </c>
      <c r="E2265">
        <v>0</v>
      </c>
      <c r="F2265">
        <v>30</v>
      </c>
      <c r="G2265">
        <v>10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2</v>
      </c>
      <c r="O2265">
        <v>1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</row>
    <row r="2266" spans="1:26" x14ac:dyDescent="0.2">
      <c r="A2266" t="s">
        <v>2288</v>
      </c>
      <c r="B2266">
        <v>8</v>
      </c>
      <c r="C2266">
        <v>16</v>
      </c>
      <c r="D2266">
        <v>2</v>
      </c>
      <c r="E2266">
        <v>1</v>
      </c>
      <c r="F2266">
        <v>2</v>
      </c>
      <c r="G2266">
        <v>0</v>
      </c>
      <c r="H2266">
        <v>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6</v>
      </c>
      <c r="O2266">
        <v>10</v>
      </c>
      <c r="P2266">
        <v>0</v>
      </c>
      <c r="Q2266">
        <v>3</v>
      </c>
      <c r="R2266">
        <v>0</v>
      </c>
      <c r="S2266">
        <v>0</v>
      </c>
      <c r="T2266">
        <v>0</v>
      </c>
      <c r="U2266">
        <v>2</v>
      </c>
      <c r="V2266">
        <v>0</v>
      </c>
      <c r="W2266">
        <v>0</v>
      </c>
      <c r="X2266">
        <v>2</v>
      </c>
      <c r="Y2266">
        <v>1</v>
      </c>
      <c r="Z2266">
        <v>2</v>
      </c>
    </row>
    <row r="2267" spans="1:26" x14ac:dyDescent="0.2">
      <c r="A2267" t="s">
        <v>2289</v>
      </c>
      <c r="B2267">
        <v>8</v>
      </c>
      <c r="C2267">
        <v>16</v>
      </c>
      <c r="D2267">
        <v>2</v>
      </c>
      <c r="E2267">
        <v>1</v>
      </c>
      <c r="F2267">
        <v>2</v>
      </c>
      <c r="G2267">
        <v>0</v>
      </c>
      <c r="H2267">
        <v>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6</v>
      </c>
      <c r="O2267">
        <v>10</v>
      </c>
      <c r="P2267">
        <v>0</v>
      </c>
      <c r="Q2267">
        <v>3</v>
      </c>
      <c r="R2267">
        <v>0</v>
      </c>
      <c r="S2267">
        <v>0</v>
      </c>
      <c r="T2267">
        <v>0</v>
      </c>
      <c r="U2267">
        <v>2</v>
      </c>
      <c r="V2267">
        <v>0</v>
      </c>
      <c r="W2267">
        <v>0</v>
      </c>
      <c r="X2267">
        <v>2</v>
      </c>
      <c r="Y2267">
        <v>1</v>
      </c>
      <c r="Z2267">
        <v>2</v>
      </c>
    </row>
    <row r="2268" spans="1:26" x14ac:dyDescent="0.2">
      <c r="A2268" t="s">
        <v>2290</v>
      </c>
      <c r="B2268">
        <v>10</v>
      </c>
      <c r="C2268">
        <v>51</v>
      </c>
      <c r="D2268">
        <v>13</v>
      </c>
      <c r="E2268">
        <v>1</v>
      </c>
      <c r="F2268">
        <v>40</v>
      </c>
      <c r="G2268">
        <v>14</v>
      </c>
      <c r="H2268">
        <v>3</v>
      </c>
      <c r="I2268">
        <v>4</v>
      </c>
      <c r="J2268">
        <v>1</v>
      </c>
      <c r="K2268">
        <v>2</v>
      </c>
      <c r="L2268">
        <v>0</v>
      </c>
      <c r="M2268">
        <v>8</v>
      </c>
      <c r="N2268">
        <v>12</v>
      </c>
      <c r="O2268">
        <v>51</v>
      </c>
      <c r="P2268">
        <v>0</v>
      </c>
      <c r="Q2268">
        <v>4</v>
      </c>
      <c r="R2268">
        <v>1</v>
      </c>
      <c r="S2268">
        <v>12</v>
      </c>
      <c r="T2268">
        <v>2</v>
      </c>
      <c r="U2268">
        <v>0</v>
      </c>
      <c r="V2268">
        <v>0</v>
      </c>
      <c r="W2268">
        <v>2</v>
      </c>
      <c r="X2268">
        <v>4</v>
      </c>
      <c r="Y2268">
        <v>1</v>
      </c>
      <c r="Z2268">
        <v>11</v>
      </c>
    </row>
    <row r="2269" spans="1:26" x14ac:dyDescent="0.2">
      <c r="A2269" t="s">
        <v>2291</v>
      </c>
      <c r="B2269">
        <v>0</v>
      </c>
      <c r="C2269">
        <v>13</v>
      </c>
      <c r="D2269">
        <v>10</v>
      </c>
      <c r="E2269">
        <v>0</v>
      </c>
      <c r="F2269">
        <v>15</v>
      </c>
      <c r="G2269">
        <v>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11</v>
      </c>
      <c r="P2269">
        <v>0</v>
      </c>
      <c r="Q2269">
        <v>0</v>
      </c>
      <c r="R2269">
        <v>1</v>
      </c>
      <c r="S2269">
        <v>4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</row>
    <row r="2270" spans="1:26" x14ac:dyDescent="0.2">
      <c r="A2270" t="s">
        <v>2292</v>
      </c>
      <c r="B2270">
        <v>0</v>
      </c>
      <c r="C2270">
        <v>4</v>
      </c>
      <c r="D2270">
        <v>1</v>
      </c>
      <c r="E2270">
        <v>0</v>
      </c>
      <c r="F2270">
        <v>7</v>
      </c>
      <c r="G2270">
        <v>2</v>
      </c>
      <c r="H2270">
        <v>0</v>
      </c>
      <c r="I2270">
        <v>0</v>
      </c>
      <c r="J2270">
        <v>0</v>
      </c>
      <c r="K2270">
        <v>2</v>
      </c>
      <c r="L2270">
        <v>0</v>
      </c>
      <c r="M2270">
        <v>2</v>
      </c>
      <c r="N2270">
        <v>0</v>
      </c>
      <c r="O2270">
        <v>5</v>
      </c>
      <c r="P2270">
        <v>0</v>
      </c>
      <c r="Q2270">
        <v>1</v>
      </c>
      <c r="R2270">
        <v>0</v>
      </c>
      <c r="S2270">
        <v>3</v>
      </c>
      <c r="T2270">
        <v>1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3</v>
      </c>
    </row>
    <row r="2271" spans="1:26" x14ac:dyDescent="0.2">
      <c r="A2271" t="s">
        <v>2293</v>
      </c>
      <c r="B2271">
        <v>1</v>
      </c>
      <c r="C2271">
        <v>6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0</v>
      </c>
      <c r="L2271">
        <v>0</v>
      </c>
      <c r="M2271">
        <v>1</v>
      </c>
      <c r="N2271">
        <v>1</v>
      </c>
      <c r="O2271">
        <v>1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</row>
    <row r="2272" spans="1:26" x14ac:dyDescent="0.2">
      <c r="A2272" t="s">
        <v>2294</v>
      </c>
      <c r="B2272">
        <v>1</v>
      </c>
      <c r="C2272">
        <v>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</v>
      </c>
      <c r="O2272">
        <v>17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</row>
    <row r="2273" spans="1:26" x14ac:dyDescent="0.2">
      <c r="A2273" t="s">
        <v>2295</v>
      </c>
      <c r="B2273">
        <v>4</v>
      </c>
      <c r="C2273">
        <v>6</v>
      </c>
      <c r="D2273">
        <v>1</v>
      </c>
      <c r="E2273">
        <v>0</v>
      </c>
      <c r="F2273">
        <v>9</v>
      </c>
      <c r="G2273">
        <v>1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5</v>
      </c>
      <c r="N2273">
        <v>5</v>
      </c>
      <c r="O2273">
        <v>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2">
      <c r="A2274" t="s">
        <v>2296</v>
      </c>
      <c r="B2274">
        <v>4</v>
      </c>
      <c r="C2274">
        <v>9</v>
      </c>
      <c r="D2274">
        <v>1</v>
      </c>
      <c r="E2274">
        <v>0</v>
      </c>
      <c r="F2274">
        <v>7</v>
      </c>
      <c r="G2274">
        <v>1</v>
      </c>
      <c r="H2274">
        <v>2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7</v>
      </c>
      <c r="P2274">
        <v>0</v>
      </c>
      <c r="Q2274">
        <v>2</v>
      </c>
      <c r="R2274">
        <v>0</v>
      </c>
      <c r="S2274">
        <v>5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0</v>
      </c>
      <c r="Z2274">
        <v>5</v>
      </c>
    </row>
    <row r="2275" spans="1:26" x14ac:dyDescent="0.2">
      <c r="A2275" t="s">
        <v>2297</v>
      </c>
      <c r="B2275">
        <v>4</v>
      </c>
      <c r="C2275">
        <v>36</v>
      </c>
      <c r="D2275">
        <v>1</v>
      </c>
      <c r="E2275">
        <v>0</v>
      </c>
      <c r="F2275">
        <v>14</v>
      </c>
      <c r="G2275">
        <v>2</v>
      </c>
      <c r="H2275">
        <v>6</v>
      </c>
      <c r="I2275">
        <v>1</v>
      </c>
      <c r="J2275">
        <v>9</v>
      </c>
      <c r="K2275">
        <v>1</v>
      </c>
      <c r="L2275">
        <v>0</v>
      </c>
      <c r="M2275">
        <v>12</v>
      </c>
      <c r="N2275">
        <v>42</v>
      </c>
      <c r="O2275">
        <v>54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12</v>
      </c>
      <c r="Y2275">
        <v>5</v>
      </c>
      <c r="Z2275">
        <v>0</v>
      </c>
    </row>
    <row r="2276" spans="1:26" x14ac:dyDescent="0.2">
      <c r="A2276" t="s">
        <v>2298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x14ac:dyDescent="0.2">
      <c r="A2277" t="s">
        <v>2299</v>
      </c>
      <c r="B2277">
        <v>0</v>
      </c>
      <c r="C2277">
        <v>0</v>
      </c>
      <c r="D2277">
        <v>0</v>
      </c>
      <c r="E2277">
        <v>0</v>
      </c>
      <c r="F2277">
        <v>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19</v>
      </c>
      <c r="O2277">
        <v>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2">
      <c r="A2278" t="s">
        <v>2300</v>
      </c>
      <c r="B2278">
        <v>0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6</v>
      </c>
      <c r="O2278">
        <v>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>
        <v>2</v>
      </c>
      <c r="Z2278">
        <v>0</v>
      </c>
    </row>
    <row r="2279" spans="1:26" x14ac:dyDescent="0.2">
      <c r="A2279" t="s">
        <v>2301</v>
      </c>
      <c r="B2279">
        <v>0</v>
      </c>
      <c r="C2279">
        <v>26</v>
      </c>
      <c r="D2279">
        <v>0</v>
      </c>
      <c r="E2279">
        <v>0</v>
      </c>
      <c r="F2279">
        <v>3</v>
      </c>
      <c r="G2279">
        <v>0</v>
      </c>
      <c r="H2279">
        <v>1</v>
      </c>
      <c r="I2279">
        <v>1</v>
      </c>
      <c r="J2279">
        <v>3</v>
      </c>
      <c r="K2279">
        <v>0</v>
      </c>
      <c r="L2279">
        <v>0</v>
      </c>
      <c r="M2279">
        <v>1</v>
      </c>
      <c r="N2279">
        <v>5</v>
      </c>
      <c r="O2279">
        <v>22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3</v>
      </c>
      <c r="Y2279">
        <v>1</v>
      </c>
      <c r="Z2279">
        <v>0</v>
      </c>
    </row>
    <row r="2280" spans="1:26" x14ac:dyDescent="0.2">
      <c r="A2280" t="s">
        <v>2302</v>
      </c>
      <c r="B2280">
        <v>1</v>
      </c>
      <c r="C2280">
        <v>4</v>
      </c>
      <c r="D2280">
        <v>1</v>
      </c>
      <c r="E2280">
        <v>0</v>
      </c>
      <c r="F2280">
        <v>1</v>
      </c>
      <c r="G2280">
        <v>1</v>
      </c>
      <c r="H2280">
        <v>0</v>
      </c>
      <c r="I2280">
        <v>0</v>
      </c>
      <c r="J2280">
        <v>5</v>
      </c>
      <c r="K2280">
        <v>0</v>
      </c>
      <c r="L2280">
        <v>0</v>
      </c>
      <c r="M2280">
        <v>5</v>
      </c>
      <c r="N2280">
        <v>6</v>
      </c>
      <c r="O2280">
        <v>17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</v>
      </c>
      <c r="Y2280">
        <v>1</v>
      </c>
      <c r="Z2280">
        <v>0</v>
      </c>
    </row>
    <row r="2281" spans="1:26" x14ac:dyDescent="0.2">
      <c r="A2281" t="s">
        <v>2303</v>
      </c>
      <c r="B2281">
        <v>1</v>
      </c>
      <c r="C2281">
        <v>1</v>
      </c>
      <c r="D2281">
        <v>0</v>
      </c>
      <c r="E2281">
        <v>0</v>
      </c>
      <c r="F2281">
        <v>3</v>
      </c>
      <c r="G2281">
        <v>0</v>
      </c>
      <c r="H2281">
        <v>3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</v>
      </c>
      <c r="Y2281">
        <v>0</v>
      </c>
      <c r="Z2281">
        <v>0</v>
      </c>
    </row>
    <row r="2282" spans="1:26" x14ac:dyDescent="0.2">
      <c r="A2282" t="s">
        <v>2304</v>
      </c>
      <c r="B2282">
        <v>10</v>
      </c>
      <c r="C2282">
        <v>13</v>
      </c>
      <c r="D2282">
        <v>1</v>
      </c>
      <c r="E2282">
        <v>1</v>
      </c>
      <c r="F2282">
        <v>9</v>
      </c>
      <c r="G2282">
        <v>1</v>
      </c>
      <c r="H2282">
        <v>4</v>
      </c>
      <c r="I2282">
        <v>0</v>
      </c>
      <c r="J2282">
        <v>1</v>
      </c>
      <c r="K2282">
        <v>4</v>
      </c>
      <c r="L2282">
        <v>1</v>
      </c>
      <c r="M2282">
        <v>8</v>
      </c>
      <c r="N2282">
        <v>21</v>
      </c>
      <c r="O2282">
        <v>36</v>
      </c>
      <c r="P2282">
        <v>0</v>
      </c>
      <c r="Q2282">
        <v>2</v>
      </c>
      <c r="R2282">
        <v>0</v>
      </c>
      <c r="S2282">
        <v>1</v>
      </c>
      <c r="T2282">
        <v>0</v>
      </c>
      <c r="U2282">
        <v>2</v>
      </c>
      <c r="V2282">
        <v>0</v>
      </c>
      <c r="W2282">
        <v>0</v>
      </c>
      <c r="X2282">
        <v>8</v>
      </c>
      <c r="Y2282">
        <v>1</v>
      </c>
      <c r="Z2282">
        <v>0</v>
      </c>
    </row>
    <row r="2283" spans="1:26" x14ac:dyDescent="0.2">
      <c r="A2283" t="s">
        <v>2305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2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2">
      <c r="A2284" t="s">
        <v>2306</v>
      </c>
      <c r="B2284">
        <v>0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1</v>
      </c>
      <c r="I2284">
        <v>0</v>
      </c>
      <c r="J2284">
        <v>0</v>
      </c>
      <c r="K2284">
        <v>2</v>
      </c>
      <c r="L2284">
        <v>0</v>
      </c>
      <c r="M2284">
        <v>0</v>
      </c>
      <c r="N2284">
        <v>5</v>
      </c>
      <c r="O2284">
        <v>5</v>
      </c>
      <c r="P2284">
        <v>0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2">
      <c r="A2285" t="s">
        <v>2307</v>
      </c>
      <c r="B2285">
        <v>1</v>
      </c>
      <c r="C2285">
        <v>1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4</v>
      </c>
      <c r="O2285">
        <v>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4</v>
      </c>
      <c r="Y2285">
        <v>1</v>
      </c>
      <c r="Z2285">
        <v>0</v>
      </c>
    </row>
    <row r="2286" spans="1:26" x14ac:dyDescent="0.2">
      <c r="A2286" t="s">
        <v>2308</v>
      </c>
      <c r="B2286">
        <v>1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1</v>
      </c>
      <c r="N2286">
        <v>1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</row>
    <row r="2287" spans="1:26" x14ac:dyDescent="0.2">
      <c r="A2287" t="s">
        <v>2309</v>
      </c>
      <c r="B2287">
        <v>3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0</v>
      </c>
      <c r="N2287">
        <v>4</v>
      </c>
      <c r="O2287">
        <v>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x14ac:dyDescent="0.2">
      <c r="A2288" t="s">
        <v>2310</v>
      </c>
      <c r="B2288">
        <v>4</v>
      </c>
      <c r="C2288">
        <v>6</v>
      </c>
      <c r="D2288">
        <v>0</v>
      </c>
      <c r="E2288">
        <v>0</v>
      </c>
      <c r="F2288">
        <v>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3</v>
      </c>
      <c r="N2288">
        <v>7</v>
      </c>
      <c r="O2288">
        <v>17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x14ac:dyDescent="0.2">
      <c r="A2289" t="s">
        <v>2311</v>
      </c>
      <c r="B2289">
        <v>2</v>
      </c>
      <c r="C2289">
        <v>8</v>
      </c>
      <c r="D2289">
        <v>1</v>
      </c>
      <c r="E2289">
        <v>1</v>
      </c>
      <c r="F2289">
        <v>6</v>
      </c>
      <c r="G2289">
        <v>1</v>
      </c>
      <c r="H2289">
        <v>3</v>
      </c>
      <c r="I2289">
        <v>0</v>
      </c>
      <c r="J2289">
        <v>0</v>
      </c>
      <c r="K2289">
        <v>0</v>
      </c>
      <c r="L2289">
        <v>4</v>
      </c>
      <c r="M2289">
        <v>6</v>
      </c>
      <c r="N2289">
        <v>11</v>
      </c>
      <c r="O2289">
        <v>23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2</v>
      </c>
      <c r="Z2289">
        <v>0</v>
      </c>
    </row>
    <row r="2290" spans="1:26" x14ac:dyDescent="0.2">
      <c r="A2290" t="s">
        <v>2312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1</v>
      </c>
      <c r="O2290">
        <v>12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2">
      <c r="A2291" t="s">
        <v>2313</v>
      </c>
      <c r="B2291">
        <v>0</v>
      </c>
      <c r="C2291">
        <v>2</v>
      </c>
      <c r="D2291">
        <v>1</v>
      </c>
      <c r="E2291">
        <v>0</v>
      </c>
      <c r="F2291">
        <v>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2</v>
      </c>
      <c r="N2291">
        <v>2</v>
      </c>
      <c r="O2291">
        <v>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</v>
      </c>
    </row>
    <row r="2292" spans="1:26" x14ac:dyDescent="0.2">
      <c r="A2292" t="s">
        <v>2314</v>
      </c>
      <c r="B2292">
        <v>2</v>
      </c>
      <c r="C2292">
        <v>5</v>
      </c>
      <c r="D2292">
        <v>0</v>
      </c>
      <c r="E2292">
        <v>1</v>
      </c>
      <c r="F2292">
        <v>2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2</v>
      </c>
      <c r="M2292">
        <v>3</v>
      </c>
      <c r="N2292">
        <v>8</v>
      </c>
      <c r="O2292">
        <v>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1</v>
      </c>
      <c r="Z2292">
        <v>0</v>
      </c>
    </row>
    <row r="2293" spans="1:26" x14ac:dyDescent="0.2">
      <c r="A2293" t="s">
        <v>2315</v>
      </c>
      <c r="B2293">
        <v>6</v>
      </c>
      <c r="C2293">
        <v>30</v>
      </c>
      <c r="D2293">
        <v>7</v>
      </c>
      <c r="E2293">
        <v>1</v>
      </c>
      <c r="F2293">
        <v>20</v>
      </c>
      <c r="G2293">
        <v>7</v>
      </c>
      <c r="H2293">
        <v>10</v>
      </c>
      <c r="I2293">
        <v>0</v>
      </c>
      <c r="J2293">
        <v>0</v>
      </c>
      <c r="K2293">
        <v>0</v>
      </c>
      <c r="L2293">
        <v>0</v>
      </c>
      <c r="M2293">
        <v>7</v>
      </c>
      <c r="N2293">
        <v>1</v>
      </c>
      <c r="O2293">
        <v>12</v>
      </c>
      <c r="P2293">
        <v>1</v>
      </c>
      <c r="Q2293">
        <v>3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4</v>
      </c>
      <c r="Z2293">
        <v>0</v>
      </c>
    </row>
    <row r="2294" spans="1:26" x14ac:dyDescent="0.2">
      <c r="A2294" t="s">
        <v>2316</v>
      </c>
      <c r="B2294">
        <v>1</v>
      </c>
      <c r="C2294">
        <v>7</v>
      </c>
      <c r="D2294">
        <v>1</v>
      </c>
      <c r="E2294">
        <v>1</v>
      </c>
      <c r="F2294">
        <v>5</v>
      </c>
      <c r="G2294">
        <v>2</v>
      </c>
      <c r="H2294">
        <v>3</v>
      </c>
      <c r="I2294">
        <v>0</v>
      </c>
      <c r="J2294">
        <v>0</v>
      </c>
      <c r="K2294">
        <v>0</v>
      </c>
      <c r="L2294">
        <v>0</v>
      </c>
      <c r="M2294">
        <v>7</v>
      </c>
      <c r="N2294">
        <v>0</v>
      </c>
      <c r="O2294">
        <v>2</v>
      </c>
      <c r="P2294">
        <v>0</v>
      </c>
      <c r="Q2294">
        <v>1</v>
      </c>
      <c r="R2294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x14ac:dyDescent="0.2">
      <c r="A2295" t="s">
        <v>2317</v>
      </c>
      <c r="B2295">
        <v>4</v>
      </c>
      <c r="C2295">
        <v>10</v>
      </c>
      <c r="D2295">
        <v>3</v>
      </c>
      <c r="E2295">
        <v>0</v>
      </c>
      <c r="F2295">
        <v>11</v>
      </c>
      <c r="G2295">
        <v>2</v>
      </c>
      <c r="H2295">
        <v>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6</v>
      </c>
      <c r="P2295">
        <v>1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</row>
    <row r="2296" spans="1:26" x14ac:dyDescent="0.2">
      <c r="A2296" t="s">
        <v>2318</v>
      </c>
      <c r="B2296">
        <v>67</v>
      </c>
      <c r="C2296">
        <v>122</v>
      </c>
      <c r="D2296">
        <v>27</v>
      </c>
      <c r="E2296">
        <v>18</v>
      </c>
      <c r="F2296">
        <v>100</v>
      </c>
      <c r="G2296">
        <v>50</v>
      </c>
      <c r="H2296">
        <v>14</v>
      </c>
      <c r="I2296">
        <v>7</v>
      </c>
      <c r="J2296">
        <v>2</v>
      </c>
      <c r="K2296">
        <v>10</v>
      </c>
      <c r="L2296">
        <v>15</v>
      </c>
      <c r="M2296">
        <v>43</v>
      </c>
      <c r="N2296">
        <v>46</v>
      </c>
      <c r="O2296">
        <v>118</v>
      </c>
      <c r="P2296">
        <v>18</v>
      </c>
      <c r="Q2296">
        <v>6</v>
      </c>
      <c r="R2296">
        <v>10</v>
      </c>
      <c r="S2296">
        <v>5</v>
      </c>
      <c r="T2296">
        <v>0</v>
      </c>
      <c r="U2296">
        <v>8</v>
      </c>
      <c r="V2296">
        <v>1</v>
      </c>
      <c r="W2296">
        <v>6</v>
      </c>
      <c r="X2296">
        <v>33</v>
      </c>
      <c r="Y2296">
        <v>8</v>
      </c>
      <c r="Z2296">
        <v>7</v>
      </c>
    </row>
    <row r="2297" spans="1:26" x14ac:dyDescent="0.2">
      <c r="A2297" t="s">
        <v>2319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2">
      <c r="A2298" t="s">
        <v>2320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x14ac:dyDescent="0.2">
      <c r="A2299" t="s">
        <v>2321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5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</v>
      </c>
      <c r="X2299">
        <v>0</v>
      </c>
      <c r="Y2299">
        <v>0</v>
      </c>
      <c r="Z2299">
        <v>1</v>
      </c>
    </row>
    <row r="2300" spans="1:26" x14ac:dyDescent="0.2">
      <c r="A2300" t="s">
        <v>2322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</v>
      </c>
      <c r="I2300">
        <v>0</v>
      </c>
      <c r="J2300">
        <v>0</v>
      </c>
      <c r="K2300">
        <v>2</v>
      </c>
      <c r="L2300">
        <v>0</v>
      </c>
      <c r="M2300">
        <v>1</v>
      </c>
      <c r="N2300">
        <v>11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</v>
      </c>
      <c r="Y2300">
        <v>0</v>
      </c>
      <c r="Z2300">
        <v>0</v>
      </c>
    </row>
    <row r="2301" spans="1:26" x14ac:dyDescent="0.2">
      <c r="A2301" t="s">
        <v>2323</v>
      </c>
      <c r="B2301">
        <v>0</v>
      </c>
      <c r="C2301">
        <v>0</v>
      </c>
      <c r="D2301">
        <v>1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x14ac:dyDescent="0.2">
      <c r="A2302" t="s">
        <v>2324</v>
      </c>
      <c r="B2302">
        <v>0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x14ac:dyDescent="0.2">
      <c r="A2303" t="s">
        <v>2325</v>
      </c>
      <c r="B2303">
        <v>0</v>
      </c>
      <c r="C2303">
        <v>1</v>
      </c>
      <c r="D2303">
        <v>1</v>
      </c>
      <c r="E2303">
        <v>2</v>
      </c>
      <c r="F2303">
        <v>6</v>
      </c>
      <c r="G2303">
        <v>2</v>
      </c>
      <c r="H2303">
        <v>0</v>
      </c>
      <c r="I2303">
        <v>0</v>
      </c>
      <c r="J2303">
        <v>0</v>
      </c>
      <c r="K2303">
        <v>3</v>
      </c>
      <c r="L2303">
        <v>1</v>
      </c>
      <c r="M2303">
        <v>11</v>
      </c>
      <c r="N2303">
        <v>7</v>
      </c>
      <c r="O2303">
        <v>13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x14ac:dyDescent="0.2">
      <c r="A2304" t="s">
        <v>2326</v>
      </c>
      <c r="B2304">
        <v>0</v>
      </c>
      <c r="C2304">
        <v>3</v>
      </c>
      <c r="D2304">
        <v>1</v>
      </c>
      <c r="E2304">
        <v>0</v>
      </c>
      <c r="F2304">
        <v>6</v>
      </c>
      <c r="G2304">
        <v>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x14ac:dyDescent="0.2">
      <c r="A2305" t="s">
        <v>2327</v>
      </c>
      <c r="B2305">
        <v>0</v>
      </c>
      <c r="C2305">
        <v>10</v>
      </c>
      <c r="D2305">
        <v>5</v>
      </c>
      <c r="E2305">
        <v>0</v>
      </c>
      <c r="F2305">
        <v>17</v>
      </c>
      <c r="G2305">
        <v>7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x14ac:dyDescent="0.2">
      <c r="A2306" t="s">
        <v>2328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3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x14ac:dyDescent="0.2">
      <c r="A2307" t="s">
        <v>2329</v>
      </c>
      <c r="B2307">
        <v>2</v>
      </c>
      <c r="C2307">
        <v>2</v>
      </c>
      <c r="D2307">
        <v>0</v>
      </c>
      <c r="E2307">
        <v>1</v>
      </c>
      <c r="F2307">
        <v>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2</v>
      </c>
      <c r="O2307">
        <v>2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</row>
    <row r="2308" spans="1:26" x14ac:dyDescent="0.2">
      <c r="A2308" t="s">
        <v>2330</v>
      </c>
      <c r="B2308">
        <v>1</v>
      </c>
      <c r="C2308">
        <v>0</v>
      </c>
      <c r="D2308">
        <v>0</v>
      </c>
      <c r="E2308">
        <v>1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x14ac:dyDescent="0.2">
      <c r="A2309" t="s">
        <v>2331</v>
      </c>
      <c r="B2309">
        <v>55</v>
      </c>
      <c r="C2309">
        <v>72</v>
      </c>
      <c r="D2309">
        <v>1</v>
      </c>
      <c r="E2309">
        <v>12</v>
      </c>
      <c r="F2309">
        <v>5</v>
      </c>
      <c r="G2309">
        <v>2</v>
      </c>
      <c r="H2309">
        <v>6</v>
      </c>
      <c r="I2309">
        <v>5</v>
      </c>
      <c r="J2309">
        <v>2</v>
      </c>
      <c r="K2309">
        <v>4</v>
      </c>
      <c r="L2309">
        <v>12</v>
      </c>
      <c r="M2309">
        <v>16</v>
      </c>
      <c r="N2309">
        <v>12</v>
      </c>
      <c r="O2309">
        <v>61</v>
      </c>
      <c r="P2309">
        <v>6</v>
      </c>
      <c r="Q2309">
        <v>4</v>
      </c>
      <c r="R2309">
        <v>4</v>
      </c>
      <c r="S2309">
        <v>2</v>
      </c>
      <c r="T2309">
        <v>0</v>
      </c>
      <c r="U2309">
        <v>3</v>
      </c>
      <c r="V2309">
        <v>1</v>
      </c>
      <c r="W2309">
        <v>2</v>
      </c>
      <c r="X2309">
        <v>21</v>
      </c>
      <c r="Y2309">
        <v>5</v>
      </c>
      <c r="Z2309">
        <v>4</v>
      </c>
    </row>
    <row r="2310" spans="1:26" x14ac:dyDescent="0.2">
      <c r="A2310" t="s">
        <v>2332</v>
      </c>
      <c r="B2310">
        <v>105</v>
      </c>
      <c r="C2310">
        <v>688</v>
      </c>
      <c r="D2310">
        <v>76</v>
      </c>
      <c r="E2310">
        <v>42</v>
      </c>
      <c r="F2310">
        <v>325</v>
      </c>
      <c r="G2310">
        <v>138</v>
      </c>
      <c r="H2310">
        <v>61</v>
      </c>
      <c r="I2310">
        <v>18</v>
      </c>
      <c r="J2310">
        <v>30</v>
      </c>
      <c r="K2310">
        <v>10</v>
      </c>
      <c r="L2310">
        <v>13</v>
      </c>
      <c r="M2310">
        <v>117</v>
      </c>
      <c r="N2310">
        <v>144</v>
      </c>
      <c r="O2310">
        <v>430</v>
      </c>
      <c r="P2310">
        <v>19</v>
      </c>
      <c r="Q2310">
        <v>36</v>
      </c>
      <c r="R2310">
        <v>11</v>
      </c>
      <c r="S2310">
        <v>159</v>
      </c>
      <c r="T2310">
        <v>83</v>
      </c>
      <c r="U2310">
        <v>19</v>
      </c>
      <c r="V2310">
        <v>2</v>
      </c>
      <c r="W2310">
        <v>7</v>
      </c>
      <c r="X2310">
        <v>45</v>
      </c>
      <c r="Y2310">
        <v>43</v>
      </c>
      <c r="Z2310">
        <v>137</v>
      </c>
    </row>
    <row r="2311" spans="1:26" x14ac:dyDescent="0.2">
      <c r="A2311" t="s">
        <v>2333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1</v>
      </c>
      <c r="Y2311">
        <v>0</v>
      </c>
      <c r="Z2311">
        <v>0</v>
      </c>
    </row>
    <row r="2312" spans="1:26" x14ac:dyDescent="0.2">
      <c r="A2312" t="s">
        <v>2334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2">
      <c r="A2313" t="s">
        <v>2335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</row>
    <row r="2314" spans="1:26" x14ac:dyDescent="0.2">
      <c r="A2314" t="s">
        <v>2336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</row>
    <row r="2315" spans="1:26" x14ac:dyDescent="0.2">
      <c r="A2315" t="s">
        <v>2337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</v>
      </c>
      <c r="O2315">
        <v>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>
        <v>0</v>
      </c>
      <c r="Z2315">
        <v>0</v>
      </c>
    </row>
    <row r="2316" spans="1:26" x14ac:dyDescent="0.2">
      <c r="A2316" t="s">
        <v>2338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3</v>
      </c>
      <c r="N2316">
        <v>5</v>
      </c>
      <c r="O2316">
        <v>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2">
      <c r="A2317" t="s">
        <v>2339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1</v>
      </c>
      <c r="O2317">
        <v>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2">
      <c r="A2318" t="s">
        <v>2340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x14ac:dyDescent="0.2">
      <c r="A2319" t="s">
        <v>2341</v>
      </c>
      <c r="B2319">
        <v>0</v>
      </c>
      <c r="C2319">
        <v>0</v>
      </c>
      <c r="D2319">
        <v>0</v>
      </c>
      <c r="E2319">
        <v>0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>
        <v>0</v>
      </c>
      <c r="Z2319">
        <v>0</v>
      </c>
    </row>
    <row r="2320" spans="1:26" x14ac:dyDescent="0.2">
      <c r="A2320" t="s">
        <v>2342</v>
      </c>
      <c r="B2320">
        <v>0</v>
      </c>
      <c r="C2320">
        <v>0</v>
      </c>
      <c r="D2320">
        <v>0</v>
      </c>
      <c r="E2320">
        <v>0</v>
      </c>
      <c r="F2320">
        <v>2</v>
      </c>
      <c r="G2320">
        <v>2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3</v>
      </c>
      <c r="N2320">
        <v>1</v>
      </c>
      <c r="O2320">
        <v>6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2">
      <c r="A2321" t="s">
        <v>2343</v>
      </c>
      <c r="B2321">
        <v>0</v>
      </c>
      <c r="C2321">
        <v>0</v>
      </c>
      <c r="D2321">
        <v>0</v>
      </c>
      <c r="E2321">
        <v>0</v>
      </c>
      <c r="F2321">
        <v>4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5</v>
      </c>
      <c r="N2321">
        <v>0</v>
      </c>
      <c r="O2321">
        <v>3</v>
      </c>
      <c r="P2321">
        <v>1</v>
      </c>
      <c r="Q2321">
        <v>0</v>
      </c>
      <c r="R2321">
        <v>0</v>
      </c>
      <c r="S2321">
        <v>9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3</v>
      </c>
    </row>
    <row r="2322" spans="1:26" x14ac:dyDescent="0.2">
      <c r="A2322" t="s">
        <v>2344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2">
      <c r="A2323" t="s">
        <v>2345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x14ac:dyDescent="0.2">
      <c r="A2324" t="s">
        <v>2346</v>
      </c>
      <c r="B2324">
        <v>0</v>
      </c>
      <c r="C2324">
        <v>1</v>
      </c>
      <c r="D2324">
        <v>0</v>
      </c>
      <c r="E2324">
        <v>0</v>
      </c>
      <c r="F2324">
        <v>1</v>
      </c>
      <c r="G2324">
        <v>1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1</v>
      </c>
      <c r="N2324">
        <v>7</v>
      </c>
      <c r="O2324">
        <v>2</v>
      </c>
      <c r="P2324">
        <v>4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x14ac:dyDescent="0.2">
      <c r="A2325" t="s">
        <v>2347</v>
      </c>
      <c r="B2325">
        <v>0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2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</row>
    <row r="2326" spans="1:26" x14ac:dyDescent="0.2">
      <c r="A2326" t="s">
        <v>2348</v>
      </c>
      <c r="B2326">
        <v>0</v>
      </c>
      <c r="C2326">
        <v>2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x14ac:dyDescent="0.2">
      <c r="A2327" t="s">
        <v>2349</v>
      </c>
      <c r="B2327">
        <v>0</v>
      </c>
      <c r="C2327">
        <v>1</v>
      </c>
      <c r="D2327">
        <v>0</v>
      </c>
      <c r="E2327">
        <v>0</v>
      </c>
      <c r="F2327">
        <v>4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x14ac:dyDescent="0.2">
      <c r="A2328" t="s">
        <v>2350</v>
      </c>
      <c r="B2328">
        <v>0</v>
      </c>
      <c r="C2328">
        <v>1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4</v>
      </c>
      <c r="N2328">
        <v>3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2">
      <c r="A2329" t="s">
        <v>2351</v>
      </c>
      <c r="B2329">
        <v>0</v>
      </c>
      <c r="C2329">
        <v>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2</v>
      </c>
      <c r="N2329">
        <v>5</v>
      </c>
      <c r="O2329">
        <v>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2">
      <c r="A2330" t="s">
        <v>2352</v>
      </c>
      <c r="B2330">
        <v>0</v>
      </c>
      <c r="C2330">
        <v>3</v>
      </c>
      <c r="D2330">
        <v>0</v>
      </c>
      <c r="E2330">
        <v>0</v>
      </c>
      <c r="F2330">
        <v>4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6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2</v>
      </c>
      <c r="Y2330">
        <v>0</v>
      </c>
      <c r="Z2330">
        <v>0</v>
      </c>
    </row>
    <row r="2331" spans="1:26" x14ac:dyDescent="0.2">
      <c r="A2331" t="s">
        <v>2353</v>
      </c>
      <c r="B2331">
        <v>0</v>
      </c>
      <c r="C2331">
        <v>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2</v>
      </c>
      <c r="M2331">
        <v>0</v>
      </c>
      <c r="N2331">
        <v>0</v>
      </c>
      <c r="O2331">
        <v>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</row>
    <row r="2332" spans="1:26" x14ac:dyDescent="0.2">
      <c r="A2332" t="s">
        <v>2354</v>
      </c>
      <c r="B2332">
        <v>0</v>
      </c>
      <c r="C2332">
        <v>3</v>
      </c>
      <c r="D2332">
        <v>0</v>
      </c>
      <c r="E2332">
        <v>0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3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1</v>
      </c>
      <c r="Z2332">
        <v>0</v>
      </c>
    </row>
    <row r="2333" spans="1:26" x14ac:dyDescent="0.2">
      <c r="A2333" t="s">
        <v>2355</v>
      </c>
      <c r="B2333">
        <v>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12</v>
      </c>
      <c r="N2333">
        <v>2</v>
      </c>
      <c r="O2333">
        <v>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">
      <c r="A2334" t="s">
        <v>2356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x14ac:dyDescent="0.2">
      <c r="A2335" t="s">
        <v>2357</v>
      </c>
      <c r="B2335">
        <v>1</v>
      </c>
      <c r="C2335">
        <v>2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3</v>
      </c>
      <c r="N2335">
        <v>7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2">
      <c r="A2336" t="s">
        <v>2358</v>
      </c>
      <c r="B2336">
        <v>2</v>
      </c>
      <c r="C2336">
        <v>2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</v>
      </c>
      <c r="O2336">
        <v>2</v>
      </c>
      <c r="P2336">
        <v>0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2">
      <c r="A2337" t="s">
        <v>2359</v>
      </c>
      <c r="B2337">
        <v>2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6</v>
      </c>
      <c r="O2337">
        <v>5</v>
      </c>
      <c r="P2337">
        <v>0</v>
      </c>
      <c r="Q2337">
        <v>0</v>
      </c>
      <c r="R2337">
        <v>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2">
      <c r="A2338" t="s">
        <v>2360</v>
      </c>
      <c r="B2338">
        <v>4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x14ac:dyDescent="0.2">
      <c r="A2339" t="s">
        <v>2361</v>
      </c>
      <c r="B2339">
        <v>4</v>
      </c>
      <c r="C2339">
        <v>4</v>
      </c>
      <c r="D2339">
        <v>1</v>
      </c>
      <c r="E2339">
        <v>1</v>
      </c>
      <c r="F2339">
        <v>7</v>
      </c>
      <c r="G2339">
        <v>0</v>
      </c>
      <c r="H2339">
        <v>1</v>
      </c>
      <c r="I2339">
        <v>1</v>
      </c>
      <c r="J2339">
        <v>0</v>
      </c>
      <c r="K2339">
        <v>1</v>
      </c>
      <c r="L2339">
        <v>3</v>
      </c>
      <c r="M2339">
        <v>27</v>
      </c>
      <c r="N2339">
        <v>24</v>
      </c>
      <c r="O2339">
        <v>32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  <c r="V2339">
        <v>0</v>
      </c>
      <c r="W2339">
        <v>1</v>
      </c>
      <c r="X2339">
        <v>5</v>
      </c>
      <c r="Y2339">
        <v>1</v>
      </c>
      <c r="Z2339">
        <v>0</v>
      </c>
    </row>
    <row r="2340" spans="1:26" x14ac:dyDescent="0.2">
      <c r="A2340" t="s">
        <v>2362</v>
      </c>
      <c r="B2340">
        <v>6</v>
      </c>
      <c r="C2340">
        <v>7</v>
      </c>
      <c r="D2340">
        <v>2</v>
      </c>
      <c r="E2340">
        <v>0</v>
      </c>
      <c r="F2340">
        <v>4</v>
      </c>
      <c r="G2340">
        <v>2</v>
      </c>
      <c r="H2340">
        <v>2</v>
      </c>
      <c r="I2340">
        <v>0</v>
      </c>
      <c r="J2340">
        <v>0</v>
      </c>
      <c r="K2340">
        <v>1</v>
      </c>
      <c r="L2340">
        <v>0</v>
      </c>
      <c r="M2340">
        <v>2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2">
      <c r="A2341" t="s">
        <v>2363</v>
      </c>
      <c r="B2341">
        <v>6</v>
      </c>
      <c r="C2341">
        <v>23</v>
      </c>
      <c r="D2341">
        <v>0</v>
      </c>
      <c r="E2341">
        <v>1</v>
      </c>
      <c r="F2341">
        <v>4</v>
      </c>
      <c r="G2341">
        <v>1</v>
      </c>
      <c r="H2341">
        <v>4</v>
      </c>
      <c r="I2341">
        <v>0</v>
      </c>
      <c r="J2341">
        <v>0</v>
      </c>
      <c r="K2341">
        <v>1</v>
      </c>
      <c r="L2341">
        <v>0</v>
      </c>
      <c r="M2341">
        <v>1</v>
      </c>
      <c r="N2341">
        <v>5</v>
      </c>
      <c r="O2341">
        <v>46</v>
      </c>
      <c r="P2341">
        <v>0</v>
      </c>
      <c r="Q2341">
        <v>2</v>
      </c>
      <c r="R2341">
        <v>0</v>
      </c>
      <c r="S2341">
        <v>16</v>
      </c>
      <c r="T2341">
        <v>7</v>
      </c>
      <c r="U2341">
        <v>0</v>
      </c>
      <c r="V2341">
        <v>0</v>
      </c>
      <c r="W2341">
        <v>0</v>
      </c>
      <c r="X2341">
        <v>7</v>
      </c>
      <c r="Y2341">
        <v>0</v>
      </c>
      <c r="Z2341">
        <v>11</v>
      </c>
    </row>
    <row r="2342" spans="1:26" x14ac:dyDescent="0.2">
      <c r="A2342" t="s">
        <v>2364</v>
      </c>
      <c r="B2342">
        <v>6</v>
      </c>
      <c r="C2342">
        <v>298</v>
      </c>
      <c r="D2342">
        <v>0</v>
      </c>
      <c r="E2342">
        <v>2</v>
      </c>
      <c r="F2342">
        <v>2</v>
      </c>
      <c r="G2342">
        <v>1</v>
      </c>
      <c r="H2342">
        <v>12</v>
      </c>
      <c r="I2342">
        <v>6</v>
      </c>
      <c r="J2342">
        <v>0</v>
      </c>
      <c r="K2342">
        <v>0</v>
      </c>
      <c r="L2342">
        <v>0</v>
      </c>
      <c r="M2342">
        <v>0</v>
      </c>
      <c r="N2342">
        <v>11</v>
      </c>
      <c r="O2342">
        <v>15</v>
      </c>
      <c r="P2342">
        <v>3</v>
      </c>
      <c r="Q2342">
        <v>6</v>
      </c>
      <c r="R2342">
        <v>1</v>
      </c>
      <c r="S2342">
        <v>33</v>
      </c>
      <c r="T2342">
        <v>16</v>
      </c>
      <c r="U2342">
        <v>1</v>
      </c>
      <c r="V2342">
        <v>1</v>
      </c>
      <c r="W2342">
        <v>2</v>
      </c>
      <c r="X2342">
        <v>0</v>
      </c>
      <c r="Y2342">
        <v>2</v>
      </c>
      <c r="Z2342">
        <v>28</v>
      </c>
    </row>
    <row r="2343" spans="1:26" x14ac:dyDescent="0.2">
      <c r="A2343" t="s">
        <v>2365</v>
      </c>
      <c r="B2343">
        <v>9</v>
      </c>
      <c r="C2343">
        <v>34</v>
      </c>
      <c r="D2343">
        <v>8</v>
      </c>
      <c r="E2343">
        <v>1</v>
      </c>
      <c r="F2343">
        <v>69</v>
      </c>
      <c r="G2343">
        <v>36</v>
      </c>
      <c r="H2343">
        <v>3</v>
      </c>
      <c r="I2343">
        <v>0</v>
      </c>
      <c r="J2343">
        <v>0</v>
      </c>
      <c r="K2343">
        <v>2</v>
      </c>
      <c r="L2343">
        <v>0</v>
      </c>
      <c r="M2343">
        <v>2</v>
      </c>
      <c r="N2343">
        <v>0</v>
      </c>
      <c r="O2343">
        <v>9</v>
      </c>
      <c r="P2343">
        <v>0</v>
      </c>
      <c r="Q2343">
        <v>2</v>
      </c>
      <c r="R2343">
        <v>2</v>
      </c>
      <c r="S2343">
        <v>18</v>
      </c>
      <c r="T2343">
        <v>9</v>
      </c>
      <c r="U2343">
        <v>1</v>
      </c>
      <c r="V2343">
        <v>0</v>
      </c>
      <c r="W2343">
        <v>0</v>
      </c>
      <c r="X2343">
        <v>1</v>
      </c>
      <c r="Y2343">
        <v>0</v>
      </c>
      <c r="Z2343">
        <v>12</v>
      </c>
    </row>
    <row r="2344" spans="1:26" x14ac:dyDescent="0.2">
      <c r="A2344" t="s">
        <v>2366</v>
      </c>
      <c r="B2344">
        <v>1</v>
      </c>
      <c r="C2344">
        <v>7</v>
      </c>
      <c r="D2344">
        <v>2</v>
      </c>
      <c r="E2344">
        <v>0</v>
      </c>
      <c r="F2344">
        <v>8</v>
      </c>
      <c r="G2344">
        <v>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4</v>
      </c>
      <c r="N2344">
        <v>0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2">
      <c r="A2345" t="s">
        <v>2367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4</v>
      </c>
      <c r="O2345">
        <v>5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</row>
    <row r="2346" spans="1:26" x14ac:dyDescent="0.2">
      <c r="A2346" t="s">
        <v>2368</v>
      </c>
      <c r="B2346">
        <v>1</v>
      </c>
      <c r="C2346">
        <v>1</v>
      </c>
      <c r="D2346">
        <v>0</v>
      </c>
      <c r="E2346">
        <v>6</v>
      </c>
      <c r="F2346">
        <v>3</v>
      </c>
      <c r="G2346">
        <v>2</v>
      </c>
      <c r="H2346">
        <v>1</v>
      </c>
      <c r="I2346">
        <v>0</v>
      </c>
      <c r="J2346">
        <v>0</v>
      </c>
      <c r="K2346">
        <v>0</v>
      </c>
      <c r="L2346">
        <v>2</v>
      </c>
      <c r="M2346">
        <v>2</v>
      </c>
      <c r="N2346">
        <v>3</v>
      </c>
      <c r="O2346">
        <v>17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</row>
    <row r="2347" spans="1:26" x14ac:dyDescent="0.2">
      <c r="A2347" t="s">
        <v>2369</v>
      </c>
      <c r="B2347">
        <v>2</v>
      </c>
      <c r="C2347">
        <v>27</v>
      </c>
      <c r="D2347">
        <v>18</v>
      </c>
      <c r="E2347">
        <v>1</v>
      </c>
      <c r="F2347">
        <v>75</v>
      </c>
      <c r="G2347">
        <v>23</v>
      </c>
      <c r="H2347">
        <v>7</v>
      </c>
      <c r="I2347">
        <v>0</v>
      </c>
      <c r="J2347">
        <v>3</v>
      </c>
      <c r="K2347">
        <v>0</v>
      </c>
      <c r="L2347">
        <v>0</v>
      </c>
      <c r="M2347">
        <v>0</v>
      </c>
      <c r="N2347">
        <v>2</v>
      </c>
      <c r="O2347">
        <v>7</v>
      </c>
      <c r="P2347">
        <v>0</v>
      </c>
      <c r="Q2347">
        <v>1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0</v>
      </c>
    </row>
    <row r="2348" spans="1:26" x14ac:dyDescent="0.2">
      <c r="A2348" t="s">
        <v>2370</v>
      </c>
      <c r="B2348">
        <v>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9</v>
      </c>
      <c r="N2348">
        <v>5</v>
      </c>
      <c r="O2348">
        <v>6</v>
      </c>
      <c r="P2348">
        <v>2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">
      <c r="A2349" t="s">
        <v>2371</v>
      </c>
      <c r="B2349">
        <v>2</v>
      </c>
      <c r="C2349">
        <v>8</v>
      </c>
      <c r="D2349">
        <v>0</v>
      </c>
      <c r="E2349">
        <v>0</v>
      </c>
      <c r="F2349">
        <v>1</v>
      </c>
      <c r="G2349">
        <v>1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2">
      <c r="A2350" t="s">
        <v>2372</v>
      </c>
      <c r="B2350">
        <v>6</v>
      </c>
      <c r="C2350">
        <v>3</v>
      </c>
      <c r="D2350">
        <v>2</v>
      </c>
      <c r="E2350">
        <v>0</v>
      </c>
      <c r="F2350">
        <v>2</v>
      </c>
      <c r="G2350">
        <v>1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2</v>
      </c>
      <c r="N2350">
        <v>2</v>
      </c>
      <c r="O2350">
        <v>9</v>
      </c>
      <c r="P2350">
        <v>0</v>
      </c>
      <c r="Q2350">
        <v>1</v>
      </c>
      <c r="R2350">
        <v>0</v>
      </c>
      <c r="S2350">
        <v>69</v>
      </c>
      <c r="T2350">
        <v>39</v>
      </c>
      <c r="U2350">
        <v>2</v>
      </c>
      <c r="V2350">
        <v>0</v>
      </c>
      <c r="W2350">
        <v>0</v>
      </c>
      <c r="X2350">
        <v>0</v>
      </c>
      <c r="Y2350">
        <v>0</v>
      </c>
      <c r="Z2350">
        <v>74</v>
      </c>
    </row>
    <row r="2351" spans="1:26" x14ac:dyDescent="0.2">
      <c r="A2351" t="s">
        <v>2373</v>
      </c>
      <c r="B2351">
        <v>833</v>
      </c>
      <c r="C2351">
        <v>571</v>
      </c>
      <c r="D2351">
        <v>33</v>
      </c>
      <c r="E2351">
        <v>45</v>
      </c>
      <c r="F2351">
        <v>87</v>
      </c>
      <c r="G2351">
        <v>27</v>
      </c>
      <c r="H2351">
        <v>66</v>
      </c>
      <c r="I2351">
        <v>31</v>
      </c>
      <c r="J2351">
        <v>27</v>
      </c>
      <c r="K2351">
        <v>37</v>
      </c>
      <c r="L2351">
        <v>22</v>
      </c>
      <c r="M2351">
        <v>261</v>
      </c>
      <c r="N2351">
        <v>191</v>
      </c>
      <c r="O2351">
        <v>642</v>
      </c>
      <c r="P2351">
        <v>31</v>
      </c>
      <c r="Q2351">
        <v>23</v>
      </c>
      <c r="R2351">
        <v>27</v>
      </c>
      <c r="S2351">
        <v>1</v>
      </c>
      <c r="T2351">
        <v>4</v>
      </c>
      <c r="U2351">
        <v>45</v>
      </c>
      <c r="V2351">
        <v>0</v>
      </c>
      <c r="W2351">
        <v>33</v>
      </c>
      <c r="X2351">
        <v>106</v>
      </c>
      <c r="Y2351">
        <v>96</v>
      </c>
      <c r="Z2351">
        <v>5</v>
      </c>
    </row>
    <row r="2352" spans="1:26" x14ac:dyDescent="0.2">
      <c r="A2352" t="s">
        <v>2374</v>
      </c>
      <c r="B2352">
        <v>0</v>
      </c>
      <c r="C2352">
        <v>15</v>
      </c>
      <c r="D2352">
        <v>0</v>
      </c>
      <c r="E2352">
        <v>0</v>
      </c>
      <c r="F2352">
        <v>3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1</v>
      </c>
      <c r="N2352">
        <v>2</v>
      </c>
      <c r="O2352">
        <v>6</v>
      </c>
      <c r="P2352">
        <v>7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2">
      <c r="A2353" t="s">
        <v>2375</v>
      </c>
      <c r="B2353">
        <v>0</v>
      </c>
      <c r="C2353">
        <v>3</v>
      </c>
      <c r="D2353">
        <v>0</v>
      </c>
      <c r="E2353">
        <v>0</v>
      </c>
      <c r="F2353">
        <v>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2">
      <c r="A2354" t="s">
        <v>2376</v>
      </c>
      <c r="B2354">
        <v>0</v>
      </c>
      <c r="C2354">
        <v>12</v>
      </c>
      <c r="D2354">
        <v>0</v>
      </c>
      <c r="E2354">
        <v>0</v>
      </c>
      <c r="F2354">
        <v>1</v>
      </c>
      <c r="G2354">
        <v>0</v>
      </c>
      <c r="H2354">
        <v>1</v>
      </c>
      <c r="I2354">
        <v>1</v>
      </c>
      <c r="J2354">
        <v>0</v>
      </c>
      <c r="K2354">
        <v>0</v>
      </c>
      <c r="L2354">
        <v>0</v>
      </c>
      <c r="M2354">
        <v>1</v>
      </c>
      <c r="N2354">
        <v>2</v>
      </c>
      <c r="O2354">
        <v>5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2">
      <c r="A2355" t="s">
        <v>2377</v>
      </c>
      <c r="B2355">
        <v>1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x14ac:dyDescent="0.2">
      <c r="A2356" t="s">
        <v>2378</v>
      </c>
      <c r="B2356">
        <v>1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x14ac:dyDescent="0.2">
      <c r="A2357" t="s">
        <v>2379</v>
      </c>
      <c r="B2357">
        <v>1</v>
      </c>
      <c r="C2357">
        <v>9</v>
      </c>
      <c r="D2357">
        <v>0</v>
      </c>
      <c r="E2357">
        <v>0</v>
      </c>
      <c r="F2357">
        <v>4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</v>
      </c>
      <c r="N2357">
        <v>9</v>
      </c>
      <c r="O2357">
        <v>1</v>
      </c>
      <c r="P2357">
        <v>0</v>
      </c>
      <c r="Q2357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2</v>
      </c>
      <c r="Y2357">
        <v>2</v>
      </c>
      <c r="Z2357">
        <v>0</v>
      </c>
    </row>
    <row r="2358" spans="1:26" x14ac:dyDescent="0.2">
      <c r="A2358" t="s">
        <v>2380</v>
      </c>
      <c r="B2358">
        <v>0</v>
      </c>
      <c r="C2358">
        <v>5</v>
      </c>
      <c r="D2358">
        <v>0</v>
      </c>
      <c r="E2358">
        <v>0</v>
      </c>
      <c r="F2358">
        <v>3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2">
      <c r="A2359" t="s">
        <v>2381</v>
      </c>
      <c r="B2359">
        <v>1</v>
      </c>
      <c r="C2359">
        <v>2</v>
      </c>
      <c r="D2359">
        <v>0</v>
      </c>
      <c r="E2359">
        <v>0</v>
      </c>
      <c r="F2359">
        <v>1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</v>
      </c>
      <c r="N2359">
        <v>8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2</v>
      </c>
      <c r="Y2359">
        <v>2</v>
      </c>
      <c r="Z2359">
        <v>0</v>
      </c>
    </row>
    <row r="2360" spans="1:26" x14ac:dyDescent="0.2">
      <c r="A2360" t="s">
        <v>2382</v>
      </c>
      <c r="B2360">
        <v>2</v>
      </c>
      <c r="C2360">
        <v>1</v>
      </c>
      <c r="D2360">
        <v>2</v>
      </c>
      <c r="E2360">
        <v>0</v>
      </c>
      <c r="F2360">
        <v>4</v>
      </c>
      <c r="G2360">
        <v>2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4</v>
      </c>
      <c r="N2360">
        <v>1</v>
      </c>
      <c r="O2360">
        <v>9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7</v>
      </c>
      <c r="Y2360">
        <v>0</v>
      </c>
      <c r="Z2360">
        <v>0</v>
      </c>
    </row>
    <row r="2361" spans="1:26" x14ac:dyDescent="0.2">
      <c r="A2361" t="s">
        <v>2383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x14ac:dyDescent="0.2">
      <c r="A2362" t="s">
        <v>2384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x14ac:dyDescent="0.2">
      <c r="A2363" t="s">
        <v>2385</v>
      </c>
      <c r="B2363">
        <v>2</v>
      </c>
      <c r="C2363">
        <v>0</v>
      </c>
      <c r="D2363">
        <v>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7</v>
      </c>
      <c r="Y2363">
        <v>0</v>
      </c>
      <c r="Z2363">
        <v>0</v>
      </c>
    </row>
    <row r="2364" spans="1:26" x14ac:dyDescent="0.2">
      <c r="A2364" t="s">
        <v>2386</v>
      </c>
      <c r="B2364">
        <v>7</v>
      </c>
      <c r="C2364">
        <v>3</v>
      </c>
      <c r="D2364">
        <v>1</v>
      </c>
      <c r="E2364">
        <v>3</v>
      </c>
      <c r="F2364">
        <v>5</v>
      </c>
      <c r="G2364">
        <v>1</v>
      </c>
      <c r="H2364">
        <v>2</v>
      </c>
      <c r="I2364">
        <v>1</v>
      </c>
      <c r="J2364">
        <v>1</v>
      </c>
      <c r="K2364">
        <v>3</v>
      </c>
      <c r="L2364">
        <v>3</v>
      </c>
      <c r="M2364">
        <v>14</v>
      </c>
      <c r="N2364">
        <v>11</v>
      </c>
      <c r="O2364">
        <v>28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21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x14ac:dyDescent="0.2">
      <c r="A2365" t="s">
        <v>2387</v>
      </c>
      <c r="B2365">
        <v>0</v>
      </c>
      <c r="C2365">
        <v>0</v>
      </c>
      <c r="D2365">
        <v>1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</v>
      </c>
      <c r="O2365">
        <v>4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x14ac:dyDescent="0.2">
      <c r="A2366" t="s">
        <v>2388</v>
      </c>
      <c r="B2366">
        <v>1</v>
      </c>
      <c r="C2366">
        <v>1</v>
      </c>
      <c r="D2366">
        <v>0</v>
      </c>
      <c r="E2366">
        <v>1</v>
      </c>
      <c r="F2366">
        <v>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x14ac:dyDescent="0.2">
      <c r="A2367" t="s">
        <v>2389</v>
      </c>
      <c r="B2367">
        <v>6</v>
      </c>
      <c r="C2367">
        <v>1</v>
      </c>
      <c r="D2367">
        <v>0</v>
      </c>
      <c r="E2367">
        <v>1</v>
      </c>
      <c r="F2367">
        <v>3</v>
      </c>
      <c r="G2367">
        <v>0</v>
      </c>
      <c r="H2367">
        <v>2</v>
      </c>
      <c r="I2367">
        <v>1</v>
      </c>
      <c r="J2367">
        <v>1</v>
      </c>
      <c r="K2367">
        <v>3</v>
      </c>
      <c r="L2367">
        <v>3</v>
      </c>
      <c r="M2367">
        <v>14</v>
      </c>
      <c r="N2367">
        <v>7</v>
      </c>
      <c r="O2367">
        <v>19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21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2">
      <c r="A2368" t="s">
        <v>2390</v>
      </c>
      <c r="B2368">
        <v>795</v>
      </c>
      <c r="C2368">
        <v>448</v>
      </c>
      <c r="D2368">
        <v>24</v>
      </c>
      <c r="E2368">
        <v>36</v>
      </c>
      <c r="F2368">
        <v>61</v>
      </c>
      <c r="G2368">
        <v>15</v>
      </c>
      <c r="H2368">
        <v>54</v>
      </c>
      <c r="I2368">
        <v>24</v>
      </c>
      <c r="J2368">
        <v>21</v>
      </c>
      <c r="K2368">
        <v>31</v>
      </c>
      <c r="L2368">
        <v>17</v>
      </c>
      <c r="M2368">
        <v>218</v>
      </c>
      <c r="N2368">
        <v>164</v>
      </c>
      <c r="O2368">
        <v>572</v>
      </c>
      <c r="P2368">
        <v>22</v>
      </c>
      <c r="Q2368">
        <v>19</v>
      </c>
      <c r="R2368">
        <v>24</v>
      </c>
      <c r="S2368">
        <v>1</v>
      </c>
      <c r="T2368">
        <v>3</v>
      </c>
      <c r="U2368">
        <v>20</v>
      </c>
      <c r="V2368">
        <v>0</v>
      </c>
      <c r="W2368">
        <v>33</v>
      </c>
      <c r="X2368">
        <v>91</v>
      </c>
      <c r="Y2368">
        <v>91</v>
      </c>
      <c r="Z2368">
        <v>5</v>
      </c>
    </row>
    <row r="2369" spans="1:26" x14ac:dyDescent="0.2">
      <c r="A2369" t="s">
        <v>2391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6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x14ac:dyDescent="0.2">
      <c r="A2370" t="s">
        <v>2392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7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x14ac:dyDescent="0.2">
      <c r="A2371" t="s">
        <v>2393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</row>
    <row r="2372" spans="1:26" x14ac:dyDescent="0.2">
      <c r="A2372" t="s">
        <v>2394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</v>
      </c>
      <c r="O2372">
        <v>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</v>
      </c>
      <c r="Y2372">
        <v>0</v>
      </c>
      <c r="Z2372">
        <v>0</v>
      </c>
    </row>
    <row r="2373" spans="1:26" x14ac:dyDescent="0.2">
      <c r="A2373" t="s">
        <v>2395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2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x14ac:dyDescent="0.2">
      <c r="A2374" t="s">
        <v>2396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2">
      <c r="A2375" t="s">
        <v>2397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">
      <c r="A2376" t="s">
        <v>2398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2">
      <c r="A2377" t="s">
        <v>2399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2">
      <c r="A2378" t="s">
        <v>2400</v>
      </c>
      <c r="B2378">
        <v>0</v>
      </c>
      <c r="C2378">
        <v>1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2</v>
      </c>
      <c r="N2378">
        <v>0</v>
      </c>
      <c r="O2378">
        <v>3</v>
      </c>
      <c r="P2378">
        <v>0</v>
      </c>
      <c r="Q2378">
        <v>1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0</v>
      </c>
      <c r="Z2378">
        <v>0</v>
      </c>
    </row>
    <row r="2379" spans="1:26" x14ac:dyDescent="0.2">
      <c r="A2379" t="s">
        <v>2401</v>
      </c>
      <c r="B2379">
        <v>0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</row>
    <row r="2380" spans="1:26" x14ac:dyDescent="0.2">
      <c r="A2380" t="s">
        <v>2402</v>
      </c>
      <c r="B2380">
        <v>0</v>
      </c>
      <c r="C2380">
        <v>1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x14ac:dyDescent="0.2">
      <c r="A2381" t="s">
        <v>2403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</v>
      </c>
      <c r="X2381">
        <v>0</v>
      </c>
      <c r="Y2381">
        <v>0</v>
      </c>
      <c r="Z2381">
        <v>0</v>
      </c>
    </row>
    <row r="2382" spans="1:26" x14ac:dyDescent="0.2">
      <c r="A2382" t="s">
        <v>2404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 x14ac:dyDescent="0.2">
      <c r="A2383" t="s">
        <v>2405</v>
      </c>
      <c r="B2383">
        <v>1</v>
      </c>
      <c r="C2383">
        <v>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2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 x14ac:dyDescent="0.2">
      <c r="A2384" t="s">
        <v>2406</v>
      </c>
      <c r="B2384">
        <v>1</v>
      </c>
      <c r="C2384">
        <v>2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6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</row>
    <row r="2385" spans="1:26" x14ac:dyDescent="0.2">
      <c r="A2385" t="s">
        <v>2407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2</v>
      </c>
      <c r="J2385">
        <v>0</v>
      </c>
      <c r="K2385">
        <v>0</v>
      </c>
      <c r="L2385">
        <v>0</v>
      </c>
      <c r="M2385">
        <v>0</v>
      </c>
      <c r="N2385">
        <v>3</v>
      </c>
      <c r="O2385">
        <v>2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2">
      <c r="A2386" t="s">
        <v>2408</v>
      </c>
      <c r="B2386">
        <v>1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1</v>
      </c>
      <c r="N2386">
        <v>1</v>
      </c>
      <c r="O2386">
        <v>13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</row>
    <row r="2387" spans="1:26" x14ac:dyDescent="0.2">
      <c r="A2387" t="s">
        <v>2409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v>0</v>
      </c>
      <c r="O2387">
        <v>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2">
      <c r="A2388" t="s">
        <v>2410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8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2">
      <c r="A2389" t="s">
        <v>2411</v>
      </c>
      <c r="B2389">
        <v>1</v>
      </c>
      <c r="C2389">
        <v>7</v>
      </c>
      <c r="D2389">
        <v>0</v>
      </c>
      <c r="E2389">
        <v>1</v>
      </c>
      <c r="F2389">
        <v>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3</v>
      </c>
      <c r="O2389">
        <v>9</v>
      </c>
      <c r="P2389">
        <v>1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>
        <v>0</v>
      </c>
    </row>
    <row r="2390" spans="1:26" x14ac:dyDescent="0.2">
      <c r="A2390" t="s">
        <v>2412</v>
      </c>
      <c r="B2390">
        <v>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14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</v>
      </c>
      <c r="X2390">
        <v>0</v>
      </c>
      <c r="Y2390">
        <v>0</v>
      </c>
      <c r="Z2390">
        <v>0</v>
      </c>
    </row>
    <row r="2391" spans="1:26" x14ac:dyDescent="0.2">
      <c r="A2391" t="s">
        <v>2413</v>
      </c>
      <c r="B2391">
        <v>2</v>
      </c>
      <c r="C2391">
        <v>6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2</v>
      </c>
      <c r="O2391">
        <v>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3</v>
      </c>
      <c r="Z2391">
        <v>0</v>
      </c>
    </row>
    <row r="2392" spans="1:26" x14ac:dyDescent="0.2">
      <c r="A2392" t="s">
        <v>2414</v>
      </c>
      <c r="B2392">
        <v>2</v>
      </c>
      <c r="C2392">
        <v>3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5</v>
      </c>
      <c r="N2392">
        <v>1</v>
      </c>
      <c r="O2392">
        <v>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</row>
    <row r="2393" spans="1:26" x14ac:dyDescent="0.2">
      <c r="A2393" t="s">
        <v>2415</v>
      </c>
      <c r="B2393">
        <v>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2">
      <c r="A2394" t="s">
        <v>2416</v>
      </c>
      <c r="B2394">
        <v>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</v>
      </c>
      <c r="Y2394">
        <v>0</v>
      </c>
      <c r="Z2394">
        <v>0</v>
      </c>
    </row>
    <row r="2395" spans="1:26" x14ac:dyDescent="0.2">
      <c r="A2395" t="s">
        <v>2417</v>
      </c>
      <c r="B2395">
        <v>3</v>
      </c>
      <c r="C2395">
        <v>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2</v>
      </c>
      <c r="J2395">
        <v>0</v>
      </c>
      <c r="K2395">
        <v>0</v>
      </c>
      <c r="L2395">
        <v>0</v>
      </c>
      <c r="M2395">
        <v>9</v>
      </c>
      <c r="N2395">
        <v>2</v>
      </c>
      <c r="O2395">
        <v>5</v>
      </c>
      <c r="P2395">
        <v>2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3</v>
      </c>
      <c r="Z2395">
        <v>0</v>
      </c>
    </row>
    <row r="2396" spans="1:26" x14ac:dyDescent="0.2">
      <c r="A2396" t="s">
        <v>2418</v>
      </c>
      <c r="B2396">
        <v>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9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x14ac:dyDescent="0.2">
      <c r="A2397" t="s">
        <v>2419</v>
      </c>
      <c r="B2397">
        <v>4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6</v>
      </c>
      <c r="L2397">
        <v>0</v>
      </c>
      <c r="M2397">
        <v>2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0</v>
      </c>
      <c r="Z2397">
        <v>0</v>
      </c>
    </row>
    <row r="2398" spans="1:26" x14ac:dyDescent="0.2">
      <c r="A2398" t="s">
        <v>2420</v>
      </c>
      <c r="B2398">
        <v>4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1</v>
      </c>
      <c r="M2398">
        <v>2</v>
      </c>
      <c r="N2398">
        <v>1</v>
      </c>
      <c r="O2398">
        <v>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>
        <v>0</v>
      </c>
    </row>
    <row r="2399" spans="1:26" x14ac:dyDescent="0.2">
      <c r="A2399" t="s">
        <v>2421</v>
      </c>
      <c r="B2399">
        <v>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</v>
      </c>
      <c r="N2399">
        <v>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x14ac:dyDescent="0.2">
      <c r="A2400" t="s">
        <v>2422</v>
      </c>
      <c r="B2400">
        <v>5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2">
      <c r="A2401" t="s">
        <v>2423</v>
      </c>
      <c r="B2401">
        <v>6</v>
      </c>
      <c r="C2401">
        <v>3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1</v>
      </c>
      <c r="O2401">
        <v>20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2</v>
      </c>
      <c r="Z2401">
        <v>0</v>
      </c>
    </row>
    <row r="2402" spans="1:26" x14ac:dyDescent="0.2">
      <c r="A2402" t="s">
        <v>2424</v>
      </c>
      <c r="B2402">
        <v>6</v>
      </c>
      <c r="C2402">
        <v>2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5</v>
      </c>
      <c r="N2402">
        <v>3</v>
      </c>
      <c r="O2402">
        <v>11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>
        <v>1</v>
      </c>
      <c r="Z2402">
        <v>0</v>
      </c>
    </row>
    <row r="2403" spans="1:26" x14ac:dyDescent="0.2">
      <c r="A2403" t="s">
        <v>2425</v>
      </c>
      <c r="B2403">
        <v>8</v>
      </c>
      <c r="C2403">
        <v>7</v>
      </c>
      <c r="D2403">
        <v>0</v>
      </c>
      <c r="E2403">
        <v>4</v>
      </c>
      <c r="F2403">
        <v>1</v>
      </c>
      <c r="G2403">
        <v>0</v>
      </c>
      <c r="H2403">
        <v>0</v>
      </c>
      <c r="I2403">
        <v>0</v>
      </c>
      <c r="J2403">
        <v>1</v>
      </c>
      <c r="K2403">
        <v>1</v>
      </c>
      <c r="L2403">
        <v>1</v>
      </c>
      <c r="M2403">
        <v>108</v>
      </c>
      <c r="N2403">
        <v>33</v>
      </c>
      <c r="O2403">
        <v>30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30</v>
      </c>
      <c r="Y2403">
        <v>0</v>
      </c>
      <c r="Z2403">
        <v>0</v>
      </c>
    </row>
    <row r="2404" spans="1:26" x14ac:dyDescent="0.2">
      <c r="A2404" t="s">
        <v>2426</v>
      </c>
      <c r="B2404">
        <v>8</v>
      </c>
      <c r="C2404">
        <v>1</v>
      </c>
      <c r="D2404">
        <v>0</v>
      </c>
      <c r="E2404">
        <v>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2</v>
      </c>
      <c r="O2404">
        <v>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</row>
    <row r="2405" spans="1:26" x14ac:dyDescent="0.2">
      <c r="A2405" t="s">
        <v>2427</v>
      </c>
      <c r="B2405">
        <v>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3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2">
      <c r="A2406" t="s">
        <v>2428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2">
      <c r="A2407" t="s">
        <v>2429</v>
      </c>
      <c r="B2407">
        <v>1</v>
      </c>
      <c r="C2407">
        <v>0</v>
      </c>
      <c r="D2407">
        <v>1</v>
      </c>
      <c r="E2407">
        <v>0</v>
      </c>
      <c r="F2407">
        <v>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2</v>
      </c>
      <c r="R2407">
        <v>2</v>
      </c>
      <c r="S2407">
        <v>0</v>
      </c>
      <c r="T2407">
        <v>0</v>
      </c>
      <c r="U2407">
        <v>2</v>
      </c>
      <c r="V2407">
        <v>0</v>
      </c>
      <c r="W2407">
        <v>1</v>
      </c>
      <c r="X2407">
        <v>0</v>
      </c>
      <c r="Y2407">
        <v>3</v>
      </c>
      <c r="Z2407">
        <v>0</v>
      </c>
    </row>
    <row r="2408" spans="1:26" x14ac:dyDescent="0.2">
      <c r="A2408" t="s">
        <v>2430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x14ac:dyDescent="0.2">
      <c r="A2409" t="s">
        <v>2431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2">
      <c r="A2410" t="s">
        <v>2432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4</v>
      </c>
      <c r="O2410">
        <v>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1</v>
      </c>
      <c r="Z2410">
        <v>0</v>
      </c>
    </row>
    <row r="2411" spans="1:26" x14ac:dyDescent="0.2">
      <c r="A2411" t="s">
        <v>2433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x14ac:dyDescent="0.2">
      <c r="A2412" t="s">
        <v>2434</v>
      </c>
      <c r="B2412">
        <v>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2">
      <c r="A2413" t="s">
        <v>2435</v>
      </c>
      <c r="B2413">
        <v>2</v>
      </c>
      <c r="C2413">
        <v>2</v>
      </c>
      <c r="D2413">
        <v>0</v>
      </c>
      <c r="E2413">
        <v>2</v>
      </c>
      <c r="F2413">
        <v>1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0</v>
      </c>
      <c r="M2413">
        <v>1</v>
      </c>
      <c r="N2413">
        <v>0</v>
      </c>
      <c r="O2413">
        <v>10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</v>
      </c>
      <c r="Y2413">
        <v>0</v>
      </c>
      <c r="Z2413">
        <v>0</v>
      </c>
    </row>
    <row r="2414" spans="1:26" x14ac:dyDescent="0.2">
      <c r="A2414" t="s">
        <v>2436</v>
      </c>
      <c r="B2414">
        <v>2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2</v>
      </c>
      <c r="N2414">
        <v>13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5</v>
      </c>
      <c r="Z2414">
        <v>0</v>
      </c>
    </row>
    <row r="2415" spans="1:26" x14ac:dyDescent="0.2">
      <c r="A2415" t="s">
        <v>2437</v>
      </c>
      <c r="B2415">
        <v>2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</v>
      </c>
      <c r="N2415">
        <v>1</v>
      </c>
      <c r="O2415">
        <v>5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x14ac:dyDescent="0.2">
      <c r="A2416" t="s">
        <v>2438</v>
      </c>
      <c r="B2416">
        <v>2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</v>
      </c>
      <c r="L2416">
        <v>0</v>
      </c>
      <c r="M2416">
        <v>3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x14ac:dyDescent="0.2">
      <c r="A2417" t="s">
        <v>2439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11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1</v>
      </c>
      <c r="Z2417">
        <v>0</v>
      </c>
    </row>
    <row r="2418" spans="1:26" x14ac:dyDescent="0.2">
      <c r="A2418" t="s">
        <v>2440</v>
      </c>
      <c r="B2418">
        <v>2</v>
      </c>
      <c r="C2418">
        <v>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2</v>
      </c>
      <c r="O2418">
        <v>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2</v>
      </c>
      <c r="Z2418">
        <v>0</v>
      </c>
    </row>
    <row r="2419" spans="1:26" x14ac:dyDescent="0.2">
      <c r="A2419" t="s">
        <v>2441</v>
      </c>
      <c r="B2419">
        <v>2</v>
      </c>
      <c r="C2419">
        <v>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2">
      <c r="A2420" t="s">
        <v>2442</v>
      </c>
      <c r="B2420">
        <v>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</row>
    <row r="2421" spans="1:26" x14ac:dyDescent="0.2">
      <c r="A2421" t="s">
        <v>2443</v>
      </c>
      <c r="B2421">
        <v>3</v>
      </c>
      <c r="C242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2">
      <c r="A2422" t="s">
        <v>2444</v>
      </c>
      <c r="B2422">
        <v>3</v>
      </c>
      <c r="C2422">
        <v>4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11</v>
      </c>
      <c r="K2422">
        <v>0</v>
      </c>
      <c r="L2422">
        <v>0</v>
      </c>
      <c r="M2422">
        <v>0</v>
      </c>
      <c r="N2422">
        <v>1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8</v>
      </c>
      <c r="Z2422">
        <v>0</v>
      </c>
    </row>
    <row r="2423" spans="1:26" x14ac:dyDescent="0.2">
      <c r="A2423" t="s">
        <v>2445</v>
      </c>
      <c r="B2423">
        <v>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2">
      <c r="A2424" t="s">
        <v>2446</v>
      </c>
      <c r="B2424">
        <v>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3</v>
      </c>
      <c r="N2424">
        <v>5</v>
      </c>
      <c r="O2424">
        <v>6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</v>
      </c>
      <c r="Y2424">
        <v>1</v>
      </c>
      <c r="Z2424">
        <v>0</v>
      </c>
    </row>
    <row r="2425" spans="1:26" x14ac:dyDescent="0.2">
      <c r="A2425" t="s">
        <v>2447</v>
      </c>
      <c r="B2425">
        <v>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1</v>
      </c>
      <c r="N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x14ac:dyDescent="0.2">
      <c r="A2426" t="s">
        <v>2448</v>
      </c>
      <c r="B2426">
        <v>4</v>
      </c>
      <c r="C2426">
        <v>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1</v>
      </c>
      <c r="O2426">
        <v>13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2">
      <c r="A2427" t="s">
        <v>2449</v>
      </c>
      <c r="B2427">
        <v>4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</row>
    <row r="2428" spans="1:26" x14ac:dyDescent="0.2">
      <c r="A2428" t="s">
        <v>2450</v>
      </c>
      <c r="B2428">
        <v>5</v>
      </c>
      <c r="C2428">
        <v>2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x14ac:dyDescent="0.2">
      <c r="A2429" t="s">
        <v>2451</v>
      </c>
      <c r="B2429">
        <v>8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</row>
    <row r="2430" spans="1:26" x14ac:dyDescent="0.2">
      <c r="A2430" t="s">
        <v>2452</v>
      </c>
      <c r="B2430">
        <v>8</v>
      </c>
      <c r="C2430">
        <v>3</v>
      </c>
      <c r="D2430">
        <v>1</v>
      </c>
      <c r="E2430">
        <v>0</v>
      </c>
      <c r="F2430">
        <v>1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3</v>
      </c>
      <c r="N2430">
        <v>9</v>
      </c>
      <c r="O2430">
        <v>5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2">
      <c r="A2431" t="s">
        <v>2453</v>
      </c>
      <c r="B2431">
        <v>8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</row>
    <row r="2432" spans="1:26" x14ac:dyDescent="0.2">
      <c r="A2432" t="s">
        <v>2454</v>
      </c>
      <c r="B2432">
        <v>13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</row>
    <row r="2433" spans="1:26" x14ac:dyDescent="0.2">
      <c r="A2433" t="s">
        <v>2455</v>
      </c>
      <c r="B2433">
        <v>16</v>
      </c>
      <c r="C2433">
        <v>1</v>
      </c>
      <c r="D2433">
        <v>0</v>
      </c>
      <c r="E2433">
        <v>0</v>
      </c>
      <c r="F2433">
        <v>1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5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x14ac:dyDescent="0.2">
      <c r="A2434" t="s">
        <v>2456</v>
      </c>
      <c r="B2434">
        <v>24</v>
      </c>
      <c r="C2434">
        <v>45</v>
      </c>
      <c r="D2434">
        <v>0</v>
      </c>
      <c r="E2434">
        <v>2</v>
      </c>
      <c r="F2434">
        <v>0</v>
      </c>
      <c r="G2434">
        <v>0</v>
      </c>
      <c r="H2434">
        <v>7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2</v>
      </c>
      <c r="O2434">
        <v>9</v>
      </c>
      <c r="P2434">
        <v>0</v>
      </c>
      <c r="Q2434">
        <v>0</v>
      </c>
      <c r="R2434">
        <v>2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</row>
    <row r="2435" spans="1:26" x14ac:dyDescent="0.2">
      <c r="A2435" t="s">
        <v>2457</v>
      </c>
      <c r="B2435">
        <v>4968</v>
      </c>
      <c r="C2435">
        <v>12809</v>
      </c>
      <c r="D2435">
        <v>5493</v>
      </c>
      <c r="E2435">
        <v>1246</v>
      </c>
      <c r="F2435">
        <v>14391</v>
      </c>
      <c r="G2435">
        <v>3166</v>
      </c>
      <c r="H2435">
        <v>1897</v>
      </c>
      <c r="I2435">
        <v>3897</v>
      </c>
      <c r="J2435">
        <v>33662</v>
      </c>
      <c r="K2435">
        <v>9634</v>
      </c>
      <c r="L2435">
        <v>8722</v>
      </c>
      <c r="M2435">
        <v>4107</v>
      </c>
      <c r="N2435">
        <v>14094</v>
      </c>
      <c r="O2435">
        <v>6961</v>
      </c>
      <c r="P2435">
        <v>5085</v>
      </c>
      <c r="Q2435">
        <v>386835</v>
      </c>
      <c r="R2435">
        <v>8952</v>
      </c>
      <c r="S2435">
        <v>25861</v>
      </c>
      <c r="T2435">
        <v>3711</v>
      </c>
      <c r="U2435">
        <v>2339</v>
      </c>
      <c r="V2435">
        <v>475</v>
      </c>
      <c r="W2435">
        <v>11832</v>
      </c>
      <c r="X2435">
        <v>6280</v>
      </c>
      <c r="Y2435">
        <v>31563</v>
      </c>
      <c r="Z2435">
        <v>6387</v>
      </c>
    </row>
    <row r="2436" spans="1:26" x14ac:dyDescent="0.2">
      <c r="A2436" t="s">
        <v>2458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2">
      <c r="A2437" t="s">
        <v>2459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2">
      <c r="A2438" t="s">
        <v>2460</v>
      </c>
      <c r="B2438">
        <v>2</v>
      </c>
      <c r="C2438">
        <v>2</v>
      </c>
      <c r="D2438">
        <v>0</v>
      </c>
      <c r="E2438">
        <v>0</v>
      </c>
      <c r="F2438">
        <v>8</v>
      </c>
      <c r="G2438">
        <v>0</v>
      </c>
      <c r="H2438">
        <v>0</v>
      </c>
      <c r="I2438">
        <v>0</v>
      </c>
      <c r="J2438">
        <v>0</v>
      </c>
      <c r="K2438">
        <v>5</v>
      </c>
      <c r="L2438">
        <v>1</v>
      </c>
      <c r="M2438">
        <v>1</v>
      </c>
      <c r="N2438">
        <v>7</v>
      </c>
      <c r="O2438">
        <v>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2">
      <c r="A2439" t="s">
        <v>2461</v>
      </c>
      <c r="B2439">
        <v>2</v>
      </c>
      <c r="C2439">
        <v>2</v>
      </c>
      <c r="D2439">
        <v>0</v>
      </c>
      <c r="E2439">
        <v>0</v>
      </c>
      <c r="F2439">
        <v>8</v>
      </c>
      <c r="G2439">
        <v>0</v>
      </c>
      <c r="H2439">
        <v>0</v>
      </c>
      <c r="I2439">
        <v>0</v>
      </c>
      <c r="J2439">
        <v>0</v>
      </c>
      <c r="K2439">
        <v>5</v>
      </c>
      <c r="L2439">
        <v>1</v>
      </c>
      <c r="M2439">
        <v>1</v>
      </c>
      <c r="N2439">
        <v>7</v>
      </c>
      <c r="O2439">
        <v>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2">
      <c r="A2440" t="s">
        <v>2462</v>
      </c>
      <c r="B2440">
        <v>2</v>
      </c>
      <c r="C2440">
        <v>2</v>
      </c>
      <c r="D2440">
        <v>0</v>
      </c>
      <c r="E2440">
        <v>0</v>
      </c>
      <c r="F2440">
        <v>8</v>
      </c>
      <c r="G2440">
        <v>0</v>
      </c>
      <c r="H2440">
        <v>0</v>
      </c>
      <c r="I2440">
        <v>0</v>
      </c>
      <c r="J2440">
        <v>0</v>
      </c>
      <c r="K2440">
        <v>5</v>
      </c>
      <c r="L2440">
        <v>1</v>
      </c>
      <c r="M2440">
        <v>1</v>
      </c>
      <c r="N2440">
        <v>7</v>
      </c>
      <c r="O2440">
        <v>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x14ac:dyDescent="0.2">
      <c r="A2441" t="s">
        <v>2463</v>
      </c>
      <c r="B2441">
        <v>4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1</v>
      </c>
      <c r="L2441">
        <v>0</v>
      </c>
      <c r="M2441">
        <v>5</v>
      </c>
      <c r="N2441">
        <v>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2</v>
      </c>
      <c r="X2441">
        <v>6</v>
      </c>
      <c r="Y2441">
        <v>1</v>
      </c>
      <c r="Z2441">
        <v>0</v>
      </c>
    </row>
    <row r="2442" spans="1:26" x14ac:dyDescent="0.2">
      <c r="A2442" t="s">
        <v>2464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</v>
      </c>
      <c r="Y2442">
        <v>0</v>
      </c>
      <c r="Z2442">
        <v>0</v>
      </c>
    </row>
    <row r="2443" spans="1:26" x14ac:dyDescent="0.2">
      <c r="A2443" t="s">
        <v>2465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2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0</v>
      </c>
      <c r="Z2443">
        <v>0</v>
      </c>
    </row>
    <row r="2444" spans="1:26" x14ac:dyDescent="0.2">
      <c r="A2444" t="s">
        <v>2466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1</v>
      </c>
      <c r="L2444">
        <v>0</v>
      </c>
      <c r="M2444">
        <v>2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</v>
      </c>
      <c r="X2444">
        <v>2</v>
      </c>
      <c r="Y2444">
        <v>1</v>
      </c>
      <c r="Z2444">
        <v>0</v>
      </c>
    </row>
    <row r="2445" spans="1:26" x14ac:dyDescent="0.2">
      <c r="A2445" t="s">
        <v>2467</v>
      </c>
      <c r="B2445">
        <v>0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x14ac:dyDescent="0.2">
      <c r="A2446" t="s">
        <v>2468</v>
      </c>
      <c r="B2446">
        <v>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</row>
    <row r="2447" spans="1:26" x14ac:dyDescent="0.2">
      <c r="A2447" t="s">
        <v>2469</v>
      </c>
      <c r="B2447">
        <v>14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1</v>
      </c>
      <c r="Z2447">
        <v>0</v>
      </c>
    </row>
    <row r="2448" spans="1:26" x14ac:dyDescent="0.2">
      <c r="A2448" t="s">
        <v>2470</v>
      </c>
      <c r="B2448">
        <v>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2">
      <c r="A2449" t="s">
        <v>2471</v>
      </c>
      <c r="B2449">
        <v>12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</row>
    <row r="2450" spans="1:26" x14ac:dyDescent="0.2">
      <c r="A2450" t="s">
        <v>2472</v>
      </c>
      <c r="B2450">
        <v>43</v>
      </c>
      <c r="C2450">
        <v>162</v>
      </c>
      <c r="D2450">
        <v>13</v>
      </c>
      <c r="E2450">
        <v>15</v>
      </c>
      <c r="F2450">
        <v>36</v>
      </c>
      <c r="G2450">
        <v>8</v>
      </c>
      <c r="H2450">
        <v>20</v>
      </c>
      <c r="I2450">
        <v>16</v>
      </c>
      <c r="J2450">
        <v>58</v>
      </c>
      <c r="K2450">
        <v>23</v>
      </c>
      <c r="L2450">
        <v>9</v>
      </c>
      <c r="M2450">
        <v>77</v>
      </c>
      <c r="N2450">
        <v>228</v>
      </c>
      <c r="O2450">
        <v>215</v>
      </c>
      <c r="P2450">
        <v>23</v>
      </c>
      <c r="Q2450">
        <v>11</v>
      </c>
      <c r="R2450">
        <v>17</v>
      </c>
      <c r="S2450">
        <v>0</v>
      </c>
      <c r="T2450">
        <v>0</v>
      </c>
      <c r="U2450">
        <v>15</v>
      </c>
      <c r="V2450">
        <v>1</v>
      </c>
      <c r="W2450">
        <v>17</v>
      </c>
      <c r="X2450">
        <v>53</v>
      </c>
      <c r="Y2450">
        <v>47</v>
      </c>
      <c r="Z2450">
        <v>1</v>
      </c>
    </row>
    <row r="2451" spans="1:26" x14ac:dyDescent="0.2">
      <c r="A2451" t="s">
        <v>2473</v>
      </c>
      <c r="B2451">
        <v>1</v>
      </c>
      <c r="C2451">
        <v>74</v>
      </c>
      <c r="D2451">
        <v>1</v>
      </c>
      <c r="E2451">
        <v>7</v>
      </c>
      <c r="F2451">
        <v>1</v>
      </c>
      <c r="G2451">
        <v>1</v>
      </c>
      <c r="H2451">
        <v>11</v>
      </c>
      <c r="I2451">
        <v>6</v>
      </c>
      <c r="J2451">
        <v>7</v>
      </c>
      <c r="K2451">
        <v>2</v>
      </c>
      <c r="L2451">
        <v>0</v>
      </c>
      <c r="M2451">
        <v>6</v>
      </c>
      <c r="N2451">
        <v>30</v>
      </c>
      <c r="O2451">
        <v>34</v>
      </c>
      <c r="P2451">
        <v>8</v>
      </c>
      <c r="Q2451">
        <v>4</v>
      </c>
      <c r="R2451">
        <v>3</v>
      </c>
      <c r="S2451">
        <v>0</v>
      </c>
      <c r="T2451">
        <v>0</v>
      </c>
      <c r="U2451">
        <v>5</v>
      </c>
      <c r="V2451">
        <v>0</v>
      </c>
      <c r="W2451">
        <v>2</v>
      </c>
      <c r="X2451">
        <v>11</v>
      </c>
      <c r="Y2451">
        <v>5</v>
      </c>
      <c r="Z2451">
        <v>1</v>
      </c>
    </row>
    <row r="2452" spans="1:26" x14ac:dyDescent="0.2">
      <c r="A2452" t="s">
        <v>2474</v>
      </c>
      <c r="B2452">
        <v>0</v>
      </c>
      <c r="C2452">
        <v>1</v>
      </c>
      <c r="D2452">
        <v>1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2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</v>
      </c>
      <c r="Y2452">
        <v>0</v>
      </c>
      <c r="Z2452">
        <v>0</v>
      </c>
    </row>
    <row r="2453" spans="1:26" x14ac:dyDescent="0.2">
      <c r="A2453" t="s">
        <v>2475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2">
      <c r="A2454" t="s">
        <v>2476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 x14ac:dyDescent="0.2">
      <c r="A2455" t="s">
        <v>2477</v>
      </c>
      <c r="B2455">
        <v>0</v>
      </c>
      <c r="C2455">
        <v>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2</v>
      </c>
      <c r="J2455">
        <v>6</v>
      </c>
      <c r="K2455">
        <v>2</v>
      </c>
      <c r="L2455">
        <v>0</v>
      </c>
      <c r="M2455">
        <v>3</v>
      </c>
      <c r="N2455">
        <v>5</v>
      </c>
      <c r="O2455">
        <v>1</v>
      </c>
      <c r="P2455">
        <v>5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2</v>
      </c>
      <c r="X2455">
        <v>0</v>
      </c>
      <c r="Y2455">
        <v>2</v>
      </c>
      <c r="Z2455">
        <v>0</v>
      </c>
    </row>
    <row r="2456" spans="1:26" x14ac:dyDescent="0.2">
      <c r="A2456" t="s">
        <v>2478</v>
      </c>
      <c r="B2456">
        <v>0</v>
      </c>
      <c r="C2456">
        <v>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6</v>
      </c>
      <c r="K2456">
        <v>2</v>
      </c>
      <c r="L2456">
        <v>0</v>
      </c>
      <c r="M2456">
        <v>3</v>
      </c>
      <c r="N2456">
        <v>5</v>
      </c>
      <c r="O2456">
        <v>1</v>
      </c>
      <c r="P2456">
        <v>5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2</v>
      </c>
      <c r="X2456">
        <v>0</v>
      </c>
      <c r="Y2456">
        <v>2</v>
      </c>
      <c r="Z2456">
        <v>0</v>
      </c>
    </row>
    <row r="2457" spans="1:26" x14ac:dyDescent="0.2">
      <c r="A2457" t="s">
        <v>2479</v>
      </c>
      <c r="B2457">
        <v>0</v>
      </c>
      <c r="C2457">
        <v>3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</v>
      </c>
      <c r="N2457">
        <v>3</v>
      </c>
      <c r="O2457">
        <v>4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</row>
    <row r="2458" spans="1:26" x14ac:dyDescent="0.2">
      <c r="A2458" t="s">
        <v>2480</v>
      </c>
      <c r="B2458">
        <v>0</v>
      </c>
      <c r="C2458">
        <v>3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</v>
      </c>
      <c r="N2458">
        <v>3</v>
      </c>
      <c r="O2458">
        <v>4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</row>
    <row r="2459" spans="1:26" x14ac:dyDescent="0.2">
      <c r="A2459" t="s">
        <v>2481</v>
      </c>
      <c r="B2459">
        <v>0</v>
      </c>
      <c r="C2459">
        <v>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0</v>
      </c>
      <c r="L2459">
        <v>0</v>
      </c>
      <c r="M2459">
        <v>0</v>
      </c>
      <c r="N2459">
        <v>2</v>
      </c>
      <c r="O2459">
        <v>9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2</v>
      </c>
      <c r="V2459">
        <v>0</v>
      </c>
      <c r="W2459">
        <v>0</v>
      </c>
      <c r="X2459">
        <v>0</v>
      </c>
      <c r="Y2459">
        <v>2</v>
      </c>
      <c r="Z2459">
        <v>0</v>
      </c>
    </row>
    <row r="2460" spans="1:26" x14ac:dyDescent="0.2">
      <c r="A2460" t="s">
        <v>2482</v>
      </c>
      <c r="B2460">
        <v>0</v>
      </c>
      <c r="C2460">
        <v>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2</v>
      </c>
      <c r="O2460">
        <v>9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2</v>
      </c>
      <c r="V2460">
        <v>0</v>
      </c>
      <c r="W2460">
        <v>0</v>
      </c>
      <c r="X2460">
        <v>0</v>
      </c>
      <c r="Y2460">
        <v>2</v>
      </c>
      <c r="Z2460">
        <v>0</v>
      </c>
    </row>
    <row r="2461" spans="1:26" x14ac:dyDescent="0.2">
      <c r="A2461" t="s">
        <v>2483</v>
      </c>
      <c r="B2461">
        <v>0</v>
      </c>
      <c r="C2461">
        <v>58</v>
      </c>
      <c r="D2461">
        <v>0</v>
      </c>
      <c r="E2461">
        <v>4</v>
      </c>
      <c r="F2461">
        <v>0</v>
      </c>
      <c r="G2461">
        <v>1</v>
      </c>
      <c r="H2461">
        <v>8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12</v>
      </c>
      <c r="O2461">
        <v>11</v>
      </c>
      <c r="P2461">
        <v>1</v>
      </c>
      <c r="Q2461">
        <v>1</v>
      </c>
      <c r="R2461">
        <v>2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</row>
    <row r="2462" spans="1:26" x14ac:dyDescent="0.2">
      <c r="A2462" t="s">
        <v>2484</v>
      </c>
      <c r="B2462">
        <v>0</v>
      </c>
      <c r="C2462">
        <v>58</v>
      </c>
      <c r="D2462">
        <v>0</v>
      </c>
      <c r="E2462">
        <v>4</v>
      </c>
      <c r="F2462">
        <v>0</v>
      </c>
      <c r="G2462">
        <v>1</v>
      </c>
      <c r="H2462">
        <v>8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12</v>
      </c>
      <c r="O2462">
        <v>11</v>
      </c>
      <c r="P2462">
        <v>1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</row>
    <row r="2463" spans="1:26" x14ac:dyDescent="0.2">
      <c r="A2463" t="s">
        <v>2485</v>
      </c>
      <c r="B2463">
        <v>1</v>
      </c>
      <c r="C2463">
        <v>2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7</v>
      </c>
      <c r="O2463">
        <v>7</v>
      </c>
      <c r="P2463">
        <v>0</v>
      </c>
      <c r="Q2463">
        <v>2</v>
      </c>
      <c r="R2463">
        <v>1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x14ac:dyDescent="0.2">
      <c r="A2464" t="s">
        <v>2486</v>
      </c>
      <c r="B2464">
        <v>1</v>
      </c>
      <c r="C2464">
        <v>2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7</v>
      </c>
      <c r="O2464">
        <v>7</v>
      </c>
      <c r="P2464">
        <v>0</v>
      </c>
      <c r="Q2464">
        <v>2</v>
      </c>
      <c r="R2464">
        <v>1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x14ac:dyDescent="0.2">
      <c r="A2465" t="s">
        <v>2487</v>
      </c>
      <c r="B2465">
        <v>2</v>
      </c>
      <c r="C2465">
        <v>32</v>
      </c>
      <c r="D2465">
        <v>0</v>
      </c>
      <c r="E2465">
        <v>4</v>
      </c>
      <c r="F2465">
        <v>7</v>
      </c>
      <c r="G2465">
        <v>0</v>
      </c>
      <c r="H2465">
        <v>0</v>
      </c>
      <c r="I2465">
        <v>3</v>
      </c>
      <c r="J2465">
        <v>11</v>
      </c>
      <c r="K2465">
        <v>2</v>
      </c>
      <c r="L2465">
        <v>1</v>
      </c>
      <c r="M2465">
        <v>26</v>
      </c>
      <c r="N2465">
        <v>32</v>
      </c>
      <c r="O2465">
        <v>27</v>
      </c>
      <c r="P2465">
        <v>3</v>
      </c>
      <c r="Q2465">
        <v>2</v>
      </c>
      <c r="R2465">
        <v>2</v>
      </c>
      <c r="S2465">
        <v>0</v>
      </c>
      <c r="T2465">
        <v>0</v>
      </c>
      <c r="U2465">
        <v>4</v>
      </c>
      <c r="V2465">
        <v>1</v>
      </c>
      <c r="W2465">
        <v>3</v>
      </c>
      <c r="X2465">
        <v>1</v>
      </c>
      <c r="Y2465">
        <v>8</v>
      </c>
      <c r="Z2465">
        <v>0</v>
      </c>
    </row>
    <row r="2466" spans="1:26" x14ac:dyDescent="0.2">
      <c r="A2466" t="s">
        <v>2488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</v>
      </c>
      <c r="K2466">
        <v>0</v>
      </c>
      <c r="L2466">
        <v>0</v>
      </c>
      <c r="M2466">
        <v>26</v>
      </c>
      <c r="N2466">
        <v>1</v>
      </c>
      <c r="O2466">
        <v>6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1</v>
      </c>
      <c r="Z2466">
        <v>0</v>
      </c>
    </row>
    <row r="2467" spans="1:26" x14ac:dyDescent="0.2">
      <c r="A2467" t="s">
        <v>2489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</v>
      </c>
      <c r="K2467">
        <v>0</v>
      </c>
      <c r="L2467">
        <v>0</v>
      </c>
      <c r="M2467">
        <v>26</v>
      </c>
      <c r="N2467">
        <v>1</v>
      </c>
      <c r="O2467">
        <v>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1</v>
      </c>
      <c r="Z2467">
        <v>0</v>
      </c>
    </row>
    <row r="2468" spans="1:26" x14ac:dyDescent="0.2">
      <c r="A2468" t="s">
        <v>2490</v>
      </c>
      <c r="B2468">
        <v>0</v>
      </c>
      <c r="C2468">
        <v>3</v>
      </c>
      <c r="D2468">
        <v>0</v>
      </c>
      <c r="E2468">
        <v>3</v>
      </c>
      <c r="F2468">
        <v>3</v>
      </c>
      <c r="G2468">
        <v>0</v>
      </c>
      <c r="H2468">
        <v>0</v>
      </c>
      <c r="I2468">
        <v>2</v>
      </c>
      <c r="J2468">
        <v>0</v>
      </c>
      <c r="K2468">
        <v>1</v>
      </c>
      <c r="L2468">
        <v>0</v>
      </c>
      <c r="M2468">
        <v>0</v>
      </c>
      <c r="N2468">
        <v>2</v>
      </c>
      <c r="O2468">
        <v>5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>
        <v>0</v>
      </c>
    </row>
    <row r="2469" spans="1:26" x14ac:dyDescent="0.2">
      <c r="A2469" t="s">
        <v>2491</v>
      </c>
      <c r="B2469">
        <v>0</v>
      </c>
      <c r="C2469">
        <v>3</v>
      </c>
      <c r="D2469">
        <v>0</v>
      </c>
      <c r="E2469">
        <v>3</v>
      </c>
      <c r="F2469">
        <v>3</v>
      </c>
      <c r="G2469">
        <v>0</v>
      </c>
      <c r="H2469">
        <v>0</v>
      </c>
      <c r="I2469">
        <v>2</v>
      </c>
      <c r="J2469">
        <v>0</v>
      </c>
      <c r="K2469">
        <v>1</v>
      </c>
      <c r="L2469">
        <v>0</v>
      </c>
      <c r="M2469">
        <v>0</v>
      </c>
      <c r="N2469">
        <v>2</v>
      </c>
      <c r="O2469">
        <v>5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>
        <v>0</v>
      </c>
    </row>
    <row r="2470" spans="1:26" x14ac:dyDescent="0.2">
      <c r="A2470" t="s">
        <v>2492</v>
      </c>
      <c r="B2470">
        <v>0</v>
      </c>
      <c r="C2470">
        <v>6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1</v>
      </c>
      <c r="M2470">
        <v>0</v>
      </c>
      <c r="N2470">
        <v>3</v>
      </c>
      <c r="O2470">
        <v>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x14ac:dyDescent="0.2">
      <c r="A2471" t="s">
        <v>2493</v>
      </c>
      <c r="B2471">
        <v>0</v>
      </c>
      <c r="C2471">
        <v>6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1</v>
      </c>
      <c r="M2471">
        <v>0</v>
      </c>
      <c r="N2471">
        <v>3</v>
      </c>
      <c r="O2471">
        <v>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x14ac:dyDescent="0.2">
      <c r="A2472" t="s">
        <v>2494</v>
      </c>
      <c r="B2472">
        <v>2</v>
      </c>
      <c r="C2472">
        <v>23</v>
      </c>
      <c r="D2472">
        <v>0</v>
      </c>
      <c r="E2472">
        <v>1</v>
      </c>
      <c r="F2472">
        <v>3</v>
      </c>
      <c r="G2472">
        <v>0</v>
      </c>
      <c r="H2472">
        <v>0</v>
      </c>
      <c r="I2472">
        <v>1</v>
      </c>
      <c r="J2472">
        <v>5</v>
      </c>
      <c r="K2472">
        <v>0</v>
      </c>
      <c r="L2472">
        <v>0</v>
      </c>
      <c r="M2472">
        <v>0</v>
      </c>
      <c r="N2472">
        <v>26</v>
      </c>
      <c r="O2472">
        <v>13</v>
      </c>
      <c r="P2472">
        <v>2</v>
      </c>
      <c r="Q2472">
        <v>1</v>
      </c>
      <c r="R2472">
        <v>2</v>
      </c>
      <c r="S2472">
        <v>0</v>
      </c>
      <c r="T2472">
        <v>0</v>
      </c>
      <c r="U2472">
        <v>4</v>
      </c>
      <c r="V2472">
        <v>1</v>
      </c>
      <c r="W2472">
        <v>2</v>
      </c>
      <c r="X2472">
        <v>1</v>
      </c>
      <c r="Y2472">
        <v>5</v>
      </c>
      <c r="Z2472">
        <v>0</v>
      </c>
    </row>
    <row r="2473" spans="1:26" x14ac:dyDescent="0.2">
      <c r="A2473" t="s">
        <v>2495</v>
      </c>
      <c r="B2473">
        <v>0</v>
      </c>
      <c r="C2473">
        <v>15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18</v>
      </c>
      <c r="O2473">
        <v>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</v>
      </c>
      <c r="V2473">
        <v>1</v>
      </c>
      <c r="W2473">
        <v>0</v>
      </c>
      <c r="X2473">
        <v>1</v>
      </c>
      <c r="Y2473">
        <v>1</v>
      </c>
      <c r="Z2473">
        <v>0</v>
      </c>
    </row>
    <row r="2474" spans="1:26" x14ac:dyDescent="0.2">
      <c r="A2474" t="s">
        <v>2496</v>
      </c>
      <c r="B2474">
        <v>1</v>
      </c>
      <c r="C2474">
        <v>7</v>
      </c>
      <c r="D2474">
        <v>0</v>
      </c>
      <c r="E2474">
        <v>0</v>
      </c>
      <c r="F2474">
        <v>3</v>
      </c>
      <c r="G2474">
        <v>0</v>
      </c>
      <c r="H2474">
        <v>0</v>
      </c>
      <c r="I2474">
        <v>0</v>
      </c>
      <c r="J2474">
        <v>4</v>
      </c>
      <c r="K2474">
        <v>0</v>
      </c>
      <c r="L2474">
        <v>0</v>
      </c>
      <c r="M2474">
        <v>0</v>
      </c>
      <c r="N2474">
        <v>8</v>
      </c>
      <c r="O2474">
        <v>10</v>
      </c>
      <c r="P2474">
        <v>2</v>
      </c>
      <c r="Q2474">
        <v>1</v>
      </c>
      <c r="R2474">
        <v>2</v>
      </c>
      <c r="S2474">
        <v>0</v>
      </c>
      <c r="T2474">
        <v>0</v>
      </c>
      <c r="U2474">
        <v>1</v>
      </c>
      <c r="V2474">
        <v>0</v>
      </c>
      <c r="W2474">
        <v>2</v>
      </c>
      <c r="X2474">
        <v>0</v>
      </c>
      <c r="Y2474">
        <v>4</v>
      </c>
      <c r="Z2474">
        <v>0</v>
      </c>
    </row>
    <row r="2475" spans="1:26" x14ac:dyDescent="0.2">
      <c r="A2475" t="s">
        <v>2497</v>
      </c>
      <c r="B2475">
        <v>3</v>
      </c>
      <c r="C2475">
        <v>2</v>
      </c>
      <c r="D2475">
        <v>4</v>
      </c>
      <c r="E2475">
        <v>0</v>
      </c>
      <c r="F2475">
        <v>4</v>
      </c>
      <c r="G2475">
        <v>0</v>
      </c>
      <c r="H2475">
        <v>0</v>
      </c>
      <c r="I2475">
        <v>2</v>
      </c>
      <c r="J2475">
        <v>21</v>
      </c>
      <c r="K2475">
        <v>0</v>
      </c>
      <c r="L2475">
        <v>3</v>
      </c>
      <c r="M2475">
        <v>2</v>
      </c>
      <c r="N2475">
        <v>4</v>
      </c>
      <c r="O2475">
        <v>6</v>
      </c>
      <c r="P2475">
        <v>2</v>
      </c>
      <c r="Q2475">
        <v>1</v>
      </c>
      <c r="R2475">
        <v>4</v>
      </c>
      <c r="S2475">
        <v>0</v>
      </c>
      <c r="T2475">
        <v>0</v>
      </c>
      <c r="U2475">
        <v>0</v>
      </c>
      <c r="V2475">
        <v>0</v>
      </c>
      <c r="W2475">
        <v>5</v>
      </c>
      <c r="X2475">
        <v>3</v>
      </c>
      <c r="Y2475">
        <v>21</v>
      </c>
      <c r="Z2475">
        <v>0</v>
      </c>
    </row>
    <row r="2476" spans="1:26" x14ac:dyDescent="0.2">
      <c r="A2476" t="s">
        <v>2498</v>
      </c>
      <c r="B2476">
        <v>3</v>
      </c>
      <c r="C2476">
        <v>2</v>
      </c>
      <c r="D2476">
        <v>4</v>
      </c>
      <c r="E2476">
        <v>0</v>
      </c>
      <c r="F2476">
        <v>4</v>
      </c>
      <c r="G2476">
        <v>0</v>
      </c>
      <c r="H2476">
        <v>0</v>
      </c>
      <c r="I2476">
        <v>2</v>
      </c>
      <c r="J2476">
        <v>21</v>
      </c>
      <c r="K2476">
        <v>0</v>
      </c>
      <c r="L2476">
        <v>3</v>
      </c>
      <c r="M2476">
        <v>2</v>
      </c>
      <c r="N2476">
        <v>4</v>
      </c>
      <c r="O2476">
        <v>6</v>
      </c>
      <c r="P2476">
        <v>2</v>
      </c>
      <c r="Q2476">
        <v>1</v>
      </c>
      <c r="R2476">
        <v>4</v>
      </c>
      <c r="S2476">
        <v>0</v>
      </c>
      <c r="T2476">
        <v>0</v>
      </c>
      <c r="U2476">
        <v>0</v>
      </c>
      <c r="V2476">
        <v>0</v>
      </c>
      <c r="W2476">
        <v>5</v>
      </c>
      <c r="X2476">
        <v>3</v>
      </c>
      <c r="Y2476">
        <v>21</v>
      </c>
      <c r="Z2476">
        <v>0</v>
      </c>
    </row>
    <row r="2477" spans="1:26" x14ac:dyDescent="0.2">
      <c r="A2477" t="s">
        <v>2499</v>
      </c>
      <c r="B2477">
        <v>0</v>
      </c>
      <c r="C2477">
        <v>1</v>
      </c>
      <c r="D2477">
        <v>3</v>
      </c>
      <c r="E2477">
        <v>0</v>
      </c>
      <c r="F2477">
        <v>2</v>
      </c>
      <c r="G2477">
        <v>0</v>
      </c>
      <c r="H2477">
        <v>0</v>
      </c>
      <c r="I2477">
        <v>0</v>
      </c>
      <c r="J2477">
        <v>18</v>
      </c>
      <c r="K2477">
        <v>0</v>
      </c>
      <c r="L2477">
        <v>2</v>
      </c>
      <c r="M2477">
        <v>2</v>
      </c>
      <c r="N2477">
        <v>2</v>
      </c>
      <c r="O2477">
        <v>1</v>
      </c>
      <c r="P2477">
        <v>1</v>
      </c>
      <c r="Q2477">
        <v>1</v>
      </c>
      <c r="R2477">
        <v>3</v>
      </c>
      <c r="S2477">
        <v>0</v>
      </c>
      <c r="T2477">
        <v>0</v>
      </c>
      <c r="U2477">
        <v>0</v>
      </c>
      <c r="V2477">
        <v>0</v>
      </c>
      <c r="W2477">
        <v>4</v>
      </c>
      <c r="X2477">
        <v>0</v>
      </c>
      <c r="Y2477">
        <v>14</v>
      </c>
      <c r="Z2477">
        <v>0</v>
      </c>
    </row>
    <row r="2478" spans="1:26" x14ac:dyDescent="0.2">
      <c r="A2478" t="s">
        <v>2500</v>
      </c>
      <c r="B2478">
        <v>3</v>
      </c>
      <c r="C2478">
        <v>1</v>
      </c>
      <c r="D2478">
        <v>0</v>
      </c>
      <c r="E2478">
        <v>0</v>
      </c>
      <c r="F2478">
        <v>2</v>
      </c>
      <c r="G2478">
        <v>0</v>
      </c>
      <c r="H2478">
        <v>0</v>
      </c>
      <c r="I2478">
        <v>2</v>
      </c>
      <c r="J2478">
        <v>1</v>
      </c>
      <c r="K2478">
        <v>0</v>
      </c>
      <c r="L2478">
        <v>1</v>
      </c>
      <c r="M2478">
        <v>0</v>
      </c>
      <c r="N2478">
        <v>2</v>
      </c>
      <c r="O2478">
        <v>5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>
        <v>1</v>
      </c>
      <c r="Z2478">
        <v>0</v>
      </c>
    </row>
    <row r="2479" spans="1:26" x14ac:dyDescent="0.2">
      <c r="A2479" t="s">
        <v>2501</v>
      </c>
      <c r="B2479">
        <v>4</v>
      </c>
      <c r="C2479">
        <v>4</v>
      </c>
      <c r="D2479">
        <v>1</v>
      </c>
      <c r="E2479">
        <v>0</v>
      </c>
      <c r="F2479">
        <v>4</v>
      </c>
      <c r="G2479">
        <v>1</v>
      </c>
      <c r="H2479">
        <v>0</v>
      </c>
      <c r="I2479">
        <v>1</v>
      </c>
      <c r="J2479">
        <v>6</v>
      </c>
      <c r="K2479">
        <v>3</v>
      </c>
      <c r="L2479">
        <v>0</v>
      </c>
      <c r="M2479">
        <v>11</v>
      </c>
      <c r="N2479">
        <v>27</v>
      </c>
      <c r="O2479">
        <v>56</v>
      </c>
      <c r="P2479">
        <v>6</v>
      </c>
      <c r="Q2479">
        <v>2</v>
      </c>
      <c r="R2479">
        <v>3</v>
      </c>
      <c r="S2479">
        <v>0</v>
      </c>
      <c r="T2479">
        <v>0</v>
      </c>
      <c r="U2479">
        <v>2</v>
      </c>
      <c r="V2479">
        <v>0</v>
      </c>
      <c r="W2479">
        <v>1</v>
      </c>
      <c r="X2479">
        <v>1</v>
      </c>
      <c r="Y2479">
        <v>8</v>
      </c>
      <c r="Z2479">
        <v>0</v>
      </c>
    </row>
    <row r="2480" spans="1:26" x14ac:dyDescent="0.2">
      <c r="A2480" t="s">
        <v>2502</v>
      </c>
      <c r="B2480">
        <v>1</v>
      </c>
      <c r="C2480">
        <v>1</v>
      </c>
      <c r="D2480">
        <v>0</v>
      </c>
      <c r="E2480">
        <v>0</v>
      </c>
      <c r="F2480">
        <v>1</v>
      </c>
      <c r="G2480">
        <v>1</v>
      </c>
      <c r="H2480">
        <v>0</v>
      </c>
      <c r="I2480">
        <v>1</v>
      </c>
      <c r="J2480">
        <v>2</v>
      </c>
      <c r="K2480">
        <v>0</v>
      </c>
      <c r="L2480">
        <v>0</v>
      </c>
      <c r="M2480">
        <v>9</v>
      </c>
      <c r="N2480">
        <v>15</v>
      </c>
      <c r="O2480">
        <v>39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4</v>
      </c>
      <c r="Z2480">
        <v>0</v>
      </c>
    </row>
    <row r="2481" spans="1:26" x14ac:dyDescent="0.2">
      <c r="A2481" t="s">
        <v>2503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8</v>
      </c>
      <c r="O2481">
        <v>12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2</v>
      </c>
      <c r="Z2481">
        <v>0</v>
      </c>
    </row>
    <row r="2482" spans="1:26" x14ac:dyDescent="0.2">
      <c r="A2482" t="s">
        <v>2504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3</v>
      </c>
      <c r="O2482">
        <v>22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2">
      <c r="A2483" t="s">
        <v>2505</v>
      </c>
      <c r="B2483">
        <v>1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1</v>
      </c>
      <c r="J2483">
        <v>2</v>
      </c>
      <c r="K2483">
        <v>0</v>
      </c>
      <c r="L2483">
        <v>0</v>
      </c>
      <c r="M2483">
        <v>8</v>
      </c>
      <c r="N2483">
        <v>4</v>
      </c>
      <c r="O2483">
        <v>4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2</v>
      </c>
      <c r="Z2483">
        <v>0</v>
      </c>
    </row>
    <row r="2484" spans="1:26" x14ac:dyDescent="0.2">
      <c r="A2484" t="s">
        <v>2506</v>
      </c>
      <c r="B2484">
        <v>1</v>
      </c>
      <c r="C2484">
        <v>1</v>
      </c>
      <c r="D2484">
        <v>0</v>
      </c>
      <c r="E2484">
        <v>0</v>
      </c>
      <c r="F2484">
        <v>2</v>
      </c>
      <c r="G2484">
        <v>0</v>
      </c>
      <c r="H2484">
        <v>0</v>
      </c>
      <c r="I2484">
        <v>0</v>
      </c>
      <c r="J2484">
        <v>3</v>
      </c>
      <c r="K2484">
        <v>3</v>
      </c>
      <c r="L2484">
        <v>0</v>
      </c>
      <c r="M2484">
        <v>1</v>
      </c>
      <c r="N2484">
        <v>10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>
        <v>0</v>
      </c>
    </row>
    <row r="2485" spans="1:26" x14ac:dyDescent="0.2">
      <c r="A2485" t="s">
        <v>2507</v>
      </c>
      <c r="B2485">
        <v>1</v>
      </c>
      <c r="C2485">
        <v>1</v>
      </c>
      <c r="D2485">
        <v>0</v>
      </c>
      <c r="E2485">
        <v>0</v>
      </c>
      <c r="F2485">
        <v>2</v>
      </c>
      <c r="G2485">
        <v>0</v>
      </c>
      <c r="H2485">
        <v>0</v>
      </c>
      <c r="I2485">
        <v>0</v>
      </c>
      <c r="J2485">
        <v>3</v>
      </c>
      <c r="K2485">
        <v>3</v>
      </c>
      <c r="L2485">
        <v>0</v>
      </c>
      <c r="M2485">
        <v>1</v>
      </c>
      <c r="N2485">
        <v>10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>
        <v>0</v>
      </c>
    </row>
    <row r="2486" spans="1:26" x14ac:dyDescent="0.2">
      <c r="A2486" t="s">
        <v>2508</v>
      </c>
      <c r="B2486">
        <v>2</v>
      </c>
      <c r="C2486">
        <v>2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2</v>
      </c>
      <c r="O2486">
        <v>17</v>
      </c>
      <c r="P2486">
        <v>6</v>
      </c>
      <c r="Q2486">
        <v>2</v>
      </c>
      <c r="R2486">
        <v>1</v>
      </c>
      <c r="S2486">
        <v>0</v>
      </c>
      <c r="T2486">
        <v>0</v>
      </c>
      <c r="U2486">
        <v>1</v>
      </c>
      <c r="V2486">
        <v>0</v>
      </c>
      <c r="W2486">
        <v>1</v>
      </c>
      <c r="X2486">
        <v>0</v>
      </c>
      <c r="Y2486">
        <v>1</v>
      </c>
      <c r="Z2486">
        <v>0</v>
      </c>
    </row>
    <row r="2487" spans="1:26" x14ac:dyDescent="0.2">
      <c r="A2487" t="s">
        <v>2509</v>
      </c>
      <c r="B2487">
        <v>2</v>
      </c>
      <c r="C2487">
        <v>2</v>
      </c>
      <c r="D2487">
        <v>1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2</v>
      </c>
      <c r="O2487">
        <v>17</v>
      </c>
      <c r="P2487">
        <v>6</v>
      </c>
      <c r="Q2487">
        <v>2</v>
      </c>
      <c r="R2487">
        <v>1</v>
      </c>
      <c r="S2487">
        <v>0</v>
      </c>
      <c r="T2487">
        <v>0</v>
      </c>
      <c r="U2487">
        <v>1</v>
      </c>
      <c r="V2487">
        <v>0</v>
      </c>
      <c r="W2487">
        <v>1</v>
      </c>
      <c r="X2487">
        <v>0</v>
      </c>
      <c r="Y2487">
        <v>1</v>
      </c>
      <c r="Z2487">
        <v>0</v>
      </c>
    </row>
    <row r="2488" spans="1:26" x14ac:dyDescent="0.2">
      <c r="A2488" t="s">
        <v>2510</v>
      </c>
      <c r="B2488">
        <v>4</v>
      </c>
      <c r="C2488">
        <v>3</v>
      </c>
      <c r="D2488">
        <v>1</v>
      </c>
      <c r="E2488">
        <v>0</v>
      </c>
      <c r="F2488">
        <v>1</v>
      </c>
      <c r="G2488">
        <v>1</v>
      </c>
      <c r="H2488">
        <v>1</v>
      </c>
      <c r="I2488">
        <v>1</v>
      </c>
      <c r="J2488">
        <v>2</v>
      </c>
      <c r="K2488">
        <v>0</v>
      </c>
      <c r="L2488">
        <v>2</v>
      </c>
      <c r="M2488">
        <v>5</v>
      </c>
      <c r="N2488">
        <v>1</v>
      </c>
      <c r="O2488">
        <v>13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9</v>
      </c>
      <c r="Y2488">
        <v>1</v>
      </c>
      <c r="Z2488">
        <v>0</v>
      </c>
    </row>
    <row r="2489" spans="1:26" x14ac:dyDescent="0.2">
      <c r="A2489" t="s">
        <v>2511</v>
      </c>
      <c r="B2489">
        <v>2</v>
      </c>
      <c r="C2489">
        <v>2</v>
      </c>
      <c r="D2489">
        <v>1</v>
      </c>
      <c r="E2489">
        <v>0</v>
      </c>
      <c r="F2489">
        <v>1</v>
      </c>
      <c r="G2489">
        <v>1</v>
      </c>
      <c r="H2489">
        <v>1</v>
      </c>
      <c r="I2489">
        <v>0</v>
      </c>
      <c r="J2489">
        <v>1</v>
      </c>
      <c r="K2489">
        <v>0</v>
      </c>
      <c r="L2489">
        <v>1</v>
      </c>
      <c r="M2489">
        <v>5</v>
      </c>
      <c r="N2489">
        <v>1</v>
      </c>
      <c r="O2489">
        <v>8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1</v>
      </c>
      <c r="Z2489">
        <v>0</v>
      </c>
    </row>
    <row r="2490" spans="1:26" x14ac:dyDescent="0.2">
      <c r="A2490" t="s">
        <v>2512</v>
      </c>
      <c r="B2490">
        <v>2</v>
      </c>
      <c r="C2490">
        <v>2</v>
      </c>
      <c r="D2490">
        <v>1</v>
      </c>
      <c r="E2490">
        <v>0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0</v>
      </c>
      <c r="L2490">
        <v>1</v>
      </c>
      <c r="M2490">
        <v>5</v>
      </c>
      <c r="N2490">
        <v>1</v>
      </c>
      <c r="O2490">
        <v>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1</v>
      </c>
      <c r="Z2490">
        <v>0</v>
      </c>
    </row>
    <row r="2491" spans="1:26" x14ac:dyDescent="0.2">
      <c r="A2491" t="s">
        <v>2513</v>
      </c>
      <c r="B2491">
        <v>2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8</v>
      </c>
      <c r="Y2491">
        <v>0</v>
      </c>
      <c r="Z2491">
        <v>0</v>
      </c>
    </row>
    <row r="2492" spans="1:26" x14ac:dyDescent="0.2">
      <c r="A2492" t="s">
        <v>2514</v>
      </c>
      <c r="B2492">
        <v>2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8</v>
      </c>
      <c r="Y2492">
        <v>0</v>
      </c>
      <c r="Z2492">
        <v>0</v>
      </c>
    </row>
    <row r="2493" spans="1:26" x14ac:dyDescent="0.2">
      <c r="A2493" t="s">
        <v>2515</v>
      </c>
      <c r="B2493">
        <v>7</v>
      </c>
      <c r="C2493">
        <v>16</v>
      </c>
      <c r="D2493">
        <v>1</v>
      </c>
      <c r="E2493">
        <v>1</v>
      </c>
      <c r="F2493">
        <v>9</v>
      </c>
      <c r="G2493">
        <v>0</v>
      </c>
      <c r="H2493">
        <v>2</v>
      </c>
      <c r="I2493">
        <v>3</v>
      </c>
      <c r="J2493">
        <v>4</v>
      </c>
      <c r="K2493">
        <v>2</v>
      </c>
      <c r="L2493">
        <v>2</v>
      </c>
      <c r="M2493">
        <v>10</v>
      </c>
      <c r="N2493">
        <v>91</v>
      </c>
      <c r="O2493">
        <v>54</v>
      </c>
      <c r="P2493">
        <v>3</v>
      </c>
      <c r="Q2493">
        <v>1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3</v>
      </c>
      <c r="X2493">
        <v>5</v>
      </c>
      <c r="Y2493">
        <v>1</v>
      </c>
      <c r="Z2493">
        <v>0</v>
      </c>
    </row>
    <row r="2494" spans="1:26" x14ac:dyDescent="0.2">
      <c r="A2494" t="s">
        <v>2516</v>
      </c>
      <c r="B2494">
        <v>3</v>
      </c>
      <c r="C2494">
        <v>8</v>
      </c>
      <c r="D2494">
        <v>0</v>
      </c>
      <c r="E2494">
        <v>0</v>
      </c>
      <c r="F2494">
        <v>1</v>
      </c>
      <c r="G2494">
        <v>0</v>
      </c>
      <c r="H2494">
        <v>1</v>
      </c>
      <c r="I2494">
        <v>2</v>
      </c>
      <c r="J2494">
        <v>1</v>
      </c>
      <c r="K2494">
        <v>0</v>
      </c>
      <c r="L2494">
        <v>0</v>
      </c>
      <c r="M2494">
        <v>4</v>
      </c>
      <c r="N2494">
        <v>15</v>
      </c>
      <c r="O2494">
        <v>18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>
        <v>0</v>
      </c>
      <c r="Z2494">
        <v>0</v>
      </c>
    </row>
    <row r="2495" spans="1:26" x14ac:dyDescent="0.2">
      <c r="A2495" t="s">
        <v>2517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3</v>
      </c>
      <c r="N2495">
        <v>0</v>
      </c>
      <c r="O2495">
        <v>4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</row>
    <row r="2496" spans="1:26" x14ac:dyDescent="0.2">
      <c r="A2496" t="s">
        <v>2518</v>
      </c>
      <c r="B2496">
        <v>0</v>
      </c>
      <c r="C2496">
        <v>2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x14ac:dyDescent="0.2">
      <c r="A2497" t="s">
        <v>2519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11</v>
      </c>
      <c r="O2497">
        <v>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2">
      <c r="A2498" t="s">
        <v>2520</v>
      </c>
      <c r="B2498">
        <v>2</v>
      </c>
      <c r="C2498">
        <v>6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1</v>
      </c>
      <c r="J2498">
        <v>0</v>
      </c>
      <c r="K2498">
        <v>0</v>
      </c>
      <c r="L2498">
        <v>0</v>
      </c>
      <c r="M2498">
        <v>1</v>
      </c>
      <c r="N2498">
        <v>2</v>
      </c>
      <c r="O2498">
        <v>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</row>
    <row r="2499" spans="1:26" x14ac:dyDescent="0.2">
      <c r="A2499" t="s">
        <v>2521</v>
      </c>
      <c r="B2499">
        <v>4</v>
      </c>
      <c r="C2499">
        <v>8</v>
      </c>
      <c r="D2499">
        <v>1</v>
      </c>
      <c r="E2499">
        <v>1</v>
      </c>
      <c r="F2499">
        <v>8</v>
      </c>
      <c r="G2499">
        <v>0</v>
      </c>
      <c r="H2499">
        <v>1</v>
      </c>
      <c r="I2499">
        <v>1</v>
      </c>
      <c r="J2499">
        <v>3</v>
      </c>
      <c r="K2499">
        <v>2</v>
      </c>
      <c r="L2499">
        <v>2</v>
      </c>
      <c r="M2499">
        <v>6</v>
      </c>
      <c r="N2499">
        <v>76</v>
      </c>
      <c r="O2499">
        <v>36</v>
      </c>
      <c r="P2499">
        <v>1</v>
      </c>
      <c r="Q2499">
        <v>1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3</v>
      </c>
      <c r="X2499">
        <v>3</v>
      </c>
      <c r="Y2499">
        <v>1</v>
      </c>
      <c r="Z2499">
        <v>0</v>
      </c>
    </row>
    <row r="2500" spans="1:26" x14ac:dyDescent="0.2">
      <c r="A2500" t="s">
        <v>2522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3</v>
      </c>
      <c r="N2500">
        <v>9</v>
      </c>
      <c r="O2500">
        <v>4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x14ac:dyDescent="0.2">
      <c r="A2501" t="s">
        <v>2523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3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x14ac:dyDescent="0.2">
      <c r="A2502" t="s">
        <v>2524</v>
      </c>
      <c r="B2502">
        <v>1</v>
      </c>
      <c r="C2502">
        <v>3</v>
      </c>
      <c r="D2502">
        <v>0</v>
      </c>
      <c r="E2502">
        <v>0</v>
      </c>
      <c r="F2502">
        <v>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3</v>
      </c>
      <c r="O2502">
        <v>14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2">
      <c r="A2503" t="s">
        <v>2525</v>
      </c>
      <c r="B2503">
        <v>2</v>
      </c>
      <c r="C2503">
        <v>5</v>
      </c>
      <c r="D2503">
        <v>0</v>
      </c>
      <c r="E2503">
        <v>0</v>
      </c>
      <c r="F2503">
        <v>4</v>
      </c>
      <c r="G2503">
        <v>0</v>
      </c>
      <c r="H2503">
        <v>1</v>
      </c>
      <c r="I2503">
        <v>1</v>
      </c>
      <c r="J2503">
        <v>0</v>
      </c>
      <c r="K2503">
        <v>2</v>
      </c>
      <c r="L2503">
        <v>0</v>
      </c>
      <c r="M2503">
        <v>2</v>
      </c>
      <c r="N2503">
        <v>57</v>
      </c>
      <c r="O2503">
        <v>17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</v>
      </c>
      <c r="X2503">
        <v>3</v>
      </c>
      <c r="Y2503">
        <v>1</v>
      </c>
      <c r="Z2503">
        <v>0</v>
      </c>
    </row>
    <row r="2504" spans="1:26" x14ac:dyDescent="0.2">
      <c r="A2504" t="s">
        <v>2526</v>
      </c>
      <c r="B2504">
        <v>18</v>
      </c>
      <c r="C2504">
        <v>23</v>
      </c>
      <c r="D2504">
        <v>2</v>
      </c>
      <c r="E2504">
        <v>3</v>
      </c>
      <c r="F2504">
        <v>6</v>
      </c>
      <c r="G2504">
        <v>5</v>
      </c>
      <c r="H2504">
        <v>4</v>
      </c>
      <c r="I2504">
        <v>0</v>
      </c>
      <c r="J2504">
        <v>5</v>
      </c>
      <c r="K2504">
        <v>2</v>
      </c>
      <c r="L2504">
        <v>0</v>
      </c>
      <c r="M2504">
        <v>16</v>
      </c>
      <c r="N2504">
        <v>39</v>
      </c>
      <c r="O2504">
        <v>22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2</v>
      </c>
      <c r="V2504">
        <v>0</v>
      </c>
      <c r="W2504">
        <v>1</v>
      </c>
      <c r="X2504">
        <v>18</v>
      </c>
      <c r="Y2504">
        <v>2</v>
      </c>
      <c r="Z2504">
        <v>0</v>
      </c>
    </row>
    <row r="2505" spans="1:26" x14ac:dyDescent="0.2">
      <c r="A2505" t="s">
        <v>2527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1</v>
      </c>
      <c r="L2505">
        <v>0</v>
      </c>
      <c r="M2505">
        <v>0</v>
      </c>
      <c r="N2505">
        <v>1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0</v>
      </c>
    </row>
    <row r="2506" spans="1:26" x14ac:dyDescent="0.2">
      <c r="A2506" t="s">
        <v>2528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1</v>
      </c>
      <c r="L2506">
        <v>0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</v>
      </c>
      <c r="Z2506">
        <v>0</v>
      </c>
    </row>
    <row r="2507" spans="1:26" x14ac:dyDescent="0.2">
      <c r="A2507" t="s">
        <v>2529</v>
      </c>
      <c r="B2507">
        <v>0</v>
      </c>
      <c r="C2507">
        <v>2</v>
      </c>
      <c r="D2507">
        <v>0</v>
      </c>
      <c r="E2507">
        <v>0</v>
      </c>
      <c r="F2507">
        <v>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5</v>
      </c>
      <c r="Y2507">
        <v>0</v>
      </c>
      <c r="Z2507">
        <v>0</v>
      </c>
    </row>
    <row r="2508" spans="1:26" x14ac:dyDescent="0.2">
      <c r="A2508" t="s">
        <v>2530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</row>
    <row r="2509" spans="1:26" x14ac:dyDescent="0.2">
      <c r="A2509" t="s">
        <v>2531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2">
      <c r="A2510" t="s">
        <v>2532</v>
      </c>
      <c r="B2510">
        <v>1</v>
      </c>
      <c r="C2510">
        <v>9</v>
      </c>
      <c r="D2510">
        <v>0</v>
      </c>
      <c r="E2510">
        <v>2</v>
      </c>
      <c r="F2510">
        <v>0</v>
      </c>
      <c r="G2510">
        <v>5</v>
      </c>
      <c r="H2510">
        <v>1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</v>
      </c>
      <c r="O2510">
        <v>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0</v>
      </c>
      <c r="Z2510">
        <v>0</v>
      </c>
    </row>
    <row r="2511" spans="1:26" x14ac:dyDescent="0.2">
      <c r="A2511" t="s">
        <v>2533</v>
      </c>
      <c r="B2511">
        <v>0</v>
      </c>
      <c r="C2511">
        <v>5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</row>
    <row r="2512" spans="1:26" x14ac:dyDescent="0.2">
      <c r="A2512" t="s">
        <v>2534</v>
      </c>
      <c r="B2512">
        <v>1</v>
      </c>
      <c r="C2512">
        <v>3</v>
      </c>
      <c r="D2512">
        <v>0</v>
      </c>
      <c r="E2512">
        <v>1</v>
      </c>
      <c r="F2512">
        <v>0</v>
      </c>
      <c r="G2512">
        <v>5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2</v>
      </c>
      <c r="N2512">
        <v>4</v>
      </c>
      <c r="O2512">
        <v>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x14ac:dyDescent="0.2">
      <c r="A2513" t="s">
        <v>2535</v>
      </c>
      <c r="B2513">
        <v>1</v>
      </c>
      <c r="C2513">
        <v>1</v>
      </c>
      <c r="D2513">
        <v>1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x14ac:dyDescent="0.2">
      <c r="A2514" t="s">
        <v>2536</v>
      </c>
      <c r="B2514">
        <v>1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1</v>
      </c>
      <c r="N2514">
        <v>1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x14ac:dyDescent="0.2">
      <c r="A2515" t="s">
        <v>2537</v>
      </c>
      <c r="B2515">
        <v>8</v>
      </c>
      <c r="C2515">
        <v>0</v>
      </c>
      <c r="D2515">
        <v>1</v>
      </c>
      <c r="E2515">
        <v>1</v>
      </c>
      <c r="F2515">
        <v>3</v>
      </c>
      <c r="G2515">
        <v>0</v>
      </c>
      <c r="H2515">
        <v>1</v>
      </c>
      <c r="I2515">
        <v>0</v>
      </c>
      <c r="J2515">
        <v>1</v>
      </c>
      <c r="K2515">
        <v>1</v>
      </c>
      <c r="L2515">
        <v>0</v>
      </c>
      <c r="M2515">
        <v>13</v>
      </c>
      <c r="N2515">
        <v>5</v>
      </c>
      <c r="O2515">
        <v>6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2</v>
      </c>
      <c r="Z2515">
        <v>0</v>
      </c>
    </row>
    <row r="2516" spans="1:26" x14ac:dyDescent="0.2">
      <c r="A2516" t="s">
        <v>2538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x14ac:dyDescent="0.2">
      <c r="A2517" t="s">
        <v>2539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8</v>
      </c>
      <c r="N2517">
        <v>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</row>
    <row r="2518" spans="1:26" x14ac:dyDescent="0.2">
      <c r="A2518" t="s">
        <v>2540</v>
      </c>
      <c r="B2518">
        <v>2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3</v>
      </c>
      <c r="N2518">
        <v>0</v>
      </c>
      <c r="O2518">
        <v>4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</row>
    <row r="2519" spans="1:26" x14ac:dyDescent="0.2">
      <c r="A2519" t="s">
        <v>2541</v>
      </c>
      <c r="B2519">
        <v>5</v>
      </c>
      <c r="C2519">
        <v>0</v>
      </c>
      <c r="D2519">
        <v>1</v>
      </c>
      <c r="E2519">
        <v>0</v>
      </c>
      <c r="F2519">
        <v>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2</v>
      </c>
      <c r="N2519">
        <v>2</v>
      </c>
      <c r="O2519">
        <v>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2">
      <c r="A2520" t="s">
        <v>2542</v>
      </c>
      <c r="B2520">
        <v>8</v>
      </c>
      <c r="C2520">
        <v>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25</v>
      </c>
      <c r="O2520">
        <v>6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5</v>
      </c>
      <c r="Y2520">
        <v>0</v>
      </c>
      <c r="Z2520">
        <v>0</v>
      </c>
    </row>
    <row r="2521" spans="1:26" x14ac:dyDescent="0.2">
      <c r="A2521" t="s">
        <v>2543</v>
      </c>
      <c r="B2521">
        <v>0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</row>
    <row r="2522" spans="1:26" x14ac:dyDescent="0.2">
      <c r="A2522" t="s">
        <v>2544</v>
      </c>
      <c r="B2522">
        <v>8</v>
      </c>
      <c r="C2522">
        <v>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25</v>
      </c>
      <c r="O2522">
        <v>5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</v>
      </c>
      <c r="Y2522">
        <v>0</v>
      </c>
      <c r="Z2522">
        <v>0</v>
      </c>
    </row>
    <row r="2523" spans="1:26" x14ac:dyDescent="0.2">
      <c r="A2523" t="s">
        <v>2545</v>
      </c>
      <c r="B2523">
        <v>66</v>
      </c>
      <c r="C2523">
        <v>71</v>
      </c>
      <c r="D2523">
        <v>37</v>
      </c>
      <c r="E2523">
        <v>47</v>
      </c>
      <c r="F2523">
        <v>61</v>
      </c>
      <c r="G2523">
        <v>6</v>
      </c>
      <c r="H2523">
        <v>16</v>
      </c>
      <c r="I2523">
        <v>50</v>
      </c>
      <c r="J2523">
        <v>143</v>
      </c>
      <c r="K2523">
        <v>36</v>
      </c>
      <c r="L2523">
        <v>45</v>
      </c>
      <c r="M2523">
        <v>88</v>
      </c>
      <c r="N2523">
        <v>161</v>
      </c>
      <c r="O2523">
        <v>279</v>
      </c>
      <c r="P2523">
        <v>64</v>
      </c>
      <c r="Q2523">
        <v>9</v>
      </c>
      <c r="R2523">
        <v>25</v>
      </c>
      <c r="S2523">
        <v>7</v>
      </c>
      <c r="T2523">
        <v>13</v>
      </c>
      <c r="U2523">
        <v>7</v>
      </c>
      <c r="V2523">
        <v>0</v>
      </c>
      <c r="W2523">
        <v>30</v>
      </c>
      <c r="X2523">
        <v>70</v>
      </c>
      <c r="Y2523">
        <v>170</v>
      </c>
      <c r="Z2523">
        <v>9</v>
      </c>
    </row>
    <row r="2524" spans="1:26" x14ac:dyDescent="0.2">
      <c r="A2524" t="s">
        <v>2546</v>
      </c>
      <c r="B2524">
        <v>1</v>
      </c>
      <c r="C2524">
        <v>5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3</v>
      </c>
      <c r="J2524">
        <v>0</v>
      </c>
      <c r="K2524">
        <v>0</v>
      </c>
      <c r="L2524">
        <v>1</v>
      </c>
      <c r="M2524">
        <v>1</v>
      </c>
      <c r="N2524">
        <v>7</v>
      </c>
      <c r="O2524">
        <v>1</v>
      </c>
      <c r="P2524">
        <v>6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</row>
    <row r="2525" spans="1:26" x14ac:dyDescent="0.2">
      <c r="A2525" t="s">
        <v>2547</v>
      </c>
      <c r="B2525">
        <v>1</v>
      </c>
      <c r="C2525">
        <v>5</v>
      </c>
      <c r="D2525">
        <v>0</v>
      </c>
      <c r="E2525">
        <v>0</v>
      </c>
      <c r="F2525">
        <v>2</v>
      </c>
      <c r="G2525">
        <v>0</v>
      </c>
      <c r="H2525">
        <v>0</v>
      </c>
      <c r="I2525">
        <v>3</v>
      </c>
      <c r="J2525">
        <v>0</v>
      </c>
      <c r="K2525">
        <v>0</v>
      </c>
      <c r="L2525">
        <v>1</v>
      </c>
      <c r="M2525">
        <v>1</v>
      </c>
      <c r="N2525">
        <v>7</v>
      </c>
      <c r="O2525">
        <v>1</v>
      </c>
      <c r="P2525">
        <v>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0</v>
      </c>
    </row>
    <row r="2526" spans="1:26" x14ac:dyDescent="0.2">
      <c r="A2526" t="s">
        <v>2548</v>
      </c>
      <c r="B2526">
        <v>1</v>
      </c>
      <c r="C2526">
        <v>5</v>
      </c>
      <c r="D2526">
        <v>0</v>
      </c>
      <c r="E2526">
        <v>0</v>
      </c>
      <c r="F2526">
        <v>2</v>
      </c>
      <c r="G2526">
        <v>0</v>
      </c>
      <c r="H2526">
        <v>0</v>
      </c>
      <c r="I2526">
        <v>3</v>
      </c>
      <c r="J2526">
        <v>0</v>
      </c>
      <c r="K2526">
        <v>0</v>
      </c>
      <c r="L2526">
        <v>1</v>
      </c>
      <c r="M2526">
        <v>1</v>
      </c>
      <c r="N2526">
        <v>7</v>
      </c>
      <c r="O2526">
        <v>1</v>
      </c>
      <c r="P2526">
        <v>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</row>
    <row r="2527" spans="1:26" x14ac:dyDescent="0.2">
      <c r="A2527" t="s">
        <v>2549</v>
      </c>
      <c r="B2527">
        <v>7</v>
      </c>
      <c r="C2527">
        <v>7</v>
      </c>
      <c r="D2527">
        <v>6</v>
      </c>
      <c r="E2527">
        <v>9</v>
      </c>
      <c r="F2527">
        <v>11</v>
      </c>
      <c r="G2527">
        <v>3</v>
      </c>
      <c r="H2527">
        <v>1</v>
      </c>
      <c r="I2527">
        <v>5</v>
      </c>
      <c r="J2527">
        <v>12</v>
      </c>
      <c r="K2527">
        <v>16</v>
      </c>
      <c r="L2527">
        <v>2</v>
      </c>
      <c r="M2527">
        <v>18</v>
      </c>
      <c r="N2527">
        <v>56</v>
      </c>
      <c r="O2527">
        <v>45</v>
      </c>
      <c r="P2527">
        <v>8</v>
      </c>
      <c r="Q2527">
        <v>3</v>
      </c>
      <c r="R2527">
        <v>6</v>
      </c>
      <c r="S2527">
        <v>1</v>
      </c>
      <c r="T2527">
        <v>0</v>
      </c>
      <c r="U2527">
        <v>1</v>
      </c>
      <c r="V2527">
        <v>0</v>
      </c>
      <c r="W2527">
        <v>1</v>
      </c>
      <c r="X2527">
        <v>14</v>
      </c>
      <c r="Y2527">
        <v>16</v>
      </c>
      <c r="Z2527">
        <v>0</v>
      </c>
    </row>
    <row r="2528" spans="1:26" x14ac:dyDescent="0.2">
      <c r="A2528" t="s">
        <v>2550</v>
      </c>
      <c r="B2528">
        <v>1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3</v>
      </c>
      <c r="O2528">
        <v>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1</v>
      </c>
      <c r="Z2528">
        <v>0</v>
      </c>
    </row>
    <row r="2529" spans="1:26" x14ac:dyDescent="0.2">
      <c r="A2529" t="s">
        <v>2551</v>
      </c>
      <c r="B2529">
        <v>1</v>
      </c>
      <c r="C2529">
        <v>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3</v>
      </c>
      <c r="O2529">
        <v>4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1</v>
      </c>
      <c r="Z2529">
        <v>0</v>
      </c>
    </row>
    <row r="2530" spans="1:26" x14ac:dyDescent="0.2">
      <c r="A2530" t="s">
        <v>2552</v>
      </c>
      <c r="B2530">
        <v>3</v>
      </c>
      <c r="C2530">
        <v>2</v>
      </c>
      <c r="D2530">
        <v>3</v>
      </c>
      <c r="E2530">
        <v>5</v>
      </c>
      <c r="F2530">
        <v>2</v>
      </c>
      <c r="G2530">
        <v>1</v>
      </c>
      <c r="H2530">
        <v>1</v>
      </c>
      <c r="I2530">
        <v>0</v>
      </c>
      <c r="J2530">
        <v>8</v>
      </c>
      <c r="K2530">
        <v>3</v>
      </c>
      <c r="L2530">
        <v>0</v>
      </c>
      <c r="M2530">
        <v>4</v>
      </c>
      <c r="N2530">
        <v>30</v>
      </c>
      <c r="O2530">
        <v>11</v>
      </c>
      <c r="P2530">
        <v>0</v>
      </c>
      <c r="Q2530">
        <v>0</v>
      </c>
      <c r="R2530">
        <v>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8</v>
      </c>
      <c r="Z2530">
        <v>0</v>
      </c>
    </row>
    <row r="2531" spans="1:26" x14ac:dyDescent="0.2">
      <c r="A2531" t="s">
        <v>2553</v>
      </c>
      <c r="B2531">
        <v>3</v>
      </c>
      <c r="C2531">
        <v>2</v>
      </c>
      <c r="D2531">
        <v>3</v>
      </c>
      <c r="E2531">
        <v>5</v>
      </c>
      <c r="F2531">
        <v>2</v>
      </c>
      <c r="G2531">
        <v>1</v>
      </c>
      <c r="H2531">
        <v>1</v>
      </c>
      <c r="I2531">
        <v>0</v>
      </c>
      <c r="J2531">
        <v>8</v>
      </c>
      <c r="K2531">
        <v>3</v>
      </c>
      <c r="L2531">
        <v>0</v>
      </c>
      <c r="M2531">
        <v>4</v>
      </c>
      <c r="N2531">
        <v>30</v>
      </c>
      <c r="O2531">
        <v>11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8</v>
      </c>
      <c r="Z2531">
        <v>0</v>
      </c>
    </row>
    <row r="2532" spans="1:26" x14ac:dyDescent="0.2">
      <c r="A2532" t="s">
        <v>2554</v>
      </c>
      <c r="B2532">
        <v>3</v>
      </c>
      <c r="C2532">
        <v>1</v>
      </c>
      <c r="D2532">
        <v>1</v>
      </c>
      <c r="E2532">
        <v>3</v>
      </c>
      <c r="F2532">
        <v>9</v>
      </c>
      <c r="G2532">
        <v>2</v>
      </c>
      <c r="H2532">
        <v>0</v>
      </c>
      <c r="I2532">
        <v>3</v>
      </c>
      <c r="J2532">
        <v>2</v>
      </c>
      <c r="K2532">
        <v>12</v>
      </c>
      <c r="L2532">
        <v>2</v>
      </c>
      <c r="M2532">
        <v>12</v>
      </c>
      <c r="N2532">
        <v>21</v>
      </c>
      <c r="O2532">
        <v>26</v>
      </c>
      <c r="P2532">
        <v>7</v>
      </c>
      <c r="Q2532">
        <v>2</v>
      </c>
      <c r="R2532">
        <v>3</v>
      </c>
      <c r="S2532">
        <v>1</v>
      </c>
      <c r="T2532">
        <v>0</v>
      </c>
      <c r="U2532">
        <v>1</v>
      </c>
      <c r="V2532">
        <v>0</v>
      </c>
      <c r="W2532">
        <v>1</v>
      </c>
      <c r="X2532">
        <v>6</v>
      </c>
      <c r="Y2532">
        <v>4</v>
      </c>
      <c r="Z2532">
        <v>0</v>
      </c>
    </row>
    <row r="2533" spans="1:26" x14ac:dyDescent="0.2">
      <c r="A2533" t="s">
        <v>2555</v>
      </c>
      <c r="B2533">
        <v>1</v>
      </c>
      <c r="C2533">
        <v>1</v>
      </c>
      <c r="D2533">
        <v>0</v>
      </c>
      <c r="E2533">
        <v>0</v>
      </c>
      <c r="F2533">
        <v>5</v>
      </c>
      <c r="G2533">
        <v>1</v>
      </c>
      <c r="H2533">
        <v>0</v>
      </c>
      <c r="I2533">
        <v>0</v>
      </c>
      <c r="J2533">
        <v>2</v>
      </c>
      <c r="K2533">
        <v>2</v>
      </c>
      <c r="L2533">
        <v>1</v>
      </c>
      <c r="M2533">
        <v>3</v>
      </c>
      <c r="N2533">
        <v>8</v>
      </c>
      <c r="O2533">
        <v>17</v>
      </c>
      <c r="P2533">
        <v>0</v>
      </c>
      <c r="Q2533">
        <v>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>
        <v>0</v>
      </c>
    </row>
    <row r="2534" spans="1:26" x14ac:dyDescent="0.2">
      <c r="A2534" t="s">
        <v>2556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1</v>
      </c>
      <c r="J2534">
        <v>0</v>
      </c>
      <c r="K2534">
        <v>2</v>
      </c>
      <c r="L2534">
        <v>1</v>
      </c>
      <c r="M2534">
        <v>4</v>
      </c>
      <c r="N2534">
        <v>1</v>
      </c>
      <c r="O2534">
        <v>1</v>
      </c>
      <c r="P2534">
        <v>3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</row>
    <row r="2535" spans="1:26" x14ac:dyDescent="0.2">
      <c r="A2535" t="s">
        <v>2557</v>
      </c>
      <c r="B2535">
        <v>1</v>
      </c>
      <c r="C2535">
        <v>0</v>
      </c>
      <c r="D2535">
        <v>0</v>
      </c>
      <c r="E2535">
        <v>0</v>
      </c>
      <c r="F2535">
        <v>2</v>
      </c>
      <c r="G2535">
        <v>0</v>
      </c>
      <c r="H2535">
        <v>0</v>
      </c>
      <c r="I2535">
        <v>2</v>
      </c>
      <c r="J2535">
        <v>0</v>
      </c>
      <c r="K2535">
        <v>3</v>
      </c>
      <c r="L2535">
        <v>0</v>
      </c>
      <c r="M2535">
        <v>0</v>
      </c>
      <c r="N2535">
        <v>7</v>
      </c>
      <c r="O2535">
        <v>4</v>
      </c>
      <c r="P2535">
        <v>4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5</v>
      </c>
      <c r="Y2535">
        <v>0</v>
      </c>
      <c r="Z2535">
        <v>0</v>
      </c>
    </row>
    <row r="2536" spans="1:26" x14ac:dyDescent="0.2">
      <c r="A2536" t="s">
        <v>2558</v>
      </c>
      <c r="B2536">
        <v>16</v>
      </c>
      <c r="C2536">
        <v>10</v>
      </c>
      <c r="D2536">
        <v>7</v>
      </c>
      <c r="E2536">
        <v>20</v>
      </c>
      <c r="F2536">
        <v>14</v>
      </c>
      <c r="G2536">
        <v>1</v>
      </c>
      <c r="H2536">
        <v>2</v>
      </c>
      <c r="I2536">
        <v>8</v>
      </c>
      <c r="J2536">
        <v>24</v>
      </c>
      <c r="K2536">
        <v>1</v>
      </c>
      <c r="L2536">
        <v>5</v>
      </c>
      <c r="M2536">
        <v>29</v>
      </c>
      <c r="N2536">
        <v>40</v>
      </c>
      <c r="O2536">
        <v>115</v>
      </c>
      <c r="P2536">
        <v>18</v>
      </c>
      <c r="Q2536">
        <v>3</v>
      </c>
      <c r="R2536">
        <v>4</v>
      </c>
      <c r="S2536">
        <v>3</v>
      </c>
      <c r="T2536">
        <v>0</v>
      </c>
      <c r="U2536">
        <v>3</v>
      </c>
      <c r="V2536">
        <v>0</v>
      </c>
      <c r="W2536">
        <v>4</v>
      </c>
      <c r="X2536">
        <v>13</v>
      </c>
      <c r="Y2536">
        <v>21</v>
      </c>
      <c r="Z2536">
        <v>5</v>
      </c>
    </row>
    <row r="2537" spans="1:26" x14ac:dyDescent="0.2">
      <c r="A2537" t="s">
        <v>2559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9</v>
      </c>
      <c r="K2537">
        <v>0</v>
      </c>
      <c r="L2537">
        <v>4</v>
      </c>
      <c r="M2537">
        <v>6</v>
      </c>
      <c r="N2537">
        <v>3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6</v>
      </c>
      <c r="Z2537">
        <v>0</v>
      </c>
    </row>
    <row r="2538" spans="1:26" x14ac:dyDescent="0.2">
      <c r="A2538" t="s">
        <v>2560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9</v>
      </c>
      <c r="K2538">
        <v>0</v>
      </c>
      <c r="L2538">
        <v>4</v>
      </c>
      <c r="M2538">
        <v>6</v>
      </c>
      <c r="N2538">
        <v>3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6</v>
      </c>
      <c r="Z2538">
        <v>0</v>
      </c>
    </row>
    <row r="2539" spans="1:26" x14ac:dyDescent="0.2">
      <c r="A2539" t="s">
        <v>2561</v>
      </c>
      <c r="B2539">
        <v>1</v>
      </c>
      <c r="C2539">
        <v>1</v>
      </c>
      <c r="D2539">
        <v>3</v>
      </c>
      <c r="E2539">
        <v>0</v>
      </c>
      <c r="F2539">
        <v>4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1</v>
      </c>
      <c r="N2539">
        <v>2</v>
      </c>
      <c r="O2539">
        <v>19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5</v>
      </c>
      <c r="Y2539">
        <v>0</v>
      </c>
      <c r="Z2539">
        <v>1</v>
      </c>
    </row>
    <row r="2540" spans="1:26" x14ac:dyDescent="0.2">
      <c r="A2540" t="s">
        <v>2562</v>
      </c>
      <c r="B2540">
        <v>1</v>
      </c>
      <c r="C2540">
        <v>1</v>
      </c>
      <c r="D2540">
        <v>3</v>
      </c>
      <c r="E2540">
        <v>0</v>
      </c>
      <c r="F2540">
        <v>4</v>
      </c>
      <c r="G2540">
        <v>1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2</v>
      </c>
      <c r="O2540">
        <v>19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5</v>
      </c>
      <c r="Y2540">
        <v>0</v>
      </c>
      <c r="Z2540">
        <v>1</v>
      </c>
    </row>
    <row r="2541" spans="1:26" x14ac:dyDescent="0.2">
      <c r="A2541" t="s">
        <v>2563</v>
      </c>
      <c r="B2541">
        <v>3</v>
      </c>
      <c r="C2541">
        <v>4</v>
      </c>
      <c r="D2541">
        <v>0</v>
      </c>
      <c r="E2541">
        <v>18</v>
      </c>
      <c r="F2541">
        <v>2</v>
      </c>
      <c r="G2541">
        <v>0</v>
      </c>
      <c r="H2541">
        <v>0</v>
      </c>
      <c r="I2541">
        <v>0</v>
      </c>
      <c r="J2541">
        <v>7</v>
      </c>
      <c r="K2541">
        <v>1</v>
      </c>
      <c r="L2541">
        <v>1</v>
      </c>
      <c r="M2541">
        <v>4</v>
      </c>
      <c r="N2541">
        <v>15</v>
      </c>
      <c r="O2541">
        <v>36</v>
      </c>
      <c r="P2541">
        <v>5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2</v>
      </c>
      <c r="X2541">
        <v>1</v>
      </c>
      <c r="Y2541">
        <v>10</v>
      </c>
      <c r="Z2541">
        <v>0</v>
      </c>
    </row>
    <row r="2542" spans="1:26" x14ac:dyDescent="0.2">
      <c r="A2542" t="s">
        <v>2564</v>
      </c>
      <c r="B2542">
        <v>0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12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</row>
    <row r="2543" spans="1:26" x14ac:dyDescent="0.2">
      <c r="A2543" t="s">
        <v>2565</v>
      </c>
      <c r="B2543">
        <v>1</v>
      </c>
      <c r="C2543">
        <v>1</v>
      </c>
      <c r="D2543">
        <v>0</v>
      </c>
      <c r="E2543">
        <v>17</v>
      </c>
      <c r="F2543">
        <v>0</v>
      </c>
      <c r="G2543">
        <v>0</v>
      </c>
      <c r="H2543">
        <v>0</v>
      </c>
      <c r="I2543">
        <v>0</v>
      </c>
      <c r="J2543">
        <v>6</v>
      </c>
      <c r="K2543">
        <v>0</v>
      </c>
      <c r="L2543">
        <v>1</v>
      </c>
      <c r="M2543">
        <v>2</v>
      </c>
      <c r="N2543">
        <v>4</v>
      </c>
      <c r="O2543">
        <v>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8</v>
      </c>
      <c r="Z2543">
        <v>0</v>
      </c>
    </row>
    <row r="2544" spans="1:26" x14ac:dyDescent="0.2">
      <c r="A2544" t="s">
        <v>2566</v>
      </c>
      <c r="B2544">
        <v>1</v>
      </c>
      <c r="C2544">
        <v>0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6</v>
      </c>
      <c r="O2544">
        <v>3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x14ac:dyDescent="0.2">
      <c r="A2545" t="s">
        <v>2567</v>
      </c>
      <c r="B2545">
        <v>1</v>
      </c>
      <c r="C2545">
        <v>2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1</v>
      </c>
      <c r="N2545">
        <v>5</v>
      </c>
      <c r="O2545">
        <v>16</v>
      </c>
      <c r="P2545">
        <v>4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1</v>
      </c>
      <c r="Y2545">
        <v>0</v>
      </c>
      <c r="Z2545">
        <v>0</v>
      </c>
    </row>
    <row r="2546" spans="1:26" x14ac:dyDescent="0.2">
      <c r="A2546" t="s">
        <v>2568</v>
      </c>
      <c r="B2546">
        <v>4</v>
      </c>
      <c r="C2546">
        <v>5</v>
      </c>
      <c r="D2546">
        <v>3</v>
      </c>
      <c r="E2546">
        <v>2</v>
      </c>
      <c r="F2546">
        <v>8</v>
      </c>
      <c r="G2546">
        <v>0</v>
      </c>
      <c r="H2546">
        <v>2</v>
      </c>
      <c r="I2546">
        <v>2</v>
      </c>
      <c r="J2546">
        <v>3</v>
      </c>
      <c r="K2546">
        <v>0</v>
      </c>
      <c r="L2546">
        <v>0</v>
      </c>
      <c r="M2546">
        <v>18</v>
      </c>
      <c r="N2546">
        <v>19</v>
      </c>
      <c r="O2546">
        <v>55</v>
      </c>
      <c r="P2546">
        <v>6</v>
      </c>
      <c r="Q2546">
        <v>2</v>
      </c>
      <c r="R2546">
        <v>1</v>
      </c>
      <c r="S2546">
        <v>3</v>
      </c>
      <c r="T2546">
        <v>0</v>
      </c>
      <c r="U2546">
        <v>2</v>
      </c>
      <c r="V2546">
        <v>0</v>
      </c>
      <c r="W2546">
        <v>1</v>
      </c>
      <c r="X2546">
        <v>7</v>
      </c>
      <c r="Y2546">
        <v>3</v>
      </c>
      <c r="Z2546">
        <v>3</v>
      </c>
    </row>
    <row r="2547" spans="1:26" x14ac:dyDescent="0.2">
      <c r="A2547" t="s">
        <v>2569</v>
      </c>
      <c r="B2547">
        <v>0</v>
      </c>
      <c r="C2547">
        <v>1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</v>
      </c>
      <c r="P2547">
        <v>0</v>
      </c>
      <c r="Q2547">
        <v>1</v>
      </c>
      <c r="R2547">
        <v>0</v>
      </c>
      <c r="S2547">
        <v>3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1</v>
      </c>
    </row>
    <row r="2548" spans="1:26" x14ac:dyDescent="0.2">
      <c r="A2548" t="s">
        <v>2570</v>
      </c>
      <c r="B2548">
        <v>0</v>
      </c>
      <c r="C2548">
        <v>2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2</v>
      </c>
      <c r="N2548">
        <v>3</v>
      </c>
      <c r="O2548">
        <v>10</v>
      </c>
      <c r="P2548">
        <v>4</v>
      </c>
      <c r="Q2548">
        <v>0</v>
      </c>
      <c r="R2548">
        <v>1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1</v>
      </c>
      <c r="Z2548">
        <v>1</v>
      </c>
    </row>
    <row r="2549" spans="1:26" x14ac:dyDescent="0.2">
      <c r="A2549" t="s">
        <v>2571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2</v>
      </c>
      <c r="I2549">
        <v>2</v>
      </c>
      <c r="J2549">
        <v>2</v>
      </c>
      <c r="K2549">
        <v>0</v>
      </c>
      <c r="L2549">
        <v>0</v>
      </c>
      <c r="M2549">
        <v>9</v>
      </c>
      <c r="N2549">
        <v>0</v>
      </c>
      <c r="O2549">
        <v>24</v>
      </c>
      <c r="P2549">
        <v>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>
        <v>0</v>
      </c>
    </row>
    <row r="2550" spans="1:26" x14ac:dyDescent="0.2">
      <c r="A2550" t="s">
        <v>2572</v>
      </c>
      <c r="B2550">
        <v>1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3</v>
      </c>
      <c r="N2550">
        <v>14</v>
      </c>
      <c r="O2550">
        <v>10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</row>
    <row r="2551" spans="1:26" x14ac:dyDescent="0.2">
      <c r="A2551" t="s">
        <v>2573</v>
      </c>
      <c r="B2551">
        <v>7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2</v>
      </c>
      <c r="P2551">
        <v>0</v>
      </c>
      <c r="Q2551">
        <v>0</v>
      </c>
      <c r="R2551">
        <v>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</row>
    <row r="2552" spans="1:26" x14ac:dyDescent="0.2">
      <c r="A2552" t="s">
        <v>2574</v>
      </c>
      <c r="B2552">
        <v>7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2</v>
      </c>
      <c r="P2552">
        <v>0</v>
      </c>
      <c r="Q2552">
        <v>0</v>
      </c>
      <c r="R2552">
        <v>3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</row>
    <row r="2553" spans="1:26" x14ac:dyDescent="0.2">
      <c r="A2553" t="s">
        <v>2575</v>
      </c>
      <c r="B2553">
        <v>35</v>
      </c>
      <c r="C2553">
        <v>41</v>
      </c>
      <c r="D2553">
        <v>8</v>
      </c>
      <c r="E2553">
        <v>5</v>
      </c>
      <c r="F2553">
        <v>16</v>
      </c>
      <c r="G2553">
        <v>2</v>
      </c>
      <c r="H2553">
        <v>13</v>
      </c>
      <c r="I2553">
        <v>17</v>
      </c>
      <c r="J2553">
        <v>60</v>
      </c>
      <c r="K2553">
        <v>12</v>
      </c>
      <c r="L2553">
        <v>18</v>
      </c>
      <c r="M2553">
        <v>39</v>
      </c>
      <c r="N2553">
        <v>44</v>
      </c>
      <c r="O2553">
        <v>104</v>
      </c>
      <c r="P2553">
        <v>11</v>
      </c>
      <c r="Q2553">
        <v>3</v>
      </c>
      <c r="R2553">
        <v>3</v>
      </c>
      <c r="S2553">
        <v>3</v>
      </c>
      <c r="T2553">
        <v>12</v>
      </c>
      <c r="U2553">
        <v>1</v>
      </c>
      <c r="V2553">
        <v>0</v>
      </c>
      <c r="W2553">
        <v>11</v>
      </c>
      <c r="X2553">
        <v>23</v>
      </c>
      <c r="Y2553">
        <v>59</v>
      </c>
      <c r="Z2553">
        <v>2</v>
      </c>
    </row>
    <row r="2554" spans="1:26" x14ac:dyDescent="0.2">
      <c r="A2554" t="s">
        <v>2576</v>
      </c>
      <c r="B2554">
        <v>1</v>
      </c>
      <c r="C2554">
        <v>0</v>
      </c>
      <c r="D2554">
        <v>1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3</v>
      </c>
      <c r="K2554">
        <v>1</v>
      </c>
      <c r="L2554">
        <v>4</v>
      </c>
      <c r="M2554">
        <v>6</v>
      </c>
      <c r="N2554">
        <v>2</v>
      </c>
      <c r="O2554">
        <v>9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11</v>
      </c>
      <c r="Y2554">
        <v>1</v>
      </c>
      <c r="Z2554">
        <v>0</v>
      </c>
    </row>
    <row r="2555" spans="1:26" x14ac:dyDescent="0.2">
      <c r="A2555" t="s">
        <v>2577</v>
      </c>
      <c r="B2555">
        <v>0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3</v>
      </c>
      <c r="K2555">
        <v>1</v>
      </c>
      <c r="L2555">
        <v>1</v>
      </c>
      <c r="M2555">
        <v>2</v>
      </c>
      <c r="N2555">
        <v>0</v>
      </c>
      <c r="O2555">
        <v>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</row>
    <row r="2556" spans="1:26" x14ac:dyDescent="0.2">
      <c r="A2556" t="s">
        <v>2578</v>
      </c>
      <c r="B2556">
        <v>1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</v>
      </c>
      <c r="M2556">
        <v>3</v>
      </c>
      <c r="N2556">
        <v>2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10</v>
      </c>
      <c r="Y2556">
        <v>1</v>
      </c>
      <c r="Z2556">
        <v>0</v>
      </c>
    </row>
    <row r="2557" spans="1:26" x14ac:dyDescent="0.2">
      <c r="A2557" t="s">
        <v>2579</v>
      </c>
      <c r="B2557">
        <v>6</v>
      </c>
      <c r="C2557">
        <v>6</v>
      </c>
      <c r="D2557">
        <v>6</v>
      </c>
      <c r="E2557">
        <v>0</v>
      </c>
      <c r="F2557">
        <v>9</v>
      </c>
      <c r="G2557">
        <v>0</v>
      </c>
      <c r="H2557">
        <v>0</v>
      </c>
      <c r="I2557">
        <v>0</v>
      </c>
      <c r="J2557">
        <v>14</v>
      </c>
      <c r="K2557">
        <v>5</v>
      </c>
      <c r="L2557">
        <v>8</v>
      </c>
      <c r="M2557">
        <v>9</v>
      </c>
      <c r="N2557">
        <v>28</v>
      </c>
      <c r="O2557">
        <v>55</v>
      </c>
      <c r="P2557">
        <v>0</v>
      </c>
      <c r="Q2557">
        <v>0</v>
      </c>
      <c r="R2557">
        <v>2</v>
      </c>
      <c r="S2557">
        <v>1</v>
      </c>
      <c r="T2557">
        <v>0</v>
      </c>
      <c r="U2557">
        <v>0</v>
      </c>
      <c r="V2557">
        <v>0</v>
      </c>
      <c r="W2557">
        <v>4</v>
      </c>
      <c r="X2557">
        <v>7</v>
      </c>
      <c r="Y2557">
        <v>27</v>
      </c>
      <c r="Z2557">
        <v>0</v>
      </c>
    </row>
    <row r="2558" spans="1:26" x14ac:dyDescent="0.2">
      <c r="A2558" t="s">
        <v>2580</v>
      </c>
      <c r="B2558">
        <v>0</v>
      </c>
      <c r="C2558">
        <v>0</v>
      </c>
      <c r="D2558">
        <v>5</v>
      </c>
      <c r="E2558">
        <v>0</v>
      </c>
      <c r="F2558">
        <v>2</v>
      </c>
      <c r="G2558">
        <v>0</v>
      </c>
      <c r="H2558">
        <v>0</v>
      </c>
      <c r="I2558">
        <v>0</v>
      </c>
      <c r="J2558">
        <v>11</v>
      </c>
      <c r="K2558">
        <v>0</v>
      </c>
      <c r="L2558">
        <v>8</v>
      </c>
      <c r="M2558">
        <v>1</v>
      </c>
      <c r="N2558">
        <v>1</v>
      </c>
      <c r="O2558">
        <v>17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2</v>
      </c>
      <c r="X2558">
        <v>0</v>
      </c>
      <c r="Y2558">
        <v>20</v>
      </c>
      <c r="Z2558">
        <v>0</v>
      </c>
    </row>
    <row r="2559" spans="1:26" x14ac:dyDescent="0.2">
      <c r="A2559" t="s">
        <v>2581</v>
      </c>
      <c r="B2559">
        <v>1</v>
      </c>
      <c r="C2559">
        <v>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7</v>
      </c>
      <c r="O2559">
        <v>11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1</v>
      </c>
      <c r="Z2559">
        <v>0</v>
      </c>
    </row>
    <row r="2560" spans="1:26" x14ac:dyDescent="0.2">
      <c r="A2560" t="s">
        <v>2582</v>
      </c>
      <c r="B2560">
        <v>2</v>
      </c>
      <c r="C2560">
        <v>1</v>
      </c>
      <c r="D2560">
        <v>0</v>
      </c>
      <c r="E2560">
        <v>0</v>
      </c>
      <c r="F2560">
        <v>4</v>
      </c>
      <c r="G2560">
        <v>0</v>
      </c>
      <c r="H2560">
        <v>0</v>
      </c>
      <c r="I2560">
        <v>0</v>
      </c>
      <c r="J2560">
        <v>0</v>
      </c>
      <c r="K2560">
        <v>2</v>
      </c>
      <c r="L2560">
        <v>0</v>
      </c>
      <c r="M2560">
        <v>4</v>
      </c>
      <c r="N2560">
        <v>16</v>
      </c>
      <c r="O2560">
        <v>13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2">
      <c r="A2561" t="s">
        <v>2583</v>
      </c>
      <c r="B2561">
        <v>2</v>
      </c>
      <c r="C2561">
        <v>2</v>
      </c>
      <c r="D2561">
        <v>0</v>
      </c>
      <c r="E2561">
        <v>0</v>
      </c>
      <c r="F2561">
        <v>2</v>
      </c>
      <c r="G2561">
        <v>0</v>
      </c>
      <c r="H2561">
        <v>0</v>
      </c>
      <c r="I2561">
        <v>0</v>
      </c>
      <c r="J2561">
        <v>0</v>
      </c>
      <c r="K2561">
        <v>3</v>
      </c>
      <c r="L2561">
        <v>0</v>
      </c>
      <c r="M2561">
        <v>4</v>
      </c>
      <c r="N2561">
        <v>4</v>
      </c>
      <c r="O2561">
        <v>13</v>
      </c>
      <c r="P2561">
        <v>0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1</v>
      </c>
      <c r="Z2561">
        <v>0</v>
      </c>
    </row>
    <row r="2562" spans="1:26" x14ac:dyDescent="0.2">
      <c r="A2562" t="s">
        <v>2584</v>
      </c>
      <c r="B2562">
        <v>25</v>
      </c>
      <c r="C2562">
        <v>30</v>
      </c>
      <c r="D2562">
        <v>1</v>
      </c>
      <c r="E2562">
        <v>4</v>
      </c>
      <c r="F2562">
        <v>3</v>
      </c>
      <c r="G2562">
        <v>2</v>
      </c>
      <c r="H2562">
        <v>13</v>
      </c>
      <c r="I2562">
        <v>11</v>
      </c>
      <c r="J2562">
        <v>30</v>
      </c>
      <c r="K2562">
        <v>3</v>
      </c>
      <c r="L2562">
        <v>4</v>
      </c>
      <c r="M2562">
        <v>23</v>
      </c>
      <c r="N2562">
        <v>12</v>
      </c>
      <c r="O2562">
        <v>38</v>
      </c>
      <c r="P2562">
        <v>3</v>
      </c>
      <c r="Q2562">
        <v>2</v>
      </c>
      <c r="R2562">
        <v>1</v>
      </c>
      <c r="S2562">
        <v>2</v>
      </c>
      <c r="T2562">
        <v>11</v>
      </c>
      <c r="U2562">
        <v>1</v>
      </c>
      <c r="V2562">
        <v>0</v>
      </c>
      <c r="W2562">
        <v>4</v>
      </c>
      <c r="X2562">
        <v>5</v>
      </c>
      <c r="Y2562">
        <v>23</v>
      </c>
      <c r="Z2562">
        <v>2</v>
      </c>
    </row>
    <row r="2563" spans="1:26" x14ac:dyDescent="0.2">
      <c r="A2563" t="s">
        <v>2585</v>
      </c>
      <c r="B2563">
        <v>1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2</v>
      </c>
      <c r="J2563">
        <v>0</v>
      </c>
      <c r="K2563">
        <v>0</v>
      </c>
      <c r="L2563">
        <v>0</v>
      </c>
      <c r="M2563">
        <v>4</v>
      </c>
      <c r="N2563">
        <v>11</v>
      </c>
      <c r="O2563">
        <v>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2">
      <c r="A2564" t="s">
        <v>2586</v>
      </c>
      <c r="B2564">
        <v>1</v>
      </c>
      <c r="C2564">
        <v>1</v>
      </c>
      <c r="D2564">
        <v>1</v>
      </c>
      <c r="E2564">
        <v>0</v>
      </c>
      <c r="F2564">
        <v>2</v>
      </c>
      <c r="G2564">
        <v>0</v>
      </c>
      <c r="H2564">
        <v>1</v>
      </c>
      <c r="I2564">
        <v>1</v>
      </c>
      <c r="J2564">
        <v>5</v>
      </c>
      <c r="K2564">
        <v>0</v>
      </c>
      <c r="L2564">
        <v>3</v>
      </c>
      <c r="M2564">
        <v>0</v>
      </c>
      <c r="N2564">
        <v>0</v>
      </c>
      <c r="O2564">
        <v>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5</v>
      </c>
      <c r="Z2564">
        <v>0</v>
      </c>
    </row>
    <row r="2565" spans="1:26" x14ac:dyDescent="0.2">
      <c r="A2565" t="s">
        <v>2587</v>
      </c>
      <c r="B2565">
        <v>3</v>
      </c>
      <c r="C2565">
        <v>3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3</v>
      </c>
      <c r="P2565">
        <v>0</v>
      </c>
      <c r="Q2565">
        <v>1</v>
      </c>
      <c r="R2565">
        <v>0</v>
      </c>
      <c r="S2565">
        <v>2</v>
      </c>
      <c r="T2565">
        <v>10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</row>
    <row r="2566" spans="1:26" x14ac:dyDescent="0.2">
      <c r="A2566" t="s">
        <v>2588</v>
      </c>
      <c r="B2566">
        <v>4</v>
      </c>
      <c r="C2566">
        <v>4</v>
      </c>
      <c r="D2566">
        <v>0</v>
      </c>
      <c r="E2566">
        <v>2</v>
      </c>
      <c r="F2566">
        <v>0</v>
      </c>
      <c r="G2566">
        <v>0</v>
      </c>
      <c r="H2566">
        <v>3</v>
      </c>
      <c r="I2566">
        <v>4</v>
      </c>
      <c r="J2566">
        <v>1</v>
      </c>
      <c r="K2566">
        <v>0</v>
      </c>
      <c r="L2566">
        <v>0</v>
      </c>
      <c r="M2566">
        <v>3</v>
      </c>
      <c r="N2566">
        <v>0</v>
      </c>
      <c r="O2566">
        <v>6</v>
      </c>
      <c r="P2566">
        <v>3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5</v>
      </c>
      <c r="Y2566">
        <v>2</v>
      </c>
      <c r="Z2566">
        <v>1</v>
      </c>
    </row>
    <row r="2567" spans="1:26" x14ac:dyDescent="0.2">
      <c r="A2567" t="s">
        <v>2589</v>
      </c>
      <c r="B2567">
        <v>1</v>
      </c>
      <c r="C2567">
        <v>3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1</v>
      </c>
      <c r="L2567">
        <v>0</v>
      </c>
      <c r="M2567">
        <v>3</v>
      </c>
      <c r="N2567">
        <v>1</v>
      </c>
      <c r="O2567">
        <v>12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2</v>
      </c>
      <c r="Z2567">
        <v>0</v>
      </c>
    </row>
    <row r="2568" spans="1:26" x14ac:dyDescent="0.2">
      <c r="A2568" t="s">
        <v>2590</v>
      </c>
      <c r="B2568">
        <v>8</v>
      </c>
      <c r="C2568">
        <v>10</v>
      </c>
      <c r="D2568">
        <v>0</v>
      </c>
      <c r="E2568">
        <v>2</v>
      </c>
      <c r="F2568">
        <v>0</v>
      </c>
      <c r="G2568">
        <v>1</v>
      </c>
      <c r="H2568">
        <v>6</v>
      </c>
      <c r="I2568">
        <v>3</v>
      </c>
      <c r="J2568">
        <v>7</v>
      </c>
      <c r="K2568">
        <v>2</v>
      </c>
      <c r="L2568">
        <v>1</v>
      </c>
      <c r="M2568">
        <v>2</v>
      </c>
      <c r="N2568">
        <v>0</v>
      </c>
      <c r="O2568">
        <v>11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6</v>
      </c>
      <c r="Z2568">
        <v>0</v>
      </c>
    </row>
    <row r="2569" spans="1:26" x14ac:dyDescent="0.2">
      <c r="A2569" t="s">
        <v>2591</v>
      </c>
      <c r="B2569">
        <v>222</v>
      </c>
      <c r="C2569">
        <v>380</v>
      </c>
      <c r="D2569">
        <v>103</v>
      </c>
      <c r="E2569">
        <v>71</v>
      </c>
      <c r="F2569">
        <v>480</v>
      </c>
      <c r="G2569">
        <v>167</v>
      </c>
      <c r="H2569">
        <v>93</v>
      </c>
      <c r="I2569">
        <v>68</v>
      </c>
      <c r="J2569">
        <v>86</v>
      </c>
      <c r="K2569">
        <v>157</v>
      </c>
      <c r="L2569">
        <v>45</v>
      </c>
      <c r="M2569">
        <v>423</v>
      </c>
      <c r="N2569">
        <v>2782</v>
      </c>
      <c r="O2569">
        <v>524</v>
      </c>
      <c r="P2569">
        <v>170</v>
      </c>
      <c r="Q2569">
        <v>41</v>
      </c>
      <c r="R2569">
        <v>121</v>
      </c>
      <c r="S2569">
        <v>3171</v>
      </c>
      <c r="T2569">
        <v>1371</v>
      </c>
      <c r="U2569">
        <v>64</v>
      </c>
      <c r="V2569">
        <v>15</v>
      </c>
      <c r="W2569">
        <v>52</v>
      </c>
      <c r="X2569">
        <v>244</v>
      </c>
      <c r="Y2569">
        <v>110</v>
      </c>
      <c r="Z2569">
        <v>1502</v>
      </c>
    </row>
    <row r="2570" spans="1:26" x14ac:dyDescent="0.2">
      <c r="A2570" t="s">
        <v>2592</v>
      </c>
      <c r="B2570">
        <v>36</v>
      </c>
      <c r="C2570">
        <v>11</v>
      </c>
      <c r="D2570">
        <v>16</v>
      </c>
      <c r="E2570">
        <v>20</v>
      </c>
      <c r="F2570">
        <v>45</v>
      </c>
      <c r="G2570">
        <v>11</v>
      </c>
      <c r="H2570">
        <v>3</v>
      </c>
      <c r="I2570">
        <v>25</v>
      </c>
      <c r="J2570">
        <v>37</v>
      </c>
      <c r="K2570">
        <v>20</v>
      </c>
      <c r="L2570">
        <v>19</v>
      </c>
      <c r="M2570">
        <v>94</v>
      </c>
      <c r="N2570">
        <v>160</v>
      </c>
      <c r="O2570">
        <v>122</v>
      </c>
      <c r="P2570">
        <v>44</v>
      </c>
      <c r="Q2570">
        <v>2</v>
      </c>
      <c r="R2570">
        <v>11</v>
      </c>
      <c r="S2570">
        <v>2</v>
      </c>
      <c r="T2570">
        <v>0</v>
      </c>
      <c r="U2570">
        <v>6</v>
      </c>
      <c r="V2570">
        <v>0</v>
      </c>
      <c r="W2570">
        <v>5</v>
      </c>
      <c r="X2570">
        <v>84</v>
      </c>
      <c r="Y2570">
        <v>45</v>
      </c>
      <c r="Z2570">
        <v>3</v>
      </c>
    </row>
    <row r="2571" spans="1:26" x14ac:dyDescent="0.2">
      <c r="A2571" t="s">
        <v>2593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1</v>
      </c>
      <c r="N2571">
        <v>4</v>
      </c>
      <c r="O2571">
        <v>3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5</v>
      </c>
      <c r="Y2571">
        <v>0</v>
      </c>
      <c r="Z2571">
        <v>0</v>
      </c>
    </row>
    <row r="2572" spans="1:26" x14ac:dyDescent="0.2">
      <c r="A2572" t="s">
        <v>2594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1</v>
      </c>
      <c r="L2572">
        <v>0</v>
      </c>
      <c r="M2572">
        <v>1</v>
      </c>
      <c r="N2572">
        <v>4</v>
      </c>
      <c r="O2572">
        <v>3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5</v>
      </c>
      <c r="Y2572">
        <v>0</v>
      </c>
      <c r="Z2572">
        <v>0</v>
      </c>
    </row>
    <row r="2573" spans="1:26" x14ac:dyDescent="0.2">
      <c r="A2573" t="s">
        <v>2595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9</v>
      </c>
      <c r="K2573">
        <v>1</v>
      </c>
      <c r="L2573">
        <v>5</v>
      </c>
      <c r="M2573">
        <v>1</v>
      </c>
      <c r="N2573">
        <v>8</v>
      </c>
      <c r="O2573">
        <v>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38</v>
      </c>
      <c r="Y2573">
        <v>14</v>
      </c>
      <c r="Z2573">
        <v>0</v>
      </c>
    </row>
    <row r="2574" spans="1:26" x14ac:dyDescent="0.2">
      <c r="A2574" t="s">
        <v>2596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4</v>
      </c>
      <c r="O2574">
        <v>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38</v>
      </c>
      <c r="Y2574">
        <v>0</v>
      </c>
      <c r="Z2574">
        <v>0</v>
      </c>
    </row>
    <row r="2575" spans="1:26" x14ac:dyDescent="0.2">
      <c r="A2575" t="s">
        <v>2597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8</v>
      </c>
      <c r="K2575">
        <v>1</v>
      </c>
      <c r="L2575">
        <v>5</v>
      </c>
      <c r="M2575">
        <v>1</v>
      </c>
      <c r="N2575">
        <v>4</v>
      </c>
      <c r="O2575">
        <v>3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14</v>
      </c>
      <c r="Z2575">
        <v>0</v>
      </c>
    </row>
    <row r="2576" spans="1:26" x14ac:dyDescent="0.2">
      <c r="A2576" t="s">
        <v>2598</v>
      </c>
      <c r="B2576">
        <v>0</v>
      </c>
      <c r="C2576">
        <v>0</v>
      </c>
      <c r="D2576">
        <v>1</v>
      </c>
      <c r="E2576">
        <v>1</v>
      </c>
      <c r="F2576">
        <v>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x14ac:dyDescent="0.2">
      <c r="A2577" t="s">
        <v>2599</v>
      </c>
      <c r="B2577">
        <v>0</v>
      </c>
      <c r="C2577">
        <v>0</v>
      </c>
      <c r="D2577">
        <v>1</v>
      </c>
      <c r="E2577">
        <v>1</v>
      </c>
      <c r="F2577">
        <v>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2">
      <c r="A2578" t="s">
        <v>2600</v>
      </c>
      <c r="B2578">
        <v>1</v>
      </c>
      <c r="C2578">
        <v>1</v>
      </c>
      <c r="D2578">
        <v>0</v>
      </c>
      <c r="E2578">
        <v>0</v>
      </c>
      <c r="F2578">
        <v>2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6</v>
      </c>
      <c r="N2578">
        <v>12</v>
      </c>
      <c r="O2578">
        <v>12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3</v>
      </c>
      <c r="Y2578">
        <v>2</v>
      </c>
      <c r="Z2578">
        <v>0</v>
      </c>
    </row>
    <row r="2579" spans="1:26" x14ac:dyDescent="0.2">
      <c r="A2579" t="s">
        <v>2601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2</v>
      </c>
      <c r="N2579">
        <v>2</v>
      </c>
      <c r="O2579">
        <v>3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</row>
    <row r="2580" spans="1:26" x14ac:dyDescent="0.2">
      <c r="A2580" t="s">
        <v>2602</v>
      </c>
      <c r="B2580">
        <v>0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3</v>
      </c>
      <c r="O2580">
        <v>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1</v>
      </c>
      <c r="Z2580">
        <v>0</v>
      </c>
    </row>
    <row r="2581" spans="1:26" x14ac:dyDescent="0.2">
      <c r="A2581" t="s">
        <v>2603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0</v>
      </c>
    </row>
    <row r="2582" spans="1:26" x14ac:dyDescent="0.2">
      <c r="A2582" t="s">
        <v>2604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0</v>
      </c>
      <c r="O2582">
        <v>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">
      <c r="A2583" t="s">
        <v>2605</v>
      </c>
      <c r="B2583">
        <v>1</v>
      </c>
      <c r="C2583">
        <v>0</v>
      </c>
      <c r="D2583">
        <v>3</v>
      </c>
      <c r="E2583">
        <v>3</v>
      </c>
      <c r="F2583">
        <v>2</v>
      </c>
      <c r="G2583">
        <v>1</v>
      </c>
      <c r="H2583">
        <v>0</v>
      </c>
      <c r="I2583">
        <v>0</v>
      </c>
      <c r="J2583">
        <v>1</v>
      </c>
      <c r="K2583">
        <v>0</v>
      </c>
      <c r="L2583">
        <v>5</v>
      </c>
      <c r="M2583">
        <v>2</v>
      </c>
      <c r="N2583">
        <v>1</v>
      </c>
      <c r="O2583">
        <v>2</v>
      </c>
      <c r="P2583">
        <v>0</v>
      </c>
      <c r="Q2583">
        <v>0</v>
      </c>
      <c r="R2583">
        <v>2</v>
      </c>
      <c r="S2583">
        <v>0</v>
      </c>
      <c r="T2583">
        <v>0</v>
      </c>
      <c r="U2583">
        <v>2</v>
      </c>
      <c r="V2583">
        <v>0</v>
      </c>
      <c r="W2583">
        <v>0</v>
      </c>
      <c r="X2583">
        <v>6</v>
      </c>
      <c r="Y2583">
        <v>2</v>
      </c>
      <c r="Z2583">
        <v>0</v>
      </c>
    </row>
    <row r="2584" spans="1:26" x14ac:dyDescent="0.2">
      <c r="A2584" t="s">
        <v>2606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6</v>
      </c>
      <c r="Y2584">
        <v>0</v>
      </c>
      <c r="Z2584">
        <v>0</v>
      </c>
    </row>
    <row r="2585" spans="1:26" x14ac:dyDescent="0.2">
      <c r="A2585" t="s">
        <v>2607</v>
      </c>
      <c r="B2585">
        <v>1</v>
      </c>
      <c r="C2585">
        <v>0</v>
      </c>
      <c r="D2585">
        <v>2</v>
      </c>
      <c r="E2585">
        <v>3</v>
      </c>
      <c r="F2585">
        <v>2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4</v>
      </c>
      <c r="M2585">
        <v>1</v>
      </c>
      <c r="N2585">
        <v>1</v>
      </c>
      <c r="O2585">
        <v>1</v>
      </c>
      <c r="P2585">
        <v>0</v>
      </c>
      <c r="Q2585">
        <v>0</v>
      </c>
      <c r="R2585">
        <v>2</v>
      </c>
      <c r="S2585">
        <v>0</v>
      </c>
      <c r="T2585">
        <v>0</v>
      </c>
      <c r="U2585">
        <v>2</v>
      </c>
      <c r="V2585">
        <v>0</v>
      </c>
      <c r="W2585">
        <v>0</v>
      </c>
      <c r="X2585">
        <v>0</v>
      </c>
      <c r="Y2585">
        <v>2</v>
      </c>
      <c r="Z2585">
        <v>0</v>
      </c>
    </row>
    <row r="2586" spans="1:26" x14ac:dyDescent="0.2">
      <c r="A2586" t="s">
        <v>2608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3</v>
      </c>
      <c r="N2586">
        <v>4</v>
      </c>
      <c r="O2586">
        <v>4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>
        <v>1</v>
      </c>
      <c r="Z2586">
        <v>0</v>
      </c>
    </row>
    <row r="2587" spans="1:26" x14ac:dyDescent="0.2">
      <c r="A2587" t="s">
        <v>2609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3</v>
      </c>
      <c r="N2587">
        <v>4</v>
      </c>
      <c r="O2587">
        <v>4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>
        <v>1</v>
      </c>
      <c r="Z2587">
        <v>0</v>
      </c>
    </row>
    <row r="2588" spans="1:26" x14ac:dyDescent="0.2">
      <c r="A2588" t="s">
        <v>2610</v>
      </c>
      <c r="B2588">
        <v>2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2</v>
      </c>
      <c r="L2588">
        <v>0</v>
      </c>
      <c r="M2588">
        <v>8</v>
      </c>
      <c r="N2588">
        <v>6</v>
      </c>
      <c r="O2588">
        <v>1</v>
      </c>
      <c r="P2588">
        <v>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2">
      <c r="A2589" t="s">
        <v>2611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1</v>
      </c>
      <c r="N2589">
        <v>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2">
      <c r="A2590" t="s">
        <v>2612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2">
      <c r="A2591" t="s">
        <v>2613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7</v>
      </c>
      <c r="N2591">
        <v>3</v>
      </c>
      <c r="O2591">
        <v>0</v>
      </c>
      <c r="P2591">
        <v>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x14ac:dyDescent="0.2">
      <c r="A2592" t="s">
        <v>2614</v>
      </c>
      <c r="B2592">
        <v>2</v>
      </c>
      <c r="C2592">
        <v>1</v>
      </c>
      <c r="D2592">
        <v>0</v>
      </c>
      <c r="E2592">
        <v>0</v>
      </c>
      <c r="F2592">
        <v>11</v>
      </c>
      <c r="G2592">
        <v>4</v>
      </c>
      <c r="H2592">
        <v>0</v>
      </c>
      <c r="I2592">
        <v>2</v>
      </c>
      <c r="J2592">
        <v>2</v>
      </c>
      <c r="K2592">
        <v>2</v>
      </c>
      <c r="L2592">
        <v>3</v>
      </c>
      <c r="M2592">
        <v>4</v>
      </c>
      <c r="N2592">
        <v>7</v>
      </c>
      <c r="O2592">
        <v>12</v>
      </c>
      <c r="P2592">
        <v>1</v>
      </c>
      <c r="Q2592">
        <v>0</v>
      </c>
      <c r="R2592">
        <v>2</v>
      </c>
      <c r="S2592">
        <v>2</v>
      </c>
      <c r="T2592">
        <v>0</v>
      </c>
      <c r="U2592">
        <v>0</v>
      </c>
      <c r="V2592">
        <v>0</v>
      </c>
      <c r="W2592">
        <v>1</v>
      </c>
      <c r="X2592">
        <v>4</v>
      </c>
      <c r="Y2592">
        <v>2</v>
      </c>
      <c r="Z2592">
        <v>2</v>
      </c>
    </row>
    <row r="2593" spans="1:26" x14ac:dyDescent="0.2">
      <c r="A2593" t="s">
        <v>2615</v>
      </c>
      <c r="B2593">
        <v>2</v>
      </c>
      <c r="C2593">
        <v>1</v>
      </c>
      <c r="D2593">
        <v>0</v>
      </c>
      <c r="E2593">
        <v>0</v>
      </c>
      <c r="F2593">
        <v>11</v>
      </c>
      <c r="G2593">
        <v>4</v>
      </c>
      <c r="H2593">
        <v>0</v>
      </c>
      <c r="I2593">
        <v>2</v>
      </c>
      <c r="J2593">
        <v>2</v>
      </c>
      <c r="K2593">
        <v>2</v>
      </c>
      <c r="L2593">
        <v>3</v>
      </c>
      <c r="M2593">
        <v>4</v>
      </c>
      <c r="N2593">
        <v>7</v>
      </c>
      <c r="O2593">
        <v>12</v>
      </c>
      <c r="P2593">
        <v>1</v>
      </c>
      <c r="Q2593">
        <v>0</v>
      </c>
      <c r="R2593">
        <v>2</v>
      </c>
      <c r="S2593">
        <v>2</v>
      </c>
      <c r="T2593">
        <v>0</v>
      </c>
      <c r="U2593">
        <v>0</v>
      </c>
      <c r="V2593">
        <v>0</v>
      </c>
      <c r="W2593">
        <v>1</v>
      </c>
      <c r="X2593">
        <v>4</v>
      </c>
      <c r="Y2593">
        <v>2</v>
      </c>
      <c r="Z2593">
        <v>2</v>
      </c>
    </row>
    <row r="2594" spans="1:26" x14ac:dyDescent="0.2">
      <c r="A2594" t="s">
        <v>2616</v>
      </c>
      <c r="B2594">
        <v>2</v>
      </c>
      <c r="C2594">
        <v>1</v>
      </c>
      <c r="D2594">
        <v>1</v>
      </c>
      <c r="E2594">
        <v>0</v>
      </c>
      <c r="F2594">
        <v>6</v>
      </c>
      <c r="G2594">
        <v>3</v>
      </c>
      <c r="H2594">
        <v>1</v>
      </c>
      <c r="I2594">
        <v>0</v>
      </c>
      <c r="J2594">
        <v>3</v>
      </c>
      <c r="K2594">
        <v>0</v>
      </c>
      <c r="L2594">
        <v>0</v>
      </c>
      <c r="M2594">
        <v>8</v>
      </c>
      <c r="N2594">
        <v>9</v>
      </c>
      <c r="O2594">
        <v>6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1</v>
      </c>
      <c r="Z2594">
        <v>0</v>
      </c>
    </row>
    <row r="2595" spans="1:26" x14ac:dyDescent="0.2">
      <c r="A2595" t="s">
        <v>2617</v>
      </c>
      <c r="B2595">
        <v>1</v>
      </c>
      <c r="C2595">
        <v>0</v>
      </c>
      <c r="D2595">
        <v>1</v>
      </c>
      <c r="E2595">
        <v>0</v>
      </c>
      <c r="F2595">
        <v>6</v>
      </c>
      <c r="G2595">
        <v>3</v>
      </c>
      <c r="H2595">
        <v>1</v>
      </c>
      <c r="I2595">
        <v>0</v>
      </c>
      <c r="J2595">
        <v>1</v>
      </c>
      <c r="K2595">
        <v>0</v>
      </c>
      <c r="L2595">
        <v>0</v>
      </c>
      <c r="M2595">
        <v>3</v>
      </c>
      <c r="N2595">
        <v>5</v>
      </c>
      <c r="O2595">
        <v>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0</v>
      </c>
    </row>
    <row r="2596" spans="1:26" x14ac:dyDescent="0.2">
      <c r="A2596" t="s">
        <v>2618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</v>
      </c>
      <c r="K2596">
        <v>0</v>
      </c>
      <c r="L2596">
        <v>0</v>
      </c>
      <c r="M2596">
        <v>5</v>
      </c>
      <c r="N2596">
        <v>4</v>
      </c>
      <c r="O2596">
        <v>3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</row>
    <row r="2597" spans="1:26" x14ac:dyDescent="0.2">
      <c r="A2597" t="s">
        <v>2619</v>
      </c>
      <c r="B2597">
        <v>3</v>
      </c>
      <c r="C2597">
        <v>0</v>
      </c>
      <c r="D2597">
        <v>4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8</v>
      </c>
      <c r="K2597">
        <v>1</v>
      </c>
      <c r="L2597">
        <v>1</v>
      </c>
      <c r="M2597">
        <v>3</v>
      </c>
      <c r="N2597">
        <v>3</v>
      </c>
      <c r="O2597">
        <v>4</v>
      </c>
      <c r="P2597">
        <v>0</v>
      </c>
      <c r="Q2597">
        <v>0</v>
      </c>
      <c r="R2597">
        <v>4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>
        <v>0</v>
      </c>
    </row>
    <row r="2598" spans="1:26" x14ac:dyDescent="0.2">
      <c r="A2598" t="s">
        <v>2620</v>
      </c>
      <c r="B2598">
        <v>3</v>
      </c>
      <c r="C2598">
        <v>0</v>
      </c>
      <c r="D2598">
        <v>4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8</v>
      </c>
      <c r="K2598">
        <v>1</v>
      </c>
      <c r="L2598">
        <v>1</v>
      </c>
      <c r="M2598">
        <v>3</v>
      </c>
      <c r="N2598">
        <v>3</v>
      </c>
      <c r="O2598">
        <v>4</v>
      </c>
      <c r="P2598">
        <v>0</v>
      </c>
      <c r="Q2598">
        <v>0</v>
      </c>
      <c r="R2598">
        <v>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>
        <v>0</v>
      </c>
    </row>
    <row r="2599" spans="1:26" x14ac:dyDescent="0.2">
      <c r="A2599" t="s">
        <v>2621</v>
      </c>
      <c r="B2599">
        <v>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1</v>
      </c>
      <c r="L2599">
        <v>1</v>
      </c>
      <c r="M2599">
        <v>12</v>
      </c>
      <c r="N2599">
        <v>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2</v>
      </c>
      <c r="Z2599">
        <v>0</v>
      </c>
    </row>
    <row r="2600" spans="1:26" x14ac:dyDescent="0.2">
      <c r="A2600" t="s">
        <v>2622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3</v>
      </c>
      <c r="N2600">
        <v>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</v>
      </c>
      <c r="Z2600">
        <v>0</v>
      </c>
    </row>
    <row r="2601" spans="1:26" x14ac:dyDescent="0.2">
      <c r="A2601" t="s">
        <v>2623</v>
      </c>
      <c r="B2601">
        <v>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</v>
      </c>
      <c r="K2601">
        <v>1</v>
      </c>
      <c r="L2601">
        <v>1</v>
      </c>
      <c r="M2601">
        <v>9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2">
      <c r="A2602" t="s">
        <v>2624</v>
      </c>
      <c r="B2602">
        <v>5</v>
      </c>
      <c r="C2602">
        <v>1</v>
      </c>
      <c r="D2602">
        <v>0</v>
      </c>
      <c r="E2602">
        <v>13</v>
      </c>
      <c r="F2602">
        <v>1</v>
      </c>
      <c r="G2602">
        <v>1</v>
      </c>
      <c r="H2602">
        <v>0</v>
      </c>
      <c r="I2602">
        <v>8</v>
      </c>
      <c r="J2602">
        <v>1</v>
      </c>
      <c r="K2602">
        <v>0</v>
      </c>
      <c r="L2602">
        <v>1</v>
      </c>
      <c r="M2602">
        <v>19</v>
      </c>
      <c r="N2602">
        <v>17</v>
      </c>
      <c r="O2602">
        <v>20</v>
      </c>
      <c r="P2602">
        <v>15</v>
      </c>
      <c r="Q2602">
        <v>0</v>
      </c>
      <c r="R2602">
        <v>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2</v>
      </c>
      <c r="Z2602">
        <v>1</v>
      </c>
    </row>
    <row r="2603" spans="1:26" x14ac:dyDescent="0.2">
      <c r="A2603" t="s">
        <v>2625</v>
      </c>
      <c r="B2603">
        <v>1</v>
      </c>
      <c r="C2603">
        <v>0</v>
      </c>
      <c r="D2603">
        <v>0</v>
      </c>
      <c r="E2603">
        <v>0</v>
      </c>
      <c r="F2603">
        <v>1</v>
      </c>
      <c r="G2603">
        <v>1</v>
      </c>
      <c r="H2603">
        <v>0</v>
      </c>
      <c r="I2603">
        <v>1</v>
      </c>
      <c r="J2603">
        <v>0</v>
      </c>
      <c r="K2603">
        <v>0</v>
      </c>
      <c r="L2603">
        <v>1</v>
      </c>
      <c r="M2603">
        <v>4</v>
      </c>
      <c r="N2603">
        <v>8</v>
      </c>
      <c r="O2603">
        <v>8</v>
      </c>
      <c r="P2603">
        <v>7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2</v>
      </c>
      <c r="Z2603">
        <v>0</v>
      </c>
    </row>
    <row r="2604" spans="1:26" x14ac:dyDescent="0.2">
      <c r="A2604" t="s">
        <v>2626</v>
      </c>
      <c r="B2604">
        <v>2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7</v>
      </c>
      <c r="J2604">
        <v>1</v>
      </c>
      <c r="K2604">
        <v>0</v>
      </c>
      <c r="L2604">
        <v>0</v>
      </c>
      <c r="M2604">
        <v>15</v>
      </c>
      <c r="N2604">
        <v>2</v>
      </c>
      <c r="O2604">
        <v>6</v>
      </c>
      <c r="P2604">
        <v>8</v>
      </c>
      <c r="Q2604">
        <v>0</v>
      </c>
      <c r="R2604">
        <v>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1</v>
      </c>
    </row>
    <row r="2605" spans="1:26" x14ac:dyDescent="0.2">
      <c r="A2605" t="s">
        <v>2627</v>
      </c>
      <c r="B2605">
        <v>2</v>
      </c>
      <c r="C2605">
        <v>0</v>
      </c>
      <c r="D2605">
        <v>0</v>
      </c>
      <c r="E2605">
        <v>13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7</v>
      </c>
      <c r="O2605">
        <v>6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2">
      <c r="A2606" t="s">
        <v>2628</v>
      </c>
      <c r="B2606">
        <v>14</v>
      </c>
      <c r="C2606">
        <v>6</v>
      </c>
      <c r="D2606">
        <v>7</v>
      </c>
      <c r="E2606">
        <v>1</v>
      </c>
      <c r="F2606">
        <v>14</v>
      </c>
      <c r="G2606">
        <v>0</v>
      </c>
      <c r="H2606">
        <v>1</v>
      </c>
      <c r="I2606">
        <v>2</v>
      </c>
      <c r="J2606">
        <v>3</v>
      </c>
      <c r="K2606">
        <v>4</v>
      </c>
      <c r="L2606">
        <v>2</v>
      </c>
      <c r="M2606">
        <v>22</v>
      </c>
      <c r="N2606">
        <v>76</v>
      </c>
      <c r="O2606">
        <v>49</v>
      </c>
      <c r="P2606">
        <v>12</v>
      </c>
      <c r="Q2606">
        <v>1</v>
      </c>
      <c r="R2606">
        <v>0</v>
      </c>
      <c r="S2606">
        <v>0</v>
      </c>
      <c r="T2606">
        <v>0</v>
      </c>
      <c r="U2606">
        <v>3</v>
      </c>
      <c r="V2606">
        <v>0</v>
      </c>
      <c r="W2606">
        <v>2</v>
      </c>
      <c r="X2606">
        <v>8</v>
      </c>
      <c r="Y2606">
        <v>8</v>
      </c>
      <c r="Z2606">
        <v>0</v>
      </c>
    </row>
    <row r="2607" spans="1:26" x14ac:dyDescent="0.2">
      <c r="A2607" t="s">
        <v>2629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2">
      <c r="A2608" t="s">
        <v>2630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3</v>
      </c>
      <c r="O2608">
        <v>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2">
      <c r="A2609" t="s">
        <v>2631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6</v>
      </c>
      <c r="N2609">
        <v>40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1</v>
      </c>
      <c r="Z2609">
        <v>0</v>
      </c>
    </row>
    <row r="2610" spans="1:26" x14ac:dyDescent="0.2">
      <c r="A2610" t="s">
        <v>2632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1</v>
      </c>
      <c r="N2610">
        <v>4</v>
      </c>
      <c r="O2610">
        <v>1</v>
      </c>
      <c r="P2610">
        <v>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2">
      <c r="A2611" t="s">
        <v>2633</v>
      </c>
      <c r="B2611">
        <v>0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5</v>
      </c>
      <c r="N2611">
        <v>15</v>
      </c>
      <c r="O2611">
        <v>3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x14ac:dyDescent="0.2">
      <c r="A2612" t="s">
        <v>2634</v>
      </c>
      <c r="B2612">
        <v>0</v>
      </c>
      <c r="C2612">
        <v>1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1</v>
      </c>
      <c r="M2612">
        <v>2</v>
      </c>
      <c r="N2612">
        <v>3</v>
      </c>
      <c r="O2612">
        <v>6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</row>
    <row r="2613" spans="1:26" x14ac:dyDescent="0.2">
      <c r="A2613" t="s">
        <v>2635</v>
      </c>
      <c r="B2613">
        <v>0</v>
      </c>
      <c r="C2613">
        <v>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2</v>
      </c>
      <c r="N2613">
        <v>0</v>
      </c>
      <c r="O2613">
        <v>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</row>
    <row r="2614" spans="1:26" x14ac:dyDescent="0.2">
      <c r="A2614" t="s">
        <v>2636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</v>
      </c>
      <c r="N2614">
        <v>3</v>
      </c>
      <c r="O2614">
        <v>1</v>
      </c>
      <c r="P2614">
        <v>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</row>
    <row r="2615" spans="1:26" x14ac:dyDescent="0.2">
      <c r="A2615" t="s">
        <v>2637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</row>
    <row r="2616" spans="1:26" x14ac:dyDescent="0.2">
      <c r="A2616" t="s">
        <v>2638</v>
      </c>
      <c r="B2616">
        <v>11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x14ac:dyDescent="0.2">
      <c r="A2617" t="s">
        <v>2639</v>
      </c>
      <c r="B2617">
        <v>184</v>
      </c>
      <c r="C2617">
        <v>369</v>
      </c>
      <c r="D2617">
        <v>75</v>
      </c>
      <c r="E2617">
        <v>37</v>
      </c>
      <c r="F2617">
        <v>421</v>
      </c>
      <c r="G2617">
        <v>155</v>
      </c>
      <c r="H2617">
        <v>88</v>
      </c>
      <c r="I2617">
        <v>31</v>
      </c>
      <c r="J2617">
        <v>41</v>
      </c>
      <c r="K2617">
        <v>125</v>
      </c>
      <c r="L2617">
        <v>25</v>
      </c>
      <c r="M2617">
        <v>311</v>
      </c>
      <c r="N2617">
        <v>2569</v>
      </c>
      <c r="O2617">
        <v>394</v>
      </c>
      <c r="P2617">
        <v>119</v>
      </c>
      <c r="Q2617">
        <v>38</v>
      </c>
      <c r="R2617">
        <v>107</v>
      </c>
      <c r="S2617">
        <v>3169</v>
      </c>
      <c r="T2617">
        <v>1371</v>
      </c>
      <c r="U2617">
        <v>56</v>
      </c>
      <c r="V2617">
        <v>15</v>
      </c>
      <c r="W2617">
        <v>47</v>
      </c>
      <c r="X2617">
        <v>147</v>
      </c>
      <c r="Y2617">
        <v>61</v>
      </c>
      <c r="Z2617">
        <v>1498</v>
      </c>
    </row>
    <row r="2618" spans="1:26" x14ac:dyDescent="0.2">
      <c r="A2618" t="s">
        <v>2640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9</v>
      </c>
      <c r="N2618">
        <v>4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9</v>
      </c>
      <c r="Y2618">
        <v>0</v>
      </c>
      <c r="Z2618">
        <v>0</v>
      </c>
    </row>
    <row r="2619" spans="1:26" x14ac:dyDescent="0.2">
      <c r="A2619" t="s">
        <v>2641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</v>
      </c>
      <c r="N2619">
        <v>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>
        <v>0</v>
      </c>
      <c r="Z2619">
        <v>0</v>
      </c>
    </row>
    <row r="2620" spans="1:26" x14ac:dyDescent="0.2">
      <c r="A2620" t="s">
        <v>2642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5</v>
      </c>
      <c r="N2620">
        <v>2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0</v>
      </c>
      <c r="Z2620">
        <v>0</v>
      </c>
    </row>
    <row r="2621" spans="1:26" x14ac:dyDescent="0.2">
      <c r="A2621" t="s">
        <v>2643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1</v>
      </c>
      <c r="N2621">
        <v>1</v>
      </c>
      <c r="O2621">
        <v>2</v>
      </c>
      <c r="P2621">
        <v>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</row>
    <row r="2622" spans="1:26" x14ac:dyDescent="0.2">
      <c r="A2622" t="s">
        <v>2644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2</v>
      </c>
      <c r="P2622">
        <v>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</row>
    <row r="2623" spans="1:26" x14ac:dyDescent="0.2">
      <c r="A2623" t="s">
        <v>2645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2</v>
      </c>
      <c r="O2623">
        <v>3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2">
      <c r="A2624" t="s">
        <v>2646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2</v>
      </c>
      <c r="O2624">
        <v>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2">
      <c r="A2625" t="s">
        <v>2647</v>
      </c>
      <c r="B2625">
        <v>1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2</v>
      </c>
      <c r="J2625">
        <v>0</v>
      </c>
      <c r="K2625">
        <v>0</v>
      </c>
      <c r="L2625">
        <v>0</v>
      </c>
      <c r="M2625">
        <v>1</v>
      </c>
      <c r="N2625">
        <v>1</v>
      </c>
      <c r="O2625">
        <v>1</v>
      </c>
      <c r="P2625">
        <v>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</row>
    <row r="2626" spans="1:26" x14ac:dyDescent="0.2">
      <c r="A2626" t="s">
        <v>2648</v>
      </c>
      <c r="B2626">
        <v>1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2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1</v>
      </c>
      <c r="P2626">
        <v>4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</row>
    <row r="2627" spans="1:26" x14ac:dyDescent="0.2">
      <c r="A2627" t="s">
        <v>2649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5</v>
      </c>
      <c r="N2627">
        <v>2</v>
      </c>
      <c r="O2627">
        <v>14</v>
      </c>
      <c r="P2627">
        <v>3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2">
      <c r="A2628" t="s">
        <v>2650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5</v>
      </c>
      <c r="N2628">
        <v>2</v>
      </c>
      <c r="O2628">
        <v>14</v>
      </c>
      <c r="P2628">
        <v>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2">
      <c r="A2629" t="s">
        <v>2651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1</v>
      </c>
      <c r="O2629">
        <v>0</v>
      </c>
      <c r="P2629">
        <v>1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x14ac:dyDescent="0.2">
      <c r="A2630" t="s">
        <v>2652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2">
      <c r="A2631" t="s">
        <v>2653</v>
      </c>
      <c r="B2631">
        <v>2</v>
      </c>
      <c r="C2631">
        <v>0</v>
      </c>
      <c r="D2631">
        <v>2</v>
      </c>
      <c r="E2631">
        <v>0</v>
      </c>
      <c r="F2631">
        <v>11</v>
      </c>
      <c r="G2631">
        <v>0</v>
      </c>
      <c r="H2631">
        <v>0</v>
      </c>
      <c r="I2631">
        <v>2</v>
      </c>
      <c r="J2631">
        <v>0</v>
      </c>
      <c r="K2631">
        <v>6</v>
      </c>
      <c r="L2631">
        <v>0</v>
      </c>
      <c r="M2631">
        <v>0</v>
      </c>
      <c r="N2631">
        <v>12</v>
      </c>
      <c r="O2631">
        <v>5</v>
      </c>
      <c r="P2631">
        <v>3</v>
      </c>
      <c r="Q2631">
        <v>0</v>
      </c>
      <c r="R2631">
        <v>6</v>
      </c>
      <c r="S2631">
        <v>0</v>
      </c>
      <c r="T2631">
        <v>0</v>
      </c>
      <c r="U2631">
        <v>2</v>
      </c>
      <c r="V2631">
        <v>0</v>
      </c>
      <c r="W2631">
        <v>2</v>
      </c>
      <c r="X2631">
        <v>6</v>
      </c>
      <c r="Y2631">
        <v>0</v>
      </c>
      <c r="Z2631">
        <v>0</v>
      </c>
    </row>
    <row r="2632" spans="1:26" x14ac:dyDescent="0.2">
      <c r="A2632" t="s">
        <v>2654</v>
      </c>
      <c r="B2632">
        <v>2</v>
      </c>
      <c r="C2632">
        <v>0</v>
      </c>
      <c r="D2632">
        <v>2</v>
      </c>
      <c r="E2632">
        <v>0</v>
      </c>
      <c r="F2632">
        <v>11</v>
      </c>
      <c r="G2632">
        <v>0</v>
      </c>
      <c r="H2632">
        <v>0</v>
      </c>
      <c r="I2632">
        <v>2</v>
      </c>
      <c r="J2632">
        <v>0</v>
      </c>
      <c r="K2632">
        <v>6</v>
      </c>
      <c r="L2632">
        <v>0</v>
      </c>
      <c r="M2632">
        <v>0</v>
      </c>
      <c r="N2632">
        <v>12</v>
      </c>
      <c r="O2632">
        <v>5</v>
      </c>
      <c r="P2632">
        <v>3</v>
      </c>
      <c r="Q2632">
        <v>0</v>
      </c>
      <c r="R2632">
        <v>6</v>
      </c>
      <c r="S2632">
        <v>0</v>
      </c>
      <c r="T2632">
        <v>0</v>
      </c>
      <c r="U2632">
        <v>2</v>
      </c>
      <c r="V2632">
        <v>0</v>
      </c>
      <c r="W2632">
        <v>2</v>
      </c>
      <c r="X2632">
        <v>6</v>
      </c>
      <c r="Y2632">
        <v>0</v>
      </c>
      <c r="Z2632">
        <v>0</v>
      </c>
    </row>
    <row r="2633" spans="1:26" x14ac:dyDescent="0.2">
      <c r="A2633" t="s">
        <v>2655</v>
      </c>
      <c r="B2633">
        <v>2</v>
      </c>
      <c r="C2633">
        <v>6</v>
      </c>
      <c r="D2633">
        <v>1</v>
      </c>
      <c r="E2633">
        <v>0</v>
      </c>
      <c r="F2633">
        <v>3</v>
      </c>
      <c r="G2633">
        <v>1</v>
      </c>
      <c r="H2633">
        <v>2</v>
      </c>
      <c r="I2633">
        <v>1</v>
      </c>
      <c r="J2633">
        <v>0</v>
      </c>
      <c r="K2633">
        <v>0</v>
      </c>
      <c r="L2633">
        <v>0</v>
      </c>
      <c r="M2633">
        <v>2</v>
      </c>
      <c r="N2633">
        <v>1</v>
      </c>
      <c r="O2633">
        <v>3</v>
      </c>
      <c r="P2633">
        <v>0</v>
      </c>
      <c r="Q2633">
        <v>0</v>
      </c>
      <c r="R2633">
        <v>0</v>
      </c>
      <c r="S2633">
        <v>17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</row>
    <row r="2634" spans="1:26" x14ac:dyDescent="0.2">
      <c r="A2634" t="s">
        <v>2656</v>
      </c>
      <c r="B2634">
        <v>2</v>
      </c>
      <c r="C2634">
        <v>6</v>
      </c>
      <c r="D2634">
        <v>1</v>
      </c>
      <c r="E2634">
        <v>0</v>
      </c>
      <c r="F2634">
        <v>3</v>
      </c>
      <c r="G2634">
        <v>1</v>
      </c>
      <c r="H2634">
        <v>2</v>
      </c>
      <c r="I2634">
        <v>1</v>
      </c>
      <c r="J2634">
        <v>0</v>
      </c>
      <c r="K2634">
        <v>0</v>
      </c>
      <c r="L2634">
        <v>0</v>
      </c>
      <c r="M2634">
        <v>2</v>
      </c>
      <c r="N2634">
        <v>1</v>
      </c>
      <c r="O2634">
        <v>3</v>
      </c>
      <c r="P2634">
        <v>0</v>
      </c>
      <c r="Q2634">
        <v>0</v>
      </c>
      <c r="R2634">
        <v>0</v>
      </c>
      <c r="S2634">
        <v>17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</row>
    <row r="2635" spans="1:26" x14ac:dyDescent="0.2">
      <c r="A2635" t="s">
        <v>2657</v>
      </c>
      <c r="B2635">
        <v>2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2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</row>
    <row r="2636" spans="1:26" x14ac:dyDescent="0.2">
      <c r="A2636" t="s">
        <v>2658</v>
      </c>
      <c r="B2636">
        <v>2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2</v>
      </c>
      <c r="P2636">
        <v>1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</row>
    <row r="2637" spans="1:26" x14ac:dyDescent="0.2">
      <c r="A2637" t="s">
        <v>2659</v>
      </c>
      <c r="B2637">
        <v>3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5</v>
      </c>
      <c r="N2637">
        <v>20</v>
      </c>
      <c r="O2637">
        <v>6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2">
      <c r="A2638" t="s">
        <v>2660</v>
      </c>
      <c r="B2638">
        <v>3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5</v>
      </c>
      <c r="N2638">
        <v>20</v>
      </c>
      <c r="O2638">
        <v>6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2">
      <c r="A2639" t="s">
        <v>2661</v>
      </c>
      <c r="B2639">
        <v>3</v>
      </c>
      <c r="C2639">
        <v>4</v>
      </c>
      <c r="D2639">
        <v>3</v>
      </c>
      <c r="E2639">
        <v>1</v>
      </c>
      <c r="F2639">
        <v>11</v>
      </c>
      <c r="G2639">
        <v>1</v>
      </c>
      <c r="H2639">
        <v>3</v>
      </c>
      <c r="I2639">
        <v>0</v>
      </c>
      <c r="J2639">
        <v>0</v>
      </c>
      <c r="K2639">
        <v>2</v>
      </c>
      <c r="L2639">
        <v>2</v>
      </c>
      <c r="M2639">
        <v>10</v>
      </c>
      <c r="N2639">
        <v>23</v>
      </c>
      <c r="O2639">
        <v>16</v>
      </c>
      <c r="P2639">
        <v>5</v>
      </c>
      <c r="Q2639">
        <v>0</v>
      </c>
      <c r="R2639">
        <v>0</v>
      </c>
      <c r="S2639">
        <v>1</v>
      </c>
      <c r="T2639">
        <v>10</v>
      </c>
      <c r="U2639">
        <v>2</v>
      </c>
      <c r="V2639">
        <v>0</v>
      </c>
      <c r="W2639">
        <v>0</v>
      </c>
      <c r="X2639">
        <v>5</v>
      </c>
      <c r="Y2639">
        <v>1</v>
      </c>
      <c r="Z2639">
        <v>0</v>
      </c>
    </row>
    <row r="2640" spans="1:26" x14ac:dyDescent="0.2">
      <c r="A2640" t="s">
        <v>2662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0</v>
      </c>
      <c r="Z2640">
        <v>0</v>
      </c>
    </row>
    <row r="2641" spans="1:26" x14ac:dyDescent="0.2">
      <c r="A2641" t="s">
        <v>2663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N2641">
        <v>19</v>
      </c>
      <c r="O2641">
        <v>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</row>
    <row r="2642" spans="1:26" x14ac:dyDescent="0.2">
      <c r="A2642" t="s">
        <v>2664</v>
      </c>
      <c r="B2642">
        <v>1</v>
      </c>
      <c r="C2642">
        <v>4</v>
      </c>
      <c r="D2642">
        <v>3</v>
      </c>
      <c r="E2642">
        <v>1</v>
      </c>
      <c r="F2642">
        <v>4</v>
      </c>
      <c r="G2642">
        <v>1</v>
      </c>
      <c r="H2642">
        <v>2</v>
      </c>
      <c r="I2642">
        <v>0</v>
      </c>
      <c r="J2642">
        <v>0</v>
      </c>
      <c r="K2642">
        <v>1</v>
      </c>
      <c r="L2642">
        <v>0</v>
      </c>
      <c r="M2642">
        <v>2</v>
      </c>
      <c r="N2642">
        <v>1</v>
      </c>
      <c r="O2642">
        <v>5</v>
      </c>
      <c r="P2642">
        <v>5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>
        <v>0</v>
      </c>
      <c r="Z2642">
        <v>0</v>
      </c>
    </row>
    <row r="2643" spans="1:26" x14ac:dyDescent="0.2">
      <c r="A2643" t="s">
        <v>2665</v>
      </c>
      <c r="B2643">
        <v>2</v>
      </c>
      <c r="C2643">
        <v>0</v>
      </c>
      <c r="D2643">
        <v>0</v>
      </c>
      <c r="E2643">
        <v>0</v>
      </c>
      <c r="F2643">
        <v>7</v>
      </c>
      <c r="G2643">
        <v>0</v>
      </c>
      <c r="H2643">
        <v>1</v>
      </c>
      <c r="I2643">
        <v>0</v>
      </c>
      <c r="J2643">
        <v>0</v>
      </c>
      <c r="K2643">
        <v>1</v>
      </c>
      <c r="L2643">
        <v>1</v>
      </c>
      <c r="M2643">
        <v>6</v>
      </c>
      <c r="N2643">
        <v>2</v>
      </c>
      <c r="O2643">
        <v>9</v>
      </c>
      <c r="P2643">
        <v>0</v>
      </c>
      <c r="Q2643">
        <v>0</v>
      </c>
      <c r="R2643">
        <v>0</v>
      </c>
      <c r="S2643">
        <v>1</v>
      </c>
      <c r="T2643">
        <v>10</v>
      </c>
      <c r="U2643">
        <v>1</v>
      </c>
      <c r="V2643">
        <v>0</v>
      </c>
      <c r="W2643">
        <v>0</v>
      </c>
      <c r="X2643">
        <v>2</v>
      </c>
      <c r="Y2643">
        <v>0</v>
      </c>
      <c r="Z2643">
        <v>0</v>
      </c>
    </row>
    <row r="2644" spans="1:26" x14ac:dyDescent="0.2">
      <c r="A2644" t="s">
        <v>2666</v>
      </c>
      <c r="B2644">
        <v>3</v>
      </c>
      <c r="C2644">
        <v>3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6</v>
      </c>
      <c r="K2644">
        <v>1</v>
      </c>
      <c r="L2644">
        <v>0</v>
      </c>
      <c r="M2644">
        <v>3</v>
      </c>
      <c r="N2644">
        <v>0</v>
      </c>
      <c r="O2644">
        <v>8</v>
      </c>
      <c r="P2644">
        <v>0</v>
      </c>
      <c r="Q2644">
        <v>0</v>
      </c>
      <c r="R2644">
        <v>0</v>
      </c>
      <c r="S2644">
        <v>7</v>
      </c>
      <c r="T2644">
        <v>0</v>
      </c>
      <c r="U2644">
        <v>1</v>
      </c>
      <c r="V2644">
        <v>0</v>
      </c>
      <c r="W2644">
        <v>0</v>
      </c>
      <c r="X2644">
        <v>4</v>
      </c>
      <c r="Y2644">
        <v>7</v>
      </c>
      <c r="Z2644">
        <v>0</v>
      </c>
    </row>
    <row r="2645" spans="1:26" x14ac:dyDescent="0.2">
      <c r="A2645" t="s">
        <v>2667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3</v>
      </c>
      <c r="K2645">
        <v>0</v>
      </c>
      <c r="L2645">
        <v>0</v>
      </c>
      <c r="M2645">
        <v>0</v>
      </c>
      <c r="N2645">
        <v>0</v>
      </c>
      <c r="O2645">
        <v>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</v>
      </c>
      <c r="Y2645">
        <v>0</v>
      </c>
      <c r="Z2645">
        <v>0</v>
      </c>
    </row>
    <row r="2646" spans="1:26" x14ac:dyDescent="0.2">
      <c r="A2646" t="s">
        <v>2668</v>
      </c>
      <c r="B2646">
        <v>3</v>
      </c>
      <c r="C2646">
        <v>3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3</v>
      </c>
      <c r="K2646">
        <v>0</v>
      </c>
      <c r="L2646">
        <v>0</v>
      </c>
      <c r="M2646">
        <v>3</v>
      </c>
      <c r="N2646">
        <v>0</v>
      </c>
      <c r="O2646">
        <v>5</v>
      </c>
      <c r="P2646">
        <v>0</v>
      </c>
      <c r="Q2646">
        <v>0</v>
      </c>
      <c r="R2646">
        <v>0</v>
      </c>
      <c r="S2646">
        <v>7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7</v>
      </c>
      <c r="Z2646">
        <v>0</v>
      </c>
    </row>
    <row r="2647" spans="1:26" x14ac:dyDescent="0.2">
      <c r="A2647" t="s">
        <v>2669</v>
      </c>
      <c r="B2647">
        <v>3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6</v>
      </c>
      <c r="O2647">
        <v>9</v>
      </c>
      <c r="P2647">
        <v>0</v>
      </c>
      <c r="Q2647">
        <v>1</v>
      </c>
      <c r="R2647">
        <v>0</v>
      </c>
      <c r="S2647">
        <v>2</v>
      </c>
      <c r="T2647">
        <v>0</v>
      </c>
      <c r="U2647">
        <v>1</v>
      </c>
      <c r="V2647">
        <v>0</v>
      </c>
      <c r="W2647">
        <v>0</v>
      </c>
      <c r="X2647">
        <v>5</v>
      </c>
      <c r="Y2647">
        <v>1</v>
      </c>
      <c r="Z2647">
        <v>0</v>
      </c>
    </row>
    <row r="2648" spans="1:26" x14ac:dyDescent="0.2">
      <c r="A2648" t="s">
        <v>2670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x14ac:dyDescent="0.2">
      <c r="A2649" t="s">
        <v>2671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</v>
      </c>
      <c r="O2649">
        <v>2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4</v>
      </c>
      <c r="Y2649">
        <v>0</v>
      </c>
      <c r="Z2649">
        <v>0</v>
      </c>
    </row>
    <row r="2650" spans="1:26" x14ac:dyDescent="0.2">
      <c r="A2650" t="s">
        <v>2672</v>
      </c>
      <c r="B2650">
        <v>2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3</v>
      </c>
      <c r="O2650">
        <v>5</v>
      </c>
      <c r="P2650">
        <v>0</v>
      </c>
      <c r="Q2650">
        <v>0</v>
      </c>
      <c r="R2650">
        <v>0</v>
      </c>
      <c r="S2650">
        <v>2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1</v>
      </c>
      <c r="Z2650">
        <v>0</v>
      </c>
    </row>
    <row r="2651" spans="1:26" x14ac:dyDescent="0.2">
      <c r="A2651" t="s">
        <v>2673</v>
      </c>
      <c r="B2651">
        <v>5</v>
      </c>
      <c r="C2651">
        <v>0</v>
      </c>
      <c r="D2651">
        <v>0</v>
      </c>
      <c r="E2651">
        <v>4</v>
      </c>
      <c r="F2651">
        <v>2</v>
      </c>
      <c r="G2651">
        <v>0</v>
      </c>
      <c r="H2651">
        <v>1</v>
      </c>
      <c r="I2651">
        <v>0</v>
      </c>
      <c r="J2651">
        <v>0</v>
      </c>
      <c r="K2651">
        <v>2</v>
      </c>
      <c r="L2651">
        <v>0</v>
      </c>
      <c r="M2651">
        <v>9</v>
      </c>
      <c r="N2651">
        <v>1</v>
      </c>
      <c r="O2651">
        <v>14</v>
      </c>
      <c r="P2651">
        <v>0</v>
      </c>
      <c r="Q2651">
        <v>0</v>
      </c>
      <c r="R2651">
        <v>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>
        <v>0</v>
      </c>
      <c r="Z2651">
        <v>0</v>
      </c>
    </row>
    <row r="2652" spans="1:26" x14ac:dyDescent="0.2">
      <c r="A2652" t="s">
        <v>2674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6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>
        <v>0</v>
      </c>
      <c r="Z2652">
        <v>0</v>
      </c>
    </row>
    <row r="2653" spans="1:26" x14ac:dyDescent="0.2">
      <c r="A2653" t="s">
        <v>2675</v>
      </c>
      <c r="B2653">
        <v>5</v>
      </c>
      <c r="C2653">
        <v>0</v>
      </c>
      <c r="D2653">
        <v>0</v>
      </c>
      <c r="E2653">
        <v>4</v>
      </c>
      <c r="F2653">
        <v>2</v>
      </c>
      <c r="G2653">
        <v>0</v>
      </c>
      <c r="H2653">
        <v>1</v>
      </c>
      <c r="I2653">
        <v>0</v>
      </c>
      <c r="J2653">
        <v>0</v>
      </c>
      <c r="K2653">
        <v>1</v>
      </c>
      <c r="L2653">
        <v>0</v>
      </c>
      <c r="M2653">
        <v>9</v>
      </c>
      <c r="N2653">
        <v>1</v>
      </c>
      <c r="O2653">
        <v>8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2">
      <c r="A2654" t="s">
        <v>2676</v>
      </c>
      <c r="B2654">
        <v>131</v>
      </c>
      <c r="C2654">
        <v>325</v>
      </c>
      <c r="D2654">
        <v>55</v>
      </c>
      <c r="E2654">
        <v>13</v>
      </c>
      <c r="F2654">
        <v>368</v>
      </c>
      <c r="G2654">
        <v>144</v>
      </c>
      <c r="H2654">
        <v>72</v>
      </c>
      <c r="I2654">
        <v>23</v>
      </c>
      <c r="J2654">
        <v>14</v>
      </c>
      <c r="K2654">
        <v>60</v>
      </c>
      <c r="L2654">
        <v>10</v>
      </c>
      <c r="M2654">
        <v>102</v>
      </c>
      <c r="N2654">
        <v>2477</v>
      </c>
      <c r="O2654">
        <v>271</v>
      </c>
      <c r="P2654">
        <v>85</v>
      </c>
      <c r="Q2654">
        <v>27</v>
      </c>
      <c r="R2654">
        <v>61</v>
      </c>
      <c r="S2654">
        <v>3039</v>
      </c>
      <c r="T2654">
        <v>1356</v>
      </c>
      <c r="U2654">
        <v>40</v>
      </c>
      <c r="V2654">
        <v>15</v>
      </c>
      <c r="W2654">
        <v>29</v>
      </c>
      <c r="X2654">
        <v>91</v>
      </c>
      <c r="Y2654">
        <v>27</v>
      </c>
      <c r="Z2654">
        <v>1497</v>
      </c>
    </row>
    <row r="2655" spans="1:26" x14ac:dyDescent="0.2">
      <c r="A2655" t="s">
        <v>2677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6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2">
      <c r="A2656" t="s">
        <v>2678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x14ac:dyDescent="0.2">
      <c r="A2657" t="s">
        <v>2679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4</v>
      </c>
      <c r="N2657">
        <v>1</v>
      </c>
      <c r="O2657">
        <v>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x14ac:dyDescent="0.2">
      <c r="A2658" t="s">
        <v>2680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3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2">
      <c r="A2659" t="s">
        <v>2681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19</v>
      </c>
      <c r="O2659">
        <v>3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2">
      <c r="A2660" t="s">
        <v>2682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2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</row>
    <row r="2661" spans="1:26" x14ac:dyDescent="0.2">
      <c r="A2661" t="s">
        <v>2683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3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x14ac:dyDescent="0.2">
      <c r="A2662" t="s">
        <v>2684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2</v>
      </c>
      <c r="N2662">
        <v>8</v>
      </c>
      <c r="O2662">
        <v>2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2">
      <c r="A2663" t="s">
        <v>2685</v>
      </c>
      <c r="B2663">
        <v>0</v>
      </c>
      <c r="C2663">
        <v>0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x14ac:dyDescent="0.2">
      <c r="A2664" t="s">
        <v>2686</v>
      </c>
      <c r="B2664">
        <v>0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2</v>
      </c>
      <c r="K2664">
        <v>0</v>
      </c>
      <c r="L2664">
        <v>0</v>
      </c>
      <c r="M2664">
        <v>0</v>
      </c>
      <c r="N2664">
        <v>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">
      <c r="A2665" t="s">
        <v>2687</v>
      </c>
      <c r="B2665">
        <v>0</v>
      </c>
      <c r="C2665">
        <v>0</v>
      </c>
      <c r="D2665">
        <v>2</v>
      </c>
      <c r="E2665">
        <v>0</v>
      </c>
      <c r="F2665">
        <v>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8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</v>
      </c>
      <c r="Y2665">
        <v>0</v>
      </c>
      <c r="Z2665">
        <v>0</v>
      </c>
    </row>
    <row r="2666" spans="1:26" x14ac:dyDescent="0.2">
      <c r="A2666" t="s">
        <v>2688</v>
      </c>
      <c r="B2666">
        <v>0</v>
      </c>
      <c r="C2666">
        <v>0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3</v>
      </c>
      <c r="L2666">
        <v>0</v>
      </c>
      <c r="M2666">
        <v>0</v>
      </c>
      <c r="N2666">
        <v>15</v>
      </c>
      <c r="O2666">
        <v>1</v>
      </c>
      <c r="P2666">
        <v>0</v>
      </c>
      <c r="Q2666">
        <v>0</v>
      </c>
      <c r="R2666">
        <v>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">
      <c r="A2667" t="s">
        <v>2689</v>
      </c>
      <c r="B2667">
        <v>0</v>
      </c>
      <c r="C2667">
        <v>28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</row>
    <row r="2668" spans="1:26" x14ac:dyDescent="0.2">
      <c r="A2668" t="s">
        <v>2690</v>
      </c>
      <c r="B2668">
        <v>1</v>
      </c>
      <c r="C2668">
        <v>2</v>
      </c>
      <c r="D2668">
        <v>0</v>
      </c>
      <c r="E2668">
        <v>0</v>
      </c>
      <c r="F2668">
        <v>0</v>
      </c>
      <c r="G2668">
        <v>1</v>
      </c>
      <c r="H2668">
        <v>2</v>
      </c>
      <c r="I2668">
        <v>0</v>
      </c>
      <c r="J2668">
        <v>0</v>
      </c>
      <c r="K2668">
        <v>0</v>
      </c>
      <c r="L2668">
        <v>0</v>
      </c>
      <c r="M2668">
        <v>5</v>
      </c>
      <c r="N2668">
        <v>0</v>
      </c>
      <c r="O2668">
        <v>4</v>
      </c>
      <c r="P2668">
        <v>0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x14ac:dyDescent="0.2">
      <c r="A2669" t="s">
        <v>2691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2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x14ac:dyDescent="0.2">
      <c r="A2670" t="s">
        <v>2692</v>
      </c>
      <c r="B2670">
        <v>1</v>
      </c>
      <c r="C2670">
        <v>4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1</v>
      </c>
      <c r="N2670">
        <v>2</v>
      </c>
      <c r="O2670">
        <v>8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</row>
    <row r="2671" spans="1:26" x14ac:dyDescent="0.2">
      <c r="A2671" t="s">
        <v>2693</v>
      </c>
      <c r="B2671">
        <v>1</v>
      </c>
      <c r="C2671">
        <v>0</v>
      </c>
      <c r="D2671">
        <v>3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0</v>
      </c>
      <c r="Q2671">
        <v>0</v>
      </c>
      <c r="R2671">
        <v>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x14ac:dyDescent="0.2">
      <c r="A2672" t="s">
        <v>2694</v>
      </c>
      <c r="B2672">
        <v>1</v>
      </c>
      <c r="C2672">
        <v>14</v>
      </c>
      <c r="D2672">
        <v>0</v>
      </c>
      <c r="E2672">
        <v>0</v>
      </c>
      <c r="F2672">
        <v>18</v>
      </c>
      <c r="G2672">
        <v>3</v>
      </c>
      <c r="H2672">
        <v>5</v>
      </c>
      <c r="I2672">
        <v>0</v>
      </c>
      <c r="J2672">
        <v>0</v>
      </c>
      <c r="K2672">
        <v>2</v>
      </c>
      <c r="L2672">
        <v>0</v>
      </c>
      <c r="M2672">
        <v>3</v>
      </c>
      <c r="N2672">
        <v>0</v>
      </c>
      <c r="O2672">
        <v>6</v>
      </c>
      <c r="P2672">
        <v>6</v>
      </c>
      <c r="Q2672">
        <v>1</v>
      </c>
      <c r="R2672">
        <v>1</v>
      </c>
      <c r="S2672">
        <v>41</v>
      </c>
      <c r="T2672">
        <v>0</v>
      </c>
      <c r="U2672">
        <v>0</v>
      </c>
      <c r="V2672">
        <v>0</v>
      </c>
      <c r="W2672">
        <v>2</v>
      </c>
      <c r="X2672">
        <v>1</v>
      </c>
      <c r="Y2672">
        <v>2</v>
      </c>
      <c r="Z2672">
        <v>1</v>
      </c>
    </row>
    <row r="2673" spans="1:26" x14ac:dyDescent="0.2">
      <c r="A2673" t="s">
        <v>2695</v>
      </c>
      <c r="B2673">
        <v>2</v>
      </c>
      <c r="C2673">
        <v>0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2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2">
      <c r="A2674" t="s">
        <v>2696</v>
      </c>
      <c r="B2674">
        <v>1</v>
      </c>
      <c r="C2674">
        <v>10</v>
      </c>
      <c r="D2674">
        <v>2</v>
      </c>
      <c r="E2674">
        <v>0</v>
      </c>
      <c r="F2674">
        <v>41</v>
      </c>
      <c r="G2674">
        <v>2</v>
      </c>
      <c r="H2674">
        <v>2</v>
      </c>
      <c r="I2674">
        <v>1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2</v>
      </c>
      <c r="P2674">
        <v>11</v>
      </c>
      <c r="Q2674">
        <v>1</v>
      </c>
      <c r="R2674">
        <v>2</v>
      </c>
      <c r="S2674">
        <v>281</v>
      </c>
      <c r="T2674">
        <v>4</v>
      </c>
      <c r="U2674">
        <v>6</v>
      </c>
      <c r="V2674">
        <v>0</v>
      </c>
      <c r="W2674">
        <v>0</v>
      </c>
      <c r="X2674">
        <v>2</v>
      </c>
      <c r="Y2674">
        <v>1</v>
      </c>
      <c r="Z2674">
        <v>0</v>
      </c>
    </row>
    <row r="2675" spans="1:26" x14ac:dyDescent="0.2">
      <c r="A2675" t="s">
        <v>2697</v>
      </c>
      <c r="B2675">
        <v>1</v>
      </c>
      <c r="C2675">
        <v>9</v>
      </c>
      <c r="D2675">
        <v>0</v>
      </c>
      <c r="E2675">
        <v>1</v>
      </c>
      <c r="F2675">
        <v>2</v>
      </c>
      <c r="G2675">
        <v>0</v>
      </c>
      <c r="H2675">
        <v>2</v>
      </c>
      <c r="I2675">
        <v>1</v>
      </c>
      <c r="J2675">
        <v>1</v>
      </c>
      <c r="K2675">
        <v>2</v>
      </c>
      <c r="L2675">
        <v>0</v>
      </c>
      <c r="M2675">
        <v>0</v>
      </c>
      <c r="N2675">
        <v>19</v>
      </c>
      <c r="O2675">
        <v>3</v>
      </c>
      <c r="P2675">
        <v>0</v>
      </c>
      <c r="Q2675">
        <v>1</v>
      </c>
      <c r="R2675">
        <v>6</v>
      </c>
      <c r="S2675">
        <v>1</v>
      </c>
      <c r="T2675">
        <v>0</v>
      </c>
      <c r="U2675">
        <v>0</v>
      </c>
      <c r="V2675">
        <v>0</v>
      </c>
      <c r="W2675">
        <v>1</v>
      </c>
      <c r="X2675">
        <v>2</v>
      </c>
      <c r="Y2675">
        <v>0</v>
      </c>
      <c r="Z2675">
        <v>1</v>
      </c>
    </row>
    <row r="2676" spans="1:26" x14ac:dyDescent="0.2">
      <c r="A2676" t="s">
        <v>2698</v>
      </c>
      <c r="B2676">
        <v>2</v>
      </c>
      <c r="C2676">
        <v>4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3</v>
      </c>
      <c r="T2676">
        <v>0</v>
      </c>
      <c r="U2676">
        <v>0</v>
      </c>
      <c r="V2676">
        <v>0</v>
      </c>
      <c r="W2676">
        <v>0</v>
      </c>
      <c r="X2676">
        <v>2</v>
      </c>
      <c r="Y2676">
        <v>0</v>
      </c>
      <c r="Z2676">
        <v>0</v>
      </c>
    </row>
    <row r="2677" spans="1:26" x14ac:dyDescent="0.2">
      <c r="A2677" t="s">
        <v>2699</v>
      </c>
      <c r="B2677">
        <v>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2</v>
      </c>
      <c r="L2677">
        <v>0</v>
      </c>
      <c r="M2677">
        <v>2</v>
      </c>
      <c r="N2677">
        <v>10</v>
      </c>
      <c r="O2677">
        <v>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</row>
    <row r="2678" spans="1:26" x14ac:dyDescent="0.2">
      <c r="A2678" t="s">
        <v>2700</v>
      </c>
      <c r="B2678">
        <v>3</v>
      </c>
      <c r="C2678">
        <v>40</v>
      </c>
      <c r="D2678">
        <v>2</v>
      </c>
      <c r="E2678">
        <v>0</v>
      </c>
      <c r="F2678">
        <v>51</v>
      </c>
      <c r="G2678">
        <v>6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5</v>
      </c>
      <c r="P2678">
        <v>2</v>
      </c>
      <c r="Q2678">
        <v>1</v>
      </c>
      <c r="R2678">
        <v>2</v>
      </c>
      <c r="S2678">
        <v>67</v>
      </c>
      <c r="T2678">
        <v>0</v>
      </c>
      <c r="U2678">
        <v>2</v>
      </c>
      <c r="V2678">
        <v>0</v>
      </c>
      <c r="W2678">
        <v>0</v>
      </c>
      <c r="X2678">
        <v>2</v>
      </c>
      <c r="Y2678">
        <v>0</v>
      </c>
      <c r="Z2678">
        <v>0</v>
      </c>
    </row>
    <row r="2679" spans="1:26" x14ac:dyDescent="0.2">
      <c r="A2679" t="s">
        <v>2701</v>
      </c>
      <c r="B2679">
        <v>3</v>
      </c>
      <c r="C2679">
        <v>1</v>
      </c>
      <c r="D2679">
        <v>1</v>
      </c>
      <c r="E2679">
        <v>0</v>
      </c>
      <c r="F2679">
        <v>1</v>
      </c>
      <c r="G2679">
        <v>0</v>
      </c>
      <c r="H2679">
        <v>3</v>
      </c>
      <c r="I2679">
        <v>0</v>
      </c>
      <c r="J2679">
        <v>0</v>
      </c>
      <c r="K2679">
        <v>2</v>
      </c>
      <c r="L2679">
        <v>0</v>
      </c>
      <c r="M2679">
        <v>10</v>
      </c>
      <c r="N2679">
        <v>19</v>
      </c>
      <c r="O2679">
        <v>7</v>
      </c>
      <c r="P2679">
        <v>1</v>
      </c>
      <c r="Q2679">
        <v>0</v>
      </c>
      <c r="R2679">
        <v>1</v>
      </c>
      <c r="S2679">
        <v>29</v>
      </c>
      <c r="T2679">
        <v>0</v>
      </c>
      <c r="U2679">
        <v>1</v>
      </c>
      <c r="V2679">
        <v>0</v>
      </c>
      <c r="W2679">
        <v>0</v>
      </c>
      <c r="X2679">
        <v>3</v>
      </c>
      <c r="Y2679">
        <v>1</v>
      </c>
      <c r="Z2679">
        <v>0</v>
      </c>
    </row>
    <row r="2680" spans="1:26" x14ac:dyDescent="0.2">
      <c r="A2680" t="s">
        <v>2702</v>
      </c>
      <c r="B2680">
        <v>4</v>
      </c>
      <c r="C2680">
        <v>7</v>
      </c>
      <c r="D2680">
        <v>3</v>
      </c>
      <c r="E2680">
        <v>0</v>
      </c>
      <c r="F2680">
        <v>29</v>
      </c>
      <c r="G2680">
        <v>5</v>
      </c>
      <c r="H2680">
        <v>1</v>
      </c>
      <c r="I2680">
        <v>1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6</v>
      </c>
      <c r="P2680">
        <v>1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x14ac:dyDescent="0.2">
      <c r="A2681" t="s">
        <v>2703</v>
      </c>
      <c r="B2681">
        <v>4</v>
      </c>
      <c r="C2681">
        <v>0</v>
      </c>
      <c r="D2681">
        <v>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1</v>
      </c>
      <c r="N2681">
        <v>6</v>
      </c>
      <c r="O2681">
        <v>10</v>
      </c>
      <c r="P2681">
        <v>1</v>
      </c>
      <c r="Q2681">
        <v>0</v>
      </c>
      <c r="R2681">
        <v>7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>
        <v>1</v>
      </c>
      <c r="Z2681">
        <v>0</v>
      </c>
    </row>
    <row r="2682" spans="1:26" x14ac:dyDescent="0.2">
      <c r="A2682" t="s">
        <v>2704</v>
      </c>
      <c r="B2682">
        <v>5</v>
      </c>
      <c r="C2682">
        <v>17</v>
      </c>
      <c r="D2682">
        <v>2</v>
      </c>
      <c r="E2682">
        <v>1</v>
      </c>
      <c r="F2682">
        <v>5</v>
      </c>
      <c r="G2682">
        <v>4</v>
      </c>
      <c r="H2682">
        <v>5</v>
      </c>
      <c r="I2682">
        <v>2</v>
      </c>
      <c r="J2682">
        <v>1</v>
      </c>
      <c r="K2682">
        <v>0</v>
      </c>
      <c r="L2682">
        <v>2</v>
      </c>
      <c r="M2682">
        <v>0</v>
      </c>
      <c r="N2682">
        <v>3</v>
      </c>
      <c r="O2682">
        <v>5</v>
      </c>
      <c r="P2682">
        <v>10</v>
      </c>
      <c r="Q2682">
        <v>2</v>
      </c>
      <c r="R2682">
        <v>2</v>
      </c>
      <c r="S2682">
        <v>219</v>
      </c>
      <c r="T2682">
        <v>2</v>
      </c>
      <c r="U2682">
        <v>0</v>
      </c>
      <c r="V2682">
        <v>0</v>
      </c>
      <c r="W2682">
        <v>0</v>
      </c>
      <c r="X2682">
        <v>3</v>
      </c>
      <c r="Y2682">
        <v>0</v>
      </c>
      <c r="Z2682">
        <v>0</v>
      </c>
    </row>
    <row r="2683" spans="1:26" x14ac:dyDescent="0.2">
      <c r="A2683" t="s">
        <v>2705</v>
      </c>
      <c r="B2683">
        <v>10</v>
      </c>
      <c r="C2683">
        <v>18</v>
      </c>
      <c r="D2683">
        <v>11</v>
      </c>
      <c r="E2683">
        <v>0</v>
      </c>
      <c r="F2683">
        <v>32</v>
      </c>
      <c r="G2683">
        <v>84</v>
      </c>
      <c r="H2683">
        <v>6</v>
      </c>
      <c r="I2683">
        <v>1</v>
      </c>
      <c r="J2683">
        <v>0</v>
      </c>
      <c r="K2683">
        <v>3</v>
      </c>
      <c r="L2683">
        <v>1</v>
      </c>
      <c r="M2683">
        <v>0</v>
      </c>
      <c r="N2683">
        <v>4</v>
      </c>
      <c r="O2683">
        <v>49</v>
      </c>
      <c r="P2683">
        <v>1</v>
      </c>
      <c r="Q2683">
        <v>3</v>
      </c>
      <c r="R2683">
        <v>9</v>
      </c>
      <c r="S2683">
        <v>9</v>
      </c>
      <c r="T2683">
        <v>0</v>
      </c>
      <c r="U2683">
        <v>2</v>
      </c>
      <c r="V2683">
        <v>0</v>
      </c>
      <c r="W2683">
        <v>11</v>
      </c>
      <c r="X2683">
        <v>6</v>
      </c>
      <c r="Y2683">
        <v>2</v>
      </c>
      <c r="Z2683">
        <v>0</v>
      </c>
    </row>
    <row r="2684" spans="1:26" x14ac:dyDescent="0.2">
      <c r="A2684" t="s">
        <v>2706</v>
      </c>
      <c r="B2684">
        <v>10</v>
      </c>
      <c r="C2684">
        <v>35</v>
      </c>
      <c r="D2684">
        <v>2</v>
      </c>
      <c r="E2684">
        <v>3</v>
      </c>
      <c r="F2684">
        <v>84</v>
      </c>
      <c r="G2684">
        <v>4</v>
      </c>
      <c r="H2684">
        <v>10</v>
      </c>
      <c r="I2684">
        <v>1</v>
      </c>
      <c r="J2684">
        <v>3</v>
      </c>
      <c r="K2684">
        <v>5</v>
      </c>
      <c r="L2684">
        <v>2</v>
      </c>
      <c r="M2684">
        <v>2</v>
      </c>
      <c r="N2684">
        <v>3</v>
      </c>
      <c r="O2684">
        <v>9</v>
      </c>
      <c r="P2684">
        <v>8</v>
      </c>
      <c r="Q2684">
        <v>2</v>
      </c>
      <c r="R2684">
        <v>0</v>
      </c>
      <c r="S2684">
        <v>158</v>
      </c>
      <c r="T2684">
        <v>3</v>
      </c>
      <c r="U2684">
        <v>6</v>
      </c>
      <c r="V2684">
        <v>0</v>
      </c>
      <c r="W2684">
        <v>2</v>
      </c>
      <c r="X2684">
        <v>10</v>
      </c>
      <c r="Y2684">
        <v>7</v>
      </c>
      <c r="Z2684">
        <v>0</v>
      </c>
    </row>
    <row r="2685" spans="1:26" x14ac:dyDescent="0.2">
      <c r="A2685" t="s">
        <v>2707</v>
      </c>
      <c r="B2685">
        <v>31</v>
      </c>
      <c r="C2685">
        <v>6</v>
      </c>
      <c r="D2685">
        <v>1</v>
      </c>
      <c r="E2685">
        <v>1</v>
      </c>
      <c r="F2685">
        <v>13</v>
      </c>
      <c r="G2685">
        <v>8</v>
      </c>
      <c r="H2685">
        <v>1</v>
      </c>
      <c r="I2685">
        <v>9</v>
      </c>
      <c r="J2685">
        <v>1</v>
      </c>
      <c r="K2685">
        <v>5</v>
      </c>
      <c r="L2685">
        <v>2</v>
      </c>
      <c r="M2685">
        <v>4</v>
      </c>
      <c r="N2685">
        <v>2315</v>
      </c>
      <c r="O2685">
        <v>39</v>
      </c>
      <c r="P2685">
        <v>2</v>
      </c>
      <c r="Q2685">
        <v>1</v>
      </c>
      <c r="R2685">
        <v>2</v>
      </c>
      <c r="S2685">
        <v>480</v>
      </c>
      <c r="T2685">
        <v>1331</v>
      </c>
      <c r="U2685">
        <v>0</v>
      </c>
      <c r="V2685">
        <v>15</v>
      </c>
      <c r="W2685">
        <v>1</v>
      </c>
      <c r="X2685">
        <v>6</v>
      </c>
      <c r="Y2685">
        <v>1</v>
      </c>
      <c r="Z2685">
        <v>1491</v>
      </c>
    </row>
    <row r="2686" spans="1:26" x14ac:dyDescent="0.2">
      <c r="A2686" t="s">
        <v>2708</v>
      </c>
      <c r="B2686">
        <v>4300</v>
      </c>
      <c r="C2686">
        <v>11670</v>
      </c>
      <c r="D2686">
        <v>4533</v>
      </c>
      <c r="E2686">
        <v>912</v>
      </c>
      <c r="F2686">
        <v>12222</v>
      </c>
      <c r="G2686">
        <v>2844</v>
      </c>
      <c r="H2686">
        <v>1688</v>
      </c>
      <c r="I2686">
        <v>2455</v>
      </c>
      <c r="J2686">
        <v>27543</v>
      </c>
      <c r="K2686">
        <v>6830</v>
      </c>
      <c r="L2686">
        <v>7177</v>
      </c>
      <c r="M2686">
        <v>2772</v>
      </c>
      <c r="N2686">
        <v>10251</v>
      </c>
      <c r="O2686">
        <v>5388</v>
      </c>
      <c r="P2686">
        <v>3086</v>
      </c>
      <c r="Q2686">
        <v>386471</v>
      </c>
      <c r="R2686">
        <v>6868</v>
      </c>
      <c r="S2686">
        <v>22518</v>
      </c>
      <c r="T2686">
        <v>2113</v>
      </c>
      <c r="U2686">
        <v>1898</v>
      </c>
      <c r="V2686">
        <v>454</v>
      </c>
      <c r="W2686">
        <v>9751</v>
      </c>
      <c r="X2686">
        <v>4745</v>
      </c>
      <c r="Y2686">
        <v>25550</v>
      </c>
      <c r="Z2686">
        <v>4067</v>
      </c>
    </row>
    <row r="2687" spans="1:26" x14ac:dyDescent="0.2">
      <c r="A2687" t="s">
        <v>2709</v>
      </c>
      <c r="B2687">
        <v>0</v>
      </c>
      <c r="C2687">
        <v>2</v>
      </c>
      <c r="D2687">
        <v>1</v>
      </c>
      <c r="E2687">
        <v>0</v>
      </c>
      <c r="F2687">
        <v>4</v>
      </c>
      <c r="G2687">
        <v>2</v>
      </c>
      <c r="H2687">
        <v>0</v>
      </c>
      <c r="I2687">
        <v>2</v>
      </c>
      <c r="J2687">
        <v>0</v>
      </c>
      <c r="K2687">
        <v>0</v>
      </c>
      <c r="L2687">
        <v>0</v>
      </c>
      <c r="M2687">
        <v>4</v>
      </c>
      <c r="N2687">
        <v>6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0</v>
      </c>
    </row>
    <row r="2688" spans="1:26" x14ac:dyDescent="0.2">
      <c r="A2688" t="s">
        <v>2710</v>
      </c>
      <c r="B2688">
        <v>0</v>
      </c>
      <c r="C2688">
        <v>2</v>
      </c>
      <c r="D2688">
        <v>1</v>
      </c>
      <c r="E2688">
        <v>0</v>
      </c>
      <c r="F2688">
        <v>4</v>
      </c>
      <c r="G2688">
        <v>2</v>
      </c>
      <c r="H2688">
        <v>0</v>
      </c>
      <c r="I2688">
        <v>2</v>
      </c>
      <c r="J2688">
        <v>0</v>
      </c>
      <c r="K2688">
        <v>0</v>
      </c>
      <c r="L2688">
        <v>0</v>
      </c>
      <c r="M2688">
        <v>4</v>
      </c>
      <c r="N2688">
        <v>6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1</v>
      </c>
      <c r="X2688">
        <v>1</v>
      </c>
      <c r="Y2688">
        <v>0</v>
      </c>
      <c r="Z2688">
        <v>0</v>
      </c>
    </row>
    <row r="2689" spans="1:26" x14ac:dyDescent="0.2">
      <c r="A2689" t="s">
        <v>2711</v>
      </c>
      <c r="B2689">
        <v>0</v>
      </c>
      <c r="C2689">
        <v>6</v>
      </c>
      <c r="D2689">
        <v>1</v>
      </c>
      <c r="E2689">
        <v>21</v>
      </c>
      <c r="F2689">
        <v>6</v>
      </c>
      <c r="G2689">
        <v>2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2</v>
      </c>
      <c r="N2689">
        <v>2</v>
      </c>
      <c r="O2689">
        <v>9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2">
      <c r="A2690" t="s">
        <v>2712</v>
      </c>
      <c r="B2690">
        <v>0</v>
      </c>
      <c r="C2690">
        <v>6</v>
      </c>
      <c r="D2690">
        <v>1</v>
      </c>
      <c r="E2690">
        <v>21</v>
      </c>
      <c r="F2690">
        <v>6</v>
      </c>
      <c r="G2690">
        <v>2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2</v>
      </c>
      <c r="N2690">
        <v>2</v>
      </c>
      <c r="O2690">
        <v>9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2">
      <c r="A2691" t="s">
        <v>2713</v>
      </c>
      <c r="B2691">
        <v>41</v>
      </c>
      <c r="C2691">
        <v>136</v>
      </c>
      <c r="D2691">
        <v>35</v>
      </c>
      <c r="E2691">
        <v>8</v>
      </c>
      <c r="F2691">
        <v>162</v>
      </c>
      <c r="G2691">
        <v>58</v>
      </c>
      <c r="H2691">
        <v>16</v>
      </c>
      <c r="I2691">
        <v>9</v>
      </c>
      <c r="J2691">
        <v>38</v>
      </c>
      <c r="K2691">
        <v>3</v>
      </c>
      <c r="L2691">
        <v>11</v>
      </c>
      <c r="M2691">
        <v>21</v>
      </c>
      <c r="N2691">
        <v>31</v>
      </c>
      <c r="O2691">
        <v>125</v>
      </c>
      <c r="P2691">
        <v>9</v>
      </c>
      <c r="Q2691">
        <v>14</v>
      </c>
      <c r="R2691">
        <v>14</v>
      </c>
      <c r="S2691">
        <v>0</v>
      </c>
      <c r="T2691">
        <v>0</v>
      </c>
      <c r="U2691">
        <v>4</v>
      </c>
      <c r="V2691">
        <v>0</v>
      </c>
      <c r="W2691">
        <v>5</v>
      </c>
      <c r="X2691">
        <v>12</v>
      </c>
      <c r="Y2691">
        <v>26</v>
      </c>
      <c r="Z2691">
        <v>2</v>
      </c>
    </row>
    <row r="2692" spans="1:26" x14ac:dyDescent="0.2">
      <c r="A2692" t="s">
        <v>2714</v>
      </c>
      <c r="B2692">
        <v>0</v>
      </c>
      <c r="C2692">
        <v>6</v>
      </c>
      <c r="D2692">
        <v>3</v>
      </c>
      <c r="E2692">
        <v>0</v>
      </c>
      <c r="F2692">
        <v>9</v>
      </c>
      <c r="G2692">
        <v>2</v>
      </c>
      <c r="H2692">
        <v>1</v>
      </c>
      <c r="I2692">
        <v>4</v>
      </c>
      <c r="J2692">
        <v>0</v>
      </c>
      <c r="K2692">
        <v>0</v>
      </c>
      <c r="L2692">
        <v>0</v>
      </c>
      <c r="M2692">
        <v>5</v>
      </c>
      <c r="N2692">
        <v>3</v>
      </c>
      <c r="O2692">
        <v>16</v>
      </c>
      <c r="P2692">
        <v>1</v>
      </c>
      <c r="Q2692">
        <v>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</v>
      </c>
      <c r="X2692">
        <v>0</v>
      </c>
      <c r="Y2692">
        <v>0</v>
      </c>
      <c r="Z2692">
        <v>0</v>
      </c>
    </row>
    <row r="2693" spans="1:26" x14ac:dyDescent="0.2">
      <c r="A2693" t="s">
        <v>2715</v>
      </c>
      <c r="B2693">
        <v>0</v>
      </c>
      <c r="C2693">
        <v>1</v>
      </c>
      <c r="D2693">
        <v>2</v>
      </c>
      <c r="E2693">
        <v>0</v>
      </c>
      <c r="F2693">
        <v>3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4</v>
      </c>
      <c r="N2693">
        <v>0</v>
      </c>
      <c r="O2693">
        <v>9</v>
      </c>
      <c r="P2693">
        <v>0</v>
      </c>
      <c r="Q2693">
        <v>3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</row>
    <row r="2694" spans="1:26" x14ac:dyDescent="0.2">
      <c r="A2694" t="s">
        <v>2716</v>
      </c>
      <c r="B2694">
        <v>0</v>
      </c>
      <c r="C2694">
        <v>4</v>
      </c>
      <c r="D2694">
        <v>0</v>
      </c>
      <c r="E2694">
        <v>0</v>
      </c>
      <c r="F2694">
        <v>6</v>
      </c>
      <c r="G2694">
        <v>2</v>
      </c>
      <c r="H2694">
        <v>1</v>
      </c>
      <c r="I2694">
        <v>3</v>
      </c>
      <c r="J2694">
        <v>0</v>
      </c>
      <c r="K2694">
        <v>0</v>
      </c>
      <c r="L2694">
        <v>0</v>
      </c>
      <c r="M2694">
        <v>1</v>
      </c>
      <c r="N2694">
        <v>3</v>
      </c>
      <c r="O2694">
        <v>7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</row>
    <row r="2695" spans="1:26" x14ac:dyDescent="0.2">
      <c r="A2695" t="s">
        <v>2717</v>
      </c>
      <c r="B2695">
        <v>1</v>
      </c>
      <c r="C2695">
        <v>7</v>
      </c>
      <c r="D2695">
        <v>1</v>
      </c>
      <c r="E2695">
        <v>0</v>
      </c>
      <c r="F2695">
        <v>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</v>
      </c>
      <c r="O2695">
        <v>7</v>
      </c>
      <c r="P2695">
        <v>0</v>
      </c>
      <c r="Q2695">
        <v>0</v>
      </c>
      <c r="R2695">
        <v>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0</v>
      </c>
      <c r="Z2695">
        <v>0</v>
      </c>
    </row>
    <row r="2696" spans="1:26" x14ac:dyDescent="0.2">
      <c r="A2696" t="s">
        <v>2718</v>
      </c>
      <c r="B2696">
        <v>1</v>
      </c>
      <c r="C2696">
        <v>7</v>
      </c>
      <c r="D2696">
        <v>1</v>
      </c>
      <c r="E2696">
        <v>0</v>
      </c>
      <c r="F2696">
        <v>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</v>
      </c>
      <c r="O2696">
        <v>7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>
        <v>0</v>
      </c>
      <c r="Z2696">
        <v>0</v>
      </c>
    </row>
    <row r="2697" spans="1:26" x14ac:dyDescent="0.2">
      <c r="A2697" t="s">
        <v>2719</v>
      </c>
      <c r="B2697">
        <v>2</v>
      </c>
      <c r="C2697">
        <v>4</v>
      </c>
      <c r="D2697">
        <v>0</v>
      </c>
      <c r="E2697">
        <v>0</v>
      </c>
      <c r="F2697">
        <v>3</v>
      </c>
      <c r="G2697">
        <v>2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1</v>
      </c>
      <c r="N2697">
        <v>4</v>
      </c>
      <c r="O2697">
        <v>6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1</v>
      </c>
      <c r="Z2697">
        <v>0</v>
      </c>
    </row>
    <row r="2698" spans="1:26" x14ac:dyDescent="0.2">
      <c r="A2698" t="s">
        <v>2720</v>
      </c>
      <c r="B2698">
        <v>2</v>
      </c>
      <c r="C2698">
        <v>4</v>
      </c>
      <c r="D2698">
        <v>0</v>
      </c>
      <c r="E2698">
        <v>0</v>
      </c>
      <c r="F2698">
        <v>3</v>
      </c>
      <c r="G2698">
        <v>2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1</v>
      </c>
      <c r="N2698">
        <v>4</v>
      </c>
      <c r="O2698">
        <v>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1</v>
      </c>
      <c r="Z2698">
        <v>0</v>
      </c>
    </row>
    <row r="2699" spans="1:26" x14ac:dyDescent="0.2">
      <c r="A2699" t="s">
        <v>2721</v>
      </c>
      <c r="B2699">
        <v>2</v>
      </c>
      <c r="C2699">
        <v>7</v>
      </c>
      <c r="D2699">
        <v>2</v>
      </c>
      <c r="E2699">
        <v>0</v>
      </c>
      <c r="F2699">
        <v>5</v>
      </c>
      <c r="G2699">
        <v>4</v>
      </c>
      <c r="H2699">
        <v>1</v>
      </c>
      <c r="I2699">
        <v>2</v>
      </c>
      <c r="J2699">
        <v>1</v>
      </c>
      <c r="K2699">
        <v>2</v>
      </c>
      <c r="L2699">
        <v>1</v>
      </c>
      <c r="M2699">
        <v>1</v>
      </c>
      <c r="N2699">
        <v>0</v>
      </c>
      <c r="O2699">
        <v>15</v>
      </c>
      <c r="P2699">
        <v>3</v>
      </c>
      <c r="Q2699">
        <v>2</v>
      </c>
      <c r="R2699">
        <v>6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</row>
    <row r="2700" spans="1:26" x14ac:dyDescent="0.2">
      <c r="A2700" t="s">
        <v>2722</v>
      </c>
      <c r="B2700">
        <v>2</v>
      </c>
      <c r="C2700">
        <v>7</v>
      </c>
      <c r="D2700">
        <v>2</v>
      </c>
      <c r="E2700">
        <v>0</v>
      </c>
      <c r="F2700">
        <v>5</v>
      </c>
      <c r="G2700">
        <v>4</v>
      </c>
      <c r="H2700">
        <v>1</v>
      </c>
      <c r="I2700">
        <v>2</v>
      </c>
      <c r="J2700">
        <v>1</v>
      </c>
      <c r="K2700">
        <v>2</v>
      </c>
      <c r="L2700">
        <v>1</v>
      </c>
      <c r="M2700">
        <v>1</v>
      </c>
      <c r="N2700">
        <v>0</v>
      </c>
      <c r="O2700">
        <v>15</v>
      </c>
      <c r="P2700">
        <v>3</v>
      </c>
      <c r="Q2700">
        <v>2</v>
      </c>
      <c r="R2700">
        <v>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</row>
    <row r="2701" spans="1:26" x14ac:dyDescent="0.2">
      <c r="A2701" t="s">
        <v>2723</v>
      </c>
      <c r="B2701">
        <v>3</v>
      </c>
      <c r="C2701">
        <v>32</v>
      </c>
      <c r="D2701">
        <v>9</v>
      </c>
      <c r="E2701">
        <v>2</v>
      </c>
      <c r="F2701">
        <v>42</v>
      </c>
      <c r="G2701">
        <v>14</v>
      </c>
      <c r="H2701">
        <v>7</v>
      </c>
      <c r="I2701">
        <v>2</v>
      </c>
      <c r="J2701">
        <v>3</v>
      </c>
      <c r="K2701">
        <v>1</v>
      </c>
      <c r="L2701">
        <v>2</v>
      </c>
      <c r="M2701">
        <v>4</v>
      </c>
      <c r="N2701">
        <v>2</v>
      </c>
      <c r="O2701">
        <v>21</v>
      </c>
      <c r="P2701">
        <v>2</v>
      </c>
      <c r="Q2701">
        <v>0</v>
      </c>
      <c r="R2701">
        <v>3</v>
      </c>
      <c r="S2701">
        <v>0</v>
      </c>
      <c r="T2701">
        <v>0</v>
      </c>
      <c r="U2701">
        <v>3</v>
      </c>
      <c r="V2701">
        <v>0</v>
      </c>
      <c r="W2701">
        <v>0</v>
      </c>
      <c r="X2701">
        <v>6</v>
      </c>
      <c r="Y2701">
        <v>4</v>
      </c>
      <c r="Z2701">
        <v>0</v>
      </c>
    </row>
    <row r="2702" spans="1:26" x14ac:dyDescent="0.2">
      <c r="A2702" t="s">
        <v>2724</v>
      </c>
      <c r="B2702">
        <v>3</v>
      </c>
      <c r="C2702">
        <v>32</v>
      </c>
      <c r="D2702">
        <v>9</v>
      </c>
      <c r="E2702">
        <v>2</v>
      </c>
      <c r="F2702">
        <v>42</v>
      </c>
      <c r="G2702">
        <v>14</v>
      </c>
      <c r="H2702">
        <v>7</v>
      </c>
      <c r="I2702">
        <v>2</v>
      </c>
      <c r="J2702">
        <v>3</v>
      </c>
      <c r="K2702">
        <v>1</v>
      </c>
      <c r="L2702">
        <v>2</v>
      </c>
      <c r="M2702">
        <v>4</v>
      </c>
      <c r="N2702">
        <v>2</v>
      </c>
      <c r="O2702">
        <v>21</v>
      </c>
      <c r="P2702">
        <v>2</v>
      </c>
      <c r="Q2702">
        <v>0</v>
      </c>
      <c r="R2702">
        <v>3</v>
      </c>
      <c r="S2702">
        <v>0</v>
      </c>
      <c r="T2702">
        <v>0</v>
      </c>
      <c r="U2702">
        <v>3</v>
      </c>
      <c r="V2702">
        <v>0</v>
      </c>
      <c r="W2702">
        <v>0</v>
      </c>
      <c r="X2702">
        <v>6</v>
      </c>
      <c r="Y2702">
        <v>4</v>
      </c>
      <c r="Z2702">
        <v>0</v>
      </c>
    </row>
    <row r="2703" spans="1:26" x14ac:dyDescent="0.2">
      <c r="A2703" t="s">
        <v>2725</v>
      </c>
      <c r="B2703">
        <v>3</v>
      </c>
      <c r="C2703">
        <v>9</v>
      </c>
      <c r="D2703">
        <v>2</v>
      </c>
      <c r="E2703">
        <v>1</v>
      </c>
      <c r="F2703">
        <v>13</v>
      </c>
      <c r="G2703">
        <v>2</v>
      </c>
      <c r="H2703">
        <v>1</v>
      </c>
      <c r="I2703">
        <v>0</v>
      </c>
      <c r="J2703">
        <v>15</v>
      </c>
      <c r="K2703">
        <v>0</v>
      </c>
      <c r="L2703">
        <v>2</v>
      </c>
      <c r="M2703">
        <v>4</v>
      </c>
      <c r="N2703">
        <v>2</v>
      </c>
      <c r="O2703">
        <v>13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</v>
      </c>
      <c r="X2703">
        <v>1</v>
      </c>
      <c r="Y2703">
        <v>10</v>
      </c>
      <c r="Z2703">
        <v>0</v>
      </c>
    </row>
    <row r="2704" spans="1:26" x14ac:dyDescent="0.2">
      <c r="A2704" t="s">
        <v>2726</v>
      </c>
      <c r="B2704">
        <v>1</v>
      </c>
      <c r="C2704">
        <v>0</v>
      </c>
      <c r="D2704">
        <v>0</v>
      </c>
      <c r="E2704">
        <v>0</v>
      </c>
      <c r="F2704">
        <v>2</v>
      </c>
      <c r="G2704">
        <v>0</v>
      </c>
      <c r="H2704">
        <v>1</v>
      </c>
      <c r="I2704">
        <v>0</v>
      </c>
      <c r="J2704">
        <v>11</v>
      </c>
      <c r="K2704">
        <v>0</v>
      </c>
      <c r="L2704">
        <v>2</v>
      </c>
      <c r="M2704">
        <v>2</v>
      </c>
      <c r="N2704">
        <v>2</v>
      </c>
      <c r="O2704">
        <v>9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</v>
      </c>
      <c r="X2704">
        <v>0</v>
      </c>
      <c r="Y2704">
        <v>6</v>
      </c>
      <c r="Z2704">
        <v>0</v>
      </c>
    </row>
    <row r="2705" spans="1:26" x14ac:dyDescent="0.2">
      <c r="A2705" t="s">
        <v>2727</v>
      </c>
      <c r="B2705">
        <v>2</v>
      </c>
      <c r="C2705">
        <v>1</v>
      </c>
      <c r="D2705">
        <v>0</v>
      </c>
      <c r="E2705">
        <v>0</v>
      </c>
      <c r="F2705">
        <v>7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2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1</v>
      </c>
      <c r="Z2705">
        <v>0</v>
      </c>
    </row>
    <row r="2706" spans="1:26" x14ac:dyDescent="0.2">
      <c r="A2706" t="s">
        <v>2728</v>
      </c>
      <c r="B2706">
        <v>3</v>
      </c>
      <c r="C2706">
        <v>8</v>
      </c>
      <c r="D2706">
        <v>5</v>
      </c>
      <c r="E2706">
        <v>2</v>
      </c>
      <c r="F2706">
        <v>19</v>
      </c>
      <c r="G2706">
        <v>5</v>
      </c>
      <c r="H2706">
        <v>0</v>
      </c>
      <c r="I2706">
        <v>0</v>
      </c>
      <c r="J2706">
        <v>3</v>
      </c>
      <c r="K2706">
        <v>0</v>
      </c>
      <c r="L2706">
        <v>1</v>
      </c>
      <c r="M2706">
        <v>0</v>
      </c>
      <c r="N2706">
        <v>1</v>
      </c>
      <c r="O2706">
        <v>4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0</v>
      </c>
      <c r="Z2706">
        <v>2</v>
      </c>
    </row>
    <row r="2707" spans="1:26" x14ac:dyDescent="0.2">
      <c r="A2707" t="s">
        <v>2729</v>
      </c>
      <c r="B2707">
        <v>3</v>
      </c>
      <c r="C2707">
        <v>8</v>
      </c>
      <c r="D2707">
        <v>5</v>
      </c>
      <c r="E2707">
        <v>2</v>
      </c>
      <c r="F2707">
        <v>19</v>
      </c>
      <c r="G2707">
        <v>5</v>
      </c>
      <c r="H2707">
        <v>0</v>
      </c>
      <c r="I2707">
        <v>0</v>
      </c>
      <c r="J2707">
        <v>3</v>
      </c>
      <c r="K2707">
        <v>0</v>
      </c>
      <c r="L2707">
        <v>1</v>
      </c>
      <c r="M2707">
        <v>0</v>
      </c>
      <c r="N2707">
        <v>1</v>
      </c>
      <c r="O2707">
        <v>4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2</v>
      </c>
    </row>
    <row r="2708" spans="1:26" x14ac:dyDescent="0.2">
      <c r="A2708" t="s">
        <v>2730</v>
      </c>
      <c r="B2708">
        <v>10</v>
      </c>
      <c r="C2708">
        <v>11</v>
      </c>
      <c r="D2708">
        <v>1</v>
      </c>
      <c r="E2708">
        <v>0</v>
      </c>
      <c r="F2708">
        <v>14</v>
      </c>
      <c r="G2708">
        <v>4</v>
      </c>
      <c r="H2708">
        <v>0</v>
      </c>
      <c r="I2708">
        <v>0</v>
      </c>
      <c r="J2708">
        <v>5</v>
      </c>
      <c r="K2708">
        <v>0</v>
      </c>
      <c r="L2708">
        <v>0</v>
      </c>
      <c r="M2708">
        <v>0</v>
      </c>
      <c r="N2708">
        <v>8</v>
      </c>
      <c r="O2708">
        <v>11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3</v>
      </c>
      <c r="Z2708">
        <v>0</v>
      </c>
    </row>
    <row r="2709" spans="1:26" x14ac:dyDescent="0.2">
      <c r="A2709" t="s">
        <v>2731</v>
      </c>
      <c r="B2709">
        <v>1</v>
      </c>
      <c r="C2709">
        <v>5</v>
      </c>
      <c r="D2709">
        <v>0</v>
      </c>
      <c r="E2709">
        <v>0</v>
      </c>
      <c r="F2709">
        <v>6</v>
      </c>
      <c r="G2709">
        <v>1</v>
      </c>
      <c r="H2709">
        <v>0</v>
      </c>
      <c r="I2709">
        <v>0</v>
      </c>
      <c r="J2709">
        <v>3</v>
      </c>
      <c r="K2709">
        <v>0</v>
      </c>
      <c r="L2709">
        <v>0</v>
      </c>
      <c r="M2709">
        <v>0</v>
      </c>
      <c r="N2709">
        <v>2</v>
      </c>
      <c r="O2709">
        <v>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3</v>
      </c>
      <c r="Z2709">
        <v>0</v>
      </c>
    </row>
    <row r="2710" spans="1:26" x14ac:dyDescent="0.2">
      <c r="A2710" t="s">
        <v>2732</v>
      </c>
      <c r="B2710">
        <v>7</v>
      </c>
      <c r="C2710">
        <v>5</v>
      </c>
      <c r="D2710">
        <v>0</v>
      </c>
      <c r="E2710">
        <v>0</v>
      </c>
      <c r="F2710">
        <v>5</v>
      </c>
      <c r="G2710">
        <v>1</v>
      </c>
      <c r="H2710">
        <v>0</v>
      </c>
      <c r="I2710">
        <v>0</v>
      </c>
      <c r="J2710">
        <v>2</v>
      </c>
      <c r="K2710">
        <v>0</v>
      </c>
      <c r="L2710">
        <v>0</v>
      </c>
      <c r="M2710">
        <v>0</v>
      </c>
      <c r="N2710">
        <v>6</v>
      </c>
      <c r="O2710">
        <v>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x14ac:dyDescent="0.2">
      <c r="A2711" t="s">
        <v>2733</v>
      </c>
      <c r="B2711">
        <v>11</v>
      </c>
      <c r="C2711">
        <v>28</v>
      </c>
      <c r="D2711">
        <v>6</v>
      </c>
      <c r="E2711">
        <v>2</v>
      </c>
      <c r="F2711">
        <v>12</v>
      </c>
      <c r="G2711">
        <v>9</v>
      </c>
      <c r="H2711">
        <v>2</v>
      </c>
      <c r="I2711">
        <v>0</v>
      </c>
      <c r="J2711">
        <v>2</v>
      </c>
      <c r="K2711">
        <v>0</v>
      </c>
      <c r="L2711">
        <v>0</v>
      </c>
      <c r="M2711">
        <v>5</v>
      </c>
      <c r="N2711">
        <v>8</v>
      </c>
      <c r="O2711">
        <v>22</v>
      </c>
      <c r="P2711">
        <v>1</v>
      </c>
      <c r="Q2711">
        <v>6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</row>
    <row r="2712" spans="1:26" x14ac:dyDescent="0.2">
      <c r="A2712" t="s">
        <v>2734</v>
      </c>
      <c r="B2712">
        <v>0</v>
      </c>
      <c r="C2712">
        <v>10</v>
      </c>
      <c r="D2712">
        <v>3</v>
      </c>
      <c r="E2712">
        <v>0</v>
      </c>
      <c r="F2712">
        <v>6</v>
      </c>
      <c r="G2712">
        <v>5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5</v>
      </c>
      <c r="N2712">
        <v>6</v>
      </c>
      <c r="O2712">
        <v>5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">
      <c r="A2713" t="s">
        <v>2735</v>
      </c>
      <c r="B2713">
        <v>11</v>
      </c>
      <c r="C2713">
        <v>17</v>
      </c>
      <c r="D2713">
        <v>2</v>
      </c>
      <c r="E2713">
        <v>2</v>
      </c>
      <c r="F2713">
        <v>5</v>
      </c>
      <c r="G2713">
        <v>3</v>
      </c>
      <c r="H2713">
        <v>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</v>
      </c>
      <c r="O2713">
        <v>16</v>
      </c>
      <c r="P2713">
        <v>0</v>
      </c>
      <c r="Q2713">
        <v>6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</row>
    <row r="2714" spans="1:26" x14ac:dyDescent="0.2">
      <c r="A2714" t="s">
        <v>2736</v>
      </c>
      <c r="B2714">
        <v>3</v>
      </c>
      <c r="C2714">
        <v>20</v>
      </c>
      <c r="D2714">
        <v>5</v>
      </c>
      <c r="E2714">
        <v>9</v>
      </c>
      <c r="F2714">
        <v>16</v>
      </c>
      <c r="G2714">
        <v>3</v>
      </c>
      <c r="H2714">
        <v>2</v>
      </c>
      <c r="I2714">
        <v>0</v>
      </c>
      <c r="J2714">
        <v>2</v>
      </c>
      <c r="K2714">
        <v>3</v>
      </c>
      <c r="L2714">
        <v>2</v>
      </c>
      <c r="M2714">
        <v>12</v>
      </c>
      <c r="N2714">
        <v>4</v>
      </c>
      <c r="O2714">
        <v>13</v>
      </c>
      <c r="P2714">
        <v>3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>
        <v>0</v>
      </c>
    </row>
    <row r="2715" spans="1:26" x14ac:dyDescent="0.2">
      <c r="A2715" t="s">
        <v>2737</v>
      </c>
      <c r="B2715">
        <v>1</v>
      </c>
      <c r="C2715">
        <v>17</v>
      </c>
      <c r="D2715">
        <v>1</v>
      </c>
      <c r="E2715">
        <v>0</v>
      </c>
      <c r="F2715">
        <v>10</v>
      </c>
      <c r="G2715">
        <v>3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11</v>
      </c>
      <c r="P2715">
        <v>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2</v>
      </c>
      <c r="Z2715">
        <v>0</v>
      </c>
    </row>
    <row r="2716" spans="1:26" x14ac:dyDescent="0.2">
      <c r="A2716" t="s">
        <v>2738</v>
      </c>
      <c r="B2716">
        <v>2</v>
      </c>
      <c r="C2716">
        <v>3</v>
      </c>
      <c r="D2716">
        <v>4</v>
      </c>
      <c r="E2716">
        <v>9</v>
      </c>
      <c r="F2716">
        <v>6</v>
      </c>
      <c r="G2716">
        <v>0</v>
      </c>
      <c r="H2716">
        <v>0</v>
      </c>
      <c r="I2716">
        <v>0</v>
      </c>
      <c r="J2716">
        <v>2</v>
      </c>
      <c r="K2716">
        <v>3</v>
      </c>
      <c r="L2716">
        <v>2</v>
      </c>
      <c r="M2716">
        <v>12</v>
      </c>
      <c r="N2716">
        <v>3</v>
      </c>
      <c r="O2716">
        <v>2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0</v>
      </c>
    </row>
    <row r="2717" spans="1:26" x14ac:dyDescent="0.2">
      <c r="A2717" t="s">
        <v>2739</v>
      </c>
      <c r="B2717">
        <v>3</v>
      </c>
      <c r="C2717">
        <v>6</v>
      </c>
      <c r="D2717">
        <v>1</v>
      </c>
      <c r="E2717">
        <v>19</v>
      </c>
      <c r="F2717">
        <v>7</v>
      </c>
      <c r="G2717">
        <v>2</v>
      </c>
      <c r="H2717">
        <v>0</v>
      </c>
      <c r="I2717">
        <v>1</v>
      </c>
      <c r="J2717">
        <v>5</v>
      </c>
      <c r="K2717">
        <v>0</v>
      </c>
      <c r="L2717">
        <v>10</v>
      </c>
      <c r="M2717">
        <v>10</v>
      </c>
      <c r="N2717">
        <v>8</v>
      </c>
      <c r="O2717">
        <v>5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  <c r="V2717">
        <v>0</v>
      </c>
      <c r="W2717">
        <v>1</v>
      </c>
      <c r="X2717">
        <v>1</v>
      </c>
      <c r="Y2717">
        <v>5</v>
      </c>
      <c r="Z2717">
        <v>0</v>
      </c>
    </row>
    <row r="2718" spans="1:26" x14ac:dyDescent="0.2">
      <c r="A2718" t="s">
        <v>2740</v>
      </c>
      <c r="B2718">
        <v>0</v>
      </c>
      <c r="C2718">
        <v>2</v>
      </c>
      <c r="D2718">
        <v>0</v>
      </c>
      <c r="E2718">
        <v>0</v>
      </c>
      <c r="F2718">
        <v>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2">
      <c r="A2719" t="s">
        <v>2741</v>
      </c>
      <c r="B2719">
        <v>1</v>
      </c>
      <c r="C2719">
        <v>1</v>
      </c>
      <c r="D2719">
        <v>0</v>
      </c>
      <c r="E2719">
        <v>19</v>
      </c>
      <c r="F2719">
        <v>2</v>
      </c>
      <c r="G2719">
        <v>0</v>
      </c>
      <c r="H2719">
        <v>0</v>
      </c>
      <c r="I2719">
        <v>0</v>
      </c>
      <c r="J2719">
        <v>4</v>
      </c>
      <c r="K2719">
        <v>0</v>
      </c>
      <c r="L2719">
        <v>9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1</v>
      </c>
      <c r="X2719">
        <v>0</v>
      </c>
      <c r="Y2719">
        <v>2</v>
      </c>
      <c r="Z2719">
        <v>0</v>
      </c>
    </row>
    <row r="2720" spans="1:26" x14ac:dyDescent="0.2">
      <c r="A2720" t="s">
        <v>2742</v>
      </c>
      <c r="B2720">
        <v>2</v>
      </c>
      <c r="C2720">
        <v>1</v>
      </c>
      <c r="D2720">
        <v>1</v>
      </c>
      <c r="E2720">
        <v>0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0</v>
      </c>
      <c r="L2720">
        <v>1</v>
      </c>
      <c r="M2720">
        <v>7</v>
      </c>
      <c r="N2720">
        <v>0</v>
      </c>
      <c r="O2720">
        <v>3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</row>
    <row r="2721" spans="1:26" x14ac:dyDescent="0.2">
      <c r="A2721" t="s">
        <v>2743</v>
      </c>
      <c r="B2721">
        <v>6</v>
      </c>
      <c r="C2721">
        <v>4</v>
      </c>
      <c r="D2721">
        <v>0</v>
      </c>
      <c r="E2721">
        <v>0</v>
      </c>
      <c r="F2721">
        <v>3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1</v>
      </c>
      <c r="N2721">
        <v>2</v>
      </c>
      <c r="O2721">
        <v>5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</row>
    <row r="2722" spans="1:26" x14ac:dyDescent="0.2">
      <c r="A2722" t="s">
        <v>2744</v>
      </c>
      <c r="B2722">
        <v>6</v>
      </c>
      <c r="C2722">
        <v>4</v>
      </c>
      <c r="D2722">
        <v>0</v>
      </c>
      <c r="E2722">
        <v>0</v>
      </c>
      <c r="F2722">
        <v>3</v>
      </c>
      <c r="G2722">
        <v>1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1</v>
      </c>
      <c r="N2722">
        <v>2</v>
      </c>
      <c r="O2722">
        <v>5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</row>
    <row r="2723" spans="1:26" x14ac:dyDescent="0.2">
      <c r="A2723" t="s">
        <v>2745</v>
      </c>
      <c r="B2723">
        <v>11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x14ac:dyDescent="0.2">
      <c r="A2724" t="s">
        <v>2746</v>
      </c>
      <c r="B2724">
        <v>11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x14ac:dyDescent="0.2">
      <c r="A2725" t="s">
        <v>2747</v>
      </c>
      <c r="B2725">
        <v>16</v>
      </c>
      <c r="C2725">
        <v>61</v>
      </c>
      <c r="D2725">
        <v>0</v>
      </c>
      <c r="E2725">
        <v>5</v>
      </c>
      <c r="F2725">
        <v>7</v>
      </c>
      <c r="G2725">
        <v>2</v>
      </c>
      <c r="H2725">
        <v>19</v>
      </c>
      <c r="I2725">
        <v>2</v>
      </c>
      <c r="J2725">
        <v>0</v>
      </c>
      <c r="K2725">
        <v>2</v>
      </c>
      <c r="L2725">
        <v>0</v>
      </c>
      <c r="M2725">
        <v>0</v>
      </c>
      <c r="N2725">
        <v>1</v>
      </c>
      <c r="O2725">
        <v>8</v>
      </c>
      <c r="P2725">
        <v>1</v>
      </c>
      <c r="Q2725">
        <v>5</v>
      </c>
      <c r="R2725">
        <v>8</v>
      </c>
      <c r="S2725">
        <v>0</v>
      </c>
      <c r="T2725">
        <v>0</v>
      </c>
      <c r="U2725">
        <v>3</v>
      </c>
      <c r="V2725">
        <v>1</v>
      </c>
      <c r="W2725">
        <v>0</v>
      </c>
      <c r="X2725">
        <v>0</v>
      </c>
      <c r="Y2725">
        <v>0</v>
      </c>
      <c r="Z2725">
        <v>0</v>
      </c>
    </row>
    <row r="2726" spans="1:26" x14ac:dyDescent="0.2">
      <c r="A2726" t="s">
        <v>2748</v>
      </c>
      <c r="B2726">
        <v>16</v>
      </c>
      <c r="C2726">
        <v>61</v>
      </c>
      <c r="D2726">
        <v>0</v>
      </c>
      <c r="E2726">
        <v>5</v>
      </c>
      <c r="F2726">
        <v>7</v>
      </c>
      <c r="G2726">
        <v>2</v>
      </c>
      <c r="H2726">
        <v>19</v>
      </c>
      <c r="I2726">
        <v>2</v>
      </c>
      <c r="J2726">
        <v>0</v>
      </c>
      <c r="K2726">
        <v>2</v>
      </c>
      <c r="L2726">
        <v>0</v>
      </c>
      <c r="M2726">
        <v>0</v>
      </c>
      <c r="N2726">
        <v>1</v>
      </c>
      <c r="O2726">
        <v>8</v>
      </c>
      <c r="P2726">
        <v>1</v>
      </c>
      <c r="Q2726">
        <v>5</v>
      </c>
      <c r="R2726">
        <v>8</v>
      </c>
      <c r="S2726">
        <v>0</v>
      </c>
      <c r="T2726">
        <v>0</v>
      </c>
      <c r="U2726">
        <v>3</v>
      </c>
      <c r="V2726">
        <v>1</v>
      </c>
      <c r="W2726">
        <v>0</v>
      </c>
      <c r="X2726">
        <v>0</v>
      </c>
      <c r="Y2726">
        <v>0</v>
      </c>
      <c r="Z2726">
        <v>0</v>
      </c>
    </row>
    <row r="2727" spans="1:26" x14ac:dyDescent="0.2">
      <c r="A2727" t="s">
        <v>2749</v>
      </c>
      <c r="B2727">
        <v>20</v>
      </c>
      <c r="C2727">
        <v>653</v>
      </c>
      <c r="D2727">
        <v>77</v>
      </c>
      <c r="E2727">
        <v>48</v>
      </c>
      <c r="F2727">
        <v>356</v>
      </c>
      <c r="G2727">
        <v>141</v>
      </c>
      <c r="H2727">
        <v>61</v>
      </c>
      <c r="I2727">
        <v>7</v>
      </c>
      <c r="J2727">
        <v>4</v>
      </c>
      <c r="K2727">
        <v>0</v>
      </c>
      <c r="L2727">
        <v>0</v>
      </c>
      <c r="M2727">
        <v>3</v>
      </c>
      <c r="N2727">
        <v>8</v>
      </c>
      <c r="O2727">
        <v>20</v>
      </c>
      <c r="P2727">
        <v>3</v>
      </c>
      <c r="Q2727">
        <v>53</v>
      </c>
      <c r="R2727">
        <v>17</v>
      </c>
      <c r="S2727">
        <v>0</v>
      </c>
      <c r="T2727">
        <v>2</v>
      </c>
      <c r="U2727">
        <v>20</v>
      </c>
      <c r="V2727">
        <v>1</v>
      </c>
      <c r="W2727">
        <v>0</v>
      </c>
      <c r="X2727">
        <v>2</v>
      </c>
      <c r="Y2727">
        <v>1</v>
      </c>
      <c r="Z2727">
        <v>1</v>
      </c>
    </row>
    <row r="2728" spans="1:26" x14ac:dyDescent="0.2">
      <c r="A2728" t="s">
        <v>2750</v>
      </c>
      <c r="B2728">
        <v>2</v>
      </c>
      <c r="C2728">
        <v>7</v>
      </c>
      <c r="D2728">
        <v>8</v>
      </c>
      <c r="E2728">
        <v>1</v>
      </c>
      <c r="F2728">
        <v>7</v>
      </c>
      <c r="G2728">
        <v>11</v>
      </c>
      <c r="H2728">
        <v>1</v>
      </c>
      <c r="I2728">
        <v>0</v>
      </c>
      <c r="J2728">
        <v>3</v>
      </c>
      <c r="K2728">
        <v>0</v>
      </c>
      <c r="L2728">
        <v>0</v>
      </c>
      <c r="M2728">
        <v>1</v>
      </c>
      <c r="N2728">
        <v>0</v>
      </c>
      <c r="O2728">
        <v>8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1</v>
      </c>
      <c r="Z2728">
        <v>0</v>
      </c>
    </row>
    <row r="2729" spans="1:26" x14ac:dyDescent="0.2">
      <c r="A2729" t="s">
        <v>2751</v>
      </c>
      <c r="B2729">
        <v>18</v>
      </c>
      <c r="C2729">
        <v>646</v>
      </c>
      <c r="D2729">
        <v>68</v>
      </c>
      <c r="E2729">
        <v>47</v>
      </c>
      <c r="F2729">
        <v>344</v>
      </c>
      <c r="G2729">
        <v>130</v>
      </c>
      <c r="H2729">
        <v>60</v>
      </c>
      <c r="I2729">
        <v>7</v>
      </c>
      <c r="J2729">
        <v>0</v>
      </c>
      <c r="K2729">
        <v>0</v>
      </c>
      <c r="L2729">
        <v>0</v>
      </c>
      <c r="M2729">
        <v>2</v>
      </c>
      <c r="N2729">
        <v>7</v>
      </c>
      <c r="O2729">
        <v>12</v>
      </c>
      <c r="P2729">
        <v>3</v>
      </c>
      <c r="Q2729">
        <v>52</v>
      </c>
      <c r="R2729">
        <v>17</v>
      </c>
      <c r="S2729">
        <v>0</v>
      </c>
      <c r="T2729">
        <v>2</v>
      </c>
      <c r="U2729">
        <v>19</v>
      </c>
      <c r="V2729">
        <v>1</v>
      </c>
      <c r="W2729">
        <v>0</v>
      </c>
      <c r="X2729">
        <v>2</v>
      </c>
      <c r="Y2729">
        <v>0</v>
      </c>
      <c r="Z2729">
        <v>1</v>
      </c>
    </row>
    <row r="2730" spans="1:26" x14ac:dyDescent="0.2">
      <c r="A2730" t="s">
        <v>2752</v>
      </c>
      <c r="B2730">
        <v>130</v>
      </c>
      <c r="C2730">
        <v>132</v>
      </c>
      <c r="D2730">
        <v>51</v>
      </c>
      <c r="E2730">
        <v>44</v>
      </c>
      <c r="F2730">
        <v>121</v>
      </c>
      <c r="G2730">
        <v>22</v>
      </c>
      <c r="H2730">
        <v>21</v>
      </c>
      <c r="I2730">
        <v>34</v>
      </c>
      <c r="J2730">
        <v>191</v>
      </c>
      <c r="K2730">
        <v>99</v>
      </c>
      <c r="L2730">
        <v>95</v>
      </c>
      <c r="M2730">
        <v>135</v>
      </c>
      <c r="N2730">
        <v>300</v>
      </c>
      <c r="O2730">
        <v>397</v>
      </c>
      <c r="P2730">
        <v>49</v>
      </c>
      <c r="Q2730">
        <v>19</v>
      </c>
      <c r="R2730">
        <v>75</v>
      </c>
      <c r="S2730">
        <v>48</v>
      </c>
      <c r="T2730">
        <v>22</v>
      </c>
      <c r="U2730">
        <v>14</v>
      </c>
      <c r="V2730">
        <v>0</v>
      </c>
      <c r="W2730">
        <v>49</v>
      </c>
      <c r="X2730">
        <v>80</v>
      </c>
      <c r="Y2730">
        <v>182</v>
      </c>
      <c r="Z2730">
        <v>57</v>
      </c>
    </row>
    <row r="2731" spans="1:26" x14ac:dyDescent="0.2">
      <c r="A2731" t="s">
        <v>2753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0</v>
      </c>
    </row>
    <row r="2732" spans="1:26" x14ac:dyDescent="0.2">
      <c r="A2732" t="s">
        <v>2754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</row>
    <row r="2733" spans="1:26" x14ac:dyDescent="0.2">
      <c r="A2733" t="s">
        <v>2755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9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>
        <v>1</v>
      </c>
      <c r="Z2733">
        <v>0</v>
      </c>
    </row>
    <row r="2734" spans="1:26" x14ac:dyDescent="0.2">
      <c r="A2734" t="s">
        <v>2756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</v>
      </c>
      <c r="K2734">
        <v>0</v>
      </c>
      <c r="L2734">
        <v>0</v>
      </c>
      <c r="M2734">
        <v>0</v>
      </c>
      <c r="N2734">
        <v>9</v>
      </c>
      <c r="O2734">
        <v>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>
        <v>1</v>
      </c>
      <c r="Z2734">
        <v>0</v>
      </c>
    </row>
    <row r="2735" spans="1:26" x14ac:dyDescent="0.2">
      <c r="A2735" t="s">
        <v>2757</v>
      </c>
      <c r="B2735">
        <v>0</v>
      </c>
      <c r="C2735">
        <v>1</v>
      </c>
      <c r="D2735">
        <v>0</v>
      </c>
      <c r="E2735">
        <v>0</v>
      </c>
      <c r="F2735">
        <v>2</v>
      </c>
      <c r="G2735">
        <v>0</v>
      </c>
      <c r="H2735">
        <v>0</v>
      </c>
      <c r="I2735">
        <v>0</v>
      </c>
      <c r="J2735">
        <v>10</v>
      </c>
      <c r="K2735">
        <v>0</v>
      </c>
      <c r="L2735">
        <v>1</v>
      </c>
      <c r="M2735">
        <v>1</v>
      </c>
      <c r="N2735">
        <v>3</v>
      </c>
      <c r="O2735">
        <v>11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</v>
      </c>
      <c r="X2735">
        <v>0</v>
      </c>
      <c r="Y2735">
        <v>7</v>
      </c>
      <c r="Z2735">
        <v>0</v>
      </c>
    </row>
    <row r="2736" spans="1:26" x14ac:dyDescent="0.2">
      <c r="A2736" t="s">
        <v>2758</v>
      </c>
      <c r="B2736">
        <v>0</v>
      </c>
      <c r="C2736">
        <v>1</v>
      </c>
      <c r="D2736">
        <v>0</v>
      </c>
      <c r="E2736">
        <v>0</v>
      </c>
      <c r="F2736">
        <v>2</v>
      </c>
      <c r="G2736">
        <v>0</v>
      </c>
      <c r="H2736">
        <v>0</v>
      </c>
      <c r="I2736">
        <v>0</v>
      </c>
      <c r="J2736">
        <v>10</v>
      </c>
      <c r="K2736">
        <v>0</v>
      </c>
      <c r="L2736">
        <v>1</v>
      </c>
      <c r="M2736">
        <v>1</v>
      </c>
      <c r="N2736">
        <v>3</v>
      </c>
      <c r="O2736">
        <v>11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</v>
      </c>
      <c r="X2736">
        <v>0</v>
      </c>
      <c r="Y2736">
        <v>7</v>
      </c>
      <c r="Z2736">
        <v>0</v>
      </c>
    </row>
    <row r="2737" spans="1:26" x14ac:dyDescent="0.2">
      <c r="A2737" t="s">
        <v>2759</v>
      </c>
      <c r="B2737">
        <v>0</v>
      </c>
      <c r="C2737">
        <v>1</v>
      </c>
      <c r="D2737">
        <v>1</v>
      </c>
      <c r="E2737">
        <v>0</v>
      </c>
      <c r="F2737">
        <v>2</v>
      </c>
      <c r="G2737">
        <v>1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1</v>
      </c>
      <c r="N2737">
        <v>2</v>
      </c>
      <c r="O2737">
        <v>12</v>
      </c>
      <c r="P2737">
        <v>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3</v>
      </c>
      <c r="Z2737">
        <v>0</v>
      </c>
    </row>
    <row r="2738" spans="1:26" x14ac:dyDescent="0.2">
      <c r="A2738" t="s">
        <v>2760</v>
      </c>
      <c r="B2738">
        <v>0</v>
      </c>
      <c r="C2738">
        <v>1</v>
      </c>
      <c r="D2738">
        <v>1</v>
      </c>
      <c r="E2738">
        <v>0</v>
      </c>
      <c r="F2738">
        <v>2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2</v>
      </c>
      <c r="O2738">
        <v>12</v>
      </c>
      <c r="P2738">
        <v>3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3</v>
      </c>
      <c r="Z2738">
        <v>0</v>
      </c>
    </row>
    <row r="2739" spans="1:26" x14ac:dyDescent="0.2">
      <c r="A2739" t="s">
        <v>2761</v>
      </c>
      <c r="B2739">
        <v>1</v>
      </c>
      <c r="C2739">
        <v>0</v>
      </c>
      <c r="D2739">
        <v>0</v>
      </c>
      <c r="E2739">
        <v>3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3</v>
      </c>
      <c r="O2739">
        <v>2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2">
      <c r="A2740" t="s">
        <v>2762</v>
      </c>
      <c r="B2740">
        <v>1</v>
      </c>
      <c r="C2740">
        <v>0</v>
      </c>
      <c r="D2740">
        <v>0</v>
      </c>
      <c r="E2740">
        <v>3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3</v>
      </c>
      <c r="O2740">
        <v>2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x14ac:dyDescent="0.2">
      <c r="A2741" t="s">
        <v>2763</v>
      </c>
      <c r="B2741">
        <v>1</v>
      </c>
      <c r="C2741">
        <v>0</v>
      </c>
      <c r="D2741">
        <v>0</v>
      </c>
      <c r="E2741">
        <v>0</v>
      </c>
      <c r="F2741">
        <v>6</v>
      </c>
      <c r="G2741">
        <v>0</v>
      </c>
      <c r="H2741">
        <v>0</v>
      </c>
      <c r="I2741">
        <v>0</v>
      </c>
      <c r="J2741">
        <v>0</v>
      </c>
      <c r="K2741">
        <v>2</v>
      </c>
      <c r="L2741">
        <v>0</v>
      </c>
      <c r="M2741">
        <v>4</v>
      </c>
      <c r="N2741">
        <v>6</v>
      </c>
      <c r="O2741">
        <v>0</v>
      </c>
      <c r="P2741">
        <v>0</v>
      </c>
      <c r="Q2741">
        <v>2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3</v>
      </c>
      <c r="Y2741">
        <v>0</v>
      </c>
      <c r="Z2741">
        <v>0</v>
      </c>
    </row>
    <row r="2742" spans="1:26" x14ac:dyDescent="0.2">
      <c r="A2742" t="s">
        <v>2764</v>
      </c>
      <c r="B2742">
        <v>1</v>
      </c>
      <c r="C2742">
        <v>0</v>
      </c>
      <c r="D2742">
        <v>0</v>
      </c>
      <c r="E2742">
        <v>0</v>
      </c>
      <c r="F2742">
        <v>6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0</v>
      </c>
      <c r="M2742">
        <v>4</v>
      </c>
      <c r="N2742">
        <v>6</v>
      </c>
      <c r="O2742">
        <v>0</v>
      </c>
      <c r="P2742">
        <v>0</v>
      </c>
      <c r="Q2742">
        <v>2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3</v>
      </c>
      <c r="Y2742">
        <v>0</v>
      </c>
      <c r="Z2742">
        <v>0</v>
      </c>
    </row>
    <row r="2743" spans="1:26" x14ac:dyDescent="0.2">
      <c r="A2743" t="s">
        <v>2765</v>
      </c>
      <c r="B2743">
        <v>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</v>
      </c>
      <c r="L2743">
        <v>0</v>
      </c>
      <c r="M2743">
        <v>0</v>
      </c>
      <c r="N2743">
        <v>2</v>
      </c>
      <c r="O2743">
        <v>4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3</v>
      </c>
      <c r="Z2743">
        <v>0</v>
      </c>
    </row>
    <row r="2744" spans="1:26" x14ac:dyDescent="0.2">
      <c r="A2744" t="s">
        <v>2766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2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>
        <v>0</v>
      </c>
    </row>
    <row r="2745" spans="1:26" x14ac:dyDescent="0.2">
      <c r="A2745" t="s">
        <v>2767</v>
      </c>
      <c r="B2745">
        <v>1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</row>
    <row r="2746" spans="1:26" x14ac:dyDescent="0.2">
      <c r="A2746" t="s">
        <v>2768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22</v>
      </c>
      <c r="K2746">
        <v>5</v>
      </c>
      <c r="L2746">
        <v>30</v>
      </c>
      <c r="M2746">
        <v>0</v>
      </c>
      <c r="N2746">
        <v>9</v>
      </c>
      <c r="O2746">
        <v>2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3</v>
      </c>
      <c r="Y2746">
        <v>1</v>
      </c>
      <c r="Z2746">
        <v>0</v>
      </c>
    </row>
    <row r="2747" spans="1:26" x14ac:dyDescent="0.2">
      <c r="A2747" t="s">
        <v>2769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7</v>
      </c>
      <c r="K2747">
        <v>0</v>
      </c>
      <c r="L2747">
        <v>8</v>
      </c>
      <c r="M2747">
        <v>0</v>
      </c>
      <c r="N2747">
        <v>7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x14ac:dyDescent="0.2">
      <c r="A2748" t="s">
        <v>2770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5</v>
      </c>
      <c r="K2748">
        <v>5</v>
      </c>
      <c r="L2748">
        <v>16</v>
      </c>
      <c r="M2748">
        <v>0</v>
      </c>
      <c r="N2748">
        <v>2</v>
      </c>
      <c r="O2748">
        <v>1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>
        <v>1</v>
      </c>
      <c r="Z2748">
        <v>0</v>
      </c>
    </row>
    <row r="2749" spans="1:26" x14ac:dyDescent="0.2">
      <c r="A2749" t="s">
        <v>2771</v>
      </c>
      <c r="B2749">
        <v>3</v>
      </c>
      <c r="C2749">
        <v>6</v>
      </c>
      <c r="D2749">
        <v>0</v>
      </c>
      <c r="E2749">
        <v>0</v>
      </c>
      <c r="F2749">
        <v>3</v>
      </c>
      <c r="G2749">
        <v>3</v>
      </c>
      <c r="H2749">
        <v>0</v>
      </c>
      <c r="I2749">
        <v>0</v>
      </c>
      <c r="J2749">
        <v>2</v>
      </c>
      <c r="K2749">
        <v>0</v>
      </c>
      <c r="L2749">
        <v>1</v>
      </c>
      <c r="M2749">
        <v>0</v>
      </c>
      <c r="N2749">
        <v>1</v>
      </c>
      <c r="O2749">
        <v>4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3</v>
      </c>
      <c r="Z2749">
        <v>0</v>
      </c>
    </row>
    <row r="2750" spans="1:26" x14ac:dyDescent="0.2">
      <c r="A2750" t="s">
        <v>2772</v>
      </c>
      <c r="B2750">
        <v>0</v>
      </c>
      <c r="C2750">
        <v>1</v>
      </c>
      <c r="D2750">
        <v>0</v>
      </c>
      <c r="E2750">
        <v>0</v>
      </c>
      <c r="F2750">
        <v>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</row>
    <row r="2751" spans="1:26" x14ac:dyDescent="0.2">
      <c r="A2751" t="s">
        <v>2773</v>
      </c>
      <c r="B2751">
        <v>2</v>
      </c>
      <c r="C2751">
        <v>5</v>
      </c>
      <c r="D2751">
        <v>0</v>
      </c>
      <c r="E2751">
        <v>0</v>
      </c>
      <c r="F2751">
        <v>1</v>
      </c>
      <c r="G2751">
        <v>3</v>
      </c>
      <c r="H2751">
        <v>0</v>
      </c>
      <c r="I2751">
        <v>0</v>
      </c>
      <c r="J2751">
        <v>2</v>
      </c>
      <c r="K2751">
        <v>0</v>
      </c>
      <c r="L2751">
        <v>1</v>
      </c>
      <c r="M2751">
        <v>0</v>
      </c>
      <c r="N2751">
        <v>1</v>
      </c>
      <c r="O2751">
        <v>2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3</v>
      </c>
      <c r="Z2751">
        <v>0</v>
      </c>
    </row>
    <row r="2752" spans="1:26" x14ac:dyDescent="0.2">
      <c r="A2752" t="s">
        <v>2774</v>
      </c>
      <c r="B2752">
        <v>5</v>
      </c>
      <c r="C2752">
        <v>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2</v>
      </c>
      <c r="J2752">
        <v>0</v>
      </c>
      <c r="K2752">
        <v>1</v>
      </c>
      <c r="L2752">
        <v>0</v>
      </c>
      <c r="M2752">
        <v>0</v>
      </c>
      <c r="N2752">
        <v>11</v>
      </c>
      <c r="O2752">
        <v>6</v>
      </c>
      <c r="P2752">
        <v>3</v>
      </c>
      <c r="Q2752">
        <v>1</v>
      </c>
      <c r="R2752">
        <v>2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0</v>
      </c>
      <c r="Z2752">
        <v>0</v>
      </c>
    </row>
    <row r="2753" spans="1:26" x14ac:dyDescent="0.2">
      <c r="A2753" t="s">
        <v>2775</v>
      </c>
      <c r="B2753">
        <v>0</v>
      </c>
      <c r="C2753">
        <v>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2</v>
      </c>
      <c r="J2753">
        <v>0</v>
      </c>
      <c r="K2753">
        <v>1</v>
      </c>
      <c r="L2753">
        <v>0</v>
      </c>
      <c r="M2753">
        <v>0</v>
      </c>
      <c r="N2753">
        <v>5</v>
      </c>
      <c r="O2753">
        <v>4</v>
      </c>
      <c r="P2753">
        <v>3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x14ac:dyDescent="0.2">
      <c r="A2754" t="s">
        <v>2776</v>
      </c>
      <c r="B2754">
        <v>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3</v>
      </c>
      <c r="O2754">
        <v>2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1</v>
      </c>
      <c r="Y2754">
        <v>0</v>
      </c>
      <c r="Z2754">
        <v>0</v>
      </c>
    </row>
    <row r="2755" spans="1:26" x14ac:dyDescent="0.2">
      <c r="A2755" t="s">
        <v>2777</v>
      </c>
      <c r="B2755">
        <v>12</v>
      </c>
      <c r="C2755">
        <v>0</v>
      </c>
      <c r="D2755">
        <v>4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1</v>
      </c>
      <c r="K2755">
        <v>2</v>
      </c>
      <c r="L2755">
        <v>1</v>
      </c>
      <c r="M2755">
        <v>21</v>
      </c>
      <c r="N2755">
        <v>16</v>
      </c>
      <c r="O2755">
        <v>10</v>
      </c>
      <c r="P2755">
        <v>6</v>
      </c>
      <c r="Q2755">
        <v>0</v>
      </c>
      <c r="R2755">
        <v>4</v>
      </c>
      <c r="S2755">
        <v>0</v>
      </c>
      <c r="T2755">
        <v>0</v>
      </c>
      <c r="U2755">
        <v>1</v>
      </c>
      <c r="V2755">
        <v>0</v>
      </c>
      <c r="W2755">
        <v>1</v>
      </c>
      <c r="X2755">
        <v>2</v>
      </c>
      <c r="Y2755">
        <v>3</v>
      </c>
      <c r="Z2755">
        <v>0</v>
      </c>
    </row>
    <row r="2756" spans="1:26" x14ac:dyDescent="0.2">
      <c r="A2756" t="s">
        <v>2778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x14ac:dyDescent="0.2">
      <c r="A2757" t="s">
        <v>2779</v>
      </c>
      <c r="B2757">
        <v>1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8</v>
      </c>
      <c r="N2757">
        <v>11</v>
      </c>
      <c r="O2757">
        <v>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0</v>
      </c>
    </row>
    <row r="2758" spans="1:26" x14ac:dyDescent="0.2">
      <c r="A2758" t="s">
        <v>2780</v>
      </c>
      <c r="B2758">
        <v>10</v>
      </c>
      <c r="C2758">
        <v>0</v>
      </c>
      <c r="D2758">
        <v>4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1</v>
      </c>
      <c r="K2758">
        <v>1</v>
      </c>
      <c r="L2758">
        <v>1</v>
      </c>
      <c r="M2758">
        <v>13</v>
      </c>
      <c r="N2758">
        <v>4</v>
      </c>
      <c r="O2758">
        <v>2</v>
      </c>
      <c r="P2758">
        <v>6</v>
      </c>
      <c r="Q2758">
        <v>0</v>
      </c>
      <c r="R2758">
        <v>4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1</v>
      </c>
      <c r="Y2758">
        <v>3</v>
      </c>
      <c r="Z2758">
        <v>0</v>
      </c>
    </row>
    <row r="2759" spans="1:26" x14ac:dyDescent="0.2">
      <c r="A2759" t="s">
        <v>2781</v>
      </c>
      <c r="B2759">
        <v>14</v>
      </c>
      <c r="C2759">
        <v>2</v>
      </c>
      <c r="D2759">
        <v>1</v>
      </c>
      <c r="E2759">
        <v>0</v>
      </c>
      <c r="F2759">
        <v>5</v>
      </c>
      <c r="G2759">
        <v>0</v>
      </c>
      <c r="H2759">
        <v>0</v>
      </c>
      <c r="I2759">
        <v>0</v>
      </c>
      <c r="J2759">
        <v>3</v>
      </c>
      <c r="K2759">
        <v>8</v>
      </c>
      <c r="L2759">
        <v>1</v>
      </c>
      <c r="M2759">
        <v>4</v>
      </c>
      <c r="N2759">
        <v>10</v>
      </c>
      <c r="O2759">
        <v>4</v>
      </c>
      <c r="P2759">
        <v>0</v>
      </c>
      <c r="Q2759">
        <v>1</v>
      </c>
      <c r="R2759">
        <v>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x14ac:dyDescent="0.2">
      <c r="A2760" t="s">
        <v>2782</v>
      </c>
      <c r="B2760">
        <v>1</v>
      </c>
      <c r="C2760">
        <v>1</v>
      </c>
      <c r="D2760">
        <v>1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3</v>
      </c>
      <c r="K2760">
        <v>2</v>
      </c>
      <c r="L2760">
        <v>1</v>
      </c>
      <c r="M2760">
        <v>2</v>
      </c>
      <c r="N2760">
        <v>8</v>
      </c>
      <c r="O2760">
        <v>0</v>
      </c>
      <c r="P2760">
        <v>0</v>
      </c>
      <c r="Q2760">
        <v>0</v>
      </c>
      <c r="R2760">
        <v>5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2">
      <c r="A2761" t="s">
        <v>2783</v>
      </c>
      <c r="B2761">
        <v>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1</v>
      </c>
      <c r="N2761">
        <v>2</v>
      </c>
      <c r="O2761">
        <v>1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2">
      <c r="A2762" t="s">
        <v>2784</v>
      </c>
      <c r="B2762">
        <v>9</v>
      </c>
      <c r="C2762">
        <v>1</v>
      </c>
      <c r="D2762">
        <v>0</v>
      </c>
      <c r="E2762">
        <v>0</v>
      </c>
      <c r="F2762">
        <v>4</v>
      </c>
      <c r="G2762">
        <v>0</v>
      </c>
      <c r="H2762">
        <v>0</v>
      </c>
      <c r="I2762">
        <v>0</v>
      </c>
      <c r="J2762">
        <v>0</v>
      </c>
      <c r="K2762">
        <v>5</v>
      </c>
      <c r="L2762">
        <v>0</v>
      </c>
      <c r="M2762">
        <v>1</v>
      </c>
      <c r="N2762">
        <v>0</v>
      </c>
      <c r="O2762">
        <v>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2">
      <c r="A2763" t="s">
        <v>2785</v>
      </c>
      <c r="B2763">
        <v>15</v>
      </c>
      <c r="C2763">
        <v>10</v>
      </c>
      <c r="D2763">
        <v>3</v>
      </c>
      <c r="E2763">
        <v>1</v>
      </c>
      <c r="F2763">
        <v>14</v>
      </c>
      <c r="G2763">
        <v>5</v>
      </c>
      <c r="H2763">
        <v>4</v>
      </c>
      <c r="I2763">
        <v>1</v>
      </c>
      <c r="J2763">
        <v>3</v>
      </c>
      <c r="K2763">
        <v>22</v>
      </c>
      <c r="L2763">
        <v>2</v>
      </c>
      <c r="M2763">
        <v>11</v>
      </c>
      <c r="N2763">
        <v>44</v>
      </c>
      <c r="O2763">
        <v>15</v>
      </c>
      <c r="P2763">
        <v>4</v>
      </c>
      <c r="Q2763">
        <v>3</v>
      </c>
      <c r="R2763">
        <v>6</v>
      </c>
      <c r="S2763">
        <v>0</v>
      </c>
      <c r="T2763">
        <v>1</v>
      </c>
      <c r="U2763">
        <v>3</v>
      </c>
      <c r="V2763">
        <v>0</v>
      </c>
      <c r="W2763">
        <v>1</v>
      </c>
      <c r="X2763">
        <v>13</v>
      </c>
      <c r="Y2763">
        <v>4</v>
      </c>
      <c r="Z2763">
        <v>3</v>
      </c>
    </row>
    <row r="2764" spans="1:26" x14ac:dyDescent="0.2">
      <c r="A2764" t="s">
        <v>2786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2">
      <c r="A2765" t="s">
        <v>2787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x14ac:dyDescent="0.2">
      <c r="A2766" t="s">
        <v>2788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2">
      <c r="A2767" t="s">
        <v>2789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1</v>
      </c>
      <c r="Y2767">
        <v>0</v>
      </c>
      <c r="Z2767">
        <v>1</v>
      </c>
    </row>
    <row r="2768" spans="1:26" x14ac:dyDescent="0.2">
      <c r="A2768" t="s">
        <v>2790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x14ac:dyDescent="0.2">
      <c r="A2769" t="s">
        <v>2791</v>
      </c>
      <c r="B2769">
        <v>2</v>
      </c>
      <c r="C2769">
        <v>0</v>
      </c>
      <c r="D2769">
        <v>0</v>
      </c>
      <c r="E2769">
        <v>0</v>
      </c>
      <c r="F2769">
        <v>0</v>
      </c>
      <c r="G2769">
        <v>4</v>
      </c>
      <c r="H2769">
        <v>0</v>
      </c>
      <c r="I2769">
        <v>0</v>
      </c>
      <c r="J2769">
        <v>0</v>
      </c>
      <c r="K2769">
        <v>2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0</v>
      </c>
      <c r="Z2769">
        <v>0</v>
      </c>
    </row>
    <row r="2770" spans="1:26" x14ac:dyDescent="0.2">
      <c r="A2770" t="s">
        <v>2792</v>
      </c>
      <c r="B2770">
        <v>8</v>
      </c>
      <c r="C2770">
        <v>3</v>
      </c>
      <c r="D2770">
        <v>2</v>
      </c>
      <c r="E2770">
        <v>0</v>
      </c>
      <c r="F2770">
        <v>9</v>
      </c>
      <c r="G2770">
        <v>1</v>
      </c>
      <c r="H2770">
        <v>2</v>
      </c>
      <c r="I2770">
        <v>0</v>
      </c>
      <c r="J2770">
        <v>2</v>
      </c>
      <c r="K2770">
        <v>10</v>
      </c>
      <c r="L2770">
        <v>1</v>
      </c>
      <c r="M2770">
        <v>5</v>
      </c>
      <c r="N2770">
        <v>9</v>
      </c>
      <c r="O2770">
        <v>6</v>
      </c>
      <c r="P2770">
        <v>0</v>
      </c>
      <c r="Q2770">
        <v>0</v>
      </c>
      <c r="R2770">
        <v>4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5</v>
      </c>
      <c r="Y2770">
        <v>2</v>
      </c>
      <c r="Z2770">
        <v>1</v>
      </c>
    </row>
    <row r="2771" spans="1:26" x14ac:dyDescent="0.2">
      <c r="A2771" t="s">
        <v>2793</v>
      </c>
      <c r="B2771">
        <v>20</v>
      </c>
      <c r="C2771">
        <v>39</v>
      </c>
      <c r="D2771">
        <v>14</v>
      </c>
      <c r="E2771">
        <v>26</v>
      </c>
      <c r="F2771">
        <v>27</v>
      </c>
      <c r="G2771">
        <v>1</v>
      </c>
      <c r="H2771">
        <v>1</v>
      </c>
      <c r="I2771">
        <v>2</v>
      </c>
      <c r="J2771">
        <v>22</v>
      </c>
      <c r="K2771">
        <v>6</v>
      </c>
      <c r="L2771">
        <v>21</v>
      </c>
      <c r="M2771">
        <v>43</v>
      </c>
      <c r="N2771">
        <v>55</v>
      </c>
      <c r="O2771">
        <v>91</v>
      </c>
      <c r="P2771">
        <v>4</v>
      </c>
      <c r="Q2771">
        <v>4</v>
      </c>
      <c r="R2771">
        <v>17</v>
      </c>
      <c r="S2771">
        <v>27</v>
      </c>
      <c r="T2771">
        <v>13</v>
      </c>
      <c r="U2771">
        <v>1</v>
      </c>
      <c r="V2771">
        <v>0</v>
      </c>
      <c r="W2771">
        <v>19</v>
      </c>
      <c r="X2771">
        <v>21</v>
      </c>
      <c r="Y2771">
        <v>44</v>
      </c>
      <c r="Z2771">
        <v>29</v>
      </c>
    </row>
    <row r="2772" spans="1:26" x14ac:dyDescent="0.2">
      <c r="A2772" t="s">
        <v>2794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</row>
    <row r="2773" spans="1:26" x14ac:dyDescent="0.2">
      <c r="A2773" t="s">
        <v>2795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2">
      <c r="A2774" t="s">
        <v>2796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4</v>
      </c>
      <c r="O2774">
        <v>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2">
      <c r="A2775" t="s">
        <v>2797</v>
      </c>
      <c r="B2775">
        <v>0</v>
      </c>
      <c r="C2775">
        <v>0</v>
      </c>
      <c r="D2775">
        <v>0</v>
      </c>
      <c r="E2775">
        <v>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2</v>
      </c>
      <c r="O2775">
        <v>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x14ac:dyDescent="0.2">
      <c r="A2776" t="s">
        <v>2798</v>
      </c>
      <c r="B2776">
        <v>0</v>
      </c>
      <c r="C2776">
        <v>0</v>
      </c>
      <c r="D2776">
        <v>1</v>
      </c>
      <c r="E2776">
        <v>0</v>
      </c>
      <c r="F2776">
        <v>3</v>
      </c>
      <c r="G2776">
        <v>0</v>
      </c>
      <c r="H2776">
        <v>0</v>
      </c>
      <c r="I2776">
        <v>0</v>
      </c>
      <c r="J2776">
        <v>1</v>
      </c>
      <c r="K2776">
        <v>1</v>
      </c>
      <c r="L2776">
        <v>0</v>
      </c>
      <c r="M2776">
        <v>10</v>
      </c>
      <c r="N2776">
        <v>2</v>
      </c>
      <c r="O2776">
        <v>3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1</v>
      </c>
      <c r="Z2776">
        <v>0</v>
      </c>
    </row>
    <row r="2777" spans="1:26" x14ac:dyDescent="0.2">
      <c r="A2777" t="s">
        <v>2799</v>
      </c>
      <c r="B2777">
        <v>0</v>
      </c>
      <c r="C2777">
        <v>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x14ac:dyDescent="0.2">
      <c r="A2778" t="s">
        <v>2800</v>
      </c>
      <c r="B2778">
        <v>0</v>
      </c>
      <c r="C2778">
        <v>3</v>
      </c>
      <c r="D2778">
        <v>2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13</v>
      </c>
      <c r="N2778">
        <v>3</v>
      </c>
      <c r="O2778">
        <v>8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</v>
      </c>
      <c r="Z2778">
        <v>0</v>
      </c>
    </row>
    <row r="2779" spans="1:26" x14ac:dyDescent="0.2">
      <c r="A2779" t="s">
        <v>2801</v>
      </c>
      <c r="B2779">
        <v>0</v>
      </c>
      <c r="C2779">
        <v>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</row>
    <row r="2780" spans="1:26" x14ac:dyDescent="0.2">
      <c r="A2780" t="s">
        <v>2802</v>
      </c>
      <c r="B2780">
        <v>1</v>
      </c>
      <c r="C2780">
        <v>3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6</v>
      </c>
      <c r="O2780">
        <v>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</row>
    <row r="2781" spans="1:26" x14ac:dyDescent="0.2">
      <c r="A2781" t="s">
        <v>2803</v>
      </c>
      <c r="B2781">
        <v>1</v>
      </c>
      <c r="C2781">
        <v>1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4</v>
      </c>
      <c r="N2781">
        <v>1</v>
      </c>
      <c r="O2781">
        <v>6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2</v>
      </c>
      <c r="Z2781">
        <v>0</v>
      </c>
    </row>
    <row r="2782" spans="1:26" x14ac:dyDescent="0.2">
      <c r="A2782" t="s">
        <v>2804</v>
      </c>
      <c r="B2782">
        <v>1</v>
      </c>
      <c r="C2782">
        <v>0</v>
      </c>
      <c r="D2782">
        <v>1</v>
      </c>
      <c r="E2782">
        <v>1</v>
      </c>
      <c r="F2782">
        <v>1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2</v>
      </c>
      <c r="N2782">
        <v>4</v>
      </c>
      <c r="O2782">
        <v>3</v>
      </c>
      <c r="P2782">
        <v>2</v>
      </c>
      <c r="Q2782">
        <v>0</v>
      </c>
      <c r="R2782">
        <v>1</v>
      </c>
      <c r="S2782">
        <v>3</v>
      </c>
      <c r="T2782">
        <v>0</v>
      </c>
      <c r="U2782">
        <v>0</v>
      </c>
      <c r="V2782">
        <v>0</v>
      </c>
      <c r="W2782">
        <v>0</v>
      </c>
      <c r="X2782">
        <v>6</v>
      </c>
      <c r="Y2782">
        <v>4</v>
      </c>
      <c r="Z2782">
        <v>3</v>
      </c>
    </row>
    <row r="2783" spans="1:26" x14ac:dyDescent="0.2">
      <c r="A2783" t="s">
        <v>2805</v>
      </c>
      <c r="B2783">
        <v>1</v>
      </c>
      <c r="C2783">
        <v>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</v>
      </c>
      <c r="K2783">
        <v>0</v>
      </c>
      <c r="L2783">
        <v>0</v>
      </c>
      <c r="M2783">
        <v>4</v>
      </c>
      <c r="N2783">
        <v>4</v>
      </c>
      <c r="O2783">
        <v>6</v>
      </c>
      <c r="P2783">
        <v>0</v>
      </c>
      <c r="Q2783">
        <v>1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3</v>
      </c>
      <c r="Y2783">
        <v>3</v>
      </c>
      <c r="Z2783">
        <v>1</v>
      </c>
    </row>
    <row r="2784" spans="1:26" x14ac:dyDescent="0.2">
      <c r="A2784" t="s">
        <v>2806</v>
      </c>
      <c r="B2784">
        <v>1</v>
      </c>
      <c r="C2784">
        <v>0</v>
      </c>
      <c r="D2784">
        <v>0</v>
      </c>
      <c r="E2784">
        <v>0</v>
      </c>
      <c r="F2784">
        <v>3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10</v>
      </c>
      <c r="O2784">
        <v>6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</v>
      </c>
      <c r="Z2784">
        <v>0</v>
      </c>
    </row>
    <row r="2785" spans="1:26" x14ac:dyDescent="0.2">
      <c r="A2785" t="s">
        <v>2807</v>
      </c>
      <c r="B2785">
        <v>1</v>
      </c>
      <c r="C2785">
        <v>2</v>
      </c>
      <c r="D2785">
        <v>0</v>
      </c>
      <c r="E2785">
        <v>0</v>
      </c>
      <c r="F2785">
        <v>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11</v>
      </c>
      <c r="P2785">
        <v>1</v>
      </c>
      <c r="Q2785">
        <v>0</v>
      </c>
      <c r="R2785">
        <v>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</row>
    <row r="2786" spans="1:26" x14ac:dyDescent="0.2">
      <c r="A2786" t="s">
        <v>2808</v>
      </c>
      <c r="B2786">
        <v>2</v>
      </c>
      <c r="C2786">
        <v>5</v>
      </c>
      <c r="D2786">
        <v>2</v>
      </c>
      <c r="E2786">
        <v>3</v>
      </c>
      <c r="F2786">
        <v>10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</v>
      </c>
      <c r="O2786">
        <v>9</v>
      </c>
      <c r="P2786">
        <v>0</v>
      </c>
      <c r="Q2786">
        <v>0</v>
      </c>
      <c r="R2786">
        <v>0</v>
      </c>
      <c r="S2786">
        <v>23</v>
      </c>
      <c r="T2786">
        <v>11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25</v>
      </c>
    </row>
    <row r="2787" spans="1:26" x14ac:dyDescent="0.2">
      <c r="A2787" t="s">
        <v>2809</v>
      </c>
      <c r="B2787">
        <v>2</v>
      </c>
      <c r="C2787">
        <v>0</v>
      </c>
      <c r="D2787">
        <v>0</v>
      </c>
      <c r="E2787">
        <v>10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2</v>
      </c>
      <c r="O2787">
        <v>9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</v>
      </c>
      <c r="Z2787">
        <v>0</v>
      </c>
    </row>
    <row r="2788" spans="1:26" x14ac:dyDescent="0.2">
      <c r="A2788" t="s">
        <v>2810</v>
      </c>
      <c r="B2788">
        <v>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15</v>
      </c>
      <c r="K2788">
        <v>0</v>
      </c>
      <c r="L2788">
        <v>10</v>
      </c>
      <c r="M2788">
        <v>1</v>
      </c>
      <c r="N2788">
        <v>2</v>
      </c>
      <c r="O2788">
        <v>4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3</v>
      </c>
      <c r="X2788">
        <v>1</v>
      </c>
      <c r="Y2788">
        <v>19</v>
      </c>
      <c r="Z2788">
        <v>0</v>
      </c>
    </row>
    <row r="2789" spans="1:26" x14ac:dyDescent="0.2">
      <c r="A2789" t="s">
        <v>2811</v>
      </c>
      <c r="B2789">
        <v>37</v>
      </c>
      <c r="C2789">
        <v>47</v>
      </c>
      <c r="D2789">
        <v>8</v>
      </c>
      <c r="E2789">
        <v>9</v>
      </c>
      <c r="F2789">
        <v>18</v>
      </c>
      <c r="G2789">
        <v>7</v>
      </c>
      <c r="H2789">
        <v>11</v>
      </c>
      <c r="I2789">
        <v>5</v>
      </c>
      <c r="J2789">
        <v>17</v>
      </c>
      <c r="K2789">
        <v>12</v>
      </c>
      <c r="L2789">
        <v>11</v>
      </c>
      <c r="M2789">
        <v>38</v>
      </c>
      <c r="N2789">
        <v>81</v>
      </c>
      <c r="O2789">
        <v>211</v>
      </c>
      <c r="P2789">
        <v>12</v>
      </c>
      <c r="Q2789">
        <v>5</v>
      </c>
      <c r="R2789">
        <v>2</v>
      </c>
      <c r="S2789">
        <v>18</v>
      </c>
      <c r="T2789">
        <v>7</v>
      </c>
      <c r="U2789">
        <v>5</v>
      </c>
      <c r="V2789">
        <v>0</v>
      </c>
      <c r="W2789">
        <v>3</v>
      </c>
      <c r="X2789">
        <v>18</v>
      </c>
      <c r="Y2789">
        <v>17</v>
      </c>
      <c r="Z2789">
        <v>22</v>
      </c>
    </row>
    <row r="2790" spans="1:26" x14ac:dyDescent="0.2">
      <c r="A2790" t="s">
        <v>2812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</row>
    <row r="2791" spans="1:26" x14ac:dyDescent="0.2">
      <c r="A2791" t="s">
        <v>2813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x14ac:dyDescent="0.2">
      <c r="A2792" t="s">
        <v>2814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2">
      <c r="A2793" t="s">
        <v>2815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">
      <c r="A2794" t="s">
        <v>2816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2">
      <c r="A2795" t="s">
        <v>2817</v>
      </c>
      <c r="B2795">
        <v>0</v>
      </c>
      <c r="C2795">
        <v>0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</v>
      </c>
      <c r="N2795">
        <v>0</v>
      </c>
      <c r="O2795">
        <v>5</v>
      </c>
      <c r="P2795">
        <v>0</v>
      </c>
      <c r="Q2795">
        <v>0</v>
      </c>
      <c r="R2795">
        <v>0</v>
      </c>
      <c r="S2795">
        <v>2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1</v>
      </c>
    </row>
    <row r="2796" spans="1:26" x14ac:dyDescent="0.2">
      <c r="A2796" t="s">
        <v>2818</v>
      </c>
      <c r="B2796">
        <v>0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2</v>
      </c>
      <c r="J2796">
        <v>0</v>
      </c>
      <c r="K2796">
        <v>2</v>
      </c>
      <c r="L2796">
        <v>1</v>
      </c>
      <c r="M2796">
        <v>0</v>
      </c>
      <c r="N2796">
        <v>2</v>
      </c>
      <c r="O2796">
        <v>16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</v>
      </c>
      <c r="Y2796">
        <v>0</v>
      </c>
      <c r="Z2796">
        <v>0</v>
      </c>
    </row>
    <row r="2797" spans="1:26" x14ac:dyDescent="0.2">
      <c r="A2797" t="s">
        <v>2819</v>
      </c>
      <c r="B2797">
        <v>0</v>
      </c>
      <c r="C2797">
        <v>3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1</v>
      </c>
      <c r="N2797">
        <v>2</v>
      </c>
      <c r="O2797">
        <v>5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">
      <c r="A2798" t="s">
        <v>2820</v>
      </c>
      <c r="B2798">
        <v>0</v>
      </c>
      <c r="C2798">
        <v>5</v>
      </c>
      <c r="D2798">
        <v>0</v>
      </c>
      <c r="E2798">
        <v>2</v>
      </c>
      <c r="F2798">
        <v>2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4</v>
      </c>
      <c r="M2798">
        <v>1</v>
      </c>
      <c r="N2798">
        <v>7</v>
      </c>
      <c r="O2798">
        <v>11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x14ac:dyDescent="0.2">
      <c r="A2799" t="s">
        <v>2821</v>
      </c>
      <c r="B2799">
        <v>1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1</v>
      </c>
      <c r="O2799">
        <v>10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2">
      <c r="A2800" t="s">
        <v>2822</v>
      </c>
      <c r="B2800">
        <v>2</v>
      </c>
      <c r="C2800">
        <v>3</v>
      </c>
      <c r="D2800">
        <v>0</v>
      </c>
      <c r="E2800">
        <v>2</v>
      </c>
      <c r="F2800">
        <v>0</v>
      </c>
      <c r="G2800">
        <v>0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6</v>
      </c>
      <c r="N2800">
        <v>15</v>
      </c>
      <c r="O2800">
        <v>11</v>
      </c>
      <c r="P2800">
        <v>5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3</v>
      </c>
      <c r="Y2800">
        <v>0</v>
      </c>
      <c r="Z2800">
        <v>0</v>
      </c>
    </row>
    <row r="2801" spans="1:26" x14ac:dyDescent="0.2">
      <c r="A2801" t="s">
        <v>2823</v>
      </c>
      <c r="B2801">
        <v>2</v>
      </c>
      <c r="C2801">
        <v>1</v>
      </c>
      <c r="D2801">
        <v>0</v>
      </c>
      <c r="E2801">
        <v>0</v>
      </c>
      <c r="F2801">
        <v>4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6</v>
      </c>
      <c r="O2801">
        <v>9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>
        <v>0</v>
      </c>
    </row>
    <row r="2802" spans="1:26" x14ac:dyDescent="0.2">
      <c r="A2802" t="s">
        <v>2824</v>
      </c>
      <c r="B2802">
        <v>16</v>
      </c>
      <c r="C2802">
        <v>10</v>
      </c>
      <c r="D2802">
        <v>1</v>
      </c>
      <c r="E2802">
        <v>2</v>
      </c>
      <c r="F2802">
        <v>1</v>
      </c>
      <c r="G2802">
        <v>0</v>
      </c>
      <c r="H2802">
        <v>7</v>
      </c>
      <c r="I2802">
        <v>0</v>
      </c>
      <c r="J2802">
        <v>2</v>
      </c>
      <c r="K2802">
        <v>0</v>
      </c>
      <c r="L2802">
        <v>1</v>
      </c>
      <c r="M2802">
        <v>2</v>
      </c>
      <c r="N2802">
        <v>24</v>
      </c>
      <c r="O2802">
        <v>45</v>
      </c>
      <c r="P2802">
        <v>0</v>
      </c>
      <c r="Q2802">
        <v>1</v>
      </c>
      <c r="R2802">
        <v>0</v>
      </c>
      <c r="S2802">
        <v>9</v>
      </c>
      <c r="T2802">
        <v>3</v>
      </c>
      <c r="U2802">
        <v>1</v>
      </c>
      <c r="V2802">
        <v>0</v>
      </c>
      <c r="W2802">
        <v>1</v>
      </c>
      <c r="X2802">
        <v>1</v>
      </c>
      <c r="Y2802">
        <v>4</v>
      </c>
      <c r="Z2802">
        <v>10</v>
      </c>
    </row>
    <row r="2803" spans="1:26" x14ac:dyDescent="0.2">
      <c r="A2803" t="s">
        <v>2825</v>
      </c>
      <c r="B2803">
        <v>172</v>
      </c>
      <c r="C2803">
        <v>5692</v>
      </c>
      <c r="D2803">
        <v>152</v>
      </c>
      <c r="E2803">
        <v>279</v>
      </c>
      <c r="F2803">
        <v>537</v>
      </c>
      <c r="G2803">
        <v>211</v>
      </c>
      <c r="H2803">
        <v>701</v>
      </c>
      <c r="I2803">
        <v>152</v>
      </c>
      <c r="J2803">
        <v>160</v>
      </c>
      <c r="K2803">
        <v>98</v>
      </c>
      <c r="L2803">
        <v>52</v>
      </c>
      <c r="M2803">
        <v>138</v>
      </c>
      <c r="N2803">
        <v>437</v>
      </c>
      <c r="O2803">
        <v>400</v>
      </c>
      <c r="P2803">
        <v>90</v>
      </c>
      <c r="Q2803">
        <v>443</v>
      </c>
      <c r="R2803">
        <v>194</v>
      </c>
      <c r="S2803">
        <v>308</v>
      </c>
      <c r="T2803">
        <v>173</v>
      </c>
      <c r="U2803">
        <v>196</v>
      </c>
      <c r="V2803">
        <v>2</v>
      </c>
      <c r="W2803">
        <v>63</v>
      </c>
      <c r="X2803">
        <v>148</v>
      </c>
      <c r="Y2803">
        <v>250</v>
      </c>
      <c r="Z2803">
        <v>544</v>
      </c>
    </row>
    <row r="2804" spans="1:26" x14ac:dyDescent="0.2">
      <c r="A2804" t="s">
        <v>2826</v>
      </c>
      <c r="B2804">
        <v>0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1</v>
      </c>
      <c r="N2804">
        <v>7</v>
      </c>
      <c r="O2804">
        <v>2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x14ac:dyDescent="0.2">
      <c r="A2805" t="s">
        <v>2827</v>
      </c>
      <c r="B2805">
        <v>0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1</v>
      </c>
      <c r="N2805">
        <v>7</v>
      </c>
      <c r="O2805">
        <v>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x14ac:dyDescent="0.2">
      <c r="A2806" t="s">
        <v>2828</v>
      </c>
      <c r="B2806">
        <v>2</v>
      </c>
      <c r="C2806">
        <v>14</v>
      </c>
      <c r="D2806">
        <v>4</v>
      </c>
      <c r="E2806">
        <v>0</v>
      </c>
      <c r="F2806">
        <v>35</v>
      </c>
      <c r="G2806">
        <v>10</v>
      </c>
      <c r="H2806">
        <v>1</v>
      </c>
      <c r="I2806">
        <v>0</v>
      </c>
      <c r="J2806">
        <v>2</v>
      </c>
      <c r="K2806">
        <v>1</v>
      </c>
      <c r="L2806">
        <v>3</v>
      </c>
      <c r="M2806">
        <v>1</v>
      </c>
      <c r="N2806">
        <v>4</v>
      </c>
      <c r="O2806">
        <v>5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</v>
      </c>
      <c r="X2806">
        <v>1</v>
      </c>
      <c r="Y2806">
        <v>7</v>
      </c>
      <c r="Z2806">
        <v>0</v>
      </c>
    </row>
    <row r="2807" spans="1:26" x14ac:dyDescent="0.2">
      <c r="A2807" t="s">
        <v>2829</v>
      </c>
      <c r="B2807">
        <v>2</v>
      </c>
      <c r="C2807">
        <v>14</v>
      </c>
      <c r="D2807">
        <v>4</v>
      </c>
      <c r="E2807">
        <v>0</v>
      </c>
      <c r="F2807">
        <v>35</v>
      </c>
      <c r="G2807">
        <v>10</v>
      </c>
      <c r="H2807">
        <v>1</v>
      </c>
      <c r="I2807">
        <v>0</v>
      </c>
      <c r="J2807">
        <v>2</v>
      </c>
      <c r="K2807">
        <v>1</v>
      </c>
      <c r="L2807">
        <v>3</v>
      </c>
      <c r="M2807">
        <v>1</v>
      </c>
      <c r="N2807">
        <v>4</v>
      </c>
      <c r="O2807">
        <v>5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1</v>
      </c>
      <c r="Y2807">
        <v>7</v>
      </c>
      <c r="Z2807">
        <v>0</v>
      </c>
    </row>
    <row r="2808" spans="1:26" x14ac:dyDescent="0.2">
      <c r="A2808" t="s">
        <v>2830</v>
      </c>
      <c r="B2808">
        <v>2</v>
      </c>
      <c r="C2808">
        <v>1</v>
      </c>
      <c r="D2808">
        <v>3</v>
      </c>
      <c r="E2808">
        <v>17</v>
      </c>
      <c r="F2808">
        <v>8</v>
      </c>
      <c r="G2808">
        <v>0</v>
      </c>
      <c r="H2808">
        <v>1</v>
      </c>
      <c r="I2808">
        <v>10</v>
      </c>
      <c r="J2808">
        <v>6</v>
      </c>
      <c r="K2808">
        <v>2</v>
      </c>
      <c r="L2808">
        <v>5</v>
      </c>
      <c r="M2808">
        <v>6</v>
      </c>
      <c r="N2808">
        <v>9</v>
      </c>
      <c r="O2808">
        <v>10</v>
      </c>
      <c r="P2808">
        <v>6</v>
      </c>
      <c r="Q2808">
        <v>9</v>
      </c>
      <c r="R2808">
        <v>3</v>
      </c>
      <c r="S2808">
        <v>0</v>
      </c>
      <c r="T2808">
        <v>0</v>
      </c>
      <c r="U2808">
        <v>1</v>
      </c>
      <c r="V2808">
        <v>0</v>
      </c>
      <c r="W2808">
        <v>2</v>
      </c>
      <c r="X2808">
        <v>7</v>
      </c>
      <c r="Y2808">
        <v>0</v>
      </c>
      <c r="Z2808">
        <v>0</v>
      </c>
    </row>
    <row r="2809" spans="1:26" x14ac:dyDescent="0.2">
      <c r="A2809" t="s">
        <v>2831</v>
      </c>
      <c r="B2809">
        <v>2</v>
      </c>
      <c r="C2809">
        <v>1</v>
      </c>
      <c r="D2809">
        <v>3</v>
      </c>
      <c r="E2809">
        <v>17</v>
      </c>
      <c r="F2809">
        <v>8</v>
      </c>
      <c r="G2809">
        <v>0</v>
      </c>
      <c r="H2809">
        <v>1</v>
      </c>
      <c r="I2809">
        <v>10</v>
      </c>
      <c r="J2809">
        <v>6</v>
      </c>
      <c r="K2809">
        <v>2</v>
      </c>
      <c r="L2809">
        <v>5</v>
      </c>
      <c r="M2809">
        <v>6</v>
      </c>
      <c r="N2809">
        <v>9</v>
      </c>
      <c r="O2809">
        <v>10</v>
      </c>
      <c r="P2809">
        <v>6</v>
      </c>
      <c r="Q2809">
        <v>9</v>
      </c>
      <c r="R2809">
        <v>3</v>
      </c>
      <c r="S2809">
        <v>0</v>
      </c>
      <c r="T2809">
        <v>0</v>
      </c>
      <c r="U2809">
        <v>1</v>
      </c>
      <c r="V2809">
        <v>0</v>
      </c>
      <c r="W2809">
        <v>2</v>
      </c>
      <c r="X2809">
        <v>7</v>
      </c>
      <c r="Y2809">
        <v>0</v>
      </c>
      <c r="Z2809">
        <v>0</v>
      </c>
    </row>
    <row r="2810" spans="1:26" x14ac:dyDescent="0.2">
      <c r="A2810" t="s">
        <v>2832</v>
      </c>
      <c r="B2810">
        <v>4</v>
      </c>
      <c r="C2810">
        <v>20</v>
      </c>
      <c r="D2810">
        <v>4</v>
      </c>
      <c r="E2810">
        <v>0</v>
      </c>
      <c r="F2810">
        <v>8</v>
      </c>
      <c r="G2810">
        <v>2</v>
      </c>
      <c r="H2810">
        <v>2</v>
      </c>
      <c r="I2810">
        <v>0</v>
      </c>
      <c r="J2810">
        <v>5</v>
      </c>
      <c r="K2810">
        <v>6</v>
      </c>
      <c r="L2810">
        <v>4</v>
      </c>
      <c r="M2810">
        <v>13</v>
      </c>
      <c r="N2810">
        <v>29</v>
      </c>
      <c r="O2810">
        <v>20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2</v>
      </c>
      <c r="V2810">
        <v>0</v>
      </c>
      <c r="W2810">
        <v>3</v>
      </c>
      <c r="X2810">
        <v>6</v>
      </c>
      <c r="Y2810">
        <v>7</v>
      </c>
      <c r="Z2810">
        <v>0</v>
      </c>
    </row>
    <row r="2811" spans="1:26" x14ac:dyDescent="0.2">
      <c r="A2811" t="s">
        <v>2833</v>
      </c>
      <c r="B2811">
        <v>0</v>
      </c>
      <c r="C2811">
        <v>5</v>
      </c>
      <c r="D2811">
        <v>1</v>
      </c>
      <c r="E2811">
        <v>0</v>
      </c>
      <c r="F2811">
        <v>2</v>
      </c>
      <c r="G2811">
        <v>0</v>
      </c>
      <c r="H2811">
        <v>0</v>
      </c>
      <c r="I2811">
        <v>0</v>
      </c>
      <c r="J2811">
        <v>4</v>
      </c>
      <c r="K2811">
        <v>3</v>
      </c>
      <c r="L2811">
        <v>3</v>
      </c>
      <c r="M2811">
        <v>7</v>
      </c>
      <c r="N2811">
        <v>17</v>
      </c>
      <c r="O2811">
        <v>2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5</v>
      </c>
      <c r="Z2811">
        <v>0</v>
      </c>
    </row>
    <row r="2812" spans="1:26" x14ac:dyDescent="0.2">
      <c r="A2812" t="s">
        <v>2834</v>
      </c>
      <c r="B2812">
        <v>1</v>
      </c>
      <c r="C2812">
        <v>4</v>
      </c>
      <c r="D2812">
        <v>0</v>
      </c>
      <c r="E2812">
        <v>0</v>
      </c>
      <c r="F2812">
        <v>2</v>
      </c>
      <c r="G2812">
        <v>1</v>
      </c>
      <c r="H2812">
        <v>1</v>
      </c>
      <c r="I2812">
        <v>0</v>
      </c>
      <c r="J2812">
        <v>1</v>
      </c>
      <c r="K2812">
        <v>2</v>
      </c>
      <c r="L2812">
        <v>1</v>
      </c>
      <c r="M2812">
        <v>0</v>
      </c>
      <c r="N2812">
        <v>3</v>
      </c>
      <c r="O2812">
        <v>9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4</v>
      </c>
      <c r="Y2812">
        <v>0</v>
      </c>
      <c r="Z2812">
        <v>0</v>
      </c>
    </row>
    <row r="2813" spans="1:26" x14ac:dyDescent="0.2">
      <c r="A2813" t="s">
        <v>2835</v>
      </c>
      <c r="B2813">
        <v>2</v>
      </c>
      <c r="C2813">
        <v>2</v>
      </c>
      <c r="D2813">
        <v>1</v>
      </c>
      <c r="E2813">
        <v>0</v>
      </c>
      <c r="F2813">
        <v>2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5</v>
      </c>
      <c r="N2813">
        <v>9</v>
      </c>
      <c r="O2813">
        <v>5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2</v>
      </c>
      <c r="Y2813">
        <v>0</v>
      </c>
      <c r="Z2813">
        <v>0</v>
      </c>
    </row>
    <row r="2814" spans="1:26" x14ac:dyDescent="0.2">
      <c r="A2814" t="s">
        <v>2836</v>
      </c>
      <c r="B2814">
        <v>4</v>
      </c>
      <c r="C2814">
        <v>53</v>
      </c>
      <c r="D2814">
        <v>7</v>
      </c>
      <c r="E2814">
        <v>5</v>
      </c>
      <c r="F2814">
        <v>31</v>
      </c>
      <c r="G2814">
        <v>10</v>
      </c>
      <c r="H2814">
        <v>4</v>
      </c>
      <c r="I2814">
        <v>4</v>
      </c>
      <c r="J2814">
        <v>46</v>
      </c>
      <c r="K2814">
        <v>3</v>
      </c>
      <c r="L2814">
        <v>8</v>
      </c>
      <c r="M2814">
        <v>12</v>
      </c>
      <c r="N2814">
        <v>92</v>
      </c>
      <c r="O2814">
        <v>59</v>
      </c>
      <c r="P2814">
        <v>1</v>
      </c>
      <c r="Q2814">
        <v>1</v>
      </c>
      <c r="R2814">
        <v>0</v>
      </c>
      <c r="S2814">
        <v>2</v>
      </c>
      <c r="T2814">
        <v>0</v>
      </c>
      <c r="U2814">
        <v>2</v>
      </c>
      <c r="V2814">
        <v>0</v>
      </c>
      <c r="W2814">
        <v>2</v>
      </c>
      <c r="X2814">
        <v>4</v>
      </c>
      <c r="Y2814">
        <v>25</v>
      </c>
      <c r="Z2814">
        <v>2</v>
      </c>
    </row>
    <row r="2815" spans="1:26" x14ac:dyDescent="0.2">
      <c r="A2815" t="s">
        <v>2837</v>
      </c>
      <c r="B2815">
        <v>0</v>
      </c>
      <c r="C2815">
        <v>0</v>
      </c>
      <c r="D2815">
        <v>0</v>
      </c>
      <c r="E2815">
        <v>0</v>
      </c>
      <c r="F2815">
        <v>3</v>
      </c>
      <c r="G2815">
        <v>0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2</v>
      </c>
      <c r="O2815">
        <v>6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x14ac:dyDescent="0.2">
      <c r="A2816" t="s">
        <v>2838</v>
      </c>
      <c r="B2816">
        <v>0</v>
      </c>
      <c r="C2816">
        <v>0</v>
      </c>
      <c r="D2816">
        <v>2</v>
      </c>
      <c r="E2816">
        <v>0</v>
      </c>
      <c r="F2816">
        <v>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4</v>
      </c>
      <c r="O2816">
        <v>8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x14ac:dyDescent="0.2">
      <c r="A2817" t="s">
        <v>2839</v>
      </c>
      <c r="B2817">
        <v>0</v>
      </c>
      <c r="C2817">
        <v>2</v>
      </c>
      <c r="D2817">
        <v>0</v>
      </c>
      <c r="E2817">
        <v>0</v>
      </c>
      <c r="F2817">
        <v>2</v>
      </c>
      <c r="G2817">
        <v>0</v>
      </c>
      <c r="H2817">
        <v>0</v>
      </c>
      <c r="I2817">
        <v>0</v>
      </c>
      <c r="J2817">
        <v>8</v>
      </c>
      <c r="K2817">
        <v>0</v>
      </c>
      <c r="L2817">
        <v>0</v>
      </c>
      <c r="M2817">
        <v>1</v>
      </c>
      <c r="N2817">
        <v>3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7</v>
      </c>
      <c r="Z2817">
        <v>1</v>
      </c>
    </row>
    <row r="2818" spans="1:26" x14ac:dyDescent="0.2">
      <c r="A2818" t="s">
        <v>2840</v>
      </c>
      <c r="B2818">
        <v>0</v>
      </c>
      <c r="C2818">
        <v>3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</v>
      </c>
      <c r="O2818">
        <v>10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x14ac:dyDescent="0.2">
      <c r="A2819" t="s">
        <v>2841</v>
      </c>
      <c r="B2819">
        <v>0</v>
      </c>
      <c r="C2819">
        <v>4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36</v>
      </c>
      <c r="K2819">
        <v>0</v>
      </c>
      <c r="L2819">
        <v>5</v>
      </c>
      <c r="M2819">
        <v>2</v>
      </c>
      <c r="N2819">
        <v>67</v>
      </c>
      <c r="O2819">
        <v>6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12</v>
      </c>
      <c r="Z2819">
        <v>0</v>
      </c>
    </row>
    <row r="2820" spans="1:26" x14ac:dyDescent="0.2">
      <c r="A2820" t="s">
        <v>2842</v>
      </c>
      <c r="B2820">
        <v>0</v>
      </c>
      <c r="C2820">
        <v>13</v>
      </c>
      <c r="D2820">
        <v>0</v>
      </c>
      <c r="E2820">
        <v>3</v>
      </c>
      <c r="F2820">
        <v>1</v>
      </c>
      <c r="G2820">
        <v>0</v>
      </c>
      <c r="H2820">
        <v>1</v>
      </c>
      <c r="I2820">
        <v>1</v>
      </c>
      <c r="J2820">
        <v>0</v>
      </c>
      <c r="K2820">
        <v>0</v>
      </c>
      <c r="L2820">
        <v>1</v>
      </c>
      <c r="M2820">
        <v>0</v>
      </c>
      <c r="N2820">
        <v>3</v>
      </c>
      <c r="O2820">
        <v>8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2</v>
      </c>
      <c r="Y2820">
        <v>0</v>
      </c>
      <c r="Z2820">
        <v>0</v>
      </c>
    </row>
    <row r="2821" spans="1:26" x14ac:dyDescent="0.2">
      <c r="A2821" t="s">
        <v>2843</v>
      </c>
      <c r="B2821">
        <v>3</v>
      </c>
      <c r="C2821">
        <v>3</v>
      </c>
      <c r="D2821">
        <v>0</v>
      </c>
      <c r="E2821">
        <v>0</v>
      </c>
      <c r="F2821">
        <v>3</v>
      </c>
      <c r="G2821">
        <v>2</v>
      </c>
      <c r="H2821">
        <v>0</v>
      </c>
      <c r="I2821">
        <v>0</v>
      </c>
      <c r="J2821">
        <v>1</v>
      </c>
      <c r="K2821">
        <v>0</v>
      </c>
      <c r="L2821">
        <v>1</v>
      </c>
      <c r="M2821">
        <v>5</v>
      </c>
      <c r="N2821">
        <v>8</v>
      </c>
      <c r="O2821">
        <v>16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1</v>
      </c>
      <c r="Z2821">
        <v>0</v>
      </c>
    </row>
    <row r="2822" spans="1:26" x14ac:dyDescent="0.2">
      <c r="A2822" t="s">
        <v>2844</v>
      </c>
      <c r="B2822">
        <v>5</v>
      </c>
      <c r="C2822">
        <v>4</v>
      </c>
      <c r="D2822">
        <v>0</v>
      </c>
      <c r="E2822">
        <v>0</v>
      </c>
      <c r="F2822">
        <v>1</v>
      </c>
      <c r="G2822">
        <v>3</v>
      </c>
      <c r="H2822">
        <v>0</v>
      </c>
      <c r="I2822">
        <v>0</v>
      </c>
      <c r="J2822">
        <v>2</v>
      </c>
      <c r="K2822">
        <v>0</v>
      </c>
      <c r="L2822">
        <v>0</v>
      </c>
      <c r="M2822">
        <v>1</v>
      </c>
      <c r="N2822">
        <v>14</v>
      </c>
      <c r="O2822">
        <v>10</v>
      </c>
      <c r="P2822">
        <v>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15</v>
      </c>
      <c r="Y2822">
        <v>0</v>
      </c>
      <c r="Z2822">
        <v>0</v>
      </c>
    </row>
    <row r="2823" spans="1:26" x14ac:dyDescent="0.2">
      <c r="A2823" t="s">
        <v>2845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4</v>
      </c>
      <c r="O2823">
        <v>3</v>
      </c>
      <c r="P2823">
        <v>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10</v>
      </c>
      <c r="Y2823">
        <v>0</v>
      </c>
      <c r="Z2823">
        <v>0</v>
      </c>
    </row>
    <row r="2824" spans="1:26" x14ac:dyDescent="0.2">
      <c r="A2824" t="s">
        <v>2846</v>
      </c>
      <c r="B2824">
        <v>2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</v>
      </c>
      <c r="K2824">
        <v>0</v>
      </c>
      <c r="L2824">
        <v>0</v>
      </c>
      <c r="M2824">
        <v>0</v>
      </c>
      <c r="N2824">
        <v>2</v>
      </c>
      <c r="O2824">
        <v>5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2">
      <c r="A2825" t="s">
        <v>2847</v>
      </c>
      <c r="B2825">
        <v>3</v>
      </c>
      <c r="C2825">
        <v>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</row>
    <row r="2826" spans="1:26" x14ac:dyDescent="0.2">
      <c r="A2826" t="s">
        <v>2848</v>
      </c>
      <c r="B2826">
        <v>10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>
        <v>0</v>
      </c>
      <c r="Z2826">
        <v>0</v>
      </c>
    </row>
    <row r="2827" spans="1:26" x14ac:dyDescent="0.2">
      <c r="A2827" t="s">
        <v>2849</v>
      </c>
      <c r="B2827">
        <v>10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</v>
      </c>
      <c r="Y2827">
        <v>0</v>
      </c>
      <c r="Z2827">
        <v>0</v>
      </c>
    </row>
    <row r="2828" spans="1:26" x14ac:dyDescent="0.2">
      <c r="A2828" t="s">
        <v>2850</v>
      </c>
      <c r="B2828">
        <v>10</v>
      </c>
      <c r="C2828">
        <v>45</v>
      </c>
      <c r="D2828">
        <v>8</v>
      </c>
      <c r="E2828">
        <v>4</v>
      </c>
      <c r="F2828">
        <v>20</v>
      </c>
      <c r="G2828">
        <v>13</v>
      </c>
      <c r="H2828">
        <v>3</v>
      </c>
      <c r="I2828">
        <v>13</v>
      </c>
      <c r="J2828">
        <v>5</v>
      </c>
      <c r="K2828">
        <v>27</v>
      </c>
      <c r="L2828">
        <v>2</v>
      </c>
      <c r="M2828">
        <v>32</v>
      </c>
      <c r="N2828">
        <v>85</v>
      </c>
      <c r="O2828">
        <v>61</v>
      </c>
      <c r="P2828">
        <v>12</v>
      </c>
      <c r="Q2828">
        <v>4</v>
      </c>
      <c r="R2828">
        <v>6</v>
      </c>
      <c r="S2828">
        <v>0</v>
      </c>
      <c r="T2828">
        <v>0</v>
      </c>
      <c r="U2828">
        <v>4</v>
      </c>
      <c r="V2828">
        <v>0</v>
      </c>
      <c r="W2828">
        <v>10</v>
      </c>
      <c r="X2828">
        <v>16</v>
      </c>
      <c r="Y2828">
        <v>13</v>
      </c>
      <c r="Z2828">
        <v>4</v>
      </c>
    </row>
    <row r="2829" spans="1:26" x14ac:dyDescent="0.2">
      <c r="A2829" t="s">
        <v>2851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3</v>
      </c>
      <c r="O2829">
        <v>3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2">
      <c r="A2830" t="s">
        <v>2852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3</v>
      </c>
      <c r="J2830">
        <v>4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2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5</v>
      </c>
      <c r="X2830">
        <v>0</v>
      </c>
      <c r="Y2830">
        <v>8</v>
      </c>
      <c r="Z2830">
        <v>0</v>
      </c>
    </row>
    <row r="2831" spans="1:26" x14ac:dyDescent="0.2">
      <c r="A2831" t="s">
        <v>2853</v>
      </c>
      <c r="B2831">
        <v>0</v>
      </c>
      <c r="C2831">
        <v>1</v>
      </c>
      <c r="D2831">
        <v>2</v>
      </c>
      <c r="E2831">
        <v>0</v>
      </c>
      <c r="F2831">
        <v>4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2</v>
      </c>
      <c r="N2831">
        <v>0</v>
      </c>
      <c r="O2831">
        <v>3</v>
      </c>
      <c r="P2831">
        <v>4</v>
      </c>
      <c r="Q2831">
        <v>1</v>
      </c>
      <c r="R2831">
        <v>6</v>
      </c>
      <c r="S2831">
        <v>0</v>
      </c>
      <c r="T2831">
        <v>0</v>
      </c>
      <c r="U2831">
        <v>2</v>
      </c>
      <c r="V2831">
        <v>0</v>
      </c>
      <c r="W2831">
        <v>0</v>
      </c>
      <c r="X2831">
        <v>4</v>
      </c>
      <c r="Y2831">
        <v>0</v>
      </c>
      <c r="Z2831">
        <v>0</v>
      </c>
    </row>
    <row r="2832" spans="1:26" x14ac:dyDescent="0.2">
      <c r="A2832" t="s">
        <v>2854</v>
      </c>
      <c r="B2832">
        <v>0</v>
      </c>
      <c r="C2832">
        <v>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0</v>
      </c>
    </row>
    <row r="2833" spans="1:26" x14ac:dyDescent="0.2">
      <c r="A2833" t="s">
        <v>2855</v>
      </c>
      <c r="B2833">
        <v>0</v>
      </c>
      <c r="C2833">
        <v>5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2</v>
      </c>
      <c r="N2833">
        <v>5</v>
      </c>
      <c r="O2833">
        <v>11</v>
      </c>
      <c r="P2833">
        <v>4</v>
      </c>
      <c r="Q2833">
        <v>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x14ac:dyDescent="0.2">
      <c r="A2834" t="s">
        <v>2856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5</v>
      </c>
      <c r="J2834">
        <v>0</v>
      </c>
      <c r="K2834">
        <v>0</v>
      </c>
      <c r="L2834">
        <v>1</v>
      </c>
      <c r="M2834">
        <v>1</v>
      </c>
      <c r="N2834">
        <v>1</v>
      </c>
      <c r="O2834">
        <v>6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</row>
    <row r="2835" spans="1:26" x14ac:dyDescent="0.2">
      <c r="A2835" t="s">
        <v>2857</v>
      </c>
      <c r="B2835">
        <v>0</v>
      </c>
      <c r="C2835">
        <v>4</v>
      </c>
      <c r="D2835">
        <v>0</v>
      </c>
      <c r="E2835">
        <v>0</v>
      </c>
      <c r="F2835">
        <v>0</v>
      </c>
      <c r="G2835">
        <v>1</v>
      </c>
      <c r="H2835">
        <v>2</v>
      </c>
      <c r="I2835">
        <v>1</v>
      </c>
      <c r="J2835">
        <v>0</v>
      </c>
      <c r="K2835">
        <v>0</v>
      </c>
      <c r="L2835">
        <v>0</v>
      </c>
      <c r="M2835">
        <v>3</v>
      </c>
      <c r="N2835">
        <v>10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>
        <v>0</v>
      </c>
    </row>
    <row r="2836" spans="1:26" x14ac:dyDescent="0.2">
      <c r="A2836" t="s">
        <v>2858</v>
      </c>
      <c r="B2836">
        <v>1</v>
      </c>
      <c r="C2836">
        <v>0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3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</row>
    <row r="2837" spans="1:26" x14ac:dyDescent="0.2">
      <c r="A2837" t="s">
        <v>2859</v>
      </c>
      <c r="B2837">
        <v>2</v>
      </c>
      <c r="C2837">
        <v>3</v>
      </c>
      <c r="D2837">
        <v>2</v>
      </c>
      <c r="E2837">
        <v>0</v>
      </c>
      <c r="F2837">
        <v>9</v>
      </c>
      <c r="G2837">
        <v>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2</v>
      </c>
      <c r="N2837">
        <v>7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">
      <c r="A2838" t="s">
        <v>2860</v>
      </c>
      <c r="B2838">
        <v>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">
      <c r="A2839" t="s">
        <v>2861</v>
      </c>
      <c r="B2839">
        <v>2</v>
      </c>
      <c r="C2839">
        <v>7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25</v>
      </c>
      <c r="L2839">
        <v>0</v>
      </c>
      <c r="M2839">
        <v>5</v>
      </c>
      <c r="N2839">
        <v>7</v>
      </c>
      <c r="O2839">
        <v>5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1</v>
      </c>
      <c r="X2839">
        <v>1</v>
      </c>
      <c r="Y2839">
        <v>1</v>
      </c>
      <c r="Z2839">
        <v>0</v>
      </c>
    </row>
    <row r="2840" spans="1:26" x14ac:dyDescent="0.2">
      <c r="A2840" t="s">
        <v>2862</v>
      </c>
      <c r="B2840">
        <v>1</v>
      </c>
      <c r="C2840">
        <v>7</v>
      </c>
      <c r="D2840">
        <v>4</v>
      </c>
      <c r="E2840">
        <v>2</v>
      </c>
      <c r="F2840">
        <v>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2</v>
      </c>
      <c r="N2840">
        <v>6</v>
      </c>
      <c r="O2840">
        <v>2</v>
      </c>
      <c r="P2840">
        <v>0</v>
      </c>
      <c r="Q2840">
        <v>0</v>
      </c>
      <c r="R2840">
        <v>3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2</v>
      </c>
      <c r="Z2840">
        <v>0</v>
      </c>
    </row>
    <row r="2841" spans="1:26" x14ac:dyDescent="0.2">
      <c r="A2841" t="s">
        <v>2863</v>
      </c>
      <c r="B2841">
        <v>1</v>
      </c>
      <c r="C2841">
        <v>7</v>
      </c>
      <c r="D2841">
        <v>4</v>
      </c>
      <c r="E2841">
        <v>2</v>
      </c>
      <c r="F2841">
        <v>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</v>
      </c>
      <c r="N2841">
        <v>6</v>
      </c>
      <c r="O2841">
        <v>2</v>
      </c>
      <c r="P2841">
        <v>0</v>
      </c>
      <c r="Q2841">
        <v>0</v>
      </c>
      <c r="R2841">
        <v>3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2</v>
      </c>
      <c r="Z2841">
        <v>0</v>
      </c>
    </row>
    <row r="2842" spans="1:26" x14ac:dyDescent="0.2">
      <c r="A2842" t="s">
        <v>2864</v>
      </c>
      <c r="B2842">
        <v>12</v>
      </c>
      <c r="C2842">
        <v>77</v>
      </c>
      <c r="D2842">
        <v>6</v>
      </c>
      <c r="E2842">
        <v>3</v>
      </c>
      <c r="F2842">
        <v>24</v>
      </c>
      <c r="G2842">
        <v>4</v>
      </c>
      <c r="H2842">
        <v>9</v>
      </c>
      <c r="I2842">
        <v>3</v>
      </c>
      <c r="J2842">
        <v>11</v>
      </c>
      <c r="K2842">
        <v>1</v>
      </c>
      <c r="L2842">
        <v>7</v>
      </c>
      <c r="M2842">
        <v>27</v>
      </c>
      <c r="N2842">
        <v>42</v>
      </c>
      <c r="O2842">
        <v>37</v>
      </c>
      <c r="P2842">
        <v>0</v>
      </c>
      <c r="Q2842">
        <v>13</v>
      </c>
      <c r="R2842">
        <v>2</v>
      </c>
      <c r="S2842">
        <v>1</v>
      </c>
      <c r="T2842">
        <v>0</v>
      </c>
      <c r="U2842">
        <v>2</v>
      </c>
      <c r="V2842">
        <v>0</v>
      </c>
      <c r="W2842">
        <v>2</v>
      </c>
      <c r="X2842">
        <v>12</v>
      </c>
      <c r="Y2842">
        <v>20</v>
      </c>
      <c r="Z2842">
        <v>4</v>
      </c>
    </row>
    <row r="2843" spans="1:26" x14ac:dyDescent="0.2">
      <c r="A2843" t="s">
        <v>2865</v>
      </c>
      <c r="B2843">
        <v>0</v>
      </c>
      <c r="C2843">
        <v>3</v>
      </c>
      <c r="D2843">
        <v>0</v>
      </c>
      <c r="E2843">
        <v>0</v>
      </c>
      <c r="F2843">
        <v>3</v>
      </c>
      <c r="G2843">
        <v>1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1</v>
      </c>
      <c r="N2843">
        <v>0</v>
      </c>
      <c r="O2843">
        <v>3</v>
      </c>
      <c r="P2843">
        <v>0</v>
      </c>
      <c r="Q2843">
        <v>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x14ac:dyDescent="0.2">
      <c r="A2844" t="s">
        <v>2866</v>
      </c>
      <c r="B2844">
        <v>1</v>
      </c>
      <c r="C2844">
        <v>9</v>
      </c>
      <c r="D2844">
        <v>1</v>
      </c>
      <c r="E2844">
        <v>0</v>
      </c>
      <c r="F2844">
        <v>5</v>
      </c>
      <c r="G2844">
        <v>1</v>
      </c>
      <c r="H2844">
        <v>2</v>
      </c>
      <c r="I2844">
        <v>0</v>
      </c>
      <c r="J2844">
        <v>1</v>
      </c>
      <c r="K2844">
        <v>0</v>
      </c>
      <c r="L2844">
        <v>0</v>
      </c>
      <c r="M2844">
        <v>14</v>
      </c>
      <c r="N2844">
        <v>3</v>
      </c>
      <c r="O2844">
        <v>6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</row>
    <row r="2845" spans="1:26" x14ac:dyDescent="0.2">
      <c r="A2845" t="s">
        <v>2867</v>
      </c>
      <c r="B2845">
        <v>1</v>
      </c>
      <c r="C2845">
        <v>3</v>
      </c>
      <c r="D2845">
        <v>0</v>
      </c>
      <c r="E2845">
        <v>0</v>
      </c>
      <c r="F2845">
        <v>3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4</v>
      </c>
      <c r="M2845">
        <v>4</v>
      </c>
      <c r="N2845">
        <v>4</v>
      </c>
      <c r="O2845">
        <v>6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1</v>
      </c>
      <c r="Z2845">
        <v>0</v>
      </c>
    </row>
    <row r="2846" spans="1:26" x14ac:dyDescent="0.2">
      <c r="A2846" t="s">
        <v>2868</v>
      </c>
      <c r="B2846">
        <v>2</v>
      </c>
      <c r="C2846">
        <v>9</v>
      </c>
      <c r="D2846">
        <v>0</v>
      </c>
      <c r="E2846">
        <v>1</v>
      </c>
      <c r="F2846">
        <v>1</v>
      </c>
      <c r="G2846">
        <v>0</v>
      </c>
      <c r="H2846">
        <v>0</v>
      </c>
      <c r="I2846">
        <v>1</v>
      </c>
      <c r="J2846">
        <v>10</v>
      </c>
      <c r="K2846">
        <v>0</v>
      </c>
      <c r="L2846">
        <v>2</v>
      </c>
      <c r="M2846">
        <v>4</v>
      </c>
      <c r="N2846">
        <v>12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0</v>
      </c>
      <c r="Y2846">
        <v>14</v>
      </c>
      <c r="Z2846">
        <v>0</v>
      </c>
    </row>
    <row r="2847" spans="1:26" x14ac:dyDescent="0.2">
      <c r="A2847" t="s">
        <v>2869</v>
      </c>
      <c r="B2847">
        <v>3</v>
      </c>
      <c r="C2847">
        <v>8</v>
      </c>
      <c r="D2847">
        <v>0</v>
      </c>
      <c r="E2847">
        <v>1</v>
      </c>
      <c r="F2847">
        <v>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7</v>
      </c>
      <c r="O2847">
        <v>8</v>
      </c>
      <c r="P2847">
        <v>0</v>
      </c>
      <c r="Q2847">
        <v>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2">
      <c r="A2848" t="s">
        <v>2870</v>
      </c>
      <c r="B2848">
        <v>4</v>
      </c>
      <c r="C2848">
        <v>8</v>
      </c>
      <c r="D2848">
        <v>2</v>
      </c>
      <c r="E2848">
        <v>0</v>
      </c>
      <c r="F2848">
        <v>3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3</v>
      </c>
      <c r="N2848">
        <v>7</v>
      </c>
      <c r="O2848">
        <v>9</v>
      </c>
      <c r="P2848">
        <v>0</v>
      </c>
      <c r="Q2848">
        <v>3</v>
      </c>
      <c r="R2848">
        <v>1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11</v>
      </c>
      <c r="Y2848">
        <v>2</v>
      </c>
      <c r="Z2848">
        <v>0</v>
      </c>
    </row>
    <row r="2849" spans="1:26" x14ac:dyDescent="0.2">
      <c r="A2849" t="s">
        <v>2871</v>
      </c>
      <c r="B2849">
        <v>90</v>
      </c>
      <c r="C2849">
        <v>4419</v>
      </c>
      <c r="D2849">
        <v>52</v>
      </c>
      <c r="E2849">
        <v>199</v>
      </c>
      <c r="F2849">
        <v>176</v>
      </c>
      <c r="G2849">
        <v>78</v>
      </c>
      <c r="H2849">
        <v>560</v>
      </c>
      <c r="I2849">
        <v>86</v>
      </c>
      <c r="J2849">
        <v>26</v>
      </c>
      <c r="K2849">
        <v>8</v>
      </c>
      <c r="L2849">
        <v>10</v>
      </c>
      <c r="M2849">
        <v>23</v>
      </c>
      <c r="N2849">
        <v>92</v>
      </c>
      <c r="O2849">
        <v>166</v>
      </c>
      <c r="P2849">
        <v>44</v>
      </c>
      <c r="Q2849">
        <v>342</v>
      </c>
      <c r="R2849">
        <v>100</v>
      </c>
      <c r="S2849">
        <v>219</v>
      </c>
      <c r="T2849">
        <v>123</v>
      </c>
      <c r="U2849">
        <v>143</v>
      </c>
      <c r="V2849">
        <v>0</v>
      </c>
      <c r="W2849">
        <v>4</v>
      </c>
      <c r="X2849">
        <v>57</v>
      </c>
      <c r="Y2849">
        <v>30</v>
      </c>
      <c r="Z2849">
        <v>372</v>
      </c>
    </row>
    <row r="2850" spans="1:26" x14ac:dyDescent="0.2">
      <c r="A2850" t="s">
        <v>2872</v>
      </c>
      <c r="B2850">
        <v>0</v>
      </c>
      <c r="C2850">
        <v>0</v>
      </c>
      <c r="D2850">
        <v>1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x14ac:dyDescent="0.2">
      <c r="A2851" t="s">
        <v>2873</v>
      </c>
      <c r="B2851">
        <v>0</v>
      </c>
      <c r="C2851">
        <v>4</v>
      </c>
      <c r="D2851">
        <v>0</v>
      </c>
      <c r="E2851">
        <v>4</v>
      </c>
      <c r="F2851">
        <v>1</v>
      </c>
      <c r="G2851">
        <v>1</v>
      </c>
      <c r="H2851">
        <v>0</v>
      </c>
      <c r="I2851">
        <v>0</v>
      </c>
      <c r="J2851">
        <v>2</v>
      </c>
      <c r="K2851">
        <v>0</v>
      </c>
      <c r="L2851">
        <v>1</v>
      </c>
      <c r="M2851">
        <v>0</v>
      </c>
      <c r="N2851">
        <v>4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1</v>
      </c>
      <c r="Y2851">
        <v>3</v>
      </c>
      <c r="Z2851">
        <v>0</v>
      </c>
    </row>
    <row r="2852" spans="1:26" x14ac:dyDescent="0.2">
      <c r="A2852" t="s">
        <v>2874</v>
      </c>
      <c r="B2852">
        <v>0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2">
      <c r="A2853" t="s">
        <v>2875</v>
      </c>
      <c r="B2853">
        <v>0</v>
      </c>
      <c r="C2853">
        <v>2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2">
      <c r="A2854" t="s">
        <v>2876</v>
      </c>
      <c r="B2854">
        <v>0</v>
      </c>
      <c r="C2854">
        <v>5</v>
      </c>
      <c r="D2854">
        <v>0</v>
      </c>
      <c r="E2854">
        <v>1</v>
      </c>
      <c r="F2854">
        <v>2</v>
      </c>
      <c r="G2854">
        <v>0</v>
      </c>
      <c r="H2854">
        <v>1</v>
      </c>
      <c r="I2854">
        <v>4</v>
      </c>
      <c r="J2854">
        <v>3</v>
      </c>
      <c r="K2854">
        <v>1</v>
      </c>
      <c r="L2854">
        <v>0</v>
      </c>
      <c r="M2854">
        <v>0</v>
      </c>
      <c r="N2854">
        <v>3</v>
      </c>
      <c r="O2854">
        <v>11</v>
      </c>
      <c r="P2854">
        <v>9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5</v>
      </c>
      <c r="Z2854">
        <v>0</v>
      </c>
    </row>
    <row r="2855" spans="1:26" x14ac:dyDescent="0.2">
      <c r="A2855" t="s">
        <v>2877</v>
      </c>
      <c r="B2855">
        <v>0</v>
      </c>
      <c r="C2855">
        <v>24</v>
      </c>
      <c r="D2855">
        <v>1</v>
      </c>
      <c r="E2855">
        <v>1</v>
      </c>
      <c r="F2855">
        <v>4</v>
      </c>
      <c r="G2855">
        <v>0</v>
      </c>
      <c r="H2855">
        <v>2</v>
      </c>
      <c r="I2855">
        <v>0</v>
      </c>
      <c r="J2855">
        <v>12</v>
      </c>
      <c r="K2855">
        <v>0</v>
      </c>
      <c r="L2855">
        <v>4</v>
      </c>
      <c r="M2855">
        <v>0</v>
      </c>
      <c r="N2855">
        <v>7</v>
      </c>
      <c r="O2855">
        <v>8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2</v>
      </c>
      <c r="X2855">
        <v>1</v>
      </c>
      <c r="Y2855">
        <v>10</v>
      </c>
      <c r="Z2855">
        <v>0</v>
      </c>
    </row>
    <row r="2856" spans="1:26" x14ac:dyDescent="0.2">
      <c r="A2856" t="s">
        <v>2878</v>
      </c>
      <c r="B2856">
        <v>4</v>
      </c>
      <c r="C2856">
        <v>22</v>
      </c>
      <c r="D2856">
        <v>1</v>
      </c>
      <c r="E2856">
        <v>2</v>
      </c>
      <c r="F2856">
        <v>4</v>
      </c>
      <c r="G2856">
        <v>2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5</v>
      </c>
      <c r="N2856">
        <v>12</v>
      </c>
      <c r="O2856">
        <v>18</v>
      </c>
      <c r="P2856">
        <v>1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17</v>
      </c>
      <c r="Y2856">
        <v>1</v>
      </c>
      <c r="Z2856">
        <v>0</v>
      </c>
    </row>
    <row r="2857" spans="1:26" x14ac:dyDescent="0.2">
      <c r="A2857" t="s">
        <v>2879</v>
      </c>
      <c r="B2857">
        <v>5</v>
      </c>
      <c r="C2857">
        <v>187</v>
      </c>
      <c r="D2857">
        <v>1</v>
      </c>
      <c r="E2857">
        <v>3</v>
      </c>
      <c r="F2857">
        <v>5</v>
      </c>
      <c r="G2857">
        <v>4</v>
      </c>
      <c r="H2857">
        <v>19</v>
      </c>
      <c r="I2857">
        <v>5</v>
      </c>
      <c r="J2857">
        <v>2</v>
      </c>
      <c r="K2857">
        <v>1</v>
      </c>
      <c r="L2857">
        <v>0</v>
      </c>
      <c r="M2857">
        <v>1</v>
      </c>
      <c r="N2857">
        <v>3</v>
      </c>
      <c r="O2857">
        <v>14</v>
      </c>
      <c r="P2857">
        <v>2</v>
      </c>
      <c r="Q2857">
        <v>9</v>
      </c>
      <c r="R2857">
        <v>3</v>
      </c>
      <c r="S2857">
        <v>6</v>
      </c>
      <c r="T2857">
        <v>3</v>
      </c>
      <c r="U2857">
        <v>5</v>
      </c>
      <c r="V2857">
        <v>0</v>
      </c>
      <c r="W2857">
        <v>0</v>
      </c>
      <c r="X2857">
        <v>0</v>
      </c>
      <c r="Y2857">
        <v>1</v>
      </c>
      <c r="Z2857">
        <v>10</v>
      </c>
    </row>
    <row r="2858" spans="1:26" x14ac:dyDescent="0.2">
      <c r="A2858" t="s">
        <v>2880</v>
      </c>
      <c r="B2858">
        <v>6</v>
      </c>
      <c r="C2858">
        <v>62</v>
      </c>
      <c r="D2858">
        <v>2</v>
      </c>
      <c r="E2858">
        <v>5</v>
      </c>
      <c r="F2858">
        <v>1</v>
      </c>
      <c r="G2858">
        <v>0</v>
      </c>
      <c r="H2858">
        <v>10</v>
      </c>
      <c r="I2858">
        <v>3</v>
      </c>
      <c r="J2858">
        <v>0</v>
      </c>
      <c r="K2858">
        <v>0</v>
      </c>
      <c r="L2858">
        <v>1</v>
      </c>
      <c r="M2858">
        <v>1</v>
      </c>
      <c r="N2858">
        <v>2</v>
      </c>
      <c r="O2858">
        <v>5</v>
      </c>
      <c r="P2858">
        <v>0</v>
      </c>
      <c r="Q2858">
        <v>4</v>
      </c>
      <c r="R2858">
        <v>1</v>
      </c>
      <c r="S2858">
        <v>2</v>
      </c>
      <c r="T2858">
        <v>4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2</v>
      </c>
    </row>
    <row r="2859" spans="1:26" x14ac:dyDescent="0.2">
      <c r="A2859" t="s">
        <v>2881</v>
      </c>
      <c r="B2859">
        <v>6</v>
      </c>
      <c r="C2859">
        <v>46</v>
      </c>
      <c r="D2859">
        <v>2</v>
      </c>
      <c r="E2859">
        <v>0</v>
      </c>
      <c r="F2859">
        <v>3</v>
      </c>
      <c r="G2859">
        <v>2</v>
      </c>
      <c r="H2859">
        <v>10</v>
      </c>
      <c r="I2859">
        <v>3</v>
      </c>
      <c r="J2859">
        <v>2</v>
      </c>
      <c r="K2859">
        <v>0</v>
      </c>
      <c r="L2859">
        <v>0</v>
      </c>
      <c r="M2859">
        <v>0</v>
      </c>
      <c r="N2859">
        <v>1</v>
      </c>
      <c r="O2859">
        <v>8</v>
      </c>
      <c r="P2859">
        <v>1</v>
      </c>
      <c r="Q2859">
        <v>2</v>
      </c>
      <c r="R2859">
        <v>2</v>
      </c>
      <c r="S2859">
        <v>2</v>
      </c>
      <c r="T2859">
        <v>0</v>
      </c>
      <c r="U2859">
        <v>0</v>
      </c>
      <c r="V2859">
        <v>0</v>
      </c>
      <c r="W2859">
        <v>0</v>
      </c>
      <c r="X2859">
        <v>2</v>
      </c>
      <c r="Y2859">
        <v>1</v>
      </c>
      <c r="Z2859">
        <v>2</v>
      </c>
    </row>
    <row r="2860" spans="1:26" x14ac:dyDescent="0.2">
      <c r="A2860" t="s">
        <v>2882</v>
      </c>
      <c r="B2860">
        <v>2</v>
      </c>
      <c r="C2860">
        <v>137</v>
      </c>
      <c r="D2860">
        <v>4</v>
      </c>
      <c r="E2860">
        <v>11</v>
      </c>
      <c r="F2860">
        <v>13</v>
      </c>
      <c r="G2860">
        <v>0</v>
      </c>
      <c r="H2860">
        <v>18</v>
      </c>
      <c r="I2860">
        <v>4</v>
      </c>
      <c r="J2860">
        <v>0</v>
      </c>
      <c r="K2860">
        <v>1</v>
      </c>
      <c r="L2860">
        <v>0</v>
      </c>
      <c r="M2860">
        <v>2</v>
      </c>
      <c r="N2860">
        <v>7</v>
      </c>
      <c r="O2860">
        <v>6</v>
      </c>
      <c r="P2860">
        <v>1</v>
      </c>
      <c r="Q2860">
        <v>13</v>
      </c>
      <c r="R2860">
        <v>1</v>
      </c>
      <c r="S2860">
        <v>16</v>
      </c>
      <c r="T2860">
        <v>11</v>
      </c>
      <c r="U2860">
        <v>8</v>
      </c>
      <c r="V2860">
        <v>0</v>
      </c>
      <c r="W2860">
        <v>0</v>
      </c>
      <c r="X2860">
        <v>1</v>
      </c>
      <c r="Y2860">
        <v>0</v>
      </c>
      <c r="Z2860">
        <v>18</v>
      </c>
    </row>
    <row r="2861" spans="1:26" x14ac:dyDescent="0.2">
      <c r="A2861" t="s">
        <v>2883</v>
      </c>
      <c r="B2861">
        <v>2</v>
      </c>
      <c r="C2861">
        <v>6</v>
      </c>
      <c r="D2861">
        <v>2</v>
      </c>
      <c r="E2861">
        <v>0</v>
      </c>
      <c r="F2861">
        <v>1</v>
      </c>
      <c r="G2861">
        <v>0</v>
      </c>
      <c r="H2861">
        <v>2</v>
      </c>
      <c r="I2861">
        <v>0</v>
      </c>
      <c r="J2861">
        <v>2</v>
      </c>
      <c r="K2861">
        <v>1</v>
      </c>
      <c r="L2861">
        <v>0</v>
      </c>
      <c r="M2861">
        <v>1</v>
      </c>
      <c r="N2861">
        <v>1</v>
      </c>
      <c r="O2861">
        <v>5</v>
      </c>
      <c r="P2861">
        <v>0</v>
      </c>
      <c r="Q2861">
        <v>5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4</v>
      </c>
      <c r="Z2861">
        <v>0</v>
      </c>
    </row>
    <row r="2862" spans="1:26" x14ac:dyDescent="0.2">
      <c r="A2862" t="s">
        <v>2884</v>
      </c>
      <c r="B2862">
        <v>3</v>
      </c>
      <c r="C2862">
        <v>279</v>
      </c>
      <c r="D2862">
        <v>2</v>
      </c>
      <c r="E2862">
        <v>16</v>
      </c>
      <c r="F2862">
        <v>10</v>
      </c>
      <c r="G2862">
        <v>6</v>
      </c>
      <c r="H2862">
        <v>40</v>
      </c>
      <c r="I2862">
        <v>4</v>
      </c>
      <c r="J2862">
        <v>1</v>
      </c>
      <c r="K2862">
        <v>0</v>
      </c>
      <c r="L2862">
        <v>0</v>
      </c>
      <c r="M2862">
        <v>1</v>
      </c>
      <c r="N2862">
        <v>4</v>
      </c>
      <c r="O2862">
        <v>4</v>
      </c>
      <c r="P2862">
        <v>6</v>
      </c>
      <c r="Q2862">
        <v>26</v>
      </c>
      <c r="R2862">
        <v>7</v>
      </c>
      <c r="S2862">
        <v>6</v>
      </c>
      <c r="T2862">
        <v>5</v>
      </c>
      <c r="U2862">
        <v>8</v>
      </c>
      <c r="V2862">
        <v>0</v>
      </c>
      <c r="W2862">
        <v>0</v>
      </c>
      <c r="X2862">
        <v>0</v>
      </c>
      <c r="Y2862">
        <v>2</v>
      </c>
      <c r="Z2862">
        <v>10</v>
      </c>
    </row>
    <row r="2863" spans="1:26" x14ac:dyDescent="0.2">
      <c r="A2863" t="s">
        <v>2885</v>
      </c>
      <c r="B2863">
        <v>4</v>
      </c>
      <c r="C2863">
        <v>8</v>
      </c>
      <c r="D2863">
        <v>2</v>
      </c>
      <c r="E2863">
        <v>0</v>
      </c>
      <c r="F2863">
        <v>4</v>
      </c>
      <c r="G2863">
        <v>0</v>
      </c>
      <c r="H2863">
        <v>1</v>
      </c>
      <c r="I2863">
        <v>1</v>
      </c>
      <c r="J2863">
        <v>0</v>
      </c>
      <c r="K2863">
        <v>2</v>
      </c>
      <c r="L2863">
        <v>0</v>
      </c>
      <c r="M2863">
        <v>1</v>
      </c>
      <c r="N2863">
        <v>1</v>
      </c>
      <c r="O2863">
        <v>5</v>
      </c>
      <c r="P2863">
        <v>0</v>
      </c>
      <c r="Q2863">
        <v>1</v>
      </c>
      <c r="R2863">
        <v>3</v>
      </c>
      <c r="S2863">
        <v>2</v>
      </c>
      <c r="T2863">
        <v>0</v>
      </c>
      <c r="U2863">
        <v>3</v>
      </c>
      <c r="V2863">
        <v>0</v>
      </c>
      <c r="W2863">
        <v>0</v>
      </c>
      <c r="X2863">
        <v>2</v>
      </c>
      <c r="Y2863">
        <v>0</v>
      </c>
      <c r="Z2863">
        <v>0</v>
      </c>
    </row>
    <row r="2864" spans="1:26" x14ac:dyDescent="0.2">
      <c r="A2864" t="s">
        <v>2886</v>
      </c>
      <c r="B2864">
        <v>7</v>
      </c>
      <c r="C2864">
        <v>108</v>
      </c>
      <c r="D2864">
        <v>1</v>
      </c>
      <c r="E2864">
        <v>4</v>
      </c>
      <c r="F2864">
        <v>12</v>
      </c>
      <c r="G2864">
        <v>3</v>
      </c>
      <c r="H2864">
        <v>16</v>
      </c>
      <c r="I2864">
        <v>1</v>
      </c>
      <c r="J2864">
        <v>1</v>
      </c>
      <c r="K2864">
        <v>0</v>
      </c>
      <c r="L2864">
        <v>0</v>
      </c>
      <c r="M2864">
        <v>5</v>
      </c>
      <c r="N2864">
        <v>1</v>
      </c>
      <c r="O2864">
        <v>10</v>
      </c>
      <c r="P2864">
        <v>1</v>
      </c>
      <c r="Q2864">
        <v>10</v>
      </c>
      <c r="R2864">
        <v>4</v>
      </c>
      <c r="S2864">
        <v>3</v>
      </c>
      <c r="T2864">
        <v>2</v>
      </c>
      <c r="U2864">
        <v>0</v>
      </c>
      <c r="V2864">
        <v>0</v>
      </c>
      <c r="W2864">
        <v>0</v>
      </c>
      <c r="X2864">
        <v>1</v>
      </c>
      <c r="Y2864">
        <v>1</v>
      </c>
      <c r="Z2864">
        <v>4</v>
      </c>
    </row>
    <row r="2865" spans="1:26" x14ac:dyDescent="0.2">
      <c r="A2865" t="s">
        <v>2887</v>
      </c>
      <c r="B2865">
        <v>13</v>
      </c>
      <c r="C2865">
        <v>1307</v>
      </c>
      <c r="D2865">
        <v>5</v>
      </c>
      <c r="E2865">
        <v>58</v>
      </c>
      <c r="F2865">
        <v>31</v>
      </c>
      <c r="G2865">
        <v>8</v>
      </c>
      <c r="H2865">
        <v>189</v>
      </c>
      <c r="I2865">
        <v>17</v>
      </c>
      <c r="J2865">
        <v>0</v>
      </c>
      <c r="K2865">
        <v>0</v>
      </c>
      <c r="L2865">
        <v>0</v>
      </c>
      <c r="M2865">
        <v>1</v>
      </c>
      <c r="N2865">
        <v>12</v>
      </c>
      <c r="O2865">
        <v>32</v>
      </c>
      <c r="P2865">
        <v>8</v>
      </c>
      <c r="Q2865">
        <v>82</v>
      </c>
      <c r="R2865">
        <v>24</v>
      </c>
      <c r="S2865">
        <v>6</v>
      </c>
      <c r="T2865">
        <v>1</v>
      </c>
      <c r="U2865">
        <v>41</v>
      </c>
      <c r="V2865">
        <v>0</v>
      </c>
      <c r="W2865">
        <v>0</v>
      </c>
      <c r="X2865">
        <v>15</v>
      </c>
      <c r="Y2865">
        <v>2</v>
      </c>
      <c r="Z2865">
        <v>7</v>
      </c>
    </row>
    <row r="2866" spans="1:26" x14ac:dyDescent="0.2">
      <c r="A2866" t="s">
        <v>2888</v>
      </c>
      <c r="B2866">
        <v>499</v>
      </c>
      <c r="C2866">
        <v>54</v>
      </c>
      <c r="D2866">
        <v>2150</v>
      </c>
      <c r="E2866">
        <v>26</v>
      </c>
      <c r="F2866">
        <v>3873</v>
      </c>
      <c r="G2866">
        <v>55</v>
      </c>
      <c r="H2866">
        <v>11</v>
      </c>
      <c r="I2866">
        <v>700</v>
      </c>
      <c r="J2866">
        <v>18299</v>
      </c>
      <c r="K2866">
        <v>4668</v>
      </c>
      <c r="L2866">
        <v>4670</v>
      </c>
      <c r="M2866">
        <v>1110</v>
      </c>
      <c r="N2866">
        <v>4259</v>
      </c>
      <c r="O2866">
        <v>364</v>
      </c>
      <c r="P2866">
        <v>897</v>
      </c>
      <c r="Q2866">
        <v>385017</v>
      </c>
      <c r="R2866">
        <v>4674</v>
      </c>
      <c r="S2866">
        <v>10440</v>
      </c>
      <c r="T2866">
        <v>215</v>
      </c>
      <c r="U2866">
        <v>853</v>
      </c>
      <c r="V2866">
        <v>205</v>
      </c>
      <c r="W2866">
        <v>7000</v>
      </c>
      <c r="X2866">
        <v>2687</v>
      </c>
      <c r="Y2866">
        <v>16531</v>
      </c>
      <c r="Z2866">
        <v>231</v>
      </c>
    </row>
    <row r="2867" spans="1:26" x14ac:dyDescent="0.2">
      <c r="A2867" t="s">
        <v>2889</v>
      </c>
      <c r="B2867">
        <v>64</v>
      </c>
      <c r="C2867">
        <v>54</v>
      </c>
      <c r="D2867">
        <v>124</v>
      </c>
      <c r="E2867">
        <v>24</v>
      </c>
      <c r="F2867">
        <v>152</v>
      </c>
      <c r="G2867">
        <v>54</v>
      </c>
      <c r="H2867">
        <v>10</v>
      </c>
      <c r="I2867">
        <v>382</v>
      </c>
      <c r="J2867">
        <v>14706</v>
      </c>
      <c r="K2867">
        <v>98</v>
      </c>
      <c r="L2867">
        <v>3739</v>
      </c>
      <c r="M2867">
        <v>29</v>
      </c>
      <c r="N2867">
        <v>125</v>
      </c>
      <c r="O2867">
        <v>108</v>
      </c>
      <c r="P2867">
        <v>504</v>
      </c>
      <c r="Q2867">
        <v>384757</v>
      </c>
      <c r="R2867">
        <v>184</v>
      </c>
      <c r="S2867">
        <v>43</v>
      </c>
      <c r="T2867">
        <v>8</v>
      </c>
      <c r="U2867">
        <v>47</v>
      </c>
      <c r="V2867">
        <v>200</v>
      </c>
      <c r="W2867">
        <v>3481</v>
      </c>
      <c r="X2867">
        <v>1929</v>
      </c>
      <c r="Y2867">
        <v>12273</v>
      </c>
      <c r="Z2867">
        <v>59</v>
      </c>
    </row>
    <row r="2868" spans="1:26" x14ac:dyDescent="0.2">
      <c r="A2868" t="s">
        <v>2890</v>
      </c>
      <c r="B2868">
        <v>11</v>
      </c>
      <c r="C2868">
        <v>54</v>
      </c>
      <c r="D2868">
        <v>65</v>
      </c>
      <c r="E2868">
        <v>21</v>
      </c>
      <c r="F2868">
        <v>106</v>
      </c>
      <c r="G2868">
        <v>53</v>
      </c>
      <c r="H2868">
        <v>9</v>
      </c>
      <c r="I2868">
        <v>49</v>
      </c>
      <c r="J2868">
        <v>2240</v>
      </c>
      <c r="K2868">
        <v>10</v>
      </c>
      <c r="L2868">
        <v>585</v>
      </c>
      <c r="M2868">
        <v>10</v>
      </c>
      <c r="N2868">
        <v>31</v>
      </c>
      <c r="O2868">
        <v>17</v>
      </c>
      <c r="P2868">
        <v>50</v>
      </c>
      <c r="Q2868">
        <v>383177</v>
      </c>
      <c r="R2868">
        <v>36</v>
      </c>
      <c r="S2868">
        <v>11</v>
      </c>
      <c r="T2868">
        <v>1</v>
      </c>
      <c r="U2868">
        <v>22</v>
      </c>
      <c r="V2868">
        <v>197</v>
      </c>
      <c r="W2868">
        <v>183</v>
      </c>
      <c r="X2868">
        <v>187</v>
      </c>
      <c r="Y2868">
        <v>750</v>
      </c>
      <c r="Z2868">
        <v>1</v>
      </c>
    </row>
    <row r="2869" spans="1:26" x14ac:dyDescent="0.2">
      <c r="A2869" t="s">
        <v>2891</v>
      </c>
      <c r="B2869">
        <v>15</v>
      </c>
      <c r="C2869">
        <v>0</v>
      </c>
      <c r="D2869">
        <v>13</v>
      </c>
      <c r="E2869">
        <v>0</v>
      </c>
      <c r="F2869">
        <v>10</v>
      </c>
      <c r="G2869">
        <v>0</v>
      </c>
      <c r="H2869">
        <v>0</v>
      </c>
      <c r="I2869">
        <v>122</v>
      </c>
      <c r="J2869">
        <v>1199</v>
      </c>
      <c r="K2869">
        <v>41</v>
      </c>
      <c r="L2869">
        <v>331</v>
      </c>
      <c r="M2869">
        <v>11</v>
      </c>
      <c r="N2869">
        <v>36</v>
      </c>
      <c r="O2869">
        <v>65</v>
      </c>
      <c r="P2869">
        <v>143</v>
      </c>
      <c r="Q2869">
        <v>401</v>
      </c>
      <c r="R2869">
        <v>28</v>
      </c>
      <c r="S2869">
        <v>3</v>
      </c>
      <c r="T2869">
        <v>2</v>
      </c>
      <c r="U2869">
        <v>2</v>
      </c>
      <c r="V2869">
        <v>1</v>
      </c>
      <c r="W2869">
        <v>318</v>
      </c>
      <c r="X2869">
        <v>198</v>
      </c>
      <c r="Y2869">
        <v>1453</v>
      </c>
      <c r="Z2869">
        <v>10</v>
      </c>
    </row>
    <row r="2870" spans="1:26" x14ac:dyDescent="0.2">
      <c r="A2870" t="s">
        <v>2892</v>
      </c>
      <c r="B2870">
        <v>20</v>
      </c>
      <c r="C2870">
        <v>0</v>
      </c>
      <c r="D2870">
        <v>17</v>
      </c>
      <c r="E2870">
        <v>3</v>
      </c>
      <c r="F2870">
        <v>20</v>
      </c>
      <c r="G2870">
        <v>0</v>
      </c>
      <c r="H2870">
        <v>1</v>
      </c>
      <c r="I2870">
        <v>69</v>
      </c>
      <c r="J2870">
        <v>6025</v>
      </c>
      <c r="K2870">
        <v>28</v>
      </c>
      <c r="L2870">
        <v>1524</v>
      </c>
      <c r="M2870">
        <v>5</v>
      </c>
      <c r="N2870">
        <v>45</v>
      </c>
      <c r="O2870">
        <v>16</v>
      </c>
      <c r="P2870">
        <v>85</v>
      </c>
      <c r="Q2870">
        <v>4</v>
      </c>
      <c r="R2870">
        <v>30</v>
      </c>
      <c r="S2870">
        <v>10</v>
      </c>
      <c r="T2870">
        <v>2</v>
      </c>
      <c r="U2870">
        <v>14</v>
      </c>
      <c r="V2870">
        <v>0</v>
      </c>
      <c r="W2870">
        <v>1578</v>
      </c>
      <c r="X2870">
        <v>801</v>
      </c>
      <c r="Y2870">
        <v>5730</v>
      </c>
      <c r="Z2870">
        <v>17</v>
      </c>
    </row>
    <row r="2871" spans="1:26" x14ac:dyDescent="0.2">
      <c r="A2871" t="s">
        <v>2893</v>
      </c>
      <c r="B2871">
        <v>103</v>
      </c>
      <c r="C2871">
        <v>0</v>
      </c>
      <c r="D2871">
        <v>76</v>
      </c>
      <c r="E2871">
        <v>0</v>
      </c>
      <c r="F2871">
        <v>39</v>
      </c>
      <c r="G2871">
        <v>0</v>
      </c>
      <c r="H2871">
        <v>0</v>
      </c>
      <c r="I2871">
        <v>108</v>
      </c>
      <c r="J2871">
        <v>792</v>
      </c>
      <c r="K2871">
        <v>51</v>
      </c>
      <c r="L2871">
        <v>217</v>
      </c>
      <c r="M2871">
        <v>20</v>
      </c>
      <c r="N2871">
        <v>60</v>
      </c>
      <c r="O2871">
        <v>16</v>
      </c>
      <c r="P2871">
        <v>147</v>
      </c>
      <c r="Q2871">
        <v>23</v>
      </c>
      <c r="R2871">
        <v>407</v>
      </c>
      <c r="S2871">
        <v>10299</v>
      </c>
      <c r="T2871">
        <v>18</v>
      </c>
      <c r="U2871">
        <v>39</v>
      </c>
      <c r="V2871">
        <v>0</v>
      </c>
      <c r="W2871">
        <v>295</v>
      </c>
      <c r="X2871">
        <v>125</v>
      </c>
      <c r="Y2871">
        <v>997</v>
      </c>
      <c r="Z2871">
        <v>67</v>
      </c>
    </row>
    <row r="2872" spans="1:26" x14ac:dyDescent="0.2">
      <c r="A2872" t="s">
        <v>2894</v>
      </c>
      <c r="B2872">
        <v>103</v>
      </c>
      <c r="C2872">
        <v>0</v>
      </c>
      <c r="D2872">
        <v>76</v>
      </c>
      <c r="E2872">
        <v>0</v>
      </c>
      <c r="F2872">
        <v>39</v>
      </c>
      <c r="G2872">
        <v>0</v>
      </c>
      <c r="H2872">
        <v>0</v>
      </c>
      <c r="I2872">
        <v>108</v>
      </c>
      <c r="J2872">
        <v>792</v>
      </c>
      <c r="K2872">
        <v>51</v>
      </c>
      <c r="L2872">
        <v>217</v>
      </c>
      <c r="M2872">
        <v>20</v>
      </c>
      <c r="N2872">
        <v>60</v>
      </c>
      <c r="O2872">
        <v>16</v>
      </c>
      <c r="P2872">
        <v>147</v>
      </c>
      <c r="Q2872">
        <v>23</v>
      </c>
      <c r="R2872">
        <v>407</v>
      </c>
      <c r="S2872">
        <v>10299</v>
      </c>
      <c r="T2872">
        <v>18</v>
      </c>
      <c r="U2872">
        <v>39</v>
      </c>
      <c r="V2872">
        <v>0</v>
      </c>
      <c r="W2872">
        <v>295</v>
      </c>
      <c r="X2872">
        <v>125</v>
      </c>
      <c r="Y2872">
        <v>997</v>
      </c>
      <c r="Z2872">
        <v>67</v>
      </c>
    </row>
    <row r="2873" spans="1:26" x14ac:dyDescent="0.2">
      <c r="A2873" t="s">
        <v>2895</v>
      </c>
      <c r="B2873">
        <v>253</v>
      </c>
      <c r="C2873">
        <v>0</v>
      </c>
      <c r="D2873">
        <v>1687</v>
      </c>
      <c r="E2873">
        <v>1</v>
      </c>
      <c r="F2873">
        <v>3173</v>
      </c>
      <c r="G2873">
        <v>0</v>
      </c>
      <c r="H2873">
        <v>0</v>
      </c>
      <c r="I2873">
        <v>3</v>
      </c>
      <c r="J2873">
        <v>10</v>
      </c>
      <c r="K2873">
        <v>3434</v>
      </c>
      <c r="L2873">
        <v>18</v>
      </c>
      <c r="M2873">
        <v>910</v>
      </c>
      <c r="N2873">
        <v>3874</v>
      </c>
      <c r="O2873">
        <v>198</v>
      </c>
      <c r="P2873">
        <v>2</v>
      </c>
      <c r="Q2873">
        <v>53</v>
      </c>
      <c r="R2873">
        <v>3322</v>
      </c>
      <c r="S2873">
        <v>40</v>
      </c>
      <c r="T2873">
        <v>136</v>
      </c>
      <c r="U2873">
        <v>642</v>
      </c>
      <c r="V2873">
        <v>2</v>
      </c>
      <c r="W2873">
        <v>2364</v>
      </c>
      <c r="X2873">
        <v>25</v>
      </c>
      <c r="Y2873">
        <v>706</v>
      </c>
      <c r="Z2873">
        <v>7</v>
      </c>
    </row>
    <row r="2874" spans="1:26" x14ac:dyDescent="0.2">
      <c r="A2874" t="s">
        <v>2896</v>
      </c>
      <c r="B2874">
        <v>253</v>
      </c>
      <c r="C2874">
        <v>0</v>
      </c>
      <c r="D2874">
        <v>1687</v>
      </c>
      <c r="E2874">
        <v>1</v>
      </c>
      <c r="F2874">
        <v>3173</v>
      </c>
      <c r="G2874">
        <v>0</v>
      </c>
      <c r="H2874">
        <v>0</v>
      </c>
      <c r="I2874">
        <v>3</v>
      </c>
      <c r="J2874">
        <v>10</v>
      </c>
      <c r="K2874">
        <v>3434</v>
      </c>
      <c r="L2874">
        <v>18</v>
      </c>
      <c r="M2874">
        <v>910</v>
      </c>
      <c r="N2874">
        <v>3874</v>
      </c>
      <c r="O2874">
        <v>198</v>
      </c>
      <c r="P2874">
        <v>2</v>
      </c>
      <c r="Q2874">
        <v>53</v>
      </c>
      <c r="R2874">
        <v>3322</v>
      </c>
      <c r="S2874">
        <v>40</v>
      </c>
      <c r="T2874">
        <v>136</v>
      </c>
      <c r="U2874">
        <v>642</v>
      </c>
      <c r="V2874">
        <v>2</v>
      </c>
      <c r="W2874">
        <v>2364</v>
      </c>
      <c r="X2874">
        <v>25</v>
      </c>
      <c r="Y2874">
        <v>706</v>
      </c>
      <c r="Z2874">
        <v>7</v>
      </c>
    </row>
    <row r="2875" spans="1:26" x14ac:dyDescent="0.2">
      <c r="A2875" t="s">
        <v>2897</v>
      </c>
      <c r="B2875">
        <v>721</v>
      </c>
      <c r="C2875">
        <v>1767</v>
      </c>
      <c r="D2875">
        <v>1030</v>
      </c>
      <c r="E2875">
        <v>135</v>
      </c>
      <c r="F2875">
        <v>4285</v>
      </c>
      <c r="G2875">
        <v>1716</v>
      </c>
      <c r="H2875">
        <v>322</v>
      </c>
      <c r="I2875">
        <v>86</v>
      </c>
      <c r="J2875">
        <v>402</v>
      </c>
      <c r="K2875">
        <v>78</v>
      </c>
      <c r="L2875">
        <v>130</v>
      </c>
      <c r="M2875">
        <v>303</v>
      </c>
      <c r="N2875">
        <v>879</v>
      </c>
      <c r="O2875">
        <v>1999</v>
      </c>
      <c r="P2875">
        <v>112</v>
      </c>
      <c r="Q2875">
        <v>161</v>
      </c>
      <c r="R2875">
        <v>117</v>
      </c>
      <c r="S2875">
        <v>492</v>
      </c>
      <c r="T2875">
        <v>402</v>
      </c>
      <c r="U2875">
        <v>120</v>
      </c>
      <c r="V2875">
        <v>11</v>
      </c>
      <c r="W2875">
        <v>103</v>
      </c>
      <c r="X2875">
        <v>210</v>
      </c>
      <c r="Y2875">
        <v>451</v>
      </c>
      <c r="Z2875">
        <v>1093</v>
      </c>
    </row>
    <row r="2876" spans="1:26" x14ac:dyDescent="0.2">
      <c r="A2876" t="s">
        <v>2898</v>
      </c>
      <c r="B2876">
        <v>0</v>
      </c>
      <c r="C2876">
        <v>0</v>
      </c>
      <c r="D2876">
        <v>0</v>
      </c>
      <c r="E2876">
        <v>0</v>
      </c>
      <c r="F2876">
        <v>1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3</v>
      </c>
      <c r="Y2876">
        <v>1</v>
      </c>
      <c r="Z2876">
        <v>0</v>
      </c>
    </row>
    <row r="2877" spans="1:26" x14ac:dyDescent="0.2">
      <c r="A2877" t="s">
        <v>2899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3</v>
      </c>
      <c r="Y2877">
        <v>1</v>
      </c>
      <c r="Z2877">
        <v>0</v>
      </c>
    </row>
    <row r="2878" spans="1:26" x14ac:dyDescent="0.2">
      <c r="A2878" t="s">
        <v>2900</v>
      </c>
      <c r="B2878">
        <v>0</v>
      </c>
      <c r="C2878">
        <v>1</v>
      </c>
      <c r="D2878">
        <v>1</v>
      </c>
      <c r="E2878">
        <v>0</v>
      </c>
      <c r="F2878">
        <v>5</v>
      </c>
      <c r="G2878">
        <v>0</v>
      </c>
      <c r="H2878">
        <v>2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7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</row>
    <row r="2879" spans="1:26" x14ac:dyDescent="0.2">
      <c r="A2879" t="s">
        <v>2901</v>
      </c>
      <c r="B2879">
        <v>0</v>
      </c>
      <c r="C2879">
        <v>1</v>
      </c>
      <c r="D2879">
        <v>1</v>
      </c>
      <c r="E2879">
        <v>0</v>
      </c>
      <c r="F2879">
        <v>5</v>
      </c>
      <c r="G2879">
        <v>0</v>
      </c>
      <c r="H2879">
        <v>2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7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</row>
    <row r="2880" spans="1:26" x14ac:dyDescent="0.2">
      <c r="A2880" t="s">
        <v>2902</v>
      </c>
      <c r="B2880">
        <v>0</v>
      </c>
      <c r="C2880">
        <v>2</v>
      </c>
      <c r="D2880">
        <v>2</v>
      </c>
      <c r="E2880">
        <v>0</v>
      </c>
      <c r="F2880">
        <v>4</v>
      </c>
      <c r="G2880">
        <v>1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0</v>
      </c>
      <c r="O2880">
        <v>3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2">
      <c r="A2881" t="s">
        <v>2903</v>
      </c>
      <c r="B2881">
        <v>0</v>
      </c>
      <c r="C2881">
        <v>2</v>
      </c>
      <c r="D2881">
        <v>2</v>
      </c>
      <c r="E2881">
        <v>0</v>
      </c>
      <c r="F2881">
        <v>4</v>
      </c>
      <c r="G2881">
        <v>1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0</v>
      </c>
      <c r="N2881">
        <v>0</v>
      </c>
      <c r="O2881">
        <v>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">
      <c r="A2882" t="s">
        <v>2904</v>
      </c>
      <c r="B2882">
        <v>1</v>
      </c>
      <c r="C2882">
        <v>7</v>
      </c>
      <c r="D2882">
        <v>0</v>
      </c>
      <c r="E2882">
        <v>1</v>
      </c>
      <c r="F2882">
        <v>3</v>
      </c>
      <c r="G2882">
        <v>5</v>
      </c>
      <c r="H2882">
        <v>1</v>
      </c>
      <c r="I2882">
        <v>0</v>
      </c>
      <c r="J2882">
        <v>1</v>
      </c>
      <c r="K2882">
        <v>0</v>
      </c>
      <c r="L2882">
        <v>1</v>
      </c>
      <c r="M2882">
        <v>1</v>
      </c>
      <c r="N2882">
        <v>14</v>
      </c>
      <c r="O2882">
        <v>12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3</v>
      </c>
      <c r="Z2882">
        <v>2</v>
      </c>
    </row>
    <row r="2883" spans="1:26" x14ac:dyDescent="0.2">
      <c r="A2883" t="s">
        <v>2905</v>
      </c>
      <c r="B2883">
        <v>0</v>
      </c>
      <c r="C2883">
        <v>2</v>
      </c>
      <c r="D2883">
        <v>0</v>
      </c>
      <c r="E2883">
        <v>0</v>
      </c>
      <c r="F2883">
        <v>2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1</v>
      </c>
      <c r="O2883">
        <v>3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</row>
    <row r="2884" spans="1:26" x14ac:dyDescent="0.2">
      <c r="A2884" t="s">
        <v>2906</v>
      </c>
      <c r="B2884">
        <v>1</v>
      </c>
      <c r="C2884">
        <v>4</v>
      </c>
      <c r="D2884">
        <v>0</v>
      </c>
      <c r="E2884">
        <v>1</v>
      </c>
      <c r="F2884">
        <v>1</v>
      </c>
      <c r="G2884">
        <v>2</v>
      </c>
      <c r="H2884">
        <v>1</v>
      </c>
      <c r="I2884">
        <v>0</v>
      </c>
      <c r="J2884">
        <v>1</v>
      </c>
      <c r="K2884">
        <v>0</v>
      </c>
      <c r="L2884">
        <v>1</v>
      </c>
      <c r="M2884">
        <v>0</v>
      </c>
      <c r="N2884">
        <v>13</v>
      </c>
      <c r="O2884">
        <v>8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2</v>
      </c>
      <c r="Z2884">
        <v>2</v>
      </c>
    </row>
    <row r="2885" spans="1:26" x14ac:dyDescent="0.2">
      <c r="A2885" t="s">
        <v>2907</v>
      </c>
      <c r="B2885">
        <v>1</v>
      </c>
      <c r="C2885">
        <v>16</v>
      </c>
      <c r="D2885">
        <v>5</v>
      </c>
      <c r="E2885">
        <v>0</v>
      </c>
      <c r="F2885">
        <v>9</v>
      </c>
      <c r="G2885">
        <v>2</v>
      </c>
      <c r="H2885">
        <v>2</v>
      </c>
      <c r="I2885">
        <v>2</v>
      </c>
      <c r="J2885">
        <v>4</v>
      </c>
      <c r="K2885">
        <v>1</v>
      </c>
      <c r="L2885">
        <v>0</v>
      </c>
      <c r="M2885">
        <v>1</v>
      </c>
      <c r="N2885">
        <v>1</v>
      </c>
      <c r="O2885">
        <v>12</v>
      </c>
      <c r="P2885">
        <v>3</v>
      </c>
      <c r="Q2885">
        <v>0</v>
      </c>
      <c r="R2885">
        <v>3</v>
      </c>
      <c r="S2885">
        <v>0</v>
      </c>
      <c r="T2885">
        <v>0</v>
      </c>
      <c r="U2885">
        <v>2</v>
      </c>
      <c r="V2885">
        <v>0</v>
      </c>
      <c r="W2885">
        <v>1</v>
      </c>
      <c r="X2885">
        <v>0</v>
      </c>
      <c r="Y2885">
        <v>2</v>
      </c>
      <c r="Z2885">
        <v>0</v>
      </c>
    </row>
    <row r="2886" spans="1:26" x14ac:dyDescent="0.2">
      <c r="A2886" t="s">
        <v>2908</v>
      </c>
      <c r="B2886">
        <v>0</v>
      </c>
      <c r="C2886">
        <v>2</v>
      </c>
      <c r="D2886">
        <v>5</v>
      </c>
      <c r="E2886">
        <v>0</v>
      </c>
      <c r="F2886">
        <v>0</v>
      </c>
      <c r="G2886">
        <v>0</v>
      </c>
      <c r="H2886">
        <v>2</v>
      </c>
      <c r="I2886">
        <v>0</v>
      </c>
      <c r="J2886">
        <v>2</v>
      </c>
      <c r="K2886">
        <v>1</v>
      </c>
      <c r="L2886">
        <v>0</v>
      </c>
      <c r="M2886">
        <v>0</v>
      </c>
      <c r="N2886">
        <v>0</v>
      </c>
      <c r="O2886">
        <v>6</v>
      </c>
      <c r="P2886">
        <v>0</v>
      </c>
      <c r="Q2886">
        <v>0</v>
      </c>
      <c r="R2886">
        <v>3</v>
      </c>
      <c r="S2886">
        <v>0</v>
      </c>
      <c r="T2886">
        <v>0</v>
      </c>
      <c r="U2886">
        <v>2</v>
      </c>
      <c r="V2886">
        <v>0</v>
      </c>
      <c r="W2886">
        <v>0</v>
      </c>
      <c r="X2886">
        <v>0</v>
      </c>
      <c r="Y2886">
        <v>1</v>
      </c>
      <c r="Z2886">
        <v>0</v>
      </c>
    </row>
    <row r="2887" spans="1:26" x14ac:dyDescent="0.2">
      <c r="A2887" t="s">
        <v>2909</v>
      </c>
      <c r="B2887">
        <v>1</v>
      </c>
      <c r="C2887">
        <v>14</v>
      </c>
      <c r="D2887">
        <v>0</v>
      </c>
      <c r="E2887">
        <v>0</v>
      </c>
      <c r="F2887">
        <v>9</v>
      </c>
      <c r="G2887">
        <v>2</v>
      </c>
      <c r="H2887">
        <v>0</v>
      </c>
      <c r="I2887">
        <v>2</v>
      </c>
      <c r="J2887">
        <v>2</v>
      </c>
      <c r="K2887">
        <v>0</v>
      </c>
      <c r="L2887">
        <v>0</v>
      </c>
      <c r="M2887">
        <v>1</v>
      </c>
      <c r="N2887">
        <v>1</v>
      </c>
      <c r="O2887">
        <v>6</v>
      </c>
      <c r="P2887">
        <v>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1</v>
      </c>
      <c r="Z2887">
        <v>0</v>
      </c>
    </row>
    <row r="2888" spans="1:26" x14ac:dyDescent="0.2">
      <c r="A2888" t="s">
        <v>2910</v>
      </c>
      <c r="B2888">
        <v>1</v>
      </c>
      <c r="C2888">
        <v>0</v>
      </c>
      <c r="D2888">
        <v>0</v>
      </c>
      <c r="E2888">
        <v>0</v>
      </c>
      <c r="F2888">
        <v>2</v>
      </c>
      <c r="G2888">
        <v>2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2</v>
      </c>
      <c r="Z2888">
        <v>0</v>
      </c>
    </row>
    <row r="2889" spans="1:26" x14ac:dyDescent="0.2">
      <c r="A2889" t="s">
        <v>2911</v>
      </c>
      <c r="B2889">
        <v>1</v>
      </c>
      <c r="C2889">
        <v>0</v>
      </c>
      <c r="D2889">
        <v>0</v>
      </c>
      <c r="E2889">
        <v>0</v>
      </c>
      <c r="F2889">
        <v>2</v>
      </c>
      <c r="G2889">
        <v>2</v>
      </c>
      <c r="H2889">
        <v>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2</v>
      </c>
      <c r="Z2889">
        <v>0</v>
      </c>
    </row>
    <row r="2890" spans="1:26" x14ac:dyDescent="0.2">
      <c r="A2890" t="s">
        <v>2912</v>
      </c>
      <c r="B2890">
        <v>2</v>
      </c>
      <c r="C2890">
        <v>3</v>
      </c>
      <c r="D2890">
        <v>0</v>
      </c>
      <c r="E2890">
        <v>1</v>
      </c>
      <c r="F2890">
        <v>1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2</v>
      </c>
      <c r="N2890">
        <v>1</v>
      </c>
      <c r="O2890">
        <v>7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">
      <c r="A2891" t="s">
        <v>2913</v>
      </c>
      <c r="B2891">
        <v>2</v>
      </c>
      <c r="C2891">
        <v>3</v>
      </c>
      <c r="D2891">
        <v>0</v>
      </c>
      <c r="E2891">
        <v>1</v>
      </c>
      <c r="F2891">
        <v>1</v>
      </c>
      <c r="G2891">
        <v>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2</v>
      </c>
      <c r="N2891">
        <v>1</v>
      </c>
      <c r="O2891">
        <v>7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x14ac:dyDescent="0.2">
      <c r="A2892" t="s">
        <v>2914</v>
      </c>
      <c r="B2892">
        <v>3</v>
      </c>
      <c r="C2892">
        <v>2</v>
      </c>
      <c r="D2892">
        <v>2</v>
      </c>
      <c r="E2892">
        <v>0</v>
      </c>
      <c r="F2892">
        <v>9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</v>
      </c>
      <c r="N2892">
        <v>2</v>
      </c>
      <c r="O2892">
        <v>2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</v>
      </c>
      <c r="Y2892">
        <v>1</v>
      </c>
      <c r="Z2892">
        <v>0</v>
      </c>
    </row>
    <row r="2893" spans="1:26" x14ac:dyDescent="0.2">
      <c r="A2893" t="s">
        <v>2915</v>
      </c>
      <c r="B2893">
        <v>3</v>
      </c>
      <c r="C2893">
        <v>2</v>
      </c>
      <c r="D2893">
        <v>2</v>
      </c>
      <c r="E2893">
        <v>0</v>
      </c>
      <c r="F2893">
        <v>9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2</v>
      </c>
      <c r="N2893">
        <v>2</v>
      </c>
      <c r="O2893">
        <v>2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4</v>
      </c>
      <c r="Y2893">
        <v>1</v>
      </c>
      <c r="Z2893">
        <v>0</v>
      </c>
    </row>
    <row r="2894" spans="1:26" x14ac:dyDescent="0.2">
      <c r="A2894" t="s">
        <v>2916</v>
      </c>
      <c r="B2894">
        <v>4</v>
      </c>
      <c r="C2894">
        <v>10</v>
      </c>
      <c r="D2894">
        <v>1</v>
      </c>
      <c r="E2894">
        <v>1</v>
      </c>
      <c r="F2894">
        <v>6</v>
      </c>
      <c r="G2894">
        <v>0</v>
      </c>
      <c r="H2894">
        <v>2</v>
      </c>
      <c r="I2894">
        <v>1</v>
      </c>
      <c r="J2894">
        <v>0</v>
      </c>
      <c r="K2894">
        <v>2</v>
      </c>
      <c r="L2894">
        <v>1</v>
      </c>
      <c r="M2894">
        <v>4</v>
      </c>
      <c r="N2894">
        <v>0</v>
      </c>
      <c r="O2894">
        <v>9</v>
      </c>
      <c r="P2894">
        <v>2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1</v>
      </c>
    </row>
    <row r="2895" spans="1:26" x14ac:dyDescent="0.2">
      <c r="A2895" t="s">
        <v>2917</v>
      </c>
      <c r="B2895">
        <v>1</v>
      </c>
      <c r="C2895">
        <v>1</v>
      </c>
      <c r="D2895">
        <v>0</v>
      </c>
      <c r="E2895">
        <v>0</v>
      </c>
      <c r="F2895">
        <v>2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6</v>
      </c>
      <c r="P2895">
        <v>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</row>
    <row r="2896" spans="1:26" x14ac:dyDescent="0.2">
      <c r="A2896" t="s">
        <v>2918</v>
      </c>
      <c r="B2896">
        <v>2</v>
      </c>
      <c r="C2896">
        <v>3</v>
      </c>
      <c r="D2896">
        <v>1</v>
      </c>
      <c r="E2896">
        <v>1</v>
      </c>
      <c r="F2896">
        <v>3</v>
      </c>
      <c r="G2896">
        <v>0</v>
      </c>
      <c r="H2896">
        <v>1</v>
      </c>
      <c r="I2896">
        <v>0</v>
      </c>
      <c r="J2896">
        <v>0</v>
      </c>
      <c r="K2896">
        <v>2</v>
      </c>
      <c r="L2896">
        <v>0</v>
      </c>
      <c r="M2896">
        <v>4</v>
      </c>
      <c r="N2896">
        <v>0</v>
      </c>
      <c r="O2896">
        <v>3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0</v>
      </c>
      <c r="Z2896">
        <v>0</v>
      </c>
    </row>
    <row r="2897" spans="1:26" x14ac:dyDescent="0.2">
      <c r="A2897" t="s">
        <v>2919</v>
      </c>
      <c r="B2897">
        <v>4</v>
      </c>
      <c r="C2897">
        <v>27</v>
      </c>
      <c r="D2897">
        <v>1</v>
      </c>
      <c r="E2897">
        <v>1</v>
      </c>
      <c r="F2897">
        <v>7</v>
      </c>
      <c r="G2897">
        <v>2</v>
      </c>
      <c r="H2897">
        <v>2</v>
      </c>
      <c r="I2897">
        <v>1</v>
      </c>
      <c r="J2897">
        <v>1</v>
      </c>
      <c r="K2897">
        <v>0</v>
      </c>
      <c r="L2897">
        <v>0</v>
      </c>
      <c r="M2897">
        <v>8</v>
      </c>
      <c r="N2897">
        <v>10</v>
      </c>
      <c r="O2897">
        <v>4</v>
      </c>
      <c r="P2897">
        <v>1</v>
      </c>
      <c r="Q2897">
        <v>1</v>
      </c>
      <c r="R2897">
        <v>1</v>
      </c>
      <c r="S2897">
        <v>0</v>
      </c>
      <c r="T2897">
        <v>0</v>
      </c>
      <c r="U2897">
        <v>1</v>
      </c>
      <c r="V2897">
        <v>0</v>
      </c>
      <c r="W2897">
        <v>1</v>
      </c>
      <c r="X2897">
        <v>1</v>
      </c>
      <c r="Y2897">
        <v>1</v>
      </c>
      <c r="Z2897">
        <v>0</v>
      </c>
    </row>
    <row r="2898" spans="1:26" x14ac:dyDescent="0.2">
      <c r="A2898" t="s">
        <v>2920</v>
      </c>
      <c r="B2898">
        <v>1</v>
      </c>
      <c r="C2898">
        <v>1</v>
      </c>
      <c r="D2898">
        <v>1</v>
      </c>
      <c r="E2898">
        <v>1</v>
      </c>
      <c r="F2898">
        <v>4</v>
      </c>
      <c r="G2898">
        <v>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2">
      <c r="A2899" t="s">
        <v>2921</v>
      </c>
      <c r="B2899">
        <v>2</v>
      </c>
      <c r="C2899">
        <v>26</v>
      </c>
      <c r="D2899">
        <v>0</v>
      </c>
      <c r="E2899">
        <v>0</v>
      </c>
      <c r="F2899">
        <v>3</v>
      </c>
      <c r="G2899">
        <v>0</v>
      </c>
      <c r="H2899">
        <v>2</v>
      </c>
      <c r="I2899">
        <v>1</v>
      </c>
      <c r="J2899">
        <v>1</v>
      </c>
      <c r="K2899">
        <v>0</v>
      </c>
      <c r="L2899">
        <v>0</v>
      </c>
      <c r="M2899">
        <v>8</v>
      </c>
      <c r="N2899">
        <v>1</v>
      </c>
      <c r="O2899">
        <v>4</v>
      </c>
      <c r="P2899">
        <v>1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1</v>
      </c>
      <c r="Y2899">
        <v>1</v>
      </c>
      <c r="Z2899">
        <v>0</v>
      </c>
    </row>
    <row r="2900" spans="1:26" x14ac:dyDescent="0.2">
      <c r="A2900" t="s">
        <v>2922</v>
      </c>
      <c r="B2900">
        <v>4</v>
      </c>
      <c r="C2900">
        <v>4</v>
      </c>
      <c r="D2900">
        <v>2</v>
      </c>
      <c r="E2900">
        <v>1</v>
      </c>
      <c r="F2900">
        <v>9</v>
      </c>
      <c r="G2900">
        <v>3</v>
      </c>
      <c r="H2900">
        <v>0</v>
      </c>
      <c r="I2900">
        <v>0</v>
      </c>
      <c r="J2900">
        <v>11</v>
      </c>
      <c r="K2900">
        <v>2</v>
      </c>
      <c r="L2900">
        <v>1</v>
      </c>
      <c r="M2900">
        <v>17</v>
      </c>
      <c r="N2900">
        <v>13</v>
      </c>
      <c r="O2900">
        <v>23</v>
      </c>
      <c r="P2900">
        <v>3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3</v>
      </c>
      <c r="X2900">
        <v>1</v>
      </c>
      <c r="Y2900">
        <v>9</v>
      </c>
      <c r="Z2900">
        <v>0</v>
      </c>
    </row>
    <row r="2901" spans="1:26" x14ac:dyDescent="0.2">
      <c r="A2901" t="s">
        <v>2923</v>
      </c>
      <c r="B2901">
        <v>0</v>
      </c>
      <c r="C2901">
        <v>0</v>
      </c>
      <c r="D2901">
        <v>1</v>
      </c>
      <c r="E2901">
        <v>0</v>
      </c>
      <c r="F2901">
        <v>2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1</v>
      </c>
      <c r="N2901">
        <v>6</v>
      </c>
      <c r="O2901">
        <v>7</v>
      </c>
      <c r="P2901">
        <v>3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0</v>
      </c>
    </row>
    <row r="2902" spans="1:26" x14ac:dyDescent="0.2">
      <c r="A2902" t="s">
        <v>2924</v>
      </c>
      <c r="B2902">
        <v>1</v>
      </c>
      <c r="C2902">
        <v>1</v>
      </c>
      <c r="D2902">
        <v>0</v>
      </c>
      <c r="E2902">
        <v>0</v>
      </c>
      <c r="F2902">
        <v>2</v>
      </c>
      <c r="G2902">
        <v>2</v>
      </c>
      <c r="H2902">
        <v>0</v>
      </c>
      <c r="I2902">
        <v>0</v>
      </c>
      <c r="J2902">
        <v>7</v>
      </c>
      <c r="K2902">
        <v>0</v>
      </c>
      <c r="L2902">
        <v>0</v>
      </c>
      <c r="M2902">
        <v>10</v>
      </c>
      <c r="N2902">
        <v>3</v>
      </c>
      <c r="O2902">
        <v>3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3</v>
      </c>
      <c r="X2902">
        <v>1</v>
      </c>
      <c r="Y2902">
        <v>6</v>
      </c>
      <c r="Z2902">
        <v>0</v>
      </c>
    </row>
    <row r="2903" spans="1:26" x14ac:dyDescent="0.2">
      <c r="A2903" t="s">
        <v>2925</v>
      </c>
      <c r="B2903">
        <v>1</v>
      </c>
      <c r="C2903">
        <v>1</v>
      </c>
      <c r="D2903">
        <v>0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4</v>
      </c>
      <c r="O2903">
        <v>10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</row>
    <row r="2904" spans="1:26" x14ac:dyDescent="0.2">
      <c r="A2904" t="s">
        <v>2926</v>
      </c>
      <c r="B2904">
        <v>6</v>
      </c>
      <c r="C2904">
        <v>5</v>
      </c>
      <c r="D2904">
        <v>10</v>
      </c>
      <c r="E2904">
        <v>0</v>
      </c>
      <c r="F2904">
        <v>56</v>
      </c>
      <c r="G2904">
        <v>27</v>
      </c>
      <c r="H2904">
        <v>2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10</v>
      </c>
      <c r="O2904">
        <v>5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1</v>
      </c>
      <c r="Z2904">
        <v>0</v>
      </c>
    </row>
    <row r="2905" spans="1:26" x14ac:dyDescent="0.2">
      <c r="A2905" t="s">
        <v>2927</v>
      </c>
      <c r="B2905">
        <v>6</v>
      </c>
      <c r="C2905">
        <v>5</v>
      </c>
      <c r="D2905">
        <v>10</v>
      </c>
      <c r="E2905">
        <v>0</v>
      </c>
      <c r="F2905">
        <v>56</v>
      </c>
      <c r="G2905">
        <v>27</v>
      </c>
      <c r="H2905">
        <v>2</v>
      </c>
      <c r="I2905">
        <v>0</v>
      </c>
      <c r="J2905">
        <v>1</v>
      </c>
      <c r="K2905">
        <v>0</v>
      </c>
      <c r="L2905">
        <v>0</v>
      </c>
      <c r="M2905">
        <v>1</v>
      </c>
      <c r="N2905">
        <v>10</v>
      </c>
      <c r="O2905">
        <v>5</v>
      </c>
      <c r="P2905">
        <v>1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0</v>
      </c>
    </row>
    <row r="2906" spans="1:26" x14ac:dyDescent="0.2">
      <c r="A2906" t="s">
        <v>2928</v>
      </c>
      <c r="B2906">
        <v>6</v>
      </c>
      <c r="C2906">
        <v>21</v>
      </c>
      <c r="D2906">
        <v>4</v>
      </c>
      <c r="E2906">
        <v>0</v>
      </c>
      <c r="F2906">
        <v>25</v>
      </c>
      <c r="G2906">
        <v>9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4</v>
      </c>
      <c r="N2906">
        <v>4</v>
      </c>
      <c r="O2906">
        <v>5</v>
      </c>
      <c r="P2906">
        <v>1</v>
      </c>
      <c r="Q2906">
        <v>1</v>
      </c>
      <c r="R2906">
        <v>1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2</v>
      </c>
    </row>
    <row r="2907" spans="1:26" x14ac:dyDescent="0.2">
      <c r="A2907" t="s">
        <v>2929</v>
      </c>
      <c r="B2907">
        <v>6</v>
      </c>
      <c r="C2907">
        <v>21</v>
      </c>
      <c r="D2907">
        <v>4</v>
      </c>
      <c r="E2907">
        <v>0</v>
      </c>
      <c r="F2907">
        <v>25</v>
      </c>
      <c r="G2907">
        <v>9</v>
      </c>
      <c r="H2907">
        <v>1</v>
      </c>
      <c r="I2907">
        <v>0</v>
      </c>
      <c r="J2907">
        <v>1</v>
      </c>
      <c r="K2907">
        <v>0</v>
      </c>
      <c r="L2907">
        <v>1</v>
      </c>
      <c r="M2907">
        <v>4</v>
      </c>
      <c r="N2907">
        <v>4</v>
      </c>
      <c r="O2907">
        <v>5</v>
      </c>
      <c r="P2907">
        <v>1</v>
      </c>
      <c r="Q2907">
        <v>1</v>
      </c>
      <c r="R2907">
        <v>1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1</v>
      </c>
      <c r="Z2907">
        <v>2</v>
      </c>
    </row>
    <row r="2908" spans="1:26" x14ac:dyDescent="0.2">
      <c r="A2908" t="s">
        <v>2930</v>
      </c>
      <c r="B2908">
        <v>10</v>
      </c>
      <c r="C2908">
        <v>13</v>
      </c>
      <c r="D2908">
        <v>5</v>
      </c>
      <c r="E2908">
        <v>0</v>
      </c>
      <c r="F2908">
        <v>13</v>
      </c>
      <c r="G2908">
        <v>7</v>
      </c>
      <c r="H2908">
        <v>3</v>
      </c>
      <c r="I2908">
        <v>0</v>
      </c>
      <c r="J2908">
        <v>5</v>
      </c>
      <c r="K2908">
        <v>2</v>
      </c>
      <c r="L2908">
        <v>2</v>
      </c>
      <c r="M2908">
        <v>21</v>
      </c>
      <c r="N2908">
        <v>13</v>
      </c>
      <c r="O2908">
        <v>19</v>
      </c>
      <c r="P2908">
        <v>0</v>
      </c>
      <c r="Q2908">
        <v>3</v>
      </c>
      <c r="R2908">
        <v>1</v>
      </c>
      <c r="S2908">
        <v>0</v>
      </c>
      <c r="T2908">
        <v>0</v>
      </c>
      <c r="U2908">
        <v>9</v>
      </c>
      <c r="V2908">
        <v>0</v>
      </c>
      <c r="W2908">
        <v>5</v>
      </c>
      <c r="X2908">
        <v>4</v>
      </c>
      <c r="Y2908">
        <v>3</v>
      </c>
      <c r="Z2908">
        <v>3</v>
      </c>
    </row>
    <row r="2909" spans="1:26" x14ac:dyDescent="0.2">
      <c r="A2909" t="s">
        <v>2931</v>
      </c>
      <c r="B2909">
        <v>1</v>
      </c>
      <c r="C2909">
        <v>2</v>
      </c>
      <c r="D2909">
        <v>2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1</v>
      </c>
      <c r="K2909">
        <v>2</v>
      </c>
      <c r="L2909">
        <v>1</v>
      </c>
      <c r="M2909">
        <v>15</v>
      </c>
      <c r="N2909">
        <v>3</v>
      </c>
      <c r="O2909">
        <v>10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8</v>
      </c>
      <c r="V2909">
        <v>0</v>
      </c>
      <c r="W2909">
        <v>5</v>
      </c>
      <c r="X2909">
        <v>2</v>
      </c>
      <c r="Y2909">
        <v>3</v>
      </c>
      <c r="Z2909">
        <v>3</v>
      </c>
    </row>
    <row r="2910" spans="1:26" x14ac:dyDescent="0.2">
      <c r="A2910" t="s">
        <v>2932</v>
      </c>
      <c r="B2910">
        <v>2</v>
      </c>
      <c r="C2910">
        <v>4</v>
      </c>
      <c r="D2910">
        <v>1</v>
      </c>
      <c r="E2910">
        <v>0</v>
      </c>
      <c r="F2910">
        <v>7</v>
      </c>
      <c r="G2910">
        <v>3</v>
      </c>
      <c r="H2910">
        <v>1</v>
      </c>
      <c r="I2910">
        <v>0</v>
      </c>
      <c r="J2910">
        <v>1</v>
      </c>
      <c r="K2910">
        <v>0</v>
      </c>
      <c r="L2910">
        <v>0</v>
      </c>
      <c r="M2910">
        <v>3</v>
      </c>
      <c r="N2910">
        <v>6</v>
      </c>
      <c r="O2910">
        <v>4</v>
      </c>
      <c r="P2910">
        <v>0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</row>
    <row r="2911" spans="1:26" x14ac:dyDescent="0.2">
      <c r="A2911" t="s">
        <v>2933</v>
      </c>
      <c r="B2911">
        <v>7</v>
      </c>
      <c r="C2911">
        <v>4</v>
      </c>
      <c r="D2911">
        <v>2</v>
      </c>
      <c r="E2911">
        <v>0</v>
      </c>
      <c r="F2911">
        <v>5</v>
      </c>
      <c r="G2911">
        <v>1</v>
      </c>
      <c r="H2911">
        <v>1</v>
      </c>
      <c r="I2911">
        <v>0</v>
      </c>
      <c r="J2911">
        <v>3</v>
      </c>
      <c r="K2911">
        <v>0</v>
      </c>
      <c r="L2911">
        <v>1</v>
      </c>
      <c r="M2911">
        <v>3</v>
      </c>
      <c r="N2911">
        <v>4</v>
      </c>
      <c r="O2911">
        <v>3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1</v>
      </c>
      <c r="Y2911">
        <v>0</v>
      </c>
      <c r="Z2911">
        <v>0</v>
      </c>
    </row>
    <row r="2912" spans="1:26" x14ac:dyDescent="0.2">
      <c r="A2912" t="s">
        <v>2934</v>
      </c>
      <c r="B2912">
        <v>18</v>
      </c>
      <c r="C2912">
        <v>40</v>
      </c>
      <c r="D2912">
        <v>12</v>
      </c>
      <c r="E2912">
        <v>1</v>
      </c>
      <c r="F2912">
        <v>32</v>
      </c>
      <c r="G2912">
        <v>11</v>
      </c>
      <c r="H2912">
        <v>4</v>
      </c>
      <c r="I2912">
        <v>0</v>
      </c>
      <c r="J2912">
        <v>9</v>
      </c>
      <c r="K2912">
        <v>0</v>
      </c>
      <c r="L2912">
        <v>2</v>
      </c>
      <c r="M2912">
        <v>18</v>
      </c>
      <c r="N2912">
        <v>42</v>
      </c>
      <c r="O2912">
        <v>30</v>
      </c>
      <c r="P2912">
        <v>7</v>
      </c>
      <c r="Q2912">
        <v>3</v>
      </c>
      <c r="R2912">
        <v>5</v>
      </c>
      <c r="S2912">
        <v>1</v>
      </c>
      <c r="T2912">
        <v>0</v>
      </c>
      <c r="U2912">
        <v>2</v>
      </c>
      <c r="V2912">
        <v>0</v>
      </c>
      <c r="W2912">
        <v>1</v>
      </c>
      <c r="X2912">
        <v>5</v>
      </c>
      <c r="Y2912">
        <v>4</v>
      </c>
      <c r="Z2912">
        <v>1</v>
      </c>
    </row>
    <row r="2913" spans="1:26" x14ac:dyDescent="0.2">
      <c r="A2913" t="s">
        <v>2935</v>
      </c>
      <c r="B2913">
        <v>0</v>
      </c>
      <c r="C2913">
        <v>1</v>
      </c>
      <c r="D2913">
        <v>1</v>
      </c>
      <c r="E2913">
        <v>0</v>
      </c>
      <c r="F2913">
        <v>1</v>
      </c>
      <c r="G2913">
        <v>1</v>
      </c>
      <c r="H2913">
        <v>1</v>
      </c>
      <c r="I2913">
        <v>0</v>
      </c>
      <c r="J2913">
        <v>3</v>
      </c>
      <c r="K2913">
        <v>0</v>
      </c>
      <c r="L2913">
        <v>0</v>
      </c>
      <c r="M2913">
        <v>0</v>
      </c>
      <c r="N2913">
        <v>6</v>
      </c>
      <c r="O2913">
        <v>6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x14ac:dyDescent="0.2">
      <c r="A2914" t="s">
        <v>2936</v>
      </c>
      <c r="B2914">
        <v>0</v>
      </c>
      <c r="C2914">
        <v>4</v>
      </c>
      <c r="D2914">
        <v>0</v>
      </c>
      <c r="E2914">
        <v>0</v>
      </c>
      <c r="F2914">
        <v>6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2</v>
      </c>
      <c r="N2914">
        <v>0</v>
      </c>
      <c r="O2914">
        <v>2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2</v>
      </c>
      <c r="Z2914">
        <v>0</v>
      </c>
    </row>
    <row r="2915" spans="1:26" x14ac:dyDescent="0.2">
      <c r="A2915" t="s">
        <v>2937</v>
      </c>
      <c r="B2915">
        <v>0</v>
      </c>
      <c r="C2915">
        <v>3</v>
      </c>
      <c r="D2915">
        <v>0</v>
      </c>
      <c r="E2915">
        <v>0</v>
      </c>
      <c r="F2915">
        <v>5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</v>
      </c>
      <c r="N2915">
        <v>9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x14ac:dyDescent="0.2">
      <c r="A2916" t="s">
        <v>2938</v>
      </c>
      <c r="B2916">
        <v>1</v>
      </c>
      <c r="C2916">
        <v>3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2</v>
      </c>
      <c r="O2916">
        <v>3</v>
      </c>
      <c r="P2916">
        <v>0</v>
      </c>
      <c r="Q2916">
        <v>0</v>
      </c>
      <c r="R2916">
        <v>2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1</v>
      </c>
      <c r="Z2916">
        <v>0</v>
      </c>
    </row>
    <row r="2917" spans="1:26" x14ac:dyDescent="0.2">
      <c r="A2917" t="s">
        <v>2939</v>
      </c>
      <c r="B2917">
        <v>1</v>
      </c>
      <c r="C2917">
        <v>5</v>
      </c>
      <c r="D2917">
        <v>3</v>
      </c>
      <c r="E2917">
        <v>0</v>
      </c>
      <c r="F2917">
        <v>1</v>
      </c>
      <c r="G2917">
        <v>2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2</v>
      </c>
      <c r="N2917">
        <v>8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</row>
    <row r="2918" spans="1:26" x14ac:dyDescent="0.2">
      <c r="A2918" t="s">
        <v>2940</v>
      </c>
      <c r="B2918">
        <v>1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">
      <c r="A2919" t="s">
        <v>2941</v>
      </c>
      <c r="B2919">
        <v>1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2</v>
      </c>
      <c r="K2919">
        <v>0</v>
      </c>
      <c r="L2919">
        <v>0</v>
      </c>
      <c r="M2919">
        <v>1</v>
      </c>
      <c r="N2919">
        <v>8</v>
      </c>
      <c r="O2919">
        <v>7</v>
      </c>
      <c r="P2919">
        <v>3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">
      <c r="A2920" t="s">
        <v>2942</v>
      </c>
      <c r="B2920">
        <v>2</v>
      </c>
      <c r="C2920">
        <v>0</v>
      </c>
      <c r="D2920">
        <v>3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2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1</v>
      </c>
      <c r="Y2920">
        <v>0</v>
      </c>
      <c r="Z2920">
        <v>0</v>
      </c>
    </row>
    <row r="2921" spans="1:26" x14ac:dyDescent="0.2">
      <c r="A2921" t="s">
        <v>2943</v>
      </c>
      <c r="B2921">
        <v>3</v>
      </c>
      <c r="C2921">
        <v>14</v>
      </c>
      <c r="D2921">
        <v>2</v>
      </c>
      <c r="E2921">
        <v>1</v>
      </c>
      <c r="F2921">
        <v>5</v>
      </c>
      <c r="G2921">
        <v>2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0</v>
      </c>
      <c r="N2921">
        <v>5</v>
      </c>
      <c r="O2921">
        <v>6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x14ac:dyDescent="0.2">
      <c r="A2922" t="s">
        <v>2944</v>
      </c>
      <c r="B2922">
        <v>6</v>
      </c>
      <c r="C2922">
        <v>5</v>
      </c>
      <c r="D2922">
        <v>3</v>
      </c>
      <c r="E2922">
        <v>0</v>
      </c>
      <c r="F2922">
        <v>7</v>
      </c>
      <c r="G2922">
        <v>3</v>
      </c>
      <c r="H2922">
        <v>0</v>
      </c>
      <c r="I2922">
        <v>0</v>
      </c>
      <c r="J2922">
        <v>2</v>
      </c>
      <c r="K2922">
        <v>0</v>
      </c>
      <c r="L2922">
        <v>0</v>
      </c>
      <c r="M2922">
        <v>8</v>
      </c>
      <c r="N2922">
        <v>0</v>
      </c>
      <c r="O2922">
        <v>0</v>
      </c>
      <c r="P2922">
        <v>0</v>
      </c>
      <c r="Q2922">
        <v>1</v>
      </c>
      <c r="R2922">
        <v>2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2</v>
      </c>
      <c r="Y2922">
        <v>1</v>
      </c>
      <c r="Z2922">
        <v>1</v>
      </c>
    </row>
    <row r="2923" spans="1:26" x14ac:dyDescent="0.2">
      <c r="A2923" t="s">
        <v>2945</v>
      </c>
      <c r="B2923">
        <v>28</v>
      </c>
      <c r="C2923">
        <v>329</v>
      </c>
      <c r="D2923">
        <v>12</v>
      </c>
      <c r="E2923">
        <v>21</v>
      </c>
      <c r="F2923">
        <v>80</v>
      </c>
      <c r="G2923">
        <v>33</v>
      </c>
      <c r="H2923">
        <v>32</v>
      </c>
      <c r="I2923">
        <v>8</v>
      </c>
      <c r="J2923">
        <v>18</v>
      </c>
      <c r="K2923">
        <v>3</v>
      </c>
      <c r="L2923">
        <v>8</v>
      </c>
      <c r="M2923">
        <v>43</v>
      </c>
      <c r="N2923">
        <v>29</v>
      </c>
      <c r="O2923">
        <v>75</v>
      </c>
      <c r="P2923">
        <v>3</v>
      </c>
      <c r="Q2923">
        <v>32</v>
      </c>
      <c r="R2923">
        <v>12</v>
      </c>
      <c r="S2923">
        <v>1</v>
      </c>
      <c r="T2923">
        <v>0</v>
      </c>
      <c r="U2923">
        <v>10</v>
      </c>
      <c r="V2923">
        <v>1</v>
      </c>
      <c r="W2923">
        <v>2</v>
      </c>
      <c r="X2923">
        <v>17</v>
      </c>
      <c r="Y2923">
        <v>22</v>
      </c>
      <c r="Z2923">
        <v>3</v>
      </c>
    </row>
    <row r="2924" spans="1:26" x14ac:dyDescent="0.2">
      <c r="A2924" t="s">
        <v>2946</v>
      </c>
      <c r="B2924">
        <v>0</v>
      </c>
      <c r="C2924">
        <v>7</v>
      </c>
      <c r="D2924">
        <v>1</v>
      </c>
      <c r="E2924">
        <v>9</v>
      </c>
      <c r="F2924">
        <v>2</v>
      </c>
      <c r="G2924">
        <v>6</v>
      </c>
      <c r="H2924">
        <v>1</v>
      </c>
      <c r="I2924">
        <v>1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9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4</v>
      </c>
      <c r="Y2924">
        <v>1</v>
      </c>
      <c r="Z2924">
        <v>1</v>
      </c>
    </row>
    <row r="2925" spans="1:26" x14ac:dyDescent="0.2">
      <c r="A2925" t="s">
        <v>2947</v>
      </c>
      <c r="B2925">
        <v>0</v>
      </c>
      <c r="C2925">
        <v>49</v>
      </c>
      <c r="D2925">
        <v>3</v>
      </c>
      <c r="E2925">
        <v>2</v>
      </c>
      <c r="F2925">
        <v>6</v>
      </c>
      <c r="G2925">
        <v>3</v>
      </c>
      <c r="H2925">
        <v>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2</v>
      </c>
      <c r="P2925">
        <v>0</v>
      </c>
      <c r="Q2925">
        <v>7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</row>
    <row r="2926" spans="1:26" x14ac:dyDescent="0.2">
      <c r="A2926" t="s">
        <v>2948</v>
      </c>
      <c r="B2926">
        <v>1</v>
      </c>
      <c r="C2926">
        <v>2</v>
      </c>
      <c r="D2926">
        <v>0</v>
      </c>
      <c r="E2926">
        <v>1</v>
      </c>
      <c r="F2926">
        <v>2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7</v>
      </c>
      <c r="O2926">
        <v>3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x14ac:dyDescent="0.2">
      <c r="A2927" t="s">
        <v>2949</v>
      </c>
      <c r="B2927">
        <v>3</v>
      </c>
      <c r="C2927">
        <v>7</v>
      </c>
      <c r="D2927">
        <v>1</v>
      </c>
      <c r="E2927">
        <v>1</v>
      </c>
      <c r="F2927">
        <v>17</v>
      </c>
      <c r="G2927">
        <v>7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1</v>
      </c>
      <c r="N2927">
        <v>8</v>
      </c>
      <c r="O2927">
        <v>6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2</v>
      </c>
      <c r="Y2927">
        <v>0</v>
      </c>
      <c r="Z2927">
        <v>2</v>
      </c>
    </row>
    <row r="2928" spans="1:26" x14ac:dyDescent="0.2">
      <c r="A2928" t="s">
        <v>2950</v>
      </c>
      <c r="B2928">
        <v>3</v>
      </c>
      <c r="C2928">
        <v>12</v>
      </c>
      <c r="D2928">
        <v>1</v>
      </c>
      <c r="E2928">
        <v>0</v>
      </c>
      <c r="F2928">
        <v>3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0</v>
      </c>
      <c r="O2928">
        <v>4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</v>
      </c>
      <c r="Z2928">
        <v>0</v>
      </c>
    </row>
    <row r="2929" spans="1:26" x14ac:dyDescent="0.2">
      <c r="A2929" t="s">
        <v>2951</v>
      </c>
      <c r="B2929">
        <v>4</v>
      </c>
      <c r="C2929">
        <v>5</v>
      </c>
      <c r="D2929">
        <v>3</v>
      </c>
      <c r="E2929">
        <v>0</v>
      </c>
      <c r="F2929">
        <v>5</v>
      </c>
      <c r="G2929">
        <v>0</v>
      </c>
      <c r="H2929">
        <v>2</v>
      </c>
      <c r="I2929">
        <v>0</v>
      </c>
      <c r="J2929">
        <v>1</v>
      </c>
      <c r="K2929">
        <v>0</v>
      </c>
      <c r="L2929">
        <v>0</v>
      </c>
      <c r="M2929">
        <v>1</v>
      </c>
      <c r="N2929">
        <v>1</v>
      </c>
      <c r="O2929">
        <v>11</v>
      </c>
      <c r="P2929">
        <v>0</v>
      </c>
      <c r="Q2929">
        <v>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">
      <c r="A2930" t="s">
        <v>2952</v>
      </c>
      <c r="B2930">
        <v>1</v>
      </c>
      <c r="C2930">
        <v>10</v>
      </c>
      <c r="D2930">
        <v>0</v>
      </c>
      <c r="E2930">
        <v>3</v>
      </c>
      <c r="F2930">
        <v>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3</v>
      </c>
      <c r="N2930">
        <v>4</v>
      </c>
      <c r="O2930">
        <v>2</v>
      </c>
      <c r="P2930">
        <v>0</v>
      </c>
      <c r="Q2930">
        <v>2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</row>
    <row r="2931" spans="1:26" x14ac:dyDescent="0.2">
      <c r="A2931" t="s">
        <v>2953</v>
      </c>
      <c r="B2931">
        <v>1</v>
      </c>
      <c r="C2931">
        <v>5</v>
      </c>
      <c r="D2931">
        <v>0</v>
      </c>
      <c r="E2931">
        <v>0</v>
      </c>
      <c r="F2931">
        <v>6</v>
      </c>
      <c r="G2931">
        <v>0</v>
      </c>
      <c r="H2931">
        <v>2</v>
      </c>
      <c r="I2931">
        <v>0</v>
      </c>
      <c r="J2931">
        <v>0</v>
      </c>
      <c r="K2931">
        <v>0</v>
      </c>
      <c r="L2931">
        <v>0</v>
      </c>
      <c r="M2931">
        <v>2</v>
      </c>
      <c r="N2931">
        <v>0</v>
      </c>
      <c r="O2931">
        <v>4</v>
      </c>
      <c r="P2931">
        <v>0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2</v>
      </c>
      <c r="Y2931">
        <v>2</v>
      </c>
      <c r="Z2931">
        <v>0</v>
      </c>
    </row>
    <row r="2932" spans="1:26" x14ac:dyDescent="0.2">
      <c r="A2932" t="s">
        <v>2954</v>
      </c>
      <c r="B2932">
        <v>2</v>
      </c>
      <c r="C2932">
        <v>2</v>
      </c>
      <c r="D2932">
        <v>0</v>
      </c>
      <c r="E2932">
        <v>0</v>
      </c>
      <c r="F2932">
        <v>4</v>
      </c>
      <c r="G2932">
        <v>4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6</v>
      </c>
      <c r="N2932">
        <v>0</v>
      </c>
      <c r="O2932">
        <v>4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</row>
    <row r="2933" spans="1:26" x14ac:dyDescent="0.2">
      <c r="A2933" t="s">
        <v>2955</v>
      </c>
      <c r="B2933">
        <v>2</v>
      </c>
      <c r="C2933">
        <v>1</v>
      </c>
      <c r="D2933">
        <v>0</v>
      </c>
      <c r="E2933">
        <v>0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26</v>
      </c>
      <c r="N2933">
        <v>1</v>
      </c>
      <c r="O2933">
        <v>5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">
      <c r="A2934" t="s">
        <v>2956</v>
      </c>
      <c r="B2934">
        <v>2</v>
      </c>
      <c r="C2934">
        <v>48</v>
      </c>
      <c r="D2934">
        <v>0</v>
      </c>
      <c r="E2934">
        <v>0</v>
      </c>
      <c r="F2934">
        <v>3</v>
      </c>
      <c r="G2934">
        <v>2</v>
      </c>
      <c r="H2934">
        <v>6</v>
      </c>
      <c r="I2934">
        <v>2</v>
      </c>
      <c r="J2934">
        <v>0</v>
      </c>
      <c r="K2934">
        <v>0</v>
      </c>
      <c r="L2934">
        <v>1</v>
      </c>
      <c r="M2934">
        <v>1</v>
      </c>
      <c r="N2934">
        <v>1</v>
      </c>
      <c r="O2934">
        <v>4</v>
      </c>
      <c r="P2934">
        <v>0</v>
      </c>
      <c r="Q2934">
        <v>4</v>
      </c>
      <c r="R2934">
        <v>2</v>
      </c>
      <c r="S2934">
        <v>0</v>
      </c>
      <c r="T2934">
        <v>0</v>
      </c>
      <c r="U2934">
        <v>3</v>
      </c>
      <c r="V2934">
        <v>0</v>
      </c>
      <c r="W2934">
        <v>0</v>
      </c>
      <c r="X2934">
        <v>0</v>
      </c>
      <c r="Y2934">
        <v>1</v>
      </c>
      <c r="Z2934">
        <v>0</v>
      </c>
    </row>
    <row r="2935" spans="1:26" x14ac:dyDescent="0.2">
      <c r="A2935" t="s">
        <v>2957</v>
      </c>
      <c r="B2935">
        <v>5</v>
      </c>
      <c r="C2935">
        <v>15</v>
      </c>
      <c r="D2935">
        <v>0</v>
      </c>
      <c r="E2935">
        <v>0</v>
      </c>
      <c r="F2935">
        <v>3</v>
      </c>
      <c r="G2935">
        <v>0</v>
      </c>
      <c r="H2935">
        <v>0</v>
      </c>
      <c r="I2935">
        <v>1</v>
      </c>
      <c r="J2935">
        <v>2</v>
      </c>
      <c r="K2935">
        <v>0</v>
      </c>
      <c r="L2935">
        <v>0</v>
      </c>
      <c r="M2935">
        <v>1</v>
      </c>
      <c r="N2935">
        <v>2</v>
      </c>
      <c r="O2935">
        <v>6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3</v>
      </c>
      <c r="Z2935">
        <v>0</v>
      </c>
    </row>
    <row r="2936" spans="1:26" x14ac:dyDescent="0.2">
      <c r="A2936" t="s">
        <v>2958</v>
      </c>
      <c r="B2936">
        <v>49</v>
      </c>
      <c r="C2936">
        <v>116</v>
      </c>
      <c r="D2936">
        <v>23</v>
      </c>
      <c r="E2936">
        <v>8</v>
      </c>
      <c r="F2936">
        <v>133</v>
      </c>
      <c r="G2936">
        <v>36</v>
      </c>
      <c r="H2936">
        <v>36</v>
      </c>
      <c r="I2936">
        <v>6</v>
      </c>
      <c r="J2936">
        <v>9</v>
      </c>
      <c r="K2936">
        <v>13</v>
      </c>
      <c r="L2936">
        <v>5</v>
      </c>
      <c r="M2936">
        <v>15</v>
      </c>
      <c r="N2936">
        <v>76</v>
      </c>
      <c r="O2936">
        <v>67</v>
      </c>
      <c r="P2936">
        <v>6</v>
      </c>
      <c r="Q2936">
        <v>10</v>
      </c>
      <c r="R2936">
        <v>4</v>
      </c>
      <c r="S2936">
        <v>11</v>
      </c>
      <c r="T2936">
        <v>5</v>
      </c>
      <c r="U2936">
        <v>8</v>
      </c>
      <c r="V2936">
        <v>5</v>
      </c>
      <c r="W2936">
        <v>1</v>
      </c>
      <c r="X2936">
        <v>9</v>
      </c>
      <c r="Y2936">
        <v>10</v>
      </c>
      <c r="Z2936">
        <v>16</v>
      </c>
    </row>
    <row r="2937" spans="1:26" x14ac:dyDescent="0.2">
      <c r="A2937" t="s">
        <v>2959</v>
      </c>
      <c r="B2937">
        <v>1</v>
      </c>
      <c r="C2937">
        <v>3</v>
      </c>
      <c r="D2937">
        <v>3</v>
      </c>
      <c r="E2937">
        <v>0</v>
      </c>
      <c r="F2937">
        <v>5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1</v>
      </c>
      <c r="M2937">
        <v>0</v>
      </c>
      <c r="N2937">
        <v>1</v>
      </c>
      <c r="O2937">
        <v>1</v>
      </c>
      <c r="P2937">
        <v>4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2</v>
      </c>
      <c r="Z2937">
        <v>0</v>
      </c>
    </row>
    <row r="2938" spans="1:26" x14ac:dyDescent="0.2">
      <c r="A2938" t="s">
        <v>2960</v>
      </c>
      <c r="B2938">
        <v>1</v>
      </c>
      <c r="C2938">
        <v>5</v>
      </c>
      <c r="D2938">
        <v>0</v>
      </c>
      <c r="E2938">
        <v>0</v>
      </c>
      <c r="F2938">
        <v>7</v>
      </c>
      <c r="G2938">
        <v>0</v>
      </c>
      <c r="H2938">
        <v>2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4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">
      <c r="A2939" t="s">
        <v>2961</v>
      </c>
      <c r="B2939">
        <v>2</v>
      </c>
      <c r="C2939">
        <v>0</v>
      </c>
      <c r="D2939">
        <v>0</v>
      </c>
      <c r="E2939">
        <v>0</v>
      </c>
      <c r="F2939">
        <v>6</v>
      </c>
      <c r="G2939">
        <v>0</v>
      </c>
      <c r="H2939">
        <v>0</v>
      </c>
      <c r="I2939">
        <v>4</v>
      </c>
      <c r="J2939">
        <v>0</v>
      </c>
      <c r="K2939">
        <v>0</v>
      </c>
      <c r="L2939">
        <v>0</v>
      </c>
      <c r="M2939">
        <v>1</v>
      </c>
      <c r="N2939">
        <v>2</v>
      </c>
      <c r="O2939">
        <v>12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2</v>
      </c>
    </row>
    <row r="2940" spans="1:26" x14ac:dyDescent="0.2">
      <c r="A2940" t="s">
        <v>2962</v>
      </c>
      <c r="B2940">
        <v>2</v>
      </c>
      <c r="C2940">
        <v>5</v>
      </c>
      <c r="D2940">
        <v>4</v>
      </c>
      <c r="E2940">
        <v>1</v>
      </c>
      <c r="F2940">
        <v>10</v>
      </c>
      <c r="G2940">
        <v>3</v>
      </c>
      <c r="H2940">
        <v>2</v>
      </c>
      <c r="I2940">
        <v>1</v>
      </c>
      <c r="J2940">
        <v>0</v>
      </c>
      <c r="K2940">
        <v>0</v>
      </c>
      <c r="L2940">
        <v>0</v>
      </c>
      <c r="M2940">
        <v>1</v>
      </c>
      <c r="N2940">
        <v>4</v>
      </c>
      <c r="O2940">
        <v>3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2</v>
      </c>
      <c r="Z2940">
        <v>0</v>
      </c>
    </row>
    <row r="2941" spans="1:26" x14ac:dyDescent="0.2">
      <c r="A2941" t="s">
        <v>2963</v>
      </c>
      <c r="B2941">
        <v>2</v>
      </c>
      <c r="C2941">
        <v>8</v>
      </c>
      <c r="D2941">
        <v>3</v>
      </c>
      <c r="E2941">
        <v>0</v>
      </c>
      <c r="F2941">
        <v>10</v>
      </c>
      <c r="G2941">
        <v>0</v>
      </c>
      <c r="H2941">
        <v>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4</v>
      </c>
      <c r="O2941">
        <v>2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x14ac:dyDescent="0.2">
      <c r="A2942" t="s">
        <v>2964</v>
      </c>
      <c r="B2942">
        <v>2</v>
      </c>
      <c r="C2942">
        <v>8</v>
      </c>
      <c r="D2942">
        <v>2</v>
      </c>
      <c r="E2942">
        <v>1</v>
      </c>
      <c r="F2942">
        <v>10</v>
      </c>
      <c r="G2942">
        <v>7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3</v>
      </c>
      <c r="O2942">
        <v>0</v>
      </c>
      <c r="P2942">
        <v>0</v>
      </c>
      <c r="Q2942">
        <v>1</v>
      </c>
      <c r="R2942">
        <v>0</v>
      </c>
      <c r="S2942">
        <v>5</v>
      </c>
      <c r="T2942">
        <v>2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8</v>
      </c>
    </row>
    <row r="2943" spans="1:26" x14ac:dyDescent="0.2">
      <c r="A2943" t="s">
        <v>2965</v>
      </c>
      <c r="B2943">
        <v>2</v>
      </c>
      <c r="C2943">
        <v>10</v>
      </c>
      <c r="D2943">
        <v>0</v>
      </c>
      <c r="E2943">
        <v>1</v>
      </c>
      <c r="F2943">
        <v>12</v>
      </c>
      <c r="G2943">
        <v>4</v>
      </c>
      <c r="H2943">
        <v>6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1</v>
      </c>
      <c r="O2943">
        <v>3</v>
      </c>
      <c r="P2943">
        <v>1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</row>
    <row r="2944" spans="1:26" x14ac:dyDescent="0.2">
      <c r="A2944" t="s">
        <v>2966</v>
      </c>
      <c r="B2944">
        <v>2</v>
      </c>
      <c r="C2944">
        <v>5</v>
      </c>
      <c r="D2944">
        <v>2</v>
      </c>
      <c r="E2944">
        <v>0</v>
      </c>
      <c r="F2944">
        <v>6</v>
      </c>
      <c r="G2944">
        <v>1</v>
      </c>
      <c r="H2944">
        <v>1</v>
      </c>
      <c r="I2944">
        <v>0</v>
      </c>
      <c r="J2944">
        <v>1</v>
      </c>
      <c r="K2944">
        <v>11</v>
      </c>
      <c r="L2944">
        <v>1</v>
      </c>
      <c r="M2944">
        <v>2</v>
      </c>
      <c r="N2944">
        <v>9</v>
      </c>
      <c r="O2944">
        <v>5</v>
      </c>
      <c r="P2944">
        <v>0</v>
      </c>
      <c r="Q2944">
        <v>2</v>
      </c>
      <c r="R2944">
        <v>1</v>
      </c>
      <c r="S2944">
        <v>0</v>
      </c>
      <c r="T2944">
        <v>0</v>
      </c>
      <c r="U2944">
        <v>1</v>
      </c>
      <c r="V2944">
        <v>0</v>
      </c>
      <c r="W2944">
        <v>1</v>
      </c>
      <c r="X2944">
        <v>3</v>
      </c>
      <c r="Y2944">
        <v>3</v>
      </c>
      <c r="Z2944">
        <v>0</v>
      </c>
    </row>
    <row r="2945" spans="1:26" x14ac:dyDescent="0.2">
      <c r="A2945" t="s">
        <v>2967</v>
      </c>
      <c r="B2945">
        <v>7</v>
      </c>
      <c r="C2945">
        <v>2</v>
      </c>
      <c r="D2945">
        <v>3</v>
      </c>
      <c r="E2945">
        <v>0</v>
      </c>
      <c r="F2945">
        <v>1</v>
      </c>
      <c r="G2945">
        <v>3</v>
      </c>
      <c r="H2945">
        <v>0</v>
      </c>
      <c r="I2945">
        <v>0</v>
      </c>
      <c r="J2945">
        <v>5</v>
      </c>
      <c r="K2945">
        <v>1</v>
      </c>
      <c r="L2945">
        <v>2</v>
      </c>
      <c r="M2945">
        <v>0</v>
      </c>
      <c r="N2945">
        <v>4</v>
      </c>
      <c r="O2945">
        <v>5</v>
      </c>
      <c r="P2945">
        <v>0</v>
      </c>
      <c r="Q2945">
        <v>0</v>
      </c>
      <c r="R2945">
        <v>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2</v>
      </c>
      <c r="Z2945">
        <v>0</v>
      </c>
    </row>
    <row r="2946" spans="1:26" x14ac:dyDescent="0.2">
      <c r="A2946" t="s">
        <v>2968</v>
      </c>
      <c r="B2946">
        <v>62</v>
      </c>
      <c r="C2946">
        <v>40</v>
      </c>
      <c r="D2946">
        <v>22</v>
      </c>
      <c r="E2946">
        <v>6</v>
      </c>
      <c r="F2946">
        <v>87</v>
      </c>
      <c r="G2946">
        <v>32</v>
      </c>
      <c r="H2946">
        <v>5</v>
      </c>
      <c r="I2946">
        <v>10</v>
      </c>
      <c r="J2946">
        <v>52</v>
      </c>
      <c r="K2946">
        <v>2</v>
      </c>
      <c r="L2946">
        <v>15</v>
      </c>
      <c r="M2946">
        <v>38</v>
      </c>
      <c r="N2946">
        <v>125</v>
      </c>
      <c r="O2946">
        <v>133</v>
      </c>
      <c r="P2946">
        <v>10</v>
      </c>
      <c r="Q2946">
        <v>7</v>
      </c>
      <c r="R2946">
        <v>7</v>
      </c>
      <c r="S2946">
        <v>0</v>
      </c>
      <c r="T2946">
        <v>11</v>
      </c>
      <c r="U2946">
        <v>3</v>
      </c>
      <c r="V2946">
        <v>0</v>
      </c>
      <c r="W2946">
        <v>7</v>
      </c>
      <c r="X2946">
        <v>30</v>
      </c>
      <c r="Y2946">
        <v>51</v>
      </c>
      <c r="Z2946">
        <v>4</v>
      </c>
    </row>
    <row r="2947" spans="1:26" x14ac:dyDescent="0.2">
      <c r="A2947" t="s">
        <v>2969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</row>
    <row r="2948" spans="1:26" x14ac:dyDescent="0.2">
      <c r="A2948" t="s">
        <v>2970</v>
      </c>
      <c r="B2948">
        <v>0</v>
      </c>
      <c r="C2948">
        <v>0</v>
      </c>
      <c r="D2948">
        <v>0</v>
      </c>
      <c r="E2948">
        <v>0</v>
      </c>
      <c r="F2948">
        <v>2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5</v>
      </c>
      <c r="O2948">
        <v>5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</v>
      </c>
      <c r="Y2948">
        <v>0</v>
      </c>
      <c r="Z2948">
        <v>0</v>
      </c>
    </row>
    <row r="2949" spans="1:26" x14ac:dyDescent="0.2">
      <c r="A2949" t="s">
        <v>2971</v>
      </c>
      <c r="B2949">
        <v>0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6</v>
      </c>
      <c r="N2949">
        <v>0</v>
      </c>
      <c r="O2949">
        <v>1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">
      <c r="A2950" t="s">
        <v>2972</v>
      </c>
      <c r="B2950">
        <v>0</v>
      </c>
      <c r="C2950">
        <v>0</v>
      </c>
      <c r="D2950">
        <v>0</v>
      </c>
      <c r="E2950">
        <v>0</v>
      </c>
      <c r="F2950">
        <v>3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1</v>
      </c>
      <c r="N2950">
        <v>1</v>
      </c>
      <c r="O2950">
        <v>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1</v>
      </c>
      <c r="Z2950">
        <v>0</v>
      </c>
    </row>
    <row r="2951" spans="1:26" x14ac:dyDescent="0.2">
      <c r="A2951" t="s">
        <v>2973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9</v>
      </c>
      <c r="K2951">
        <v>0</v>
      </c>
      <c r="L2951">
        <v>1</v>
      </c>
      <c r="M2951">
        <v>0</v>
      </c>
      <c r="N2951">
        <v>0</v>
      </c>
      <c r="O2951">
        <v>3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8</v>
      </c>
      <c r="Z2951">
        <v>0</v>
      </c>
    </row>
    <row r="2952" spans="1:26" x14ac:dyDescent="0.2">
      <c r="A2952" t="s">
        <v>2974</v>
      </c>
      <c r="B2952">
        <v>8</v>
      </c>
      <c r="C2952">
        <v>5</v>
      </c>
      <c r="D2952">
        <v>3</v>
      </c>
      <c r="E2952">
        <v>3</v>
      </c>
      <c r="F2952">
        <v>12</v>
      </c>
      <c r="G2952">
        <v>3</v>
      </c>
      <c r="H2952">
        <v>0</v>
      </c>
      <c r="I2952">
        <v>5</v>
      </c>
      <c r="J2952">
        <v>4</v>
      </c>
      <c r="K2952">
        <v>0</v>
      </c>
      <c r="L2952">
        <v>1</v>
      </c>
      <c r="M2952">
        <v>11</v>
      </c>
      <c r="N2952">
        <v>16</v>
      </c>
      <c r="O2952">
        <v>31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8</v>
      </c>
      <c r="Z2952">
        <v>0</v>
      </c>
    </row>
    <row r="2953" spans="1:26" x14ac:dyDescent="0.2">
      <c r="A2953" t="s">
        <v>2975</v>
      </c>
      <c r="B2953">
        <v>1</v>
      </c>
      <c r="C2953">
        <v>1</v>
      </c>
      <c r="D2953">
        <v>1</v>
      </c>
      <c r="E2953">
        <v>0</v>
      </c>
      <c r="F2953">
        <v>2</v>
      </c>
      <c r="G2953">
        <v>0</v>
      </c>
      <c r="H2953">
        <v>0</v>
      </c>
      <c r="I2953">
        <v>0</v>
      </c>
      <c r="J2953">
        <v>2</v>
      </c>
      <c r="K2953">
        <v>0</v>
      </c>
      <c r="L2953">
        <v>0</v>
      </c>
      <c r="M2953">
        <v>0</v>
      </c>
      <c r="N2953">
        <v>2</v>
      </c>
      <c r="O2953">
        <v>9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2</v>
      </c>
      <c r="X2953">
        <v>6</v>
      </c>
      <c r="Y2953">
        <v>1</v>
      </c>
      <c r="Z2953">
        <v>0</v>
      </c>
    </row>
    <row r="2954" spans="1:26" x14ac:dyDescent="0.2">
      <c r="A2954" t="s">
        <v>2976</v>
      </c>
      <c r="B2954">
        <v>1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2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</row>
    <row r="2955" spans="1:26" x14ac:dyDescent="0.2">
      <c r="A2955" t="s">
        <v>2977</v>
      </c>
      <c r="B2955">
        <v>1</v>
      </c>
      <c r="C2955">
        <v>2</v>
      </c>
      <c r="D2955">
        <v>1</v>
      </c>
      <c r="E2955">
        <v>0</v>
      </c>
      <c r="F2955">
        <v>10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3</v>
      </c>
      <c r="N2955">
        <v>3</v>
      </c>
      <c r="O2955">
        <v>8</v>
      </c>
      <c r="P2955">
        <v>0</v>
      </c>
      <c r="Q2955">
        <v>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</row>
    <row r="2956" spans="1:26" x14ac:dyDescent="0.2">
      <c r="A2956" t="s">
        <v>2978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1</v>
      </c>
      <c r="O2956">
        <v>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">
      <c r="A2957" t="s">
        <v>2979</v>
      </c>
      <c r="B2957">
        <v>2</v>
      </c>
      <c r="C2957">
        <v>0</v>
      </c>
      <c r="D2957">
        <v>1</v>
      </c>
      <c r="E2957">
        <v>0</v>
      </c>
      <c r="F2957">
        <v>2</v>
      </c>
      <c r="G2957">
        <v>3</v>
      </c>
      <c r="H2957">
        <v>0</v>
      </c>
      <c r="I2957">
        <v>0</v>
      </c>
      <c r="J2957">
        <v>3</v>
      </c>
      <c r="K2957">
        <v>0</v>
      </c>
      <c r="L2957">
        <v>1</v>
      </c>
      <c r="M2957">
        <v>3</v>
      </c>
      <c r="N2957">
        <v>0</v>
      </c>
      <c r="O2957">
        <v>5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18</v>
      </c>
      <c r="Y2957">
        <v>2</v>
      </c>
      <c r="Z2957">
        <v>0</v>
      </c>
    </row>
    <row r="2958" spans="1:26" x14ac:dyDescent="0.2">
      <c r="A2958" t="s">
        <v>2980</v>
      </c>
      <c r="B2958">
        <v>2</v>
      </c>
      <c r="C2958">
        <v>0</v>
      </c>
      <c r="D2958">
        <v>1</v>
      </c>
      <c r="E2958">
        <v>0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</row>
    <row r="2959" spans="1:26" x14ac:dyDescent="0.2">
      <c r="A2959" t="s">
        <v>2981</v>
      </c>
      <c r="B2959">
        <v>2</v>
      </c>
      <c r="C2959">
        <v>4</v>
      </c>
      <c r="D2959">
        <v>2</v>
      </c>
      <c r="E2959">
        <v>1</v>
      </c>
      <c r="F2959">
        <v>6</v>
      </c>
      <c r="G2959">
        <v>3</v>
      </c>
      <c r="H2959">
        <v>0</v>
      </c>
      <c r="I2959">
        <v>0</v>
      </c>
      <c r="J2959">
        <v>2</v>
      </c>
      <c r="K2959">
        <v>0</v>
      </c>
      <c r="L2959">
        <v>0</v>
      </c>
      <c r="M2959">
        <v>1</v>
      </c>
      <c r="N2959">
        <v>11</v>
      </c>
      <c r="O2959">
        <v>9</v>
      </c>
      <c r="P2959">
        <v>0</v>
      </c>
      <c r="Q2959">
        <v>0</v>
      </c>
      <c r="R2959">
        <v>0</v>
      </c>
      <c r="S2959">
        <v>0</v>
      </c>
      <c r="T2959">
        <v>9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2</v>
      </c>
    </row>
    <row r="2960" spans="1:26" x14ac:dyDescent="0.2">
      <c r="A2960" t="s">
        <v>2982</v>
      </c>
      <c r="B2960">
        <v>25</v>
      </c>
      <c r="C2960">
        <v>1</v>
      </c>
      <c r="D2960">
        <v>0</v>
      </c>
      <c r="E2960">
        <v>0</v>
      </c>
      <c r="F2960">
        <v>4</v>
      </c>
      <c r="G2960">
        <v>2</v>
      </c>
      <c r="H2960">
        <v>0</v>
      </c>
      <c r="I2960">
        <v>1</v>
      </c>
      <c r="J2960">
        <v>1</v>
      </c>
      <c r="K2960">
        <v>0</v>
      </c>
      <c r="L2960">
        <v>0</v>
      </c>
      <c r="M2960">
        <v>2</v>
      </c>
      <c r="N2960">
        <v>5</v>
      </c>
      <c r="O2960">
        <v>3</v>
      </c>
      <c r="P2960">
        <v>4</v>
      </c>
      <c r="Q2960">
        <v>0</v>
      </c>
      <c r="R2960">
        <v>0</v>
      </c>
      <c r="S2960">
        <v>0</v>
      </c>
      <c r="T2960">
        <v>2</v>
      </c>
      <c r="U2960">
        <v>0</v>
      </c>
      <c r="V2960">
        <v>0</v>
      </c>
      <c r="W2960">
        <v>1</v>
      </c>
      <c r="X2960">
        <v>0</v>
      </c>
      <c r="Y2960">
        <v>1</v>
      </c>
      <c r="Z2960">
        <v>0</v>
      </c>
    </row>
    <row r="2961" spans="1:26" x14ac:dyDescent="0.2">
      <c r="A2961" t="s">
        <v>2983</v>
      </c>
      <c r="B2961">
        <v>87</v>
      </c>
      <c r="C2961">
        <v>138</v>
      </c>
      <c r="D2961">
        <v>8</v>
      </c>
      <c r="E2961">
        <v>6</v>
      </c>
      <c r="F2961">
        <v>46</v>
      </c>
      <c r="G2961">
        <v>24</v>
      </c>
      <c r="H2961">
        <v>26</v>
      </c>
      <c r="I2961">
        <v>5</v>
      </c>
      <c r="J2961">
        <v>21</v>
      </c>
      <c r="K2961">
        <v>6</v>
      </c>
      <c r="L2961">
        <v>8</v>
      </c>
      <c r="M2961">
        <v>10</v>
      </c>
      <c r="N2961">
        <v>60</v>
      </c>
      <c r="O2961">
        <v>941</v>
      </c>
      <c r="P2961">
        <v>2</v>
      </c>
      <c r="Q2961">
        <v>9</v>
      </c>
      <c r="R2961">
        <v>3</v>
      </c>
      <c r="S2961">
        <v>5</v>
      </c>
      <c r="T2961">
        <v>1</v>
      </c>
      <c r="U2961">
        <v>4</v>
      </c>
      <c r="V2961">
        <v>0</v>
      </c>
      <c r="W2961">
        <v>4</v>
      </c>
      <c r="X2961">
        <v>15</v>
      </c>
      <c r="Y2961">
        <v>23</v>
      </c>
      <c r="Z2961">
        <v>1</v>
      </c>
    </row>
    <row r="2962" spans="1:26" x14ac:dyDescent="0.2">
      <c r="A2962" t="s">
        <v>2984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">
      <c r="A2963" t="s">
        <v>2985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2">
      <c r="A2964" t="s">
        <v>2986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</v>
      </c>
      <c r="O2964">
        <v>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x14ac:dyDescent="0.2">
      <c r="A2965" t="s">
        <v>2987</v>
      </c>
      <c r="B2965">
        <v>4</v>
      </c>
      <c r="C2965">
        <v>9</v>
      </c>
      <c r="D2965">
        <v>0</v>
      </c>
      <c r="E2965">
        <v>0</v>
      </c>
      <c r="F2965">
        <v>7</v>
      </c>
      <c r="G2965">
        <v>3</v>
      </c>
      <c r="H2965">
        <v>3</v>
      </c>
      <c r="I2965">
        <v>1</v>
      </c>
      <c r="J2965">
        <v>0</v>
      </c>
      <c r="K2965">
        <v>0</v>
      </c>
      <c r="L2965">
        <v>1</v>
      </c>
      <c r="M2965">
        <v>3</v>
      </c>
      <c r="N2965">
        <v>17</v>
      </c>
      <c r="O2965">
        <v>480</v>
      </c>
      <c r="P2965">
        <v>0</v>
      </c>
      <c r="Q2965">
        <v>1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</row>
    <row r="2966" spans="1:26" x14ac:dyDescent="0.2">
      <c r="A2966" t="s">
        <v>2988</v>
      </c>
      <c r="B2966">
        <v>7</v>
      </c>
      <c r="C2966">
        <v>3</v>
      </c>
      <c r="D2966">
        <v>4</v>
      </c>
      <c r="E2966">
        <v>1</v>
      </c>
      <c r="F2966">
        <v>23</v>
      </c>
      <c r="G2966">
        <v>15</v>
      </c>
      <c r="H2966">
        <v>0</v>
      </c>
      <c r="I2966">
        <v>0</v>
      </c>
      <c r="J2966">
        <v>2</v>
      </c>
      <c r="K2966">
        <v>0</v>
      </c>
      <c r="L2966">
        <v>1</v>
      </c>
      <c r="M2966">
        <v>0</v>
      </c>
      <c r="N2966">
        <v>2</v>
      </c>
      <c r="O2966">
        <v>11</v>
      </c>
      <c r="P2966">
        <v>0</v>
      </c>
      <c r="Q2966">
        <v>0</v>
      </c>
      <c r="R2966">
        <v>0</v>
      </c>
      <c r="S2966">
        <v>2</v>
      </c>
      <c r="T2966">
        <v>0</v>
      </c>
      <c r="U2966">
        <v>1</v>
      </c>
      <c r="V2966">
        <v>0</v>
      </c>
      <c r="W2966">
        <v>0</v>
      </c>
      <c r="X2966">
        <v>1</v>
      </c>
      <c r="Y2966">
        <v>2</v>
      </c>
      <c r="Z2966">
        <v>0</v>
      </c>
    </row>
    <row r="2967" spans="1:26" x14ac:dyDescent="0.2">
      <c r="A2967" t="s">
        <v>2989</v>
      </c>
      <c r="B2967">
        <v>11</v>
      </c>
      <c r="C2967">
        <v>10</v>
      </c>
      <c r="D2967">
        <v>0</v>
      </c>
      <c r="E2967">
        <v>2</v>
      </c>
      <c r="F2967">
        <v>7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9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</v>
      </c>
      <c r="Z2967">
        <v>0</v>
      </c>
    </row>
    <row r="2968" spans="1:26" x14ac:dyDescent="0.2">
      <c r="A2968" t="s">
        <v>2990</v>
      </c>
      <c r="B2968">
        <v>124</v>
      </c>
      <c r="C2968">
        <v>262</v>
      </c>
      <c r="D2968">
        <v>379</v>
      </c>
      <c r="E2968">
        <v>27</v>
      </c>
      <c r="F2968">
        <v>1540</v>
      </c>
      <c r="G2968">
        <v>640</v>
      </c>
      <c r="H2968">
        <v>51</v>
      </c>
      <c r="I2968">
        <v>11</v>
      </c>
      <c r="J2968">
        <v>12</v>
      </c>
      <c r="K2968">
        <v>12</v>
      </c>
      <c r="L2968">
        <v>12</v>
      </c>
      <c r="M2968">
        <v>34</v>
      </c>
      <c r="N2968">
        <v>50</v>
      </c>
      <c r="O2968">
        <v>264</v>
      </c>
      <c r="P2968">
        <v>3</v>
      </c>
      <c r="Q2968">
        <v>28</v>
      </c>
      <c r="R2968">
        <v>13</v>
      </c>
      <c r="S2968">
        <v>47</v>
      </c>
      <c r="T2968">
        <v>45</v>
      </c>
      <c r="U2968">
        <v>17</v>
      </c>
      <c r="V2968">
        <v>0</v>
      </c>
      <c r="W2968">
        <v>11</v>
      </c>
      <c r="X2968">
        <v>32</v>
      </c>
      <c r="Y2968">
        <v>29</v>
      </c>
      <c r="Z2968">
        <v>117</v>
      </c>
    </row>
    <row r="2969" spans="1:26" x14ac:dyDescent="0.2">
      <c r="A2969" t="s">
        <v>2991</v>
      </c>
      <c r="B2969">
        <v>0</v>
      </c>
      <c r="C2969">
        <v>4</v>
      </c>
      <c r="D2969">
        <v>4</v>
      </c>
      <c r="E2969">
        <v>1</v>
      </c>
      <c r="F2969">
        <v>15</v>
      </c>
      <c r="G2969">
        <v>13</v>
      </c>
      <c r="H2969">
        <v>1</v>
      </c>
      <c r="I2969">
        <v>0</v>
      </c>
      <c r="J2969">
        <v>0</v>
      </c>
      <c r="K2969">
        <v>0</v>
      </c>
      <c r="L2969">
        <v>2</v>
      </c>
      <c r="M2969">
        <v>0</v>
      </c>
      <c r="N2969">
        <v>2</v>
      </c>
      <c r="O2969">
        <v>20</v>
      </c>
      <c r="P2969">
        <v>0</v>
      </c>
      <c r="Q2969">
        <v>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>
        <v>0</v>
      </c>
    </row>
    <row r="2970" spans="1:26" x14ac:dyDescent="0.2">
      <c r="A2970" t="s">
        <v>2992</v>
      </c>
      <c r="B2970">
        <v>0</v>
      </c>
      <c r="C2970">
        <v>9</v>
      </c>
      <c r="D2970">
        <v>10</v>
      </c>
      <c r="E2970">
        <v>1</v>
      </c>
      <c r="F2970">
        <v>31</v>
      </c>
      <c r="G2970">
        <v>12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9</v>
      </c>
      <c r="O2970">
        <v>4</v>
      </c>
      <c r="P2970">
        <v>0</v>
      </c>
      <c r="Q2970">
        <v>2</v>
      </c>
      <c r="R2970">
        <v>0</v>
      </c>
      <c r="S2970">
        <v>0</v>
      </c>
      <c r="T2970">
        <v>0</v>
      </c>
      <c r="U2970">
        <v>2</v>
      </c>
      <c r="V2970">
        <v>0</v>
      </c>
      <c r="W2970">
        <v>0</v>
      </c>
      <c r="X2970">
        <v>1</v>
      </c>
      <c r="Y2970">
        <v>0</v>
      </c>
      <c r="Z2970">
        <v>0</v>
      </c>
    </row>
    <row r="2971" spans="1:26" x14ac:dyDescent="0.2">
      <c r="A2971" t="s">
        <v>2993</v>
      </c>
      <c r="B2971">
        <v>1</v>
      </c>
      <c r="C2971">
        <v>4</v>
      </c>
      <c r="D2971">
        <v>2</v>
      </c>
      <c r="E2971">
        <v>0</v>
      </c>
      <c r="F2971">
        <v>2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4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</row>
    <row r="2972" spans="1:26" x14ac:dyDescent="0.2">
      <c r="A2972" t="s">
        <v>2994</v>
      </c>
      <c r="B2972">
        <v>1</v>
      </c>
      <c r="C2972">
        <v>0</v>
      </c>
      <c r="D2972">
        <v>0</v>
      </c>
      <c r="E2972">
        <v>0</v>
      </c>
      <c r="F2972">
        <v>3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3</v>
      </c>
      <c r="N2972">
        <v>2</v>
      </c>
      <c r="O2972">
        <v>5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>
        <v>0</v>
      </c>
    </row>
    <row r="2973" spans="1:26" x14ac:dyDescent="0.2">
      <c r="A2973" t="s">
        <v>2995</v>
      </c>
      <c r="B2973">
        <v>2</v>
      </c>
      <c r="C2973">
        <v>2</v>
      </c>
      <c r="D2973">
        <v>2</v>
      </c>
      <c r="E2973">
        <v>3</v>
      </c>
      <c r="F2973">
        <v>12</v>
      </c>
      <c r="G2973">
        <v>4</v>
      </c>
      <c r="H2973">
        <v>1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1</v>
      </c>
      <c r="O2973">
        <v>4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2</v>
      </c>
      <c r="Y2973">
        <v>3</v>
      </c>
      <c r="Z2973">
        <v>1</v>
      </c>
    </row>
    <row r="2974" spans="1:26" x14ac:dyDescent="0.2">
      <c r="A2974" t="s">
        <v>2996</v>
      </c>
      <c r="B2974">
        <v>2</v>
      </c>
      <c r="C2974">
        <v>1</v>
      </c>
      <c r="D2974">
        <v>8</v>
      </c>
      <c r="E2974">
        <v>0</v>
      </c>
      <c r="F2974">
        <v>11</v>
      </c>
      <c r="G2974">
        <v>5</v>
      </c>
      <c r="H2974">
        <v>0</v>
      </c>
      <c r="I2974">
        <v>1</v>
      </c>
      <c r="J2974">
        <v>4</v>
      </c>
      <c r="K2974">
        <v>1</v>
      </c>
      <c r="L2974">
        <v>4</v>
      </c>
      <c r="M2974">
        <v>2</v>
      </c>
      <c r="N2974">
        <v>7</v>
      </c>
      <c r="O2974">
        <v>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>
        <v>4</v>
      </c>
      <c r="Z2974">
        <v>1</v>
      </c>
    </row>
    <row r="2975" spans="1:26" x14ac:dyDescent="0.2">
      <c r="A2975" t="s">
        <v>2997</v>
      </c>
      <c r="B2975">
        <v>4</v>
      </c>
      <c r="C2975">
        <v>25</v>
      </c>
      <c r="D2975">
        <v>10</v>
      </c>
      <c r="E2975">
        <v>3</v>
      </c>
      <c r="F2975">
        <v>58</v>
      </c>
      <c r="G2975">
        <v>27</v>
      </c>
      <c r="H2975">
        <v>4</v>
      </c>
      <c r="I2975">
        <v>0</v>
      </c>
      <c r="J2975">
        <v>2</v>
      </c>
      <c r="K2975">
        <v>0</v>
      </c>
      <c r="L2975">
        <v>1</v>
      </c>
      <c r="M2975">
        <v>6</v>
      </c>
      <c r="N2975">
        <v>6</v>
      </c>
      <c r="O2975">
        <v>12</v>
      </c>
      <c r="P2975">
        <v>0</v>
      </c>
      <c r="Q2975">
        <v>1</v>
      </c>
      <c r="R2975">
        <v>1</v>
      </c>
      <c r="S2975">
        <v>2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2</v>
      </c>
    </row>
    <row r="2976" spans="1:26" x14ac:dyDescent="0.2">
      <c r="A2976" t="s">
        <v>2998</v>
      </c>
      <c r="B2976">
        <v>1</v>
      </c>
      <c r="C2976">
        <v>2</v>
      </c>
      <c r="D2976">
        <v>4</v>
      </c>
      <c r="E2976">
        <v>0</v>
      </c>
      <c r="F2976">
        <v>12</v>
      </c>
      <c r="G2976">
        <v>5</v>
      </c>
      <c r="H2976">
        <v>1</v>
      </c>
      <c r="I2976">
        <v>0</v>
      </c>
      <c r="J2976">
        <v>3</v>
      </c>
      <c r="K2976">
        <v>2</v>
      </c>
      <c r="L2976">
        <v>2</v>
      </c>
      <c r="M2976">
        <v>2</v>
      </c>
      <c r="N2976">
        <v>2</v>
      </c>
      <c r="O2976">
        <v>7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2</v>
      </c>
      <c r="Y2976">
        <v>8</v>
      </c>
      <c r="Z2976">
        <v>0</v>
      </c>
    </row>
    <row r="2977" spans="1:26" x14ac:dyDescent="0.2">
      <c r="A2977" t="s">
        <v>2999</v>
      </c>
      <c r="B2977">
        <v>2</v>
      </c>
      <c r="C2977">
        <v>24</v>
      </c>
      <c r="D2977">
        <v>6</v>
      </c>
      <c r="E2977">
        <v>2</v>
      </c>
      <c r="F2977">
        <v>28</v>
      </c>
      <c r="G2977">
        <v>11</v>
      </c>
      <c r="H2977">
        <v>8</v>
      </c>
      <c r="I2977">
        <v>0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1</v>
      </c>
      <c r="X2977">
        <v>0</v>
      </c>
      <c r="Y2977">
        <v>0</v>
      </c>
      <c r="Z2977">
        <v>0</v>
      </c>
    </row>
    <row r="2978" spans="1:26" x14ac:dyDescent="0.2">
      <c r="A2978" t="s">
        <v>3000</v>
      </c>
      <c r="B2978">
        <v>4</v>
      </c>
      <c r="C2978">
        <v>0</v>
      </c>
      <c r="D2978">
        <v>3</v>
      </c>
      <c r="E2978">
        <v>1</v>
      </c>
      <c r="F2978">
        <v>5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3</v>
      </c>
      <c r="Y2978">
        <v>1</v>
      </c>
      <c r="Z2978">
        <v>0</v>
      </c>
    </row>
    <row r="2979" spans="1:26" x14ac:dyDescent="0.2">
      <c r="A2979" t="s">
        <v>3001</v>
      </c>
      <c r="B2979">
        <v>6</v>
      </c>
      <c r="C2979">
        <v>4</v>
      </c>
      <c r="D2979">
        <v>17</v>
      </c>
      <c r="E2979">
        <v>0</v>
      </c>
      <c r="F2979">
        <v>54</v>
      </c>
      <c r="G2979">
        <v>18</v>
      </c>
      <c r="H2979">
        <v>0</v>
      </c>
      <c r="I2979">
        <v>5</v>
      </c>
      <c r="J2979">
        <v>0</v>
      </c>
      <c r="K2979">
        <v>0</v>
      </c>
      <c r="L2979">
        <v>0</v>
      </c>
      <c r="M2979">
        <v>3</v>
      </c>
      <c r="N2979">
        <v>0</v>
      </c>
      <c r="O2979">
        <v>8</v>
      </c>
      <c r="P2979">
        <v>0</v>
      </c>
      <c r="Q2979">
        <v>4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4</v>
      </c>
    </row>
    <row r="2980" spans="1:26" x14ac:dyDescent="0.2">
      <c r="A2980" t="s">
        <v>3002</v>
      </c>
      <c r="B2980">
        <v>7</v>
      </c>
      <c r="C2980">
        <v>14</v>
      </c>
      <c r="D2980">
        <v>24</v>
      </c>
      <c r="E2980">
        <v>5</v>
      </c>
      <c r="F2980">
        <v>63</v>
      </c>
      <c r="G2980">
        <v>29</v>
      </c>
      <c r="H2980">
        <v>0</v>
      </c>
      <c r="I2980">
        <v>0</v>
      </c>
      <c r="J2980">
        <v>1</v>
      </c>
      <c r="K2980">
        <v>2</v>
      </c>
      <c r="L2980">
        <v>0</v>
      </c>
      <c r="M2980">
        <v>2</v>
      </c>
      <c r="N2980">
        <v>12</v>
      </c>
      <c r="O2980">
        <v>17</v>
      </c>
      <c r="P2980">
        <v>0</v>
      </c>
      <c r="Q2980">
        <v>0</v>
      </c>
      <c r="R2980">
        <v>1</v>
      </c>
      <c r="S2980">
        <v>2</v>
      </c>
      <c r="T2980">
        <v>1</v>
      </c>
      <c r="U2980">
        <v>1</v>
      </c>
      <c r="V2980">
        <v>0</v>
      </c>
      <c r="W2980">
        <v>0</v>
      </c>
      <c r="X2980">
        <v>3</v>
      </c>
      <c r="Y2980">
        <v>1</v>
      </c>
      <c r="Z2980">
        <v>5</v>
      </c>
    </row>
    <row r="2981" spans="1:26" x14ac:dyDescent="0.2">
      <c r="A2981" t="s">
        <v>3003</v>
      </c>
      <c r="B2981">
        <v>19</v>
      </c>
      <c r="C2981">
        <v>48</v>
      </c>
      <c r="D2981">
        <v>101</v>
      </c>
      <c r="E2981">
        <v>1</v>
      </c>
      <c r="F2981">
        <v>426</v>
      </c>
      <c r="G2981">
        <v>190</v>
      </c>
      <c r="H2981">
        <v>10</v>
      </c>
      <c r="I2981">
        <v>2</v>
      </c>
      <c r="J2981">
        <v>0</v>
      </c>
      <c r="K2981">
        <v>1</v>
      </c>
      <c r="L2981">
        <v>1</v>
      </c>
      <c r="M2981">
        <v>5</v>
      </c>
      <c r="N2981">
        <v>1</v>
      </c>
      <c r="O2981">
        <v>17</v>
      </c>
      <c r="P2981">
        <v>0</v>
      </c>
      <c r="Q2981">
        <v>4</v>
      </c>
      <c r="R2981">
        <v>4</v>
      </c>
      <c r="S2981">
        <v>12</v>
      </c>
      <c r="T2981">
        <v>11</v>
      </c>
      <c r="U2981">
        <v>2</v>
      </c>
      <c r="V2981">
        <v>0</v>
      </c>
      <c r="W2981">
        <v>0</v>
      </c>
      <c r="X2981">
        <v>2</v>
      </c>
      <c r="Y2981">
        <v>1</v>
      </c>
      <c r="Z2981">
        <v>21</v>
      </c>
    </row>
    <row r="2982" spans="1:26" x14ac:dyDescent="0.2">
      <c r="A2982" t="s">
        <v>3004</v>
      </c>
      <c r="B2982">
        <v>32</v>
      </c>
      <c r="C2982">
        <v>28</v>
      </c>
      <c r="D2982">
        <v>48</v>
      </c>
      <c r="E2982">
        <v>0</v>
      </c>
      <c r="F2982">
        <v>185</v>
      </c>
      <c r="G2982">
        <v>73</v>
      </c>
      <c r="H2982">
        <v>6</v>
      </c>
      <c r="I2982">
        <v>1</v>
      </c>
      <c r="J2982">
        <v>1</v>
      </c>
      <c r="K2982">
        <v>2</v>
      </c>
      <c r="L2982">
        <v>0</v>
      </c>
      <c r="M2982">
        <v>6</v>
      </c>
      <c r="N2982">
        <v>3</v>
      </c>
      <c r="O2982">
        <v>85</v>
      </c>
      <c r="P2982">
        <v>2</v>
      </c>
      <c r="Q2982">
        <v>2</v>
      </c>
      <c r="R2982">
        <v>1</v>
      </c>
      <c r="S2982">
        <v>6</v>
      </c>
      <c r="T2982">
        <v>5</v>
      </c>
      <c r="U2982">
        <v>4</v>
      </c>
      <c r="V2982">
        <v>0</v>
      </c>
      <c r="W2982">
        <v>0</v>
      </c>
      <c r="X2982">
        <v>6</v>
      </c>
      <c r="Y2982">
        <v>2</v>
      </c>
      <c r="Z2982">
        <v>10</v>
      </c>
    </row>
    <row r="2983" spans="1:26" x14ac:dyDescent="0.2">
      <c r="A2983" t="s">
        <v>3005</v>
      </c>
      <c r="B2983">
        <v>158</v>
      </c>
      <c r="C2983">
        <v>185</v>
      </c>
      <c r="D2983">
        <v>239</v>
      </c>
      <c r="E2983">
        <v>30</v>
      </c>
      <c r="F2983">
        <v>992</v>
      </c>
      <c r="G2983">
        <v>355</v>
      </c>
      <c r="H2983">
        <v>44</v>
      </c>
      <c r="I2983">
        <v>10</v>
      </c>
      <c r="J2983">
        <v>13</v>
      </c>
      <c r="K2983">
        <v>10</v>
      </c>
      <c r="L2983">
        <v>12</v>
      </c>
      <c r="M2983">
        <v>15</v>
      </c>
      <c r="N2983">
        <v>353</v>
      </c>
      <c r="O2983">
        <v>202</v>
      </c>
      <c r="P2983">
        <v>14</v>
      </c>
      <c r="Q2983">
        <v>9</v>
      </c>
      <c r="R2983">
        <v>7</v>
      </c>
      <c r="S2983">
        <v>358</v>
      </c>
      <c r="T2983">
        <v>287</v>
      </c>
      <c r="U2983">
        <v>6</v>
      </c>
      <c r="V2983">
        <v>1</v>
      </c>
      <c r="W2983">
        <v>7</v>
      </c>
      <c r="X2983">
        <v>41</v>
      </c>
      <c r="Y2983">
        <v>32</v>
      </c>
      <c r="Z2983">
        <v>809</v>
      </c>
    </row>
    <row r="2984" spans="1:26" x14ac:dyDescent="0.2">
      <c r="A2984" t="s">
        <v>3006</v>
      </c>
      <c r="B2984">
        <v>0</v>
      </c>
      <c r="C2984">
        <v>0</v>
      </c>
      <c r="D2984">
        <v>0</v>
      </c>
      <c r="E2984">
        <v>0</v>
      </c>
      <c r="F2984">
        <v>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4</v>
      </c>
      <c r="N2984">
        <v>7</v>
      </c>
      <c r="O2984">
        <v>11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</row>
    <row r="2985" spans="1:26" x14ac:dyDescent="0.2">
      <c r="A2985" t="s">
        <v>3007</v>
      </c>
      <c r="B2985">
        <v>0</v>
      </c>
      <c r="C2985">
        <v>0</v>
      </c>
      <c r="D2985">
        <v>0</v>
      </c>
      <c r="E2985">
        <v>0</v>
      </c>
      <c r="F2985">
        <v>2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2</v>
      </c>
      <c r="N2985">
        <v>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</v>
      </c>
      <c r="Y2985">
        <v>0</v>
      </c>
      <c r="Z2985">
        <v>0</v>
      </c>
    </row>
    <row r="2986" spans="1:26" x14ac:dyDescent="0.2">
      <c r="A2986" t="s">
        <v>3008</v>
      </c>
      <c r="B2986">
        <v>0</v>
      </c>
      <c r="C2986">
        <v>4</v>
      </c>
      <c r="D2986">
        <v>0</v>
      </c>
      <c r="E2986">
        <v>0</v>
      </c>
      <c r="F2986">
        <v>5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5</v>
      </c>
      <c r="Y2986">
        <v>0</v>
      </c>
      <c r="Z2986">
        <v>0</v>
      </c>
    </row>
    <row r="2987" spans="1:26" x14ac:dyDescent="0.2">
      <c r="A2987" t="s">
        <v>3009</v>
      </c>
      <c r="B2987">
        <v>0</v>
      </c>
      <c r="C2987">
        <v>2</v>
      </c>
      <c r="D2987">
        <v>1</v>
      </c>
      <c r="E2987">
        <v>0</v>
      </c>
      <c r="F2987">
        <v>12</v>
      </c>
      <c r="G2987">
        <v>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</row>
    <row r="2988" spans="1:26" x14ac:dyDescent="0.2">
      <c r="A2988" t="s">
        <v>3010</v>
      </c>
      <c r="B2988">
        <v>0</v>
      </c>
      <c r="C2988">
        <v>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</row>
    <row r="2989" spans="1:26" x14ac:dyDescent="0.2">
      <c r="A2989" t="s">
        <v>3011</v>
      </c>
      <c r="B2989">
        <v>0</v>
      </c>
      <c r="C2989">
        <v>7</v>
      </c>
      <c r="D2989">
        <v>1</v>
      </c>
      <c r="E2989">
        <v>0</v>
      </c>
      <c r="F2989">
        <v>0</v>
      </c>
      <c r="G2989">
        <v>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4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</row>
    <row r="2990" spans="1:26" x14ac:dyDescent="0.2">
      <c r="A2990" t="s">
        <v>3012</v>
      </c>
      <c r="B2990">
        <v>1</v>
      </c>
      <c r="C2990">
        <v>0</v>
      </c>
      <c r="D2990">
        <v>2</v>
      </c>
      <c r="E2990">
        <v>0</v>
      </c>
      <c r="F2990">
        <v>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</v>
      </c>
      <c r="Y2990">
        <v>0</v>
      </c>
      <c r="Z2990">
        <v>1</v>
      </c>
    </row>
    <row r="2991" spans="1:26" x14ac:dyDescent="0.2">
      <c r="A2991" t="s">
        <v>3013</v>
      </c>
      <c r="B2991">
        <v>1</v>
      </c>
      <c r="C2991">
        <v>2</v>
      </c>
      <c r="D2991">
        <v>0</v>
      </c>
      <c r="E2991">
        <v>2</v>
      </c>
      <c r="F2991">
        <v>8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10</v>
      </c>
      <c r="O2991">
        <v>12</v>
      </c>
      <c r="P2991">
        <v>2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4</v>
      </c>
      <c r="Y2991">
        <v>1</v>
      </c>
      <c r="Z2991">
        <v>0</v>
      </c>
    </row>
    <row r="2992" spans="1:26" x14ac:dyDescent="0.2">
      <c r="A2992" t="s">
        <v>3014</v>
      </c>
      <c r="B2992">
        <v>1</v>
      </c>
      <c r="C2992">
        <v>2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2</v>
      </c>
      <c r="O2992">
        <v>8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2</v>
      </c>
      <c r="Z2992">
        <v>0</v>
      </c>
    </row>
    <row r="2993" spans="1:26" x14ac:dyDescent="0.2">
      <c r="A2993" t="s">
        <v>3015</v>
      </c>
      <c r="B2993">
        <v>2</v>
      </c>
      <c r="C2993">
        <v>16</v>
      </c>
      <c r="D2993">
        <v>5</v>
      </c>
      <c r="E2993">
        <v>0</v>
      </c>
      <c r="F2993">
        <v>19</v>
      </c>
      <c r="G2993">
        <v>11</v>
      </c>
      <c r="H2993">
        <v>4</v>
      </c>
      <c r="I2993">
        <v>1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6</v>
      </c>
      <c r="P2993">
        <v>1</v>
      </c>
      <c r="Q2993">
        <v>0</v>
      </c>
      <c r="R2993">
        <v>0</v>
      </c>
      <c r="S2993">
        <v>4</v>
      </c>
      <c r="T2993">
        <v>3</v>
      </c>
      <c r="U2993">
        <v>2</v>
      </c>
      <c r="V2993">
        <v>0</v>
      </c>
      <c r="W2993">
        <v>1</v>
      </c>
      <c r="X2993">
        <v>1</v>
      </c>
      <c r="Y2993">
        <v>0</v>
      </c>
      <c r="Z2993">
        <v>9</v>
      </c>
    </row>
    <row r="2994" spans="1:26" x14ac:dyDescent="0.2">
      <c r="A2994" t="s">
        <v>3016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2">
      <c r="A2995" t="s">
        <v>3017</v>
      </c>
      <c r="B2995">
        <v>1</v>
      </c>
      <c r="C2995">
        <v>1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">
      <c r="A2996" t="s">
        <v>3018</v>
      </c>
      <c r="B2996">
        <v>4</v>
      </c>
      <c r="C2996">
        <v>10</v>
      </c>
      <c r="D2996">
        <v>2</v>
      </c>
      <c r="E2996">
        <v>2</v>
      </c>
      <c r="F2996">
        <v>9</v>
      </c>
      <c r="G2996">
        <v>3</v>
      </c>
      <c r="H2996">
        <v>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296</v>
      </c>
      <c r="O2996">
        <v>14</v>
      </c>
      <c r="P2996">
        <v>0</v>
      </c>
      <c r="Q2996">
        <v>0</v>
      </c>
      <c r="R2996">
        <v>0</v>
      </c>
      <c r="S2996">
        <v>2</v>
      </c>
      <c r="T2996">
        <v>1</v>
      </c>
      <c r="U2996">
        <v>0</v>
      </c>
      <c r="V2996">
        <v>0</v>
      </c>
      <c r="W2996">
        <v>0</v>
      </c>
      <c r="X2996">
        <v>4</v>
      </c>
      <c r="Y2996">
        <v>1</v>
      </c>
      <c r="Z2996">
        <v>6</v>
      </c>
    </row>
    <row r="2997" spans="1:26" x14ac:dyDescent="0.2">
      <c r="A2997" t="s">
        <v>3019</v>
      </c>
      <c r="B2997">
        <v>133</v>
      </c>
      <c r="C2997">
        <v>92</v>
      </c>
      <c r="D2997">
        <v>207</v>
      </c>
      <c r="E2997">
        <v>8</v>
      </c>
      <c r="F2997">
        <v>853</v>
      </c>
      <c r="G2997">
        <v>307</v>
      </c>
      <c r="H2997">
        <v>22</v>
      </c>
      <c r="I2997">
        <v>2</v>
      </c>
      <c r="J2997">
        <v>4</v>
      </c>
      <c r="K2997">
        <v>6</v>
      </c>
      <c r="L2997">
        <v>2</v>
      </c>
      <c r="M2997">
        <v>3</v>
      </c>
      <c r="N2997">
        <v>8</v>
      </c>
      <c r="O2997">
        <v>100</v>
      </c>
      <c r="P2997">
        <v>2</v>
      </c>
      <c r="Q2997">
        <v>3</v>
      </c>
      <c r="R2997">
        <v>5</v>
      </c>
      <c r="S2997">
        <v>338</v>
      </c>
      <c r="T2997">
        <v>266</v>
      </c>
      <c r="U2997">
        <v>1</v>
      </c>
      <c r="V2997">
        <v>0</v>
      </c>
      <c r="W2997">
        <v>1</v>
      </c>
      <c r="X2997">
        <v>15</v>
      </c>
      <c r="Y2997">
        <v>1</v>
      </c>
      <c r="Z2997">
        <v>769</v>
      </c>
    </row>
    <row r="2998" spans="1:26" x14ac:dyDescent="0.2">
      <c r="A2998" t="s">
        <v>3020</v>
      </c>
      <c r="B2998">
        <v>2329</v>
      </c>
      <c r="C2998">
        <v>1317</v>
      </c>
      <c r="D2998">
        <v>172</v>
      </c>
      <c r="E2998">
        <v>177</v>
      </c>
      <c r="F2998">
        <v>448</v>
      </c>
      <c r="G2998">
        <v>111</v>
      </c>
      <c r="H2998">
        <v>271</v>
      </c>
      <c r="I2998">
        <v>244</v>
      </c>
      <c r="J2998">
        <v>553</v>
      </c>
      <c r="K2998">
        <v>238</v>
      </c>
      <c r="L2998">
        <v>196</v>
      </c>
      <c r="M2998">
        <v>447</v>
      </c>
      <c r="N2998">
        <v>3728</v>
      </c>
      <c r="O2998">
        <v>1528</v>
      </c>
      <c r="P2998">
        <v>299</v>
      </c>
      <c r="Q2998">
        <v>345</v>
      </c>
      <c r="R2998">
        <v>264</v>
      </c>
      <c r="S2998">
        <v>10893</v>
      </c>
      <c r="T2998">
        <v>1125</v>
      </c>
      <c r="U2998">
        <v>382</v>
      </c>
      <c r="V2998">
        <v>233</v>
      </c>
      <c r="W2998">
        <v>131</v>
      </c>
      <c r="X2998">
        <v>542</v>
      </c>
      <c r="Y2998">
        <v>662</v>
      </c>
      <c r="Z2998">
        <v>1395</v>
      </c>
    </row>
    <row r="2999" spans="1:26" x14ac:dyDescent="0.2">
      <c r="A2999" t="s">
        <v>3021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4</v>
      </c>
      <c r="O2999">
        <v>7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7</v>
      </c>
      <c r="Y2999">
        <v>0</v>
      </c>
      <c r="Z2999">
        <v>0</v>
      </c>
    </row>
    <row r="3000" spans="1:26" x14ac:dyDescent="0.2">
      <c r="A3000" t="s">
        <v>3022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2">
      <c r="A3001" t="s">
        <v>3023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x14ac:dyDescent="0.2">
      <c r="A3002" t="s">
        <v>3024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x14ac:dyDescent="0.2">
      <c r="A3003" t="s">
        <v>3025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3</v>
      </c>
      <c r="O3003">
        <v>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7</v>
      </c>
      <c r="Y3003">
        <v>0</v>
      </c>
      <c r="Z3003">
        <v>0</v>
      </c>
    </row>
    <row r="3004" spans="1:26" x14ac:dyDescent="0.2">
      <c r="A3004" t="s">
        <v>3026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</v>
      </c>
      <c r="N3004">
        <v>0</v>
      </c>
      <c r="O3004">
        <v>12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29</v>
      </c>
      <c r="Y3004">
        <v>1</v>
      </c>
      <c r="Z3004">
        <v>0</v>
      </c>
    </row>
    <row r="3005" spans="1:26" x14ac:dyDescent="0.2">
      <c r="A3005" t="s">
        <v>3027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</v>
      </c>
      <c r="N3005">
        <v>0</v>
      </c>
      <c r="O3005">
        <v>12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29</v>
      </c>
      <c r="Y3005">
        <v>1</v>
      </c>
      <c r="Z3005">
        <v>0</v>
      </c>
    </row>
    <row r="3006" spans="1:26" x14ac:dyDescent="0.2">
      <c r="A3006" t="s">
        <v>3028</v>
      </c>
      <c r="B3006">
        <v>2</v>
      </c>
      <c r="C3006">
        <v>0</v>
      </c>
      <c r="D3006">
        <v>0</v>
      </c>
      <c r="E3006">
        <v>0</v>
      </c>
      <c r="F3006">
        <v>2</v>
      </c>
      <c r="G3006">
        <v>0</v>
      </c>
      <c r="H3006">
        <v>0</v>
      </c>
      <c r="I3006">
        <v>2</v>
      </c>
      <c r="J3006">
        <v>2</v>
      </c>
      <c r="K3006">
        <v>0</v>
      </c>
      <c r="L3006">
        <v>0</v>
      </c>
      <c r="M3006">
        <v>0</v>
      </c>
      <c r="N3006">
        <v>5</v>
      </c>
      <c r="O3006">
        <v>1</v>
      </c>
      <c r="P3006">
        <v>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">
      <c r="A3007" t="s">
        <v>3029</v>
      </c>
      <c r="B3007">
        <v>2</v>
      </c>
      <c r="C3007">
        <v>0</v>
      </c>
      <c r="D3007">
        <v>0</v>
      </c>
      <c r="E3007">
        <v>0</v>
      </c>
      <c r="F3007">
        <v>2</v>
      </c>
      <c r="G3007">
        <v>0</v>
      </c>
      <c r="H3007">
        <v>0</v>
      </c>
      <c r="I3007">
        <v>2</v>
      </c>
      <c r="J3007">
        <v>2</v>
      </c>
      <c r="K3007">
        <v>0</v>
      </c>
      <c r="L3007">
        <v>0</v>
      </c>
      <c r="M3007">
        <v>0</v>
      </c>
      <c r="N3007">
        <v>5</v>
      </c>
      <c r="O3007">
        <v>1</v>
      </c>
      <c r="P3007">
        <v>3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">
      <c r="A3008" t="s">
        <v>3030</v>
      </c>
      <c r="B3008">
        <v>2</v>
      </c>
      <c r="C3008">
        <v>0</v>
      </c>
      <c r="D3008">
        <v>0</v>
      </c>
      <c r="E3008">
        <v>0</v>
      </c>
      <c r="F3008">
        <v>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</row>
    <row r="3009" spans="1:26" x14ac:dyDescent="0.2">
      <c r="A3009" t="s">
        <v>3031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</v>
      </c>
      <c r="O3009">
        <v>3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</row>
    <row r="3010" spans="1:26" x14ac:dyDescent="0.2">
      <c r="A3010" t="s">
        <v>3032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x14ac:dyDescent="0.2">
      <c r="A3011" t="s">
        <v>3033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12</v>
      </c>
      <c r="O3011">
        <v>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x14ac:dyDescent="0.2">
      <c r="A3012" t="s">
        <v>3034</v>
      </c>
      <c r="B3012">
        <v>3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8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13</v>
      </c>
      <c r="Q3012">
        <v>0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8</v>
      </c>
      <c r="Z3012">
        <v>0</v>
      </c>
    </row>
    <row r="3013" spans="1:26" x14ac:dyDescent="0.2">
      <c r="A3013" t="s">
        <v>3035</v>
      </c>
      <c r="B3013">
        <v>3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8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13</v>
      </c>
      <c r="Q3013">
        <v>0</v>
      </c>
      <c r="R3013">
        <v>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8</v>
      </c>
      <c r="Z3013">
        <v>0</v>
      </c>
    </row>
    <row r="3014" spans="1:26" x14ac:dyDescent="0.2">
      <c r="A3014" t="s">
        <v>3036</v>
      </c>
      <c r="B3014">
        <v>9</v>
      </c>
      <c r="C3014">
        <v>8</v>
      </c>
      <c r="D3014">
        <v>7</v>
      </c>
      <c r="E3014">
        <v>8</v>
      </c>
      <c r="F3014">
        <v>15</v>
      </c>
      <c r="G3014">
        <v>3</v>
      </c>
      <c r="H3014">
        <v>3</v>
      </c>
      <c r="I3014">
        <v>11</v>
      </c>
      <c r="J3014">
        <v>10</v>
      </c>
      <c r="K3014">
        <v>25</v>
      </c>
      <c r="L3014">
        <v>1</v>
      </c>
      <c r="M3014">
        <v>28</v>
      </c>
      <c r="N3014">
        <v>52</v>
      </c>
      <c r="O3014">
        <v>39</v>
      </c>
      <c r="P3014">
        <v>15</v>
      </c>
      <c r="Q3014">
        <v>2</v>
      </c>
      <c r="R3014">
        <v>7</v>
      </c>
      <c r="S3014">
        <v>0</v>
      </c>
      <c r="T3014">
        <v>0</v>
      </c>
      <c r="U3014">
        <v>30</v>
      </c>
      <c r="V3014">
        <v>0</v>
      </c>
      <c r="W3014">
        <v>3</v>
      </c>
      <c r="X3014">
        <v>28</v>
      </c>
      <c r="Y3014">
        <v>11</v>
      </c>
      <c r="Z3014">
        <v>0</v>
      </c>
    </row>
    <row r="3015" spans="1:26" x14ac:dyDescent="0.2">
      <c r="A3015" t="s">
        <v>3037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">
      <c r="A3016" t="s">
        <v>3038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0</v>
      </c>
      <c r="L3016">
        <v>0</v>
      </c>
      <c r="M3016">
        <v>1</v>
      </c>
      <c r="N3016">
        <v>1</v>
      </c>
      <c r="O3016">
        <v>3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x14ac:dyDescent="0.2">
      <c r="A3017" t="s">
        <v>3039</v>
      </c>
      <c r="B3017">
        <v>0</v>
      </c>
      <c r="C3017">
        <v>1</v>
      </c>
      <c r="D3017">
        <v>2</v>
      </c>
      <c r="E3017">
        <v>0</v>
      </c>
      <c r="F3017">
        <v>4</v>
      </c>
      <c r="G3017">
        <v>2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10</v>
      </c>
      <c r="O3017">
        <v>2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3</v>
      </c>
      <c r="Y3017">
        <v>0</v>
      </c>
      <c r="Z3017">
        <v>0</v>
      </c>
    </row>
    <row r="3018" spans="1:26" x14ac:dyDescent="0.2">
      <c r="A3018" t="s">
        <v>3040</v>
      </c>
      <c r="B3018">
        <v>0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2</v>
      </c>
      <c r="J3018">
        <v>0</v>
      </c>
      <c r="K3018">
        <v>0</v>
      </c>
      <c r="L3018">
        <v>0</v>
      </c>
      <c r="M3018">
        <v>0</v>
      </c>
      <c r="N3018">
        <v>5</v>
      </c>
      <c r="O3018">
        <v>0</v>
      </c>
      <c r="P3018">
        <v>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">
      <c r="A3019" t="s">
        <v>3041</v>
      </c>
      <c r="B3019">
        <v>0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</v>
      </c>
      <c r="X3019">
        <v>0</v>
      </c>
      <c r="Y3019">
        <v>1</v>
      </c>
      <c r="Z3019">
        <v>0</v>
      </c>
    </row>
    <row r="3020" spans="1:26" x14ac:dyDescent="0.2">
      <c r="A3020" t="s">
        <v>3042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11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</row>
    <row r="3021" spans="1:26" x14ac:dyDescent="0.2">
      <c r="A3021" t="s">
        <v>3043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14</v>
      </c>
      <c r="V3021">
        <v>0</v>
      </c>
      <c r="W3021">
        <v>0</v>
      </c>
      <c r="X3021">
        <v>4</v>
      </c>
      <c r="Y3021">
        <v>2</v>
      </c>
      <c r="Z3021">
        <v>0</v>
      </c>
    </row>
    <row r="3022" spans="1:26" x14ac:dyDescent="0.2">
      <c r="A3022" t="s">
        <v>3044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1</v>
      </c>
      <c r="L3022">
        <v>0</v>
      </c>
      <c r="M3022">
        <v>0</v>
      </c>
      <c r="N3022">
        <v>11</v>
      </c>
      <c r="O3022">
        <v>4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2">
      <c r="A3023" t="s">
        <v>3045</v>
      </c>
      <c r="B3023">
        <v>1</v>
      </c>
      <c r="C3023">
        <v>0</v>
      </c>
      <c r="D3023">
        <v>1</v>
      </c>
      <c r="E3023">
        <v>0</v>
      </c>
      <c r="F3023">
        <v>2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1</v>
      </c>
      <c r="O3023">
        <v>4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">
      <c r="A3024" t="s">
        <v>3046</v>
      </c>
      <c r="B3024">
        <v>1</v>
      </c>
      <c r="C3024">
        <v>1</v>
      </c>
      <c r="D3024">
        <v>0</v>
      </c>
      <c r="E3024">
        <v>8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11</v>
      </c>
      <c r="V3024">
        <v>0</v>
      </c>
      <c r="W3024">
        <v>0</v>
      </c>
      <c r="X3024">
        <v>1</v>
      </c>
      <c r="Y3024">
        <v>1</v>
      </c>
      <c r="Z3024">
        <v>0</v>
      </c>
    </row>
    <row r="3025" spans="1:26" x14ac:dyDescent="0.2">
      <c r="A3025" t="s">
        <v>3047</v>
      </c>
      <c r="B3025">
        <v>1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1</v>
      </c>
      <c r="J3025">
        <v>2</v>
      </c>
      <c r="K3025">
        <v>0</v>
      </c>
      <c r="L3025">
        <v>0</v>
      </c>
      <c r="M3025">
        <v>1</v>
      </c>
      <c r="N3025">
        <v>0</v>
      </c>
      <c r="O3025">
        <v>2</v>
      </c>
      <c r="P3025">
        <v>1</v>
      </c>
      <c r="Q3025">
        <v>0</v>
      </c>
      <c r="R3025">
        <v>1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3</v>
      </c>
      <c r="Y3025">
        <v>1</v>
      </c>
      <c r="Z3025">
        <v>0</v>
      </c>
    </row>
    <row r="3026" spans="1:26" x14ac:dyDescent="0.2">
      <c r="A3026" t="s">
        <v>3048</v>
      </c>
      <c r="B3026">
        <v>1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2</v>
      </c>
      <c r="N3026">
        <v>4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</v>
      </c>
      <c r="Y3026">
        <v>0</v>
      </c>
      <c r="Z3026">
        <v>0</v>
      </c>
    </row>
    <row r="3027" spans="1:26" x14ac:dyDescent="0.2">
      <c r="A3027" t="s">
        <v>3049</v>
      </c>
      <c r="B3027">
        <v>2</v>
      </c>
      <c r="C3027">
        <v>1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8</v>
      </c>
      <c r="N3027">
        <v>9</v>
      </c>
      <c r="O3027">
        <v>7</v>
      </c>
      <c r="P3027">
        <v>1</v>
      </c>
      <c r="Q3027">
        <v>2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</row>
    <row r="3028" spans="1:26" x14ac:dyDescent="0.2">
      <c r="A3028" t="s">
        <v>3050</v>
      </c>
      <c r="B3028">
        <v>14</v>
      </c>
      <c r="C3028">
        <v>4</v>
      </c>
      <c r="D3028">
        <v>1</v>
      </c>
      <c r="E3028">
        <v>0</v>
      </c>
      <c r="F3028">
        <v>3</v>
      </c>
      <c r="G3028">
        <v>2</v>
      </c>
      <c r="H3028">
        <v>0</v>
      </c>
      <c r="I3028">
        <v>6</v>
      </c>
      <c r="J3028">
        <v>5</v>
      </c>
      <c r="K3028">
        <v>1</v>
      </c>
      <c r="L3028">
        <v>6</v>
      </c>
      <c r="M3028">
        <v>8</v>
      </c>
      <c r="N3028">
        <v>19</v>
      </c>
      <c r="O3028">
        <v>20</v>
      </c>
      <c r="P3028">
        <v>2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8</v>
      </c>
      <c r="Y3028">
        <v>11</v>
      </c>
      <c r="Z3028">
        <v>1</v>
      </c>
    </row>
    <row r="3029" spans="1:26" x14ac:dyDescent="0.2">
      <c r="A3029" t="s">
        <v>3051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x14ac:dyDescent="0.2">
      <c r="A3030" t="s">
        <v>3052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x14ac:dyDescent="0.2">
      <c r="A3031" t="s">
        <v>3053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2</v>
      </c>
      <c r="O3031">
        <v>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3</v>
      </c>
      <c r="Y3031">
        <v>1</v>
      </c>
      <c r="Z3031">
        <v>0</v>
      </c>
    </row>
    <row r="3032" spans="1:26" x14ac:dyDescent="0.2">
      <c r="A3032" t="s">
        <v>3054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0</v>
      </c>
    </row>
    <row r="3033" spans="1:26" x14ac:dyDescent="0.2">
      <c r="A3033" t="s">
        <v>3055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2</v>
      </c>
      <c r="K3033">
        <v>0</v>
      </c>
      <c r="L3033">
        <v>2</v>
      </c>
      <c r="M3033">
        <v>0</v>
      </c>
      <c r="N3033">
        <v>11</v>
      </c>
      <c r="O3033">
        <v>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2</v>
      </c>
      <c r="Y3033">
        <v>6</v>
      </c>
      <c r="Z3033">
        <v>0</v>
      </c>
    </row>
    <row r="3034" spans="1:26" x14ac:dyDescent="0.2">
      <c r="A3034" t="s">
        <v>3056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</row>
    <row r="3035" spans="1:26" x14ac:dyDescent="0.2">
      <c r="A3035" t="s">
        <v>3057</v>
      </c>
      <c r="B3035">
        <v>0</v>
      </c>
      <c r="C3035">
        <v>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2</v>
      </c>
      <c r="M3035">
        <v>3</v>
      </c>
      <c r="N3035">
        <v>1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2</v>
      </c>
      <c r="Z3035">
        <v>0</v>
      </c>
    </row>
    <row r="3036" spans="1:26" x14ac:dyDescent="0.2">
      <c r="A3036" t="s">
        <v>3058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1</v>
      </c>
      <c r="M3036">
        <v>0</v>
      </c>
      <c r="N3036">
        <v>2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</row>
    <row r="3037" spans="1:26" x14ac:dyDescent="0.2">
      <c r="A3037" t="s">
        <v>3059</v>
      </c>
      <c r="B3037">
        <v>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0</v>
      </c>
      <c r="Z3037">
        <v>0</v>
      </c>
    </row>
    <row r="3038" spans="1:26" x14ac:dyDescent="0.2">
      <c r="A3038" t="s">
        <v>3060</v>
      </c>
      <c r="B3038">
        <v>23</v>
      </c>
      <c r="C3038">
        <v>105</v>
      </c>
      <c r="D3038">
        <v>5</v>
      </c>
      <c r="E3038">
        <v>3</v>
      </c>
      <c r="F3038">
        <v>15</v>
      </c>
      <c r="G3038">
        <v>8</v>
      </c>
      <c r="H3038">
        <v>18</v>
      </c>
      <c r="I3038">
        <v>2</v>
      </c>
      <c r="J3038">
        <v>2</v>
      </c>
      <c r="K3038">
        <v>2</v>
      </c>
      <c r="L3038">
        <v>3</v>
      </c>
      <c r="M3038">
        <v>5</v>
      </c>
      <c r="N3038">
        <v>8</v>
      </c>
      <c r="O3038">
        <v>20</v>
      </c>
      <c r="P3038">
        <v>1</v>
      </c>
      <c r="Q3038">
        <v>10</v>
      </c>
      <c r="R3038">
        <v>0</v>
      </c>
      <c r="S3038">
        <v>2</v>
      </c>
      <c r="T3038">
        <v>0</v>
      </c>
      <c r="U3038">
        <v>1</v>
      </c>
      <c r="V3038">
        <v>1</v>
      </c>
      <c r="W3038">
        <v>1</v>
      </c>
      <c r="X3038">
        <v>9</v>
      </c>
      <c r="Y3038">
        <v>3</v>
      </c>
      <c r="Z3038">
        <v>0</v>
      </c>
    </row>
    <row r="3039" spans="1:26" x14ac:dyDescent="0.2">
      <c r="A3039" t="s">
        <v>3061</v>
      </c>
      <c r="B3039">
        <v>23</v>
      </c>
      <c r="C3039">
        <v>105</v>
      </c>
      <c r="D3039">
        <v>5</v>
      </c>
      <c r="E3039">
        <v>3</v>
      </c>
      <c r="F3039">
        <v>15</v>
      </c>
      <c r="G3039">
        <v>8</v>
      </c>
      <c r="H3039">
        <v>18</v>
      </c>
      <c r="I3039">
        <v>2</v>
      </c>
      <c r="J3039">
        <v>2</v>
      </c>
      <c r="K3039">
        <v>2</v>
      </c>
      <c r="L3039">
        <v>3</v>
      </c>
      <c r="M3039">
        <v>5</v>
      </c>
      <c r="N3039">
        <v>8</v>
      </c>
      <c r="O3039">
        <v>20</v>
      </c>
      <c r="P3039">
        <v>1</v>
      </c>
      <c r="Q3039">
        <v>10</v>
      </c>
      <c r="R3039">
        <v>0</v>
      </c>
      <c r="S3039">
        <v>2</v>
      </c>
      <c r="T3039">
        <v>0</v>
      </c>
      <c r="U3039">
        <v>1</v>
      </c>
      <c r="V3039">
        <v>1</v>
      </c>
      <c r="W3039">
        <v>1</v>
      </c>
      <c r="X3039">
        <v>9</v>
      </c>
      <c r="Y3039">
        <v>3</v>
      </c>
      <c r="Z3039">
        <v>0</v>
      </c>
    </row>
    <row r="3040" spans="1:26" x14ac:dyDescent="0.2">
      <c r="A3040" t="s">
        <v>3062</v>
      </c>
      <c r="B3040">
        <v>24</v>
      </c>
      <c r="C3040">
        <v>4</v>
      </c>
      <c r="D3040">
        <v>18</v>
      </c>
      <c r="E3040">
        <v>28</v>
      </c>
      <c r="F3040">
        <v>30</v>
      </c>
      <c r="G3040">
        <v>0</v>
      </c>
      <c r="H3040">
        <v>2</v>
      </c>
      <c r="I3040">
        <v>3</v>
      </c>
      <c r="J3040">
        <v>6</v>
      </c>
      <c r="K3040">
        <v>37</v>
      </c>
      <c r="L3040">
        <v>5</v>
      </c>
      <c r="M3040">
        <v>43</v>
      </c>
      <c r="N3040">
        <v>420</v>
      </c>
      <c r="O3040">
        <v>61</v>
      </c>
      <c r="P3040">
        <v>5</v>
      </c>
      <c r="Q3040">
        <v>2</v>
      </c>
      <c r="R3040">
        <v>34</v>
      </c>
      <c r="S3040">
        <v>0</v>
      </c>
      <c r="T3040">
        <v>0</v>
      </c>
      <c r="U3040">
        <v>6</v>
      </c>
      <c r="V3040">
        <v>0</v>
      </c>
      <c r="W3040">
        <v>3</v>
      </c>
      <c r="X3040">
        <v>122</v>
      </c>
      <c r="Y3040">
        <v>20</v>
      </c>
      <c r="Z3040">
        <v>0</v>
      </c>
    </row>
    <row r="3041" spans="1:26" x14ac:dyDescent="0.2">
      <c r="A3041" t="s">
        <v>3063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</row>
    <row r="3042" spans="1:26" x14ac:dyDescent="0.2">
      <c r="A3042" t="s">
        <v>3064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2">
      <c r="A3043" t="s">
        <v>3065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">
      <c r="A3044" t="s">
        <v>3066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</row>
    <row r="3045" spans="1:26" x14ac:dyDescent="0.2">
      <c r="A3045" t="s">
        <v>3067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3</v>
      </c>
      <c r="Y3045">
        <v>0</v>
      </c>
      <c r="Z3045">
        <v>0</v>
      </c>
    </row>
    <row r="3046" spans="1:26" x14ac:dyDescent="0.2">
      <c r="A3046" t="s">
        <v>3068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">
      <c r="A3047" t="s">
        <v>3069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">
      <c r="A3048" t="s">
        <v>3070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">
      <c r="A3049" t="s">
        <v>3071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20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x14ac:dyDescent="0.2">
      <c r="A3050" t="s">
        <v>3072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x14ac:dyDescent="0.2">
      <c r="A3051" t="s">
        <v>3073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2">
      <c r="A3052" t="s">
        <v>3074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4</v>
      </c>
      <c r="O3052">
        <v>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x14ac:dyDescent="0.2">
      <c r="A3053" t="s">
        <v>3075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</v>
      </c>
      <c r="N3053">
        <v>0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4</v>
      </c>
      <c r="Y3053">
        <v>0</v>
      </c>
      <c r="Z3053">
        <v>0</v>
      </c>
    </row>
    <row r="3054" spans="1:26" x14ac:dyDescent="0.2">
      <c r="A3054" t="s">
        <v>3076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</row>
    <row r="3055" spans="1:26" x14ac:dyDescent="0.2">
      <c r="A3055" t="s">
        <v>3077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3</v>
      </c>
      <c r="Y3055">
        <v>0</v>
      </c>
      <c r="Z3055">
        <v>0</v>
      </c>
    </row>
    <row r="3056" spans="1:26" x14ac:dyDescent="0.2">
      <c r="A3056" t="s">
        <v>3078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1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">
      <c r="A3057" t="s">
        <v>3079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3</v>
      </c>
      <c r="O3057">
        <v>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2</v>
      </c>
      <c r="Y3057">
        <v>0</v>
      </c>
      <c r="Z3057">
        <v>0</v>
      </c>
    </row>
    <row r="3058" spans="1:26" x14ac:dyDescent="0.2">
      <c r="A3058" t="s">
        <v>3080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3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</row>
    <row r="3059" spans="1:26" x14ac:dyDescent="0.2">
      <c r="A3059" t="s">
        <v>3081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</row>
    <row r="3060" spans="1:26" x14ac:dyDescent="0.2">
      <c r="A3060" t="s">
        <v>3082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2">
      <c r="A3061" t="s">
        <v>3083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x14ac:dyDescent="0.2">
      <c r="A3062" t="s">
        <v>3084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0</v>
      </c>
    </row>
    <row r="3063" spans="1:26" x14ac:dyDescent="0.2">
      <c r="A3063" t="s">
        <v>3085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1</v>
      </c>
      <c r="X3063">
        <v>0</v>
      </c>
      <c r="Y3063">
        <v>1</v>
      </c>
      <c r="Z3063">
        <v>0</v>
      </c>
    </row>
    <row r="3064" spans="1:26" x14ac:dyDescent="0.2">
      <c r="A3064" t="s">
        <v>3086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1</v>
      </c>
      <c r="M3064">
        <v>0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3</v>
      </c>
      <c r="Z3064">
        <v>0</v>
      </c>
    </row>
    <row r="3065" spans="1:26" x14ac:dyDescent="0.2">
      <c r="A3065" t="s">
        <v>3087</v>
      </c>
      <c r="B3065">
        <v>0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5</v>
      </c>
      <c r="N3065">
        <v>7</v>
      </c>
      <c r="O3065">
        <v>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">
      <c r="A3066" t="s">
        <v>3088</v>
      </c>
      <c r="B3066">
        <v>0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3</v>
      </c>
      <c r="Z3066">
        <v>0</v>
      </c>
    </row>
    <row r="3067" spans="1:26" x14ac:dyDescent="0.2">
      <c r="A3067" t="s">
        <v>3089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2">
      <c r="A3068" t="s">
        <v>3090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x14ac:dyDescent="0.2">
      <c r="A3069" t="s">
        <v>3091</v>
      </c>
      <c r="B3069">
        <v>0</v>
      </c>
      <c r="C3069">
        <v>0</v>
      </c>
      <c r="D3069">
        <v>0</v>
      </c>
      <c r="E3069">
        <v>26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3</v>
      </c>
      <c r="Y3069">
        <v>0</v>
      </c>
      <c r="Z3069">
        <v>0</v>
      </c>
    </row>
    <row r="3070" spans="1:26" x14ac:dyDescent="0.2">
      <c r="A3070" t="s">
        <v>3092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2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">
      <c r="A3071" t="s">
        <v>3093</v>
      </c>
      <c r="B3071">
        <v>0</v>
      </c>
      <c r="C3071">
        <v>1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2">
      <c r="A3072" t="s">
        <v>3094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x14ac:dyDescent="0.2">
      <c r="A3073" t="s">
        <v>3095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4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</row>
    <row r="3074" spans="1:26" x14ac:dyDescent="0.2">
      <c r="A3074" t="s">
        <v>3096</v>
      </c>
      <c r="B3074">
        <v>1</v>
      </c>
      <c r="C3074">
        <v>0</v>
      </c>
      <c r="D3074">
        <v>1</v>
      </c>
      <c r="E3074">
        <v>0</v>
      </c>
      <c r="F3074">
        <v>6</v>
      </c>
      <c r="G3074">
        <v>0</v>
      </c>
      <c r="H3074">
        <v>0</v>
      </c>
      <c r="I3074">
        <v>0</v>
      </c>
      <c r="J3074">
        <v>1</v>
      </c>
      <c r="K3074">
        <v>1</v>
      </c>
      <c r="L3074">
        <v>1</v>
      </c>
      <c r="M3074">
        <v>0</v>
      </c>
      <c r="N3074">
        <v>1</v>
      </c>
      <c r="O3074">
        <v>1</v>
      </c>
      <c r="P3074">
        <v>0</v>
      </c>
      <c r="Q3074">
        <v>0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x14ac:dyDescent="0.2">
      <c r="A3075" t="s">
        <v>3097</v>
      </c>
      <c r="B3075">
        <v>2</v>
      </c>
      <c r="C3075">
        <v>0</v>
      </c>
      <c r="D3075">
        <v>2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4</v>
      </c>
      <c r="O3075">
        <v>2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2</v>
      </c>
      <c r="V3075">
        <v>0</v>
      </c>
      <c r="W3075">
        <v>0</v>
      </c>
      <c r="X3075">
        <v>1</v>
      </c>
      <c r="Y3075">
        <v>0</v>
      </c>
      <c r="Z3075">
        <v>0</v>
      </c>
    </row>
    <row r="3076" spans="1:26" x14ac:dyDescent="0.2">
      <c r="A3076" t="s">
        <v>3098</v>
      </c>
      <c r="B3076">
        <v>5</v>
      </c>
      <c r="C3076">
        <v>1</v>
      </c>
      <c r="D3076">
        <v>6</v>
      </c>
      <c r="E3076">
        <v>0</v>
      </c>
      <c r="F3076">
        <v>5</v>
      </c>
      <c r="G3076">
        <v>0</v>
      </c>
      <c r="H3076">
        <v>0</v>
      </c>
      <c r="I3076">
        <v>0</v>
      </c>
      <c r="J3076">
        <v>1</v>
      </c>
      <c r="K3076">
        <v>2</v>
      </c>
      <c r="L3076">
        <v>1</v>
      </c>
      <c r="M3076">
        <v>2</v>
      </c>
      <c r="N3076">
        <v>276</v>
      </c>
      <c r="O3076">
        <v>12</v>
      </c>
      <c r="P3076">
        <v>0</v>
      </c>
      <c r="Q3076">
        <v>0</v>
      </c>
      <c r="R3076">
        <v>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10</v>
      </c>
      <c r="Y3076">
        <v>3</v>
      </c>
      <c r="Z3076">
        <v>0</v>
      </c>
    </row>
    <row r="3077" spans="1:26" x14ac:dyDescent="0.2">
      <c r="A3077" t="s">
        <v>3099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2">
      <c r="A3078" t="s">
        <v>3100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3</v>
      </c>
      <c r="Y3078">
        <v>0</v>
      </c>
      <c r="Z3078">
        <v>0</v>
      </c>
    </row>
    <row r="3079" spans="1:26" x14ac:dyDescent="0.2">
      <c r="A3079" t="s">
        <v>3101</v>
      </c>
      <c r="B3079">
        <v>1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x14ac:dyDescent="0.2">
      <c r="A3080" t="s">
        <v>3102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</row>
    <row r="3081" spans="1:26" x14ac:dyDescent="0.2">
      <c r="A3081" t="s">
        <v>3103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x14ac:dyDescent="0.2">
      <c r="A3082" t="s">
        <v>3104</v>
      </c>
      <c r="B3082">
        <v>2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6</v>
      </c>
      <c r="L3082">
        <v>0</v>
      </c>
      <c r="M3082">
        <v>0</v>
      </c>
      <c r="N3082">
        <v>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3</v>
      </c>
      <c r="Y3082">
        <v>0</v>
      </c>
      <c r="Z3082">
        <v>0</v>
      </c>
    </row>
    <row r="3083" spans="1:26" x14ac:dyDescent="0.2">
      <c r="A3083" t="s">
        <v>3105</v>
      </c>
      <c r="B3083">
        <v>45</v>
      </c>
      <c r="C3083">
        <v>84</v>
      </c>
      <c r="D3083">
        <v>19</v>
      </c>
      <c r="E3083">
        <v>11</v>
      </c>
      <c r="F3083">
        <v>56</v>
      </c>
      <c r="G3083">
        <v>16</v>
      </c>
      <c r="H3083">
        <v>17</v>
      </c>
      <c r="I3083">
        <v>20</v>
      </c>
      <c r="J3083">
        <v>91</v>
      </c>
      <c r="K3083">
        <v>8</v>
      </c>
      <c r="L3083">
        <v>34</v>
      </c>
      <c r="M3083">
        <v>85</v>
      </c>
      <c r="N3083">
        <v>69</v>
      </c>
      <c r="O3083">
        <v>119</v>
      </c>
      <c r="P3083">
        <v>32</v>
      </c>
      <c r="Q3083">
        <v>9</v>
      </c>
      <c r="R3083">
        <v>8</v>
      </c>
      <c r="S3083">
        <v>20</v>
      </c>
      <c r="T3083">
        <v>20</v>
      </c>
      <c r="U3083">
        <v>21</v>
      </c>
      <c r="V3083">
        <v>15</v>
      </c>
      <c r="W3083">
        <v>17</v>
      </c>
      <c r="X3083">
        <v>39</v>
      </c>
      <c r="Y3083">
        <v>85</v>
      </c>
      <c r="Z3083">
        <v>16</v>
      </c>
    </row>
    <row r="3084" spans="1:26" x14ac:dyDescent="0.2">
      <c r="A3084" t="s">
        <v>3106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2">
      <c r="A3085" t="s">
        <v>3107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x14ac:dyDescent="0.2">
      <c r="A3086" t="s">
        <v>3108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0</v>
      </c>
    </row>
    <row r="3087" spans="1:26" x14ac:dyDescent="0.2">
      <c r="A3087" t="s">
        <v>3109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">
      <c r="A3088" t="s">
        <v>3110</v>
      </c>
      <c r="B3088">
        <v>0</v>
      </c>
      <c r="C3088">
        <v>0</v>
      </c>
      <c r="D3088">
        <v>0</v>
      </c>
      <c r="E3088">
        <v>0</v>
      </c>
      <c r="F3088">
        <v>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x14ac:dyDescent="0.2">
      <c r="A3089" t="s">
        <v>3111</v>
      </c>
      <c r="B3089">
        <v>0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x14ac:dyDescent="0.2">
      <c r="A3090" t="s">
        <v>3112</v>
      </c>
      <c r="B3090">
        <v>0</v>
      </c>
      <c r="C3090">
        <v>2</v>
      </c>
      <c r="D3090">
        <v>1</v>
      </c>
      <c r="E3090">
        <v>0</v>
      </c>
      <c r="F3090">
        <v>1</v>
      </c>
      <c r="G3090">
        <v>0</v>
      </c>
      <c r="H3090">
        <v>1</v>
      </c>
      <c r="I3090">
        <v>0</v>
      </c>
      <c r="J3090">
        <v>1</v>
      </c>
      <c r="K3090">
        <v>1</v>
      </c>
      <c r="L3090">
        <v>1</v>
      </c>
      <c r="M3090">
        <v>10</v>
      </c>
      <c r="N3090">
        <v>15</v>
      </c>
      <c r="O3090">
        <v>9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2">
      <c r="A3091" t="s">
        <v>3113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3</v>
      </c>
      <c r="N3091">
        <v>1</v>
      </c>
      <c r="O3091">
        <v>5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2">
      <c r="A3092" t="s">
        <v>3114</v>
      </c>
      <c r="B3092">
        <v>1</v>
      </c>
      <c r="C3092">
        <v>0</v>
      </c>
      <c r="D3092">
        <v>2</v>
      </c>
      <c r="E3092">
        <v>0</v>
      </c>
      <c r="F3092">
        <v>4</v>
      </c>
      <c r="G3092">
        <v>4</v>
      </c>
      <c r="H3092">
        <v>0</v>
      </c>
      <c r="I3092">
        <v>1</v>
      </c>
      <c r="J3092">
        <v>0</v>
      </c>
      <c r="K3092">
        <v>1</v>
      </c>
      <c r="L3092">
        <v>1</v>
      </c>
      <c r="M3092">
        <v>5</v>
      </c>
      <c r="N3092">
        <v>3</v>
      </c>
      <c r="O3092">
        <v>9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6</v>
      </c>
      <c r="V3092">
        <v>15</v>
      </c>
      <c r="W3092">
        <v>1</v>
      </c>
      <c r="X3092">
        <v>0</v>
      </c>
      <c r="Y3092">
        <v>2</v>
      </c>
      <c r="Z3092">
        <v>0</v>
      </c>
    </row>
    <row r="3093" spans="1:26" x14ac:dyDescent="0.2">
      <c r="A3093" t="s">
        <v>3115</v>
      </c>
      <c r="B3093">
        <v>1</v>
      </c>
      <c r="C3093">
        <v>2</v>
      </c>
      <c r="D3093">
        <v>2</v>
      </c>
      <c r="E3093">
        <v>0</v>
      </c>
      <c r="F3093">
        <v>3</v>
      </c>
      <c r="G3093">
        <v>0</v>
      </c>
      <c r="H3093">
        <v>1</v>
      </c>
      <c r="I3093">
        <v>10</v>
      </c>
      <c r="J3093">
        <v>0</v>
      </c>
      <c r="K3093">
        <v>0</v>
      </c>
      <c r="L3093">
        <v>0</v>
      </c>
      <c r="M3093">
        <v>8</v>
      </c>
      <c r="N3093">
        <v>7</v>
      </c>
      <c r="O3093">
        <v>7</v>
      </c>
      <c r="P3093">
        <v>16</v>
      </c>
      <c r="Q3093">
        <v>0</v>
      </c>
      <c r="R3093">
        <v>3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7</v>
      </c>
      <c r="Y3093">
        <v>1</v>
      </c>
      <c r="Z3093">
        <v>3</v>
      </c>
    </row>
    <row r="3094" spans="1:26" x14ac:dyDescent="0.2">
      <c r="A3094" t="s">
        <v>3116</v>
      </c>
      <c r="B3094">
        <v>2</v>
      </c>
      <c r="C3094">
        <v>2</v>
      </c>
      <c r="D3094">
        <v>1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5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x14ac:dyDescent="0.2">
      <c r="A3095" t="s">
        <v>3117</v>
      </c>
      <c r="B3095">
        <v>2</v>
      </c>
      <c r="C3095">
        <v>3</v>
      </c>
      <c r="D3095">
        <v>1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1</v>
      </c>
      <c r="N3095">
        <v>4</v>
      </c>
      <c r="O3095">
        <v>2</v>
      </c>
      <c r="P3095">
        <v>1</v>
      </c>
      <c r="Q3095">
        <v>0</v>
      </c>
      <c r="R3095">
        <v>0</v>
      </c>
      <c r="S3095">
        <v>8</v>
      </c>
      <c r="T3095">
        <v>1</v>
      </c>
      <c r="U3095">
        <v>0</v>
      </c>
      <c r="V3095">
        <v>0</v>
      </c>
      <c r="W3095">
        <v>0</v>
      </c>
      <c r="X3095">
        <v>1</v>
      </c>
      <c r="Y3095">
        <v>1</v>
      </c>
      <c r="Z3095">
        <v>7</v>
      </c>
    </row>
    <row r="3096" spans="1:26" x14ac:dyDescent="0.2">
      <c r="A3096" t="s">
        <v>3118</v>
      </c>
      <c r="B3096">
        <v>1</v>
      </c>
      <c r="C3096">
        <v>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6</v>
      </c>
      <c r="O3096">
        <v>9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3</v>
      </c>
      <c r="Y3096">
        <v>1</v>
      </c>
      <c r="Z3096">
        <v>0</v>
      </c>
    </row>
    <row r="3097" spans="1:26" x14ac:dyDescent="0.2">
      <c r="A3097" t="s">
        <v>3119</v>
      </c>
      <c r="B3097">
        <v>2</v>
      </c>
      <c r="C3097">
        <v>1</v>
      </c>
      <c r="D3097">
        <v>0</v>
      </c>
      <c r="E3097">
        <v>0</v>
      </c>
      <c r="F3097">
        <v>3</v>
      </c>
      <c r="G3097">
        <v>0</v>
      </c>
      <c r="H3097">
        <v>2</v>
      </c>
      <c r="I3097">
        <v>0</v>
      </c>
      <c r="J3097">
        <v>1</v>
      </c>
      <c r="K3097">
        <v>0</v>
      </c>
      <c r="L3097">
        <v>0</v>
      </c>
      <c r="M3097">
        <v>1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1</v>
      </c>
    </row>
    <row r="3098" spans="1:26" x14ac:dyDescent="0.2">
      <c r="A3098" t="s">
        <v>3120</v>
      </c>
      <c r="B3098">
        <v>3</v>
      </c>
      <c r="C3098">
        <v>7</v>
      </c>
      <c r="D3098">
        <v>2</v>
      </c>
      <c r="E3098">
        <v>0</v>
      </c>
      <c r="F3098">
        <v>3</v>
      </c>
      <c r="G3098">
        <v>1</v>
      </c>
      <c r="H3098">
        <v>2</v>
      </c>
      <c r="I3098">
        <v>0</v>
      </c>
      <c r="J3098">
        <v>13</v>
      </c>
      <c r="K3098">
        <v>0</v>
      </c>
      <c r="L3098">
        <v>7</v>
      </c>
      <c r="M3098">
        <v>2</v>
      </c>
      <c r="N3098">
        <v>2</v>
      </c>
      <c r="O3098">
        <v>9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  <c r="V3098">
        <v>0</v>
      </c>
      <c r="W3098">
        <v>2</v>
      </c>
      <c r="X3098">
        <v>1</v>
      </c>
      <c r="Y3098">
        <v>9</v>
      </c>
      <c r="Z3098">
        <v>0</v>
      </c>
    </row>
    <row r="3099" spans="1:26" x14ac:dyDescent="0.2">
      <c r="A3099" t="s">
        <v>3121</v>
      </c>
      <c r="B3099">
        <v>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10</v>
      </c>
      <c r="N3099">
        <v>3</v>
      </c>
      <c r="O3099">
        <v>9</v>
      </c>
      <c r="P3099">
        <v>1</v>
      </c>
      <c r="Q3099">
        <v>1</v>
      </c>
      <c r="R3099">
        <v>0</v>
      </c>
      <c r="S3099">
        <v>3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x14ac:dyDescent="0.2">
      <c r="A3100" t="s">
        <v>3122</v>
      </c>
      <c r="B3100">
        <v>4</v>
      </c>
      <c r="C3100">
        <v>1</v>
      </c>
      <c r="D3100">
        <v>1</v>
      </c>
      <c r="E3100">
        <v>0</v>
      </c>
      <c r="F3100">
        <v>6</v>
      </c>
      <c r="G3100">
        <v>0</v>
      </c>
      <c r="H3100">
        <v>3</v>
      </c>
      <c r="I3100">
        <v>0</v>
      </c>
      <c r="J3100">
        <v>23</v>
      </c>
      <c r="K3100">
        <v>0</v>
      </c>
      <c r="L3100">
        <v>7</v>
      </c>
      <c r="M3100">
        <v>18</v>
      </c>
      <c r="N3100">
        <v>5</v>
      </c>
      <c r="O3100">
        <v>11</v>
      </c>
      <c r="P3100">
        <v>0</v>
      </c>
      <c r="Q3100">
        <v>1</v>
      </c>
      <c r="R3100">
        <v>1</v>
      </c>
      <c r="S3100">
        <v>0</v>
      </c>
      <c r="T3100">
        <v>1</v>
      </c>
      <c r="U3100">
        <v>3</v>
      </c>
      <c r="V3100">
        <v>0</v>
      </c>
      <c r="W3100">
        <v>5</v>
      </c>
      <c r="X3100">
        <v>3</v>
      </c>
      <c r="Y3100">
        <v>18</v>
      </c>
      <c r="Z3100">
        <v>1</v>
      </c>
    </row>
    <row r="3101" spans="1:26" x14ac:dyDescent="0.2">
      <c r="A3101" t="s">
        <v>3123</v>
      </c>
      <c r="B3101">
        <v>10</v>
      </c>
      <c r="C3101">
        <v>21</v>
      </c>
      <c r="D3101">
        <v>1</v>
      </c>
      <c r="E3101">
        <v>11</v>
      </c>
      <c r="F3101">
        <v>2</v>
      </c>
      <c r="G3101">
        <v>2</v>
      </c>
      <c r="H3101">
        <v>0</v>
      </c>
      <c r="I3101">
        <v>3</v>
      </c>
      <c r="J3101">
        <v>0</v>
      </c>
      <c r="K3101">
        <v>1</v>
      </c>
      <c r="L3101">
        <v>1</v>
      </c>
      <c r="M3101">
        <v>10</v>
      </c>
      <c r="N3101">
        <v>10</v>
      </c>
      <c r="O3101">
        <v>10</v>
      </c>
      <c r="P3101">
        <v>4</v>
      </c>
      <c r="Q3101">
        <v>3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3</v>
      </c>
      <c r="Z3101">
        <v>0</v>
      </c>
    </row>
    <row r="3102" spans="1:26" x14ac:dyDescent="0.2">
      <c r="A3102" t="s">
        <v>3124</v>
      </c>
      <c r="B3102">
        <v>59</v>
      </c>
      <c r="C3102">
        <v>231</v>
      </c>
      <c r="D3102">
        <v>10</v>
      </c>
      <c r="E3102">
        <v>17</v>
      </c>
      <c r="F3102">
        <v>64</v>
      </c>
      <c r="G3102">
        <v>28</v>
      </c>
      <c r="H3102">
        <v>4</v>
      </c>
      <c r="I3102">
        <v>7</v>
      </c>
      <c r="J3102">
        <v>19</v>
      </c>
      <c r="K3102">
        <v>6</v>
      </c>
      <c r="L3102">
        <v>13</v>
      </c>
      <c r="M3102">
        <v>34</v>
      </c>
      <c r="N3102">
        <v>1852</v>
      </c>
      <c r="O3102">
        <v>146</v>
      </c>
      <c r="P3102">
        <v>6</v>
      </c>
      <c r="Q3102">
        <v>8</v>
      </c>
      <c r="R3102">
        <v>14</v>
      </c>
      <c r="S3102">
        <v>366</v>
      </c>
      <c r="T3102">
        <v>906</v>
      </c>
      <c r="U3102">
        <v>1</v>
      </c>
      <c r="V3102">
        <v>163</v>
      </c>
      <c r="W3102">
        <v>6</v>
      </c>
      <c r="X3102">
        <v>8</v>
      </c>
      <c r="Y3102">
        <v>18</v>
      </c>
      <c r="Z3102">
        <v>1220</v>
      </c>
    </row>
    <row r="3103" spans="1:26" x14ac:dyDescent="0.2">
      <c r="A3103" t="s">
        <v>3125</v>
      </c>
      <c r="B3103">
        <v>1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2</v>
      </c>
      <c r="N3103">
        <v>3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</row>
    <row r="3104" spans="1:26" x14ac:dyDescent="0.2">
      <c r="A3104" t="s">
        <v>3126</v>
      </c>
      <c r="B3104">
        <v>1</v>
      </c>
      <c r="C3104">
        <v>2</v>
      </c>
      <c r="D3104">
        <v>1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</row>
    <row r="3105" spans="1:26" x14ac:dyDescent="0.2">
      <c r="A3105" t="s">
        <v>3127</v>
      </c>
      <c r="B3105">
        <v>2</v>
      </c>
      <c r="C3105">
        <v>2</v>
      </c>
      <c r="D3105">
        <v>0</v>
      </c>
      <c r="E3105">
        <v>2</v>
      </c>
      <c r="F3105">
        <v>2</v>
      </c>
      <c r="G3105">
        <v>0</v>
      </c>
      <c r="H3105">
        <v>1</v>
      </c>
      <c r="I3105">
        <v>0</v>
      </c>
      <c r="J3105">
        <v>1</v>
      </c>
      <c r="K3105">
        <v>1</v>
      </c>
      <c r="L3105">
        <v>0</v>
      </c>
      <c r="M3105">
        <v>1</v>
      </c>
      <c r="N3105">
        <v>5</v>
      </c>
      <c r="O3105">
        <v>8</v>
      </c>
      <c r="P3105">
        <v>1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3</v>
      </c>
      <c r="W3105">
        <v>0</v>
      </c>
      <c r="X3105">
        <v>2</v>
      </c>
      <c r="Y3105">
        <v>0</v>
      </c>
      <c r="Z3105">
        <v>2</v>
      </c>
    </row>
    <row r="3106" spans="1:26" x14ac:dyDescent="0.2">
      <c r="A3106" t="s">
        <v>3128</v>
      </c>
      <c r="B3106">
        <v>2</v>
      </c>
      <c r="C3106">
        <v>7</v>
      </c>
      <c r="D3106">
        <v>1</v>
      </c>
      <c r="E3106">
        <v>1</v>
      </c>
      <c r="F3106">
        <v>4</v>
      </c>
      <c r="G3106">
        <v>1</v>
      </c>
      <c r="H3106">
        <v>1</v>
      </c>
      <c r="I3106">
        <v>1</v>
      </c>
      <c r="J3106">
        <v>2</v>
      </c>
      <c r="K3106">
        <v>0</v>
      </c>
      <c r="L3106">
        <v>0</v>
      </c>
      <c r="M3106">
        <v>4</v>
      </c>
      <c r="N3106">
        <v>7</v>
      </c>
      <c r="O3106">
        <v>9</v>
      </c>
      <c r="P3106">
        <v>0</v>
      </c>
      <c r="Q3106">
        <v>1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2</v>
      </c>
      <c r="Z3106">
        <v>0</v>
      </c>
    </row>
    <row r="3107" spans="1:26" x14ac:dyDescent="0.2">
      <c r="A3107" t="s">
        <v>3129</v>
      </c>
      <c r="B3107">
        <v>48</v>
      </c>
      <c r="C3107">
        <v>210</v>
      </c>
      <c r="D3107">
        <v>2</v>
      </c>
      <c r="E3107">
        <v>10</v>
      </c>
      <c r="F3107">
        <v>47</v>
      </c>
      <c r="G3107">
        <v>19</v>
      </c>
      <c r="H3107">
        <v>1</v>
      </c>
      <c r="I3107">
        <v>2</v>
      </c>
      <c r="J3107">
        <v>1</v>
      </c>
      <c r="K3107">
        <v>2</v>
      </c>
      <c r="L3107">
        <v>10</v>
      </c>
      <c r="M3107">
        <v>23</v>
      </c>
      <c r="N3107">
        <v>1827</v>
      </c>
      <c r="O3107">
        <v>108</v>
      </c>
      <c r="P3107">
        <v>4</v>
      </c>
      <c r="Q3107">
        <v>5</v>
      </c>
      <c r="R3107">
        <v>8</v>
      </c>
      <c r="S3107">
        <v>366</v>
      </c>
      <c r="T3107">
        <v>906</v>
      </c>
      <c r="U3107">
        <v>0</v>
      </c>
      <c r="V3107">
        <v>160</v>
      </c>
      <c r="W3107">
        <v>2</v>
      </c>
      <c r="X3107">
        <v>6</v>
      </c>
      <c r="Y3107">
        <v>1</v>
      </c>
      <c r="Z3107">
        <v>1218</v>
      </c>
    </row>
    <row r="3108" spans="1:26" x14ac:dyDescent="0.2">
      <c r="A3108" t="s">
        <v>3130</v>
      </c>
      <c r="B3108">
        <v>101</v>
      </c>
      <c r="C3108">
        <v>126</v>
      </c>
      <c r="D3108">
        <v>6</v>
      </c>
      <c r="E3108">
        <v>1</v>
      </c>
      <c r="F3108">
        <v>4</v>
      </c>
      <c r="G3108">
        <v>1</v>
      </c>
      <c r="H3108">
        <v>9</v>
      </c>
      <c r="I3108">
        <v>1</v>
      </c>
      <c r="J3108">
        <v>2</v>
      </c>
      <c r="K3108">
        <v>3</v>
      </c>
      <c r="L3108">
        <v>0</v>
      </c>
      <c r="M3108">
        <v>3</v>
      </c>
      <c r="N3108">
        <v>3</v>
      </c>
      <c r="O3108">
        <v>16</v>
      </c>
      <c r="P3108">
        <v>0</v>
      </c>
      <c r="Q3108">
        <v>6</v>
      </c>
      <c r="R3108">
        <v>10</v>
      </c>
      <c r="S3108">
        <v>10407</v>
      </c>
      <c r="T3108">
        <v>104</v>
      </c>
      <c r="U3108">
        <v>15</v>
      </c>
      <c r="V3108">
        <v>0</v>
      </c>
      <c r="W3108">
        <v>1</v>
      </c>
      <c r="X3108">
        <v>4</v>
      </c>
      <c r="Y3108">
        <v>3</v>
      </c>
      <c r="Z3108">
        <v>15</v>
      </c>
    </row>
    <row r="3109" spans="1:26" x14ac:dyDescent="0.2">
      <c r="A3109" t="s">
        <v>3131</v>
      </c>
      <c r="B3109">
        <v>101</v>
      </c>
      <c r="C3109">
        <v>126</v>
      </c>
      <c r="D3109">
        <v>6</v>
      </c>
      <c r="E3109">
        <v>1</v>
      </c>
      <c r="F3109">
        <v>4</v>
      </c>
      <c r="G3109">
        <v>1</v>
      </c>
      <c r="H3109">
        <v>9</v>
      </c>
      <c r="I3109">
        <v>1</v>
      </c>
      <c r="J3109">
        <v>2</v>
      </c>
      <c r="K3109">
        <v>3</v>
      </c>
      <c r="L3109">
        <v>0</v>
      </c>
      <c r="M3109">
        <v>3</v>
      </c>
      <c r="N3109">
        <v>3</v>
      </c>
      <c r="O3109">
        <v>16</v>
      </c>
      <c r="P3109">
        <v>0</v>
      </c>
      <c r="Q3109">
        <v>6</v>
      </c>
      <c r="R3109">
        <v>10</v>
      </c>
      <c r="S3109">
        <v>10407</v>
      </c>
      <c r="T3109">
        <v>104</v>
      </c>
      <c r="U3109">
        <v>15</v>
      </c>
      <c r="V3109">
        <v>0</v>
      </c>
      <c r="W3109">
        <v>1</v>
      </c>
      <c r="X3109">
        <v>4</v>
      </c>
      <c r="Y3109">
        <v>3</v>
      </c>
      <c r="Z3109">
        <v>15</v>
      </c>
    </row>
    <row r="3110" spans="1:26" x14ac:dyDescent="0.2">
      <c r="A3110" t="s">
        <v>3132</v>
      </c>
      <c r="B3110">
        <v>156</v>
      </c>
      <c r="C3110">
        <v>135</v>
      </c>
      <c r="D3110">
        <v>9</v>
      </c>
      <c r="E3110">
        <v>18</v>
      </c>
      <c r="F3110">
        <v>33</v>
      </c>
      <c r="G3110">
        <v>10</v>
      </c>
      <c r="H3110">
        <v>29</v>
      </c>
      <c r="I3110">
        <v>19</v>
      </c>
      <c r="J3110">
        <v>60</v>
      </c>
      <c r="K3110">
        <v>21</v>
      </c>
      <c r="L3110">
        <v>15</v>
      </c>
      <c r="M3110">
        <v>71</v>
      </c>
      <c r="N3110">
        <v>123</v>
      </c>
      <c r="O3110">
        <v>219</v>
      </c>
      <c r="P3110">
        <v>50</v>
      </c>
      <c r="Q3110">
        <v>29</v>
      </c>
      <c r="R3110">
        <v>18</v>
      </c>
      <c r="S3110">
        <v>4</v>
      </c>
      <c r="T3110">
        <v>37</v>
      </c>
      <c r="U3110">
        <v>28</v>
      </c>
      <c r="V3110">
        <v>1</v>
      </c>
      <c r="W3110">
        <v>17</v>
      </c>
      <c r="X3110">
        <v>61</v>
      </c>
      <c r="Y3110">
        <v>56</v>
      </c>
      <c r="Z3110">
        <v>70</v>
      </c>
    </row>
    <row r="3111" spans="1:26" x14ac:dyDescent="0.2">
      <c r="A3111" t="s">
        <v>3133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3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x14ac:dyDescent="0.2">
      <c r="A3112" t="s">
        <v>3134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</row>
    <row r="3113" spans="1:26" x14ac:dyDescent="0.2">
      <c r="A3113" t="s">
        <v>3135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2</v>
      </c>
      <c r="O3113">
        <v>5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12</v>
      </c>
      <c r="Y3113">
        <v>0</v>
      </c>
      <c r="Z3113">
        <v>0</v>
      </c>
    </row>
    <row r="3114" spans="1:26" x14ac:dyDescent="0.2">
      <c r="A3114" t="s">
        <v>3136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2</v>
      </c>
      <c r="N3114">
        <v>2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2">
      <c r="A3115" t="s">
        <v>3137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3</v>
      </c>
      <c r="N3115">
        <v>2</v>
      </c>
      <c r="O3115">
        <v>1</v>
      </c>
      <c r="P3115">
        <v>2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</row>
    <row r="3116" spans="1:26" x14ac:dyDescent="0.2">
      <c r="A3116" t="s">
        <v>3138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14</v>
      </c>
      <c r="N3116">
        <v>4</v>
      </c>
      <c r="O3116">
        <v>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2">
      <c r="A3117" t="s">
        <v>3139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2</v>
      </c>
      <c r="Y3117">
        <v>1</v>
      </c>
      <c r="Z3117">
        <v>0</v>
      </c>
    </row>
    <row r="3118" spans="1:26" x14ac:dyDescent="0.2">
      <c r="A3118" t="s">
        <v>3140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</v>
      </c>
      <c r="K3118">
        <v>0</v>
      </c>
      <c r="L3118">
        <v>1</v>
      </c>
      <c r="M3118">
        <v>0</v>
      </c>
      <c r="N3118">
        <v>0</v>
      </c>
      <c r="O3118">
        <v>9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>
        <v>0</v>
      </c>
    </row>
    <row r="3119" spans="1:26" x14ac:dyDescent="0.2">
      <c r="A3119" t="s">
        <v>3141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12</v>
      </c>
      <c r="K3119">
        <v>0</v>
      </c>
      <c r="L3119">
        <v>1</v>
      </c>
      <c r="M3119">
        <v>0</v>
      </c>
      <c r="N3119">
        <v>1</v>
      </c>
      <c r="O3119">
        <v>6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</v>
      </c>
      <c r="X3119">
        <v>1</v>
      </c>
      <c r="Y3119">
        <v>6</v>
      </c>
      <c r="Z3119">
        <v>0</v>
      </c>
    </row>
    <row r="3120" spans="1:26" x14ac:dyDescent="0.2">
      <c r="A3120" t="s">
        <v>3142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13</v>
      </c>
      <c r="K3120">
        <v>0</v>
      </c>
      <c r="L3120">
        <v>2</v>
      </c>
      <c r="M3120">
        <v>2</v>
      </c>
      <c r="N3120">
        <v>1</v>
      </c>
      <c r="O3120">
        <v>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</v>
      </c>
      <c r="X3120">
        <v>1</v>
      </c>
      <c r="Y3120">
        <v>13</v>
      </c>
      <c r="Z3120">
        <v>0</v>
      </c>
    </row>
    <row r="3121" spans="1:26" x14ac:dyDescent="0.2">
      <c r="A3121" t="s">
        <v>3143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2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>
        <v>0</v>
      </c>
    </row>
    <row r="3122" spans="1:26" x14ac:dyDescent="0.2">
      <c r="A3122" t="s">
        <v>3144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4</v>
      </c>
      <c r="Y3122">
        <v>0</v>
      </c>
      <c r="Z3122">
        <v>0</v>
      </c>
    </row>
    <row r="3123" spans="1:26" x14ac:dyDescent="0.2">
      <c r="A3123" t="s">
        <v>3145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2</v>
      </c>
      <c r="N3123">
        <v>1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</row>
    <row r="3124" spans="1:26" x14ac:dyDescent="0.2">
      <c r="A3124" t="s">
        <v>3146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5</v>
      </c>
      <c r="N3124">
        <v>3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2">
      <c r="A3125" t="s">
        <v>3147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5</v>
      </c>
      <c r="O3125">
        <v>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</row>
    <row r="3126" spans="1:26" x14ac:dyDescent="0.2">
      <c r="A3126" t="s">
        <v>3148</v>
      </c>
      <c r="B3126">
        <v>0</v>
      </c>
      <c r="C3126">
        <v>0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0</v>
      </c>
      <c r="O3126">
        <v>3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x14ac:dyDescent="0.2">
      <c r="A3127" t="s">
        <v>3149</v>
      </c>
      <c r="B3127">
        <v>1</v>
      </c>
      <c r="C3127">
        <v>0</v>
      </c>
      <c r="D3127">
        <v>2</v>
      </c>
      <c r="E3127">
        <v>0</v>
      </c>
      <c r="F3127">
        <v>3</v>
      </c>
      <c r="G3127">
        <v>1</v>
      </c>
      <c r="H3127">
        <v>0</v>
      </c>
      <c r="I3127">
        <v>0</v>
      </c>
      <c r="J3127">
        <v>0</v>
      </c>
      <c r="K3127">
        <v>2</v>
      </c>
      <c r="L3127">
        <v>0</v>
      </c>
      <c r="M3127">
        <v>0</v>
      </c>
      <c r="N3127">
        <v>7</v>
      </c>
      <c r="O3127">
        <v>18</v>
      </c>
      <c r="P3127">
        <v>1</v>
      </c>
      <c r="Q3127">
        <v>0</v>
      </c>
      <c r="R3127">
        <v>1</v>
      </c>
      <c r="S3127">
        <v>0</v>
      </c>
      <c r="T3127">
        <v>0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x14ac:dyDescent="0.2">
      <c r="A3128" t="s">
        <v>3150</v>
      </c>
      <c r="B3128">
        <v>1</v>
      </c>
      <c r="C3128">
        <v>0</v>
      </c>
      <c r="D3128">
        <v>1</v>
      </c>
      <c r="E3128">
        <v>0</v>
      </c>
      <c r="F3128">
        <v>5</v>
      </c>
      <c r="G3128">
        <v>0</v>
      </c>
      <c r="H3128">
        <v>0</v>
      </c>
      <c r="I3128">
        <v>0</v>
      </c>
      <c r="J3128">
        <v>0</v>
      </c>
      <c r="K3128">
        <v>3</v>
      </c>
      <c r="L3128">
        <v>1</v>
      </c>
      <c r="M3128">
        <v>5</v>
      </c>
      <c r="N3128">
        <v>5</v>
      </c>
      <c r="O3128">
        <v>12</v>
      </c>
      <c r="P3128">
        <v>0</v>
      </c>
      <c r="Q3128">
        <v>0</v>
      </c>
      <c r="R3128">
        <v>3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1</v>
      </c>
      <c r="Z3128">
        <v>0</v>
      </c>
    </row>
    <row r="3129" spans="1:26" x14ac:dyDescent="0.2">
      <c r="A3129" t="s">
        <v>3151</v>
      </c>
      <c r="B3129">
        <v>1</v>
      </c>
      <c r="C3129">
        <v>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5</v>
      </c>
      <c r="O3129">
        <v>3</v>
      </c>
      <c r="P3129">
        <v>2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2">
      <c r="A3130" t="s">
        <v>3152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</v>
      </c>
      <c r="X3130">
        <v>2</v>
      </c>
      <c r="Y3130">
        <v>1</v>
      </c>
      <c r="Z3130">
        <v>0</v>
      </c>
    </row>
    <row r="3131" spans="1:26" x14ac:dyDescent="0.2">
      <c r="A3131" t="s">
        <v>3153</v>
      </c>
      <c r="B3131">
        <v>2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3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2">
      <c r="A3132" t="s">
        <v>3154</v>
      </c>
      <c r="B3132">
        <v>2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4</v>
      </c>
      <c r="O3132">
        <v>4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2">
      <c r="A3133" t="s">
        <v>3155</v>
      </c>
      <c r="B3133">
        <v>2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3</v>
      </c>
      <c r="K3133">
        <v>0</v>
      </c>
      <c r="L3133">
        <v>1</v>
      </c>
      <c r="M3133">
        <v>0</v>
      </c>
      <c r="N3133">
        <v>5</v>
      </c>
      <c r="O3133">
        <v>6</v>
      </c>
      <c r="P3133">
        <v>1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</row>
    <row r="3134" spans="1:26" x14ac:dyDescent="0.2">
      <c r="A3134" t="s">
        <v>3156</v>
      </c>
      <c r="B3134">
        <v>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</v>
      </c>
      <c r="K3134">
        <v>0</v>
      </c>
      <c r="L3134">
        <v>0</v>
      </c>
      <c r="M3134">
        <v>0</v>
      </c>
      <c r="N3134">
        <v>5</v>
      </c>
      <c r="O3134">
        <v>6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11</v>
      </c>
      <c r="Y3134">
        <v>4</v>
      </c>
      <c r="Z3134">
        <v>0</v>
      </c>
    </row>
    <row r="3135" spans="1:26" x14ac:dyDescent="0.2">
      <c r="A3135" t="s">
        <v>3157</v>
      </c>
      <c r="B3135">
        <v>5</v>
      </c>
      <c r="C3135">
        <v>25</v>
      </c>
      <c r="D3135">
        <v>0</v>
      </c>
      <c r="E3135">
        <v>2</v>
      </c>
      <c r="F3135">
        <v>2</v>
      </c>
      <c r="G3135">
        <v>2</v>
      </c>
      <c r="H3135">
        <v>2</v>
      </c>
      <c r="I3135">
        <v>0</v>
      </c>
      <c r="J3135">
        <v>1</v>
      </c>
      <c r="K3135">
        <v>1</v>
      </c>
      <c r="L3135">
        <v>0</v>
      </c>
      <c r="M3135">
        <v>5</v>
      </c>
      <c r="N3135">
        <v>15</v>
      </c>
      <c r="O3135">
        <v>8</v>
      </c>
      <c r="P3135">
        <v>0</v>
      </c>
      <c r="Q3135">
        <v>1</v>
      </c>
      <c r="R3135">
        <v>2</v>
      </c>
      <c r="S3135">
        <v>1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3</v>
      </c>
    </row>
    <row r="3136" spans="1:26" x14ac:dyDescent="0.2">
      <c r="A3136" t="s">
        <v>3158</v>
      </c>
      <c r="B3136">
        <v>22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3</v>
      </c>
      <c r="I3136">
        <v>0</v>
      </c>
      <c r="J3136">
        <v>3</v>
      </c>
      <c r="K3136">
        <v>0</v>
      </c>
      <c r="L3136">
        <v>1</v>
      </c>
      <c r="M3136">
        <v>4</v>
      </c>
      <c r="N3136">
        <v>14</v>
      </c>
      <c r="O3136">
        <v>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3</v>
      </c>
      <c r="Z3136">
        <v>0</v>
      </c>
    </row>
    <row r="3137" spans="1:26" x14ac:dyDescent="0.2">
      <c r="A3137" t="s">
        <v>3159</v>
      </c>
      <c r="B3137">
        <v>102</v>
      </c>
      <c r="C3137">
        <v>92</v>
      </c>
      <c r="D3137">
        <v>1</v>
      </c>
      <c r="E3137">
        <v>11</v>
      </c>
      <c r="F3137">
        <v>15</v>
      </c>
      <c r="G3137">
        <v>0</v>
      </c>
      <c r="H3137">
        <v>23</v>
      </c>
      <c r="I3137">
        <v>8</v>
      </c>
      <c r="J3137">
        <v>6</v>
      </c>
      <c r="K3137">
        <v>6</v>
      </c>
      <c r="L3137">
        <v>0</v>
      </c>
      <c r="M3137">
        <v>1</v>
      </c>
      <c r="N3137">
        <v>6</v>
      </c>
      <c r="O3137">
        <v>82</v>
      </c>
      <c r="P3137">
        <v>9</v>
      </c>
      <c r="Q3137">
        <v>25</v>
      </c>
      <c r="R3137">
        <v>9</v>
      </c>
      <c r="S3137">
        <v>3</v>
      </c>
      <c r="T3137">
        <v>32</v>
      </c>
      <c r="U3137">
        <v>23</v>
      </c>
      <c r="V3137">
        <v>1</v>
      </c>
      <c r="W3137">
        <v>8</v>
      </c>
      <c r="X3137">
        <v>26</v>
      </c>
      <c r="Y3137">
        <v>3</v>
      </c>
      <c r="Z3137">
        <v>66</v>
      </c>
    </row>
    <row r="3138" spans="1:26" x14ac:dyDescent="0.2">
      <c r="A3138" t="s">
        <v>3160</v>
      </c>
      <c r="B3138">
        <v>1846</v>
      </c>
      <c r="C3138">
        <v>536</v>
      </c>
      <c r="D3138">
        <v>33</v>
      </c>
      <c r="E3138">
        <v>64</v>
      </c>
      <c r="F3138">
        <v>85</v>
      </c>
      <c r="G3138">
        <v>16</v>
      </c>
      <c r="H3138">
        <v>171</v>
      </c>
      <c r="I3138">
        <v>46</v>
      </c>
      <c r="J3138">
        <v>68</v>
      </c>
      <c r="K3138">
        <v>60</v>
      </c>
      <c r="L3138">
        <v>43</v>
      </c>
      <c r="M3138">
        <v>117</v>
      </c>
      <c r="N3138">
        <v>1104</v>
      </c>
      <c r="O3138">
        <v>748</v>
      </c>
      <c r="P3138">
        <v>33</v>
      </c>
      <c r="Q3138">
        <v>263</v>
      </c>
      <c r="R3138">
        <v>69</v>
      </c>
      <c r="S3138">
        <v>38</v>
      </c>
      <c r="T3138">
        <v>55</v>
      </c>
      <c r="U3138">
        <v>238</v>
      </c>
      <c r="V3138">
        <v>53</v>
      </c>
      <c r="W3138">
        <v>31</v>
      </c>
      <c r="X3138">
        <v>164</v>
      </c>
      <c r="Y3138">
        <v>118</v>
      </c>
      <c r="Z3138">
        <v>62</v>
      </c>
    </row>
    <row r="3139" spans="1:26" x14ac:dyDescent="0.2">
      <c r="A3139" t="s">
        <v>3161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6</v>
      </c>
      <c r="Y3139">
        <v>0</v>
      </c>
      <c r="Z3139">
        <v>0</v>
      </c>
    </row>
    <row r="3140" spans="1:26" x14ac:dyDescent="0.2">
      <c r="A3140" t="s">
        <v>3162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x14ac:dyDescent="0.2">
      <c r="A3141" t="s">
        <v>3163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2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2">
      <c r="A3142" t="s">
        <v>3164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x14ac:dyDescent="0.2">
      <c r="A3143" t="s">
        <v>3165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x14ac:dyDescent="0.2">
      <c r="A3144" t="s">
        <v>3166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4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2">
      <c r="A3145" t="s">
        <v>3167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2">
      <c r="A3146" t="s">
        <v>3168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7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</v>
      </c>
      <c r="Y3146">
        <v>3</v>
      </c>
      <c r="Z3146">
        <v>0</v>
      </c>
    </row>
    <row r="3147" spans="1:26" x14ac:dyDescent="0.2">
      <c r="A3147" t="s">
        <v>3169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1</v>
      </c>
      <c r="M3147">
        <v>5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0</v>
      </c>
    </row>
    <row r="3148" spans="1:26" x14ac:dyDescent="0.2">
      <c r="A3148" t="s">
        <v>3170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1</v>
      </c>
      <c r="L3148">
        <v>0</v>
      </c>
      <c r="M3148">
        <v>2</v>
      </c>
      <c r="N3148">
        <v>24</v>
      </c>
      <c r="O3148">
        <v>16</v>
      </c>
      <c r="P3148">
        <v>1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3</v>
      </c>
      <c r="Y3148">
        <v>2</v>
      </c>
      <c r="Z3148">
        <v>0</v>
      </c>
    </row>
    <row r="3149" spans="1:26" x14ac:dyDescent="0.2">
      <c r="A3149" t="s">
        <v>3171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</v>
      </c>
      <c r="K3149">
        <v>0</v>
      </c>
      <c r="L3149">
        <v>3</v>
      </c>
      <c r="M3149">
        <v>1</v>
      </c>
      <c r="N3149">
        <v>0</v>
      </c>
      <c r="O3149">
        <v>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">
      <c r="A3150" t="s">
        <v>3172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4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</row>
    <row r="3151" spans="1:26" x14ac:dyDescent="0.2">
      <c r="A3151" t="s">
        <v>3173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2">
      <c r="A3152" t="s">
        <v>3174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">
      <c r="A3153" t="s">
        <v>3175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</row>
    <row r="3154" spans="1:26" x14ac:dyDescent="0.2">
      <c r="A3154" t="s">
        <v>3176</v>
      </c>
      <c r="B3154">
        <v>0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2</v>
      </c>
      <c r="Z3154">
        <v>0</v>
      </c>
    </row>
    <row r="3155" spans="1:26" x14ac:dyDescent="0.2">
      <c r="A3155" t="s">
        <v>3177</v>
      </c>
      <c r="B3155">
        <v>1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</row>
    <row r="3156" spans="1:26" x14ac:dyDescent="0.2">
      <c r="A3156" t="s">
        <v>3178</v>
      </c>
      <c r="B3156">
        <v>6</v>
      </c>
      <c r="C3156">
        <v>217</v>
      </c>
      <c r="D3156">
        <v>0</v>
      </c>
      <c r="E3156">
        <v>1</v>
      </c>
      <c r="F3156">
        <v>2</v>
      </c>
      <c r="G3156">
        <v>2</v>
      </c>
      <c r="H3156">
        <v>1</v>
      </c>
      <c r="I3156">
        <v>1</v>
      </c>
      <c r="J3156">
        <v>0</v>
      </c>
      <c r="K3156">
        <v>0</v>
      </c>
      <c r="L3156">
        <v>1</v>
      </c>
      <c r="M3156">
        <v>2</v>
      </c>
      <c r="N3156">
        <v>12</v>
      </c>
      <c r="O3156">
        <v>32</v>
      </c>
      <c r="P3156">
        <v>0</v>
      </c>
      <c r="Q3156">
        <v>1</v>
      </c>
      <c r="R3156">
        <v>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2</v>
      </c>
      <c r="Y3156">
        <v>1</v>
      </c>
      <c r="Z3156">
        <v>1</v>
      </c>
    </row>
    <row r="3157" spans="1:26" x14ac:dyDescent="0.2">
      <c r="A3157" t="s">
        <v>3179</v>
      </c>
      <c r="B3157">
        <v>6</v>
      </c>
      <c r="C3157">
        <v>6</v>
      </c>
      <c r="D3157">
        <v>0</v>
      </c>
      <c r="E3157">
        <v>2</v>
      </c>
      <c r="F3157">
        <v>1</v>
      </c>
      <c r="G3157">
        <v>0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2</v>
      </c>
      <c r="N3157">
        <v>6</v>
      </c>
      <c r="O3157">
        <v>9</v>
      </c>
      <c r="P3157">
        <v>0</v>
      </c>
      <c r="Q3157">
        <v>2</v>
      </c>
      <c r="R3157">
        <v>0</v>
      </c>
      <c r="S3157">
        <v>0</v>
      </c>
      <c r="T3157">
        <v>0</v>
      </c>
      <c r="U3157">
        <v>3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x14ac:dyDescent="0.2">
      <c r="A3158" t="s">
        <v>3180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13</v>
      </c>
      <c r="P3158">
        <v>0</v>
      </c>
      <c r="Q3158">
        <v>1</v>
      </c>
      <c r="R3158">
        <v>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">
      <c r="A3159" t="s">
        <v>3181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3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2">
      <c r="A3160" t="s">
        <v>3182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8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1</v>
      </c>
      <c r="Y3160">
        <v>2</v>
      </c>
      <c r="Z3160">
        <v>0</v>
      </c>
    </row>
    <row r="3161" spans="1:26" x14ac:dyDescent="0.2">
      <c r="A3161" t="s">
        <v>3183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">
      <c r="A3162" t="s">
        <v>3184</v>
      </c>
      <c r="B3162">
        <v>6</v>
      </c>
      <c r="C3162">
        <v>6</v>
      </c>
      <c r="D3162">
        <v>3</v>
      </c>
      <c r="E3162">
        <v>3</v>
      </c>
      <c r="F3162">
        <v>20</v>
      </c>
      <c r="G3162">
        <v>4</v>
      </c>
      <c r="H3162">
        <v>2</v>
      </c>
      <c r="I3162">
        <v>3</v>
      </c>
      <c r="J3162">
        <v>2</v>
      </c>
      <c r="K3162">
        <v>3</v>
      </c>
      <c r="L3162">
        <v>1</v>
      </c>
      <c r="M3162">
        <v>7</v>
      </c>
      <c r="N3162">
        <v>921</v>
      </c>
      <c r="O3162">
        <v>18</v>
      </c>
      <c r="P3162">
        <v>1</v>
      </c>
      <c r="Q3162">
        <v>4</v>
      </c>
      <c r="R3162">
        <v>7</v>
      </c>
      <c r="S3162">
        <v>19</v>
      </c>
      <c r="T3162">
        <v>53</v>
      </c>
      <c r="U3162">
        <v>4</v>
      </c>
      <c r="V3162">
        <v>29</v>
      </c>
      <c r="W3162">
        <v>0</v>
      </c>
      <c r="X3162">
        <v>1</v>
      </c>
      <c r="Y3162">
        <v>2</v>
      </c>
      <c r="Z3162">
        <v>47</v>
      </c>
    </row>
    <row r="3163" spans="1:26" x14ac:dyDescent="0.2">
      <c r="A3163" t="s">
        <v>3185</v>
      </c>
      <c r="B3163">
        <v>1</v>
      </c>
      <c r="C3163">
        <v>1</v>
      </c>
      <c r="D3163">
        <v>1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2</v>
      </c>
      <c r="K3163">
        <v>2</v>
      </c>
      <c r="L3163">
        <v>1</v>
      </c>
      <c r="M3163">
        <v>2</v>
      </c>
      <c r="N3163">
        <v>2</v>
      </c>
      <c r="O3163">
        <v>6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</row>
    <row r="3164" spans="1:26" x14ac:dyDescent="0.2">
      <c r="A3164" t="s">
        <v>3186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3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x14ac:dyDescent="0.2">
      <c r="A3165" t="s">
        <v>3187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1</v>
      </c>
      <c r="Z3165">
        <v>0</v>
      </c>
    </row>
    <row r="3166" spans="1:26" x14ac:dyDescent="0.2">
      <c r="A3166" t="s">
        <v>3188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x14ac:dyDescent="0.2">
      <c r="A3167" t="s">
        <v>3189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">
      <c r="A3168" t="s">
        <v>3190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0</v>
      </c>
    </row>
    <row r="3169" spans="1:26" x14ac:dyDescent="0.2">
      <c r="A3169" t="s">
        <v>3191</v>
      </c>
      <c r="B3169">
        <v>1</v>
      </c>
      <c r="C3169">
        <v>0</v>
      </c>
      <c r="D3169">
        <v>1</v>
      </c>
      <c r="E3169">
        <v>0</v>
      </c>
      <c r="F3169">
        <v>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3</v>
      </c>
      <c r="O3169">
        <v>0</v>
      </c>
      <c r="P3169">
        <v>0</v>
      </c>
      <c r="Q3169">
        <v>0</v>
      </c>
      <c r="R3169">
        <v>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0</v>
      </c>
    </row>
    <row r="3170" spans="1:26" x14ac:dyDescent="0.2">
      <c r="A3170" t="s">
        <v>3192</v>
      </c>
      <c r="B3170">
        <v>8</v>
      </c>
      <c r="C3170">
        <v>3</v>
      </c>
      <c r="D3170">
        <v>0</v>
      </c>
      <c r="E3170">
        <v>0</v>
      </c>
      <c r="F3170">
        <v>0</v>
      </c>
      <c r="G3170">
        <v>0</v>
      </c>
      <c r="H3170">
        <v>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4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3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x14ac:dyDescent="0.2">
      <c r="A3171" t="s">
        <v>3193</v>
      </c>
      <c r="B3171">
        <v>1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13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</row>
    <row r="3172" spans="1:26" x14ac:dyDescent="0.2">
      <c r="A3172" t="s">
        <v>3194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3</v>
      </c>
      <c r="N3172">
        <v>4</v>
      </c>
      <c r="O3172">
        <v>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</row>
    <row r="3173" spans="1:26" x14ac:dyDescent="0.2">
      <c r="A3173" t="s">
        <v>3195</v>
      </c>
      <c r="B3173">
        <v>1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4</v>
      </c>
      <c r="K3173">
        <v>0</v>
      </c>
      <c r="L3173">
        <v>0</v>
      </c>
      <c r="M3173">
        <v>0</v>
      </c>
      <c r="N3173">
        <v>1</v>
      </c>
      <c r="O3173">
        <v>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5</v>
      </c>
      <c r="Z3173">
        <v>0</v>
      </c>
    </row>
    <row r="3174" spans="1:26" x14ac:dyDescent="0.2">
      <c r="A3174" t="s">
        <v>3196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x14ac:dyDescent="0.2">
      <c r="A3175" t="s">
        <v>3197</v>
      </c>
      <c r="B3175">
        <v>1</v>
      </c>
      <c r="C3175">
        <v>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">
      <c r="A3176" t="s">
        <v>3198</v>
      </c>
      <c r="B3176">
        <v>2</v>
      </c>
      <c r="C3176">
        <v>0</v>
      </c>
      <c r="D3176">
        <v>0</v>
      </c>
      <c r="E3176">
        <v>0</v>
      </c>
      <c r="F3176">
        <v>1</v>
      </c>
      <c r="G3176">
        <v>1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6</v>
      </c>
      <c r="O3176">
        <v>2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2">
      <c r="A3177" t="s">
        <v>3199</v>
      </c>
      <c r="B3177">
        <v>2</v>
      </c>
      <c r="C3177">
        <v>0</v>
      </c>
      <c r="D3177">
        <v>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3</v>
      </c>
      <c r="N3177">
        <v>20</v>
      </c>
      <c r="O3177">
        <v>7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2">
      <c r="A3178" t="s">
        <v>3200</v>
      </c>
      <c r="B3178">
        <v>3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2</v>
      </c>
      <c r="N3178">
        <v>1</v>
      </c>
      <c r="O3178">
        <v>5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x14ac:dyDescent="0.2">
      <c r="A3179" t="s">
        <v>3201</v>
      </c>
      <c r="B3179">
        <v>3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7</v>
      </c>
      <c r="K3179">
        <v>2</v>
      </c>
      <c r="L3179">
        <v>5</v>
      </c>
      <c r="M3179">
        <v>8</v>
      </c>
      <c r="N3179">
        <v>4</v>
      </c>
      <c r="O3179">
        <v>15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3</v>
      </c>
      <c r="V3179">
        <v>0</v>
      </c>
      <c r="W3179">
        <v>3</v>
      </c>
      <c r="X3179">
        <v>1</v>
      </c>
      <c r="Y3179">
        <v>14</v>
      </c>
      <c r="Z3179">
        <v>0</v>
      </c>
    </row>
    <row r="3180" spans="1:26" x14ac:dyDescent="0.2">
      <c r="A3180" t="s">
        <v>3202</v>
      </c>
      <c r="B3180">
        <v>4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2</v>
      </c>
      <c r="I3180">
        <v>1</v>
      </c>
      <c r="J3180">
        <v>0</v>
      </c>
      <c r="K3180">
        <v>0</v>
      </c>
      <c r="L3180">
        <v>2</v>
      </c>
      <c r="M3180">
        <v>1</v>
      </c>
      <c r="N3180">
        <v>0</v>
      </c>
      <c r="O3180">
        <v>8</v>
      </c>
      <c r="P3180">
        <v>2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1</v>
      </c>
      <c r="W3180">
        <v>0</v>
      </c>
      <c r="X3180">
        <v>1</v>
      </c>
      <c r="Y3180">
        <v>3</v>
      </c>
      <c r="Z3180">
        <v>0</v>
      </c>
    </row>
    <row r="3181" spans="1:26" x14ac:dyDescent="0.2">
      <c r="A3181" t="s">
        <v>3203</v>
      </c>
      <c r="B3181">
        <v>9</v>
      </c>
      <c r="C3181">
        <v>2</v>
      </c>
      <c r="D3181">
        <v>1</v>
      </c>
      <c r="E3181">
        <v>0</v>
      </c>
      <c r="F3181">
        <v>2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2</v>
      </c>
      <c r="N3181">
        <v>8</v>
      </c>
      <c r="O3181">
        <v>10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</v>
      </c>
      <c r="Y3181">
        <v>1</v>
      </c>
      <c r="Z3181">
        <v>0</v>
      </c>
    </row>
    <row r="3182" spans="1:26" x14ac:dyDescent="0.2">
      <c r="A3182" t="s">
        <v>3204</v>
      </c>
      <c r="B3182">
        <v>43</v>
      </c>
      <c r="C3182">
        <v>37</v>
      </c>
      <c r="D3182">
        <v>0</v>
      </c>
      <c r="E3182">
        <v>4</v>
      </c>
      <c r="F3182">
        <v>2</v>
      </c>
      <c r="G3182">
        <v>2</v>
      </c>
      <c r="H3182">
        <v>8</v>
      </c>
      <c r="I3182">
        <v>1</v>
      </c>
      <c r="J3182">
        <v>0</v>
      </c>
      <c r="K3182">
        <v>2</v>
      </c>
      <c r="L3182">
        <v>0</v>
      </c>
      <c r="M3182">
        <v>0</v>
      </c>
      <c r="N3182">
        <v>4</v>
      </c>
      <c r="O3182">
        <v>29</v>
      </c>
      <c r="P3182">
        <v>1</v>
      </c>
      <c r="Q3182">
        <v>12</v>
      </c>
      <c r="R3182">
        <v>2</v>
      </c>
      <c r="S3182">
        <v>0</v>
      </c>
      <c r="T3182">
        <v>0</v>
      </c>
      <c r="U3182">
        <v>18</v>
      </c>
      <c r="V3182">
        <v>0</v>
      </c>
      <c r="W3182">
        <v>0</v>
      </c>
      <c r="X3182">
        <v>3</v>
      </c>
      <c r="Y3182">
        <v>2</v>
      </c>
      <c r="Z3182">
        <v>0</v>
      </c>
    </row>
    <row r="3183" spans="1:26" x14ac:dyDescent="0.2">
      <c r="A3183" t="s">
        <v>3205</v>
      </c>
      <c r="B3183">
        <v>1385</v>
      </c>
      <c r="C3183">
        <v>71</v>
      </c>
      <c r="D3183">
        <v>2</v>
      </c>
      <c r="E3183">
        <v>32</v>
      </c>
      <c r="F3183">
        <v>16</v>
      </c>
      <c r="G3183">
        <v>2</v>
      </c>
      <c r="H3183">
        <v>70</v>
      </c>
      <c r="I3183">
        <v>4</v>
      </c>
      <c r="J3183">
        <v>6</v>
      </c>
      <c r="K3183">
        <v>36</v>
      </c>
      <c r="L3183">
        <v>0</v>
      </c>
      <c r="M3183">
        <v>19</v>
      </c>
      <c r="N3183">
        <v>16</v>
      </c>
      <c r="O3183">
        <v>253</v>
      </c>
      <c r="P3183">
        <v>1</v>
      </c>
      <c r="Q3183">
        <v>139</v>
      </c>
      <c r="R3183">
        <v>20</v>
      </c>
      <c r="S3183">
        <v>19</v>
      </c>
      <c r="T3183">
        <v>2</v>
      </c>
      <c r="U3183">
        <v>36</v>
      </c>
      <c r="V3183">
        <v>22</v>
      </c>
      <c r="W3183">
        <v>7</v>
      </c>
      <c r="X3183">
        <v>101</v>
      </c>
      <c r="Y3183">
        <v>0</v>
      </c>
      <c r="Z3183">
        <v>12</v>
      </c>
    </row>
    <row r="3184" spans="1:26" x14ac:dyDescent="0.2">
      <c r="A3184" t="s">
        <v>3206</v>
      </c>
      <c r="B3184">
        <v>1245437</v>
      </c>
      <c r="C3184">
        <v>101339</v>
      </c>
      <c r="D3184">
        <v>30344</v>
      </c>
      <c r="E3184">
        <v>98860</v>
      </c>
      <c r="F3184">
        <v>14365</v>
      </c>
      <c r="G3184">
        <v>18580192</v>
      </c>
      <c r="H3184">
        <v>11907211</v>
      </c>
      <c r="I3184">
        <v>90083</v>
      </c>
      <c r="J3184">
        <v>39112</v>
      </c>
      <c r="K3184">
        <v>36950163</v>
      </c>
      <c r="L3184">
        <v>2760723</v>
      </c>
      <c r="M3184">
        <v>509564</v>
      </c>
      <c r="N3184">
        <v>1889264</v>
      </c>
      <c r="O3184">
        <v>24160450</v>
      </c>
      <c r="P3184">
        <v>8471</v>
      </c>
      <c r="Q3184">
        <v>581781</v>
      </c>
      <c r="R3184">
        <v>39903</v>
      </c>
      <c r="S3184">
        <v>2947184</v>
      </c>
      <c r="T3184">
        <v>107407</v>
      </c>
      <c r="U3184">
        <v>134016</v>
      </c>
      <c r="V3184">
        <v>4854</v>
      </c>
      <c r="W3184">
        <v>12336</v>
      </c>
      <c r="X3184">
        <v>27790361</v>
      </c>
      <c r="Y3184">
        <v>7136</v>
      </c>
      <c r="Z3184">
        <v>177706</v>
      </c>
    </row>
    <row r="3185" spans="1:26" x14ac:dyDescent="0.2">
      <c r="A3185" t="s">
        <v>3207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</row>
    <row r="3186" spans="1:26" x14ac:dyDescent="0.2">
      <c r="A3186" t="s">
        <v>3208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2">
      <c r="A3187" t="s">
        <v>3209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">
      <c r="A3188" t="s">
        <v>3210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">
      <c r="A3189" t="s">
        <v>3211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x14ac:dyDescent="0.2">
      <c r="A3190" t="s">
        <v>3212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x14ac:dyDescent="0.2">
      <c r="A3191" t="s">
        <v>3213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2">
      <c r="A3192" t="s">
        <v>3214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2">
      <c r="A3193" t="s">
        <v>3215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</v>
      </c>
      <c r="Y3193">
        <v>0</v>
      </c>
      <c r="Z3193">
        <v>0</v>
      </c>
    </row>
    <row r="3194" spans="1:26" x14ac:dyDescent="0.2">
      <c r="A3194" t="s">
        <v>3216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2</v>
      </c>
      <c r="Y3194">
        <v>0</v>
      </c>
      <c r="Z3194">
        <v>0</v>
      </c>
    </row>
    <row r="3195" spans="1:26" x14ac:dyDescent="0.2">
      <c r="A3195" t="s">
        <v>3217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</v>
      </c>
      <c r="O3195">
        <v>12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</row>
    <row r="3196" spans="1:26" x14ac:dyDescent="0.2">
      <c r="A3196" t="s">
        <v>3218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</v>
      </c>
      <c r="O3196">
        <v>12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</row>
    <row r="3197" spans="1:26" x14ac:dyDescent="0.2">
      <c r="A3197" t="s">
        <v>3219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</v>
      </c>
      <c r="L3197">
        <v>0</v>
      </c>
      <c r="M3197">
        <v>1</v>
      </c>
      <c r="N3197">
        <v>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">
      <c r="A3198" t="s">
        <v>3220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x14ac:dyDescent="0.2">
      <c r="A3199" t="s">
        <v>3221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4</v>
      </c>
      <c r="L3199">
        <v>0</v>
      </c>
      <c r="M3199">
        <v>1</v>
      </c>
      <c r="N3199">
        <v>3</v>
      </c>
      <c r="O3199">
        <v>5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</row>
    <row r="3200" spans="1:26" x14ac:dyDescent="0.2">
      <c r="A3200" t="s">
        <v>3222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4</v>
      </c>
      <c r="L3200">
        <v>0</v>
      </c>
      <c r="M3200">
        <v>1</v>
      </c>
      <c r="N3200">
        <v>3</v>
      </c>
      <c r="O3200">
        <v>5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</row>
    <row r="3201" spans="1:26" x14ac:dyDescent="0.2">
      <c r="A3201" t="s">
        <v>3223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4</v>
      </c>
      <c r="L3201">
        <v>0</v>
      </c>
      <c r="M3201">
        <v>1</v>
      </c>
      <c r="N3201">
        <v>3</v>
      </c>
      <c r="O3201">
        <v>5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</row>
    <row r="3202" spans="1:26" x14ac:dyDescent="0.2">
      <c r="A3202" t="s">
        <v>3224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2</v>
      </c>
      <c r="J3202">
        <v>0</v>
      </c>
      <c r="K3202">
        <v>0</v>
      </c>
      <c r="L3202">
        <v>0</v>
      </c>
      <c r="M3202">
        <v>1</v>
      </c>
      <c r="N3202">
        <v>10</v>
      </c>
      <c r="O3202">
        <v>4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</row>
    <row r="3203" spans="1:26" x14ac:dyDescent="0.2">
      <c r="A3203" t="s">
        <v>3225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2</v>
      </c>
      <c r="J3203">
        <v>0</v>
      </c>
      <c r="K3203">
        <v>0</v>
      </c>
      <c r="L3203">
        <v>0</v>
      </c>
      <c r="M3203">
        <v>1</v>
      </c>
      <c r="N3203">
        <v>10</v>
      </c>
      <c r="O3203">
        <v>4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</row>
    <row r="3204" spans="1:26" x14ac:dyDescent="0.2">
      <c r="A3204" t="s">
        <v>3226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">
      <c r="A3205" t="s">
        <v>3227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">
      <c r="A3206" t="s">
        <v>3228</v>
      </c>
      <c r="B3206">
        <v>0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6</v>
      </c>
      <c r="Y3206">
        <v>0</v>
      </c>
      <c r="Z3206">
        <v>0</v>
      </c>
    </row>
    <row r="3207" spans="1:26" x14ac:dyDescent="0.2">
      <c r="A3207" t="s">
        <v>3229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6</v>
      </c>
      <c r="Y3207">
        <v>0</v>
      </c>
      <c r="Z3207">
        <v>0</v>
      </c>
    </row>
    <row r="3208" spans="1:26" x14ac:dyDescent="0.2">
      <c r="A3208" t="s">
        <v>3230</v>
      </c>
      <c r="B3208">
        <v>0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6</v>
      </c>
      <c r="Y3208">
        <v>0</v>
      </c>
      <c r="Z3208">
        <v>0</v>
      </c>
    </row>
    <row r="3209" spans="1:26" x14ac:dyDescent="0.2">
      <c r="A3209" t="s">
        <v>3231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6</v>
      </c>
      <c r="Y3209">
        <v>0</v>
      </c>
      <c r="Z3209">
        <v>0</v>
      </c>
    </row>
    <row r="3210" spans="1:26" x14ac:dyDescent="0.2">
      <c r="A3210" t="s">
        <v>3232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0</v>
      </c>
      <c r="H3210">
        <v>1</v>
      </c>
      <c r="I3210">
        <v>0</v>
      </c>
      <c r="J3210">
        <v>4</v>
      </c>
      <c r="K3210">
        <v>0</v>
      </c>
      <c r="L3210">
        <v>1</v>
      </c>
      <c r="M3210">
        <v>1</v>
      </c>
      <c r="N3210">
        <v>16</v>
      </c>
      <c r="O3210">
        <v>19</v>
      </c>
      <c r="P3210">
        <v>0</v>
      </c>
      <c r="Q3210">
        <v>1</v>
      </c>
      <c r="R3210">
        <v>1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2</v>
      </c>
      <c r="Y3210">
        <v>1</v>
      </c>
      <c r="Z3210">
        <v>1</v>
      </c>
    </row>
    <row r="3211" spans="1:26" x14ac:dyDescent="0.2">
      <c r="A3211" t="s">
        <v>3233</v>
      </c>
      <c r="B3211">
        <v>0</v>
      </c>
      <c r="C3211">
        <v>1</v>
      </c>
      <c r="D3211">
        <v>1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2</v>
      </c>
      <c r="O3211">
        <v>2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</row>
    <row r="3212" spans="1:26" x14ac:dyDescent="0.2">
      <c r="A3212" t="s">
        <v>3234</v>
      </c>
      <c r="B3212">
        <v>0</v>
      </c>
      <c r="C3212">
        <v>1</v>
      </c>
      <c r="D3212">
        <v>1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2</v>
      </c>
      <c r="O3212">
        <v>2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</row>
    <row r="3213" spans="1:26" x14ac:dyDescent="0.2">
      <c r="A3213" t="s">
        <v>3235</v>
      </c>
      <c r="B3213">
        <v>0</v>
      </c>
      <c r="C3213">
        <v>1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2</v>
      </c>
      <c r="O3213">
        <v>2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</row>
    <row r="3214" spans="1:26" x14ac:dyDescent="0.2">
      <c r="A3214" t="s">
        <v>3236</v>
      </c>
      <c r="B3214">
        <v>1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3</v>
      </c>
      <c r="K3214">
        <v>0</v>
      </c>
      <c r="L3214">
        <v>1</v>
      </c>
      <c r="M3214">
        <v>1</v>
      </c>
      <c r="N3214">
        <v>14</v>
      </c>
      <c r="O3214">
        <v>17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2</v>
      </c>
      <c r="Y3214">
        <v>1</v>
      </c>
      <c r="Z3214">
        <v>0</v>
      </c>
    </row>
    <row r="3215" spans="1:26" x14ac:dyDescent="0.2">
      <c r="A3215" t="s">
        <v>3237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4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">
      <c r="A3216" t="s">
        <v>3238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x14ac:dyDescent="0.2">
      <c r="A3217" t="s">
        <v>3239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1</v>
      </c>
      <c r="N3217">
        <v>5</v>
      </c>
      <c r="O3217">
        <v>8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</v>
      </c>
      <c r="Y3217">
        <v>1</v>
      </c>
      <c r="Z3217">
        <v>0</v>
      </c>
    </row>
    <row r="3218" spans="1:26" x14ac:dyDescent="0.2">
      <c r="A3218" t="s">
        <v>3240</v>
      </c>
      <c r="B3218">
        <v>0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1</v>
      </c>
      <c r="N3218">
        <v>5</v>
      </c>
      <c r="O3218">
        <v>8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2</v>
      </c>
      <c r="Y3218">
        <v>1</v>
      </c>
      <c r="Z3218">
        <v>0</v>
      </c>
    </row>
    <row r="3219" spans="1:26" x14ac:dyDescent="0.2">
      <c r="A3219" t="s">
        <v>3241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</v>
      </c>
      <c r="K3219">
        <v>0</v>
      </c>
      <c r="L3219">
        <v>1</v>
      </c>
      <c r="M3219">
        <v>0</v>
      </c>
      <c r="N3219">
        <v>9</v>
      </c>
      <c r="O3219">
        <v>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">
      <c r="A3220" t="s">
        <v>3242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</v>
      </c>
      <c r="K3220">
        <v>0</v>
      </c>
      <c r="L3220">
        <v>1</v>
      </c>
      <c r="M3220">
        <v>0</v>
      </c>
      <c r="N3220">
        <v>9</v>
      </c>
      <c r="O3220">
        <v>5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2">
      <c r="A3221" t="s">
        <v>3243</v>
      </c>
      <c r="B3221">
        <v>2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1</v>
      </c>
      <c r="L3221">
        <v>1</v>
      </c>
      <c r="M3221">
        <v>1</v>
      </c>
      <c r="N3221">
        <v>5</v>
      </c>
      <c r="O3221">
        <v>7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5</v>
      </c>
      <c r="Y3221">
        <v>2</v>
      </c>
      <c r="Z3221">
        <v>0</v>
      </c>
    </row>
    <row r="3222" spans="1:26" x14ac:dyDescent="0.2">
      <c r="A3222" t="s">
        <v>3244</v>
      </c>
      <c r="B3222">
        <v>2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1</v>
      </c>
      <c r="L3222">
        <v>1</v>
      </c>
      <c r="M3222">
        <v>1</v>
      </c>
      <c r="N3222">
        <v>5</v>
      </c>
      <c r="O3222">
        <v>7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5</v>
      </c>
      <c r="Y3222">
        <v>2</v>
      </c>
      <c r="Z3222">
        <v>0</v>
      </c>
    </row>
    <row r="3223" spans="1:26" x14ac:dyDescent="0.2">
      <c r="A3223" t="s">
        <v>3245</v>
      </c>
      <c r="B3223">
        <v>2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1</v>
      </c>
      <c r="N3223">
        <v>5</v>
      </c>
      <c r="O3223">
        <v>7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5</v>
      </c>
      <c r="Y3223">
        <v>2</v>
      </c>
      <c r="Z3223">
        <v>0</v>
      </c>
    </row>
    <row r="3224" spans="1:26" x14ac:dyDescent="0.2">
      <c r="A3224" t="s">
        <v>3246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1</v>
      </c>
      <c r="Z3224">
        <v>0</v>
      </c>
    </row>
    <row r="3225" spans="1:26" x14ac:dyDescent="0.2">
      <c r="A3225" t="s">
        <v>3247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3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3</v>
      </c>
      <c r="Y3225">
        <v>1</v>
      </c>
      <c r="Z3225">
        <v>0</v>
      </c>
    </row>
    <row r="3226" spans="1:26" x14ac:dyDescent="0.2">
      <c r="A3226" t="s">
        <v>3248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2</v>
      </c>
      <c r="O3226">
        <v>3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</row>
    <row r="3227" spans="1:26" x14ac:dyDescent="0.2">
      <c r="A3227" t="s">
        <v>3249</v>
      </c>
      <c r="B3227">
        <v>1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2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x14ac:dyDescent="0.2">
      <c r="A3228" t="s">
        <v>3250</v>
      </c>
      <c r="B3228">
        <v>2</v>
      </c>
      <c r="C3228">
        <v>8</v>
      </c>
      <c r="D3228">
        <v>0</v>
      </c>
      <c r="E3228">
        <v>1</v>
      </c>
      <c r="F3228">
        <v>0</v>
      </c>
      <c r="G3228">
        <v>0</v>
      </c>
      <c r="H3228">
        <v>5</v>
      </c>
      <c r="I3228">
        <v>0</v>
      </c>
      <c r="J3228">
        <v>0</v>
      </c>
      <c r="K3228">
        <v>0</v>
      </c>
      <c r="L3228">
        <v>0</v>
      </c>
      <c r="M3228">
        <v>5</v>
      </c>
      <c r="N3228">
        <v>3</v>
      </c>
      <c r="O3228">
        <v>7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1</v>
      </c>
      <c r="Y3228">
        <v>0</v>
      </c>
      <c r="Z3228">
        <v>0</v>
      </c>
    </row>
    <row r="3229" spans="1:26" x14ac:dyDescent="0.2">
      <c r="A3229" t="s">
        <v>3251</v>
      </c>
      <c r="B3229">
        <v>2</v>
      </c>
      <c r="C3229">
        <v>8</v>
      </c>
      <c r="D3229">
        <v>0</v>
      </c>
      <c r="E3229">
        <v>1</v>
      </c>
      <c r="F3229">
        <v>0</v>
      </c>
      <c r="G3229">
        <v>0</v>
      </c>
      <c r="H3229">
        <v>5</v>
      </c>
      <c r="I3229">
        <v>0</v>
      </c>
      <c r="J3229">
        <v>0</v>
      </c>
      <c r="K3229">
        <v>0</v>
      </c>
      <c r="L3229">
        <v>0</v>
      </c>
      <c r="M3229">
        <v>5</v>
      </c>
      <c r="N3229">
        <v>3</v>
      </c>
      <c r="O3229">
        <v>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1</v>
      </c>
      <c r="Y3229">
        <v>0</v>
      </c>
      <c r="Z3229">
        <v>0</v>
      </c>
    </row>
    <row r="3230" spans="1:26" x14ac:dyDescent="0.2">
      <c r="A3230" t="s">
        <v>3252</v>
      </c>
      <c r="B3230">
        <v>2</v>
      </c>
      <c r="C3230">
        <v>8</v>
      </c>
      <c r="D3230">
        <v>0</v>
      </c>
      <c r="E3230">
        <v>1</v>
      </c>
      <c r="F3230">
        <v>0</v>
      </c>
      <c r="G3230">
        <v>0</v>
      </c>
      <c r="H3230">
        <v>5</v>
      </c>
      <c r="I3230">
        <v>0</v>
      </c>
      <c r="J3230">
        <v>0</v>
      </c>
      <c r="K3230">
        <v>0</v>
      </c>
      <c r="L3230">
        <v>0</v>
      </c>
      <c r="M3230">
        <v>5</v>
      </c>
      <c r="N3230">
        <v>3</v>
      </c>
      <c r="O3230">
        <v>7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1</v>
      </c>
      <c r="Y3230">
        <v>0</v>
      </c>
      <c r="Z3230">
        <v>0</v>
      </c>
    </row>
    <row r="3231" spans="1:26" x14ac:dyDescent="0.2">
      <c r="A3231" t="s">
        <v>3253</v>
      </c>
      <c r="B3231">
        <v>2</v>
      </c>
      <c r="C3231">
        <v>8</v>
      </c>
      <c r="D3231">
        <v>0</v>
      </c>
      <c r="E3231">
        <v>1</v>
      </c>
      <c r="F3231">
        <v>0</v>
      </c>
      <c r="G3231">
        <v>0</v>
      </c>
      <c r="H3231">
        <v>5</v>
      </c>
      <c r="I3231">
        <v>0</v>
      </c>
      <c r="J3231">
        <v>0</v>
      </c>
      <c r="K3231">
        <v>0</v>
      </c>
      <c r="L3231">
        <v>0</v>
      </c>
      <c r="M3231">
        <v>5</v>
      </c>
      <c r="N3231">
        <v>3</v>
      </c>
      <c r="O3231">
        <v>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1</v>
      </c>
      <c r="Y3231">
        <v>0</v>
      </c>
      <c r="Z3231">
        <v>0</v>
      </c>
    </row>
    <row r="3232" spans="1:26" x14ac:dyDescent="0.2">
      <c r="A3232" t="s">
        <v>3254</v>
      </c>
      <c r="B3232">
        <v>2</v>
      </c>
      <c r="C3232">
        <v>1</v>
      </c>
      <c r="D3232">
        <v>13</v>
      </c>
      <c r="E3232">
        <v>43</v>
      </c>
      <c r="F3232">
        <v>15</v>
      </c>
      <c r="G3232">
        <v>1</v>
      </c>
      <c r="H3232">
        <v>4</v>
      </c>
      <c r="I3232">
        <v>0</v>
      </c>
      <c r="J3232">
        <v>0</v>
      </c>
      <c r="K3232">
        <v>1</v>
      </c>
      <c r="L3232">
        <v>1</v>
      </c>
      <c r="M3232">
        <v>10</v>
      </c>
      <c r="N3232">
        <v>17</v>
      </c>
      <c r="O3232">
        <v>14</v>
      </c>
      <c r="P3232">
        <v>1</v>
      </c>
      <c r="Q3232">
        <v>2</v>
      </c>
      <c r="R3232">
        <v>3</v>
      </c>
      <c r="S3232">
        <v>0</v>
      </c>
      <c r="T3232">
        <v>0</v>
      </c>
      <c r="U3232">
        <v>5</v>
      </c>
      <c r="V3232">
        <v>0</v>
      </c>
      <c r="W3232">
        <v>0</v>
      </c>
      <c r="X3232">
        <v>15</v>
      </c>
      <c r="Y3232">
        <v>0</v>
      </c>
      <c r="Z3232">
        <v>0</v>
      </c>
    </row>
    <row r="3233" spans="1:26" x14ac:dyDescent="0.2">
      <c r="A3233" t="s">
        <v>3255</v>
      </c>
      <c r="B3233">
        <v>2</v>
      </c>
      <c r="C3233">
        <v>1</v>
      </c>
      <c r="D3233">
        <v>13</v>
      </c>
      <c r="E3233">
        <v>43</v>
      </c>
      <c r="F3233">
        <v>15</v>
      </c>
      <c r="G3233">
        <v>1</v>
      </c>
      <c r="H3233">
        <v>4</v>
      </c>
      <c r="I3233">
        <v>0</v>
      </c>
      <c r="J3233">
        <v>0</v>
      </c>
      <c r="K3233">
        <v>1</v>
      </c>
      <c r="L3233">
        <v>1</v>
      </c>
      <c r="M3233">
        <v>10</v>
      </c>
      <c r="N3233">
        <v>17</v>
      </c>
      <c r="O3233">
        <v>14</v>
      </c>
      <c r="P3233">
        <v>1</v>
      </c>
      <c r="Q3233">
        <v>2</v>
      </c>
      <c r="R3233">
        <v>3</v>
      </c>
      <c r="S3233">
        <v>0</v>
      </c>
      <c r="T3233">
        <v>0</v>
      </c>
      <c r="U3233">
        <v>5</v>
      </c>
      <c r="V3233">
        <v>0</v>
      </c>
      <c r="W3233">
        <v>0</v>
      </c>
      <c r="X3233">
        <v>15</v>
      </c>
      <c r="Y3233">
        <v>0</v>
      </c>
      <c r="Z3233">
        <v>0</v>
      </c>
    </row>
    <row r="3234" spans="1:26" x14ac:dyDescent="0.2">
      <c r="A3234" t="s">
        <v>3256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5</v>
      </c>
      <c r="N3234">
        <v>8</v>
      </c>
      <c r="O3234">
        <v>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x14ac:dyDescent="0.2">
      <c r="A3235" t="s">
        <v>3257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5</v>
      </c>
      <c r="N3235">
        <v>8</v>
      </c>
      <c r="O3235">
        <v>8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x14ac:dyDescent="0.2">
      <c r="A3236" t="s">
        <v>3258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4</v>
      </c>
      <c r="O3236">
        <v>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14</v>
      </c>
      <c r="Y3236">
        <v>0</v>
      </c>
      <c r="Z3236">
        <v>0</v>
      </c>
    </row>
    <row r="3237" spans="1:26" x14ac:dyDescent="0.2">
      <c r="A3237" t="s">
        <v>3259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4</v>
      </c>
      <c r="O3237">
        <v>3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14</v>
      </c>
      <c r="Y3237">
        <v>0</v>
      </c>
      <c r="Z3237">
        <v>0</v>
      </c>
    </row>
    <row r="3238" spans="1:26" x14ac:dyDescent="0.2">
      <c r="A3238" t="s">
        <v>3260</v>
      </c>
      <c r="B3238">
        <v>1</v>
      </c>
      <c r="C3238">
        <v>1</v>
      </c>
      <c r="D3238">
        <v>13</v>
      </c>
      <c r="E3238">
        <v>43</v>
      </c>
      <c r="F3238">
        <v>15</v>
      </c>
      <c r="G3238">
        <v>1</v>
      </c>
      <c r="H3238">
        <v>4</v>
      </c>
      <c r="I3238">
        <v>0</v>
      </c>
      <c r="J3238">
        <v>0</v>
      </c>
      <c r="K3238">
        <v>0</v>
      </c>
      <c r="L3238">
        <v>1</v>
      </c>
      <c r="M3238">
        <v>5</v>
      </c>
      <c r="N3238">
        <v>5</v>
      </c>
      <c r="O3238">
        <v>3</v>
      </c>
      <c r="P3238">
        <v>1</v>
      </c>
      <c r="Q3238">
        <v>2</v>
      </c>
      <c r="R3238">
        <v>3</v>
      </c>
      <c r="S3238">
        <v>0</v>
      </c>
      <c r="T3238">
        <v>0</v>
      </c>
      <c r="U3238">
        <v>5</v>
      </c>
      <c r="V3238">
        <v>0</v>
      </c>
      <c r="W3238">
        <v>0</v>
      </c>
      <c r="X3238">
        <v>1</v>
      </c>
      <c r="Y3238">
        <v>0</v>
      </c>
      <c r="Z3238">
        <v>0</v>
      </c>
    </row>
    <row r="3239" spans="1:26" x14ac:dyDescent="0.2">
      <c r="A3239" t="s">
        <v>3261</v>
      </c>
      <c r="B3239">
        <v>0</v>
      </c>
      <c r="C3239">
        <v>0</v>
      </c>
      <c r="D3239">
        <v>11</v>
      </c>
      <c r="E3239">
        <v>40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3</v>
      </c>
      <c r="S3239">
        <v>0</v>
      </c>
      <c r="T3239">
        <v>0</v>
      </c>
      <c r="U3239">
        <v>2</v>
      </c>
      <c r="V3239">
        <v>0</v>
      </c>
      <c r="W3239">
        <v>0</v>
      </c>
      <c r="X3239">
        <v>1</v>
      </c>
      <c r="Y3239">
        <v>0</v>
      </c>
      <c r="Z3239">
        <v>0</v>
      </c>
    </row>
    <row r="3240" spans="1:26" x14ac:dyDescent="0.2">
      <c r="A3240" t="s">
        <v>3262</v>
      </c>
      <c r="B3240">
        <v>1</v>
      </c>
      <c r="C3240">
        <v>1</v>
      </c>
      <c r="D3240">
        <v>2</v>
      </c>
      <c r="E3240">
        <v>2</v>
      </c>
      <c r="F3240">
        <v>14</v>
      </c>
      <c r="G3240">
        <v>1</v>
      </c>
      <c r="H3240">
        <v>4</v>
      </c>
      <c r="I3240">
        <v>0</v>
      </c>
      <c r="J3240">
        <v>0</v>
      </c>
      <c r="K3240">
        <v>0</v>
      </c>
      <c r="L3240">
        <v>1</v>
      </c>
      <c r="M3240">
        <v>5</v>
      </c>
      <c r="N3240">
        <v>4</v>
      </c>
      <c r="O3240">
        <v>3</v>
      </c>
      <c r="P3240">
        <v>1</v>
      </c>
      <c r="Q3240">
        <v>2</v>
      </c>
      <c r="R3240">
        <v>0</v>
      </c>
      <c r="S3240">
        <v>0</v>
      </c>
      <c r="T3240">
        <v>0</v>
      </c>
      <c r="U3240">
        <v>3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2">
      <c r="A3241" t="s">
        <v>3263</v>
      </c>
      <c r="B3241">
        <v>4</v>
      </c>
      <c r="C3241">
        <v>1</v>
      </c>
      <c r="D3241">
        <v>1</v>
      </c>
      <c r="E3241">
        <v>13</v>
      </c>
      <c r="F3241">
        <v>0</v>
      </c>
      <c r="G3241">
        <v>2</v>
      </c>
      <c r="H3241">
        <v>0</v>
      </c>
      <c r="I3241">
        <v>0</v>
      </c>
      <c r="J3241">
        <v>1</v>
      </c>
      <c r="K3241">
        <v>3</v>
      </c>
      <c r="L3241">
        <v>3</v>
      </c>
      <c r="M3241">
        <v>6</v>
      </c>
      <c r="N3241">
        <v>7</v>
      </c>
      <c r="O3241">
        <v>18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3</v>
      </c>
      <c r="Y3241">
        <v>2</v>
      </c>
      <c r="Z3241">
        <v>0</v>
      </c>
    </row>
    <row r="3242" spans="1:26" x14ac:dyDescent="0.2">
      <c r="A3242" t="s">
        <v>3264</v>
      </c>
      <c r="B3242">
        <v>4</v>
      </c>
      <c r="C3242">
        <v>1</v>
      </c>
      <c r="D3242">
        <v>1</v>
      </c>
      <c r="E3242">
        <v>13</v>
      </c>
      <c r="F3242">
        <v>0</v>
      </c>
      <c r="G3242">
        <v>2</v>
      </c>
      <c r="H3242">
        <v>0</v>
      </c>
      <c r="I3242">
        <v>0</v>
      </c>
      <c r="J3242">
        <v>1</v>
      </c>
      <c r="K3242">
        <v>3</v>
      </c>
      <c r="L3242">
        <v>3</v>
      </c>
      <c r="M3242">
        <v>6</v>
      </c>
      <c r="N3242">
        <v>7</v>
      </c>
      <c r="O3242">
        <v>18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</v>
      </c>
      <c r="Y3242">
        <v>2</v>
      </c>
      <c r="Z3242">
        <v>0</v>
      </c>
    </row>
    <row r="3243" spans="1:26" x14ac:dyDescent="0.2">
      <c r="A3243" t="s">
        <v>3265</v>
      </c>
      <c r="B3243">
        <v>1</v>
      </c>
      <c r="C3243">
        <v>1</v>
      </c>
      <c r="D3243">
        <v>1</v>
      </c>
      <c r="E3243">
        <v>13</v>
      </c>
      <c r="F3243">
        <v>0</v>
      </c>
      <c r="G3243">
        <v>2</v>
      </c>
      <c r="H3243">
        <v>0</v>
      </c>
      <c r="I3243">
        <v>0</v>
      </c>
      <c r="J3243">
        <v>0</v>
      </c>
      <c r="K3243">
        <v>1</v>
      </c>
      <c r="L3243">
        <v>3</v>
      </c>
      <c r="M3243">
        <v>5</v>
      </c>
      <c r="N3243">
        <v>0</v>
      </c>
      <c r="O3243">
        <v>7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</row>
    <row r="3244" spans="1:26" x14ac:dyDescent="0.2">
      <c r="A3244" t="s">
        <v>3266</v>
      </c>
      <c r="B3244">
        <v>1</v>
      </c>
      <c r="C3244">
        <v>1</v>
      </c>
      <c r="D3244">
        <v>1</v>
      </c>
      <c r="E3244">
        <v>13</v>
      </c>
      <c r="F3244">
        <v>0</v>
      </c>
      <c r="G3244">
        <v>2</v>
      </c>
      <c r="H3244">
        <v>0</v>
      </c>
      <c r="I3244">
        <v>0</v>
      </c>
      <c r="J3244">
        <v>0</v>
      </c>
      <c r="K3244">
        <v>1</v>
      </c>
      <c r="L3244">
        <v>3</v>
      </c>
      <c r="M3244">
        <v>5</v>
      </c>
      <c r="N3244">
        <v>0</v>
      </c>
      <c r="O3244">
        <v>7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</row>
    <row r="3245" spans="1:26" x14ac:dyDescent="0.2">
      <c r="A3245" t="s">
        <v>3267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4</v>
      </c>
      <c r="O3245">
        <v>6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1</v>
      </c>
      <c r="Z3245">
        <v>0</v>
      </c>
    </row>
    <row r="3246" spans="1:26" x14ac:dyDescent="0.2">
      <c r="A3246" t="s">
        <v>3268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</row>
    <row r="3247" spans="1:26" x14ac:dyDescent="0.2">
      <c r="A3247" t="s">
        <v>3269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4</v>
      </c>
      <c r="O3247">
        <v>5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</row>
    <row r="3248" spans="1:26" x14ac:dyDescent="0.2">
      <c r="A3248" t="s">
        <v>3270</v>
      </c>
      <c r="B3248">
        <v>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3</v>
      </c>
      <c r="O3248">
        <v>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</row>
    <row r="3249" spans="1:26" x14ac:dyDescent="0.2">
      <c r="A3249" t="s">
        <v>3271</v>
      </c>
      <c r="B3249">
        <v>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3</v>
      </c>
      <c r="O3249">
        <v>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0</v>
      </c>
      <c r="Z3249">
        <v>0</v>
      </c>
    </row>
    <row r="3250" spans="1:26" x14ac:dyDescent="0.2">
      <c r="A3250" t="s">
        <v>3272</v>
      </c>
      <c r="B3250">
        <v>5</v>
      </c>
      <c r="C3250">
        <v>0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</v>
      </c>
      <c r="X3250">
        <v>1</v>
      </c>
      <c r="Y3250">
        <v>1</v>
      </c>
      <c r="Z3250">
        <v>0</v>
      </c>
    </row>
    <row r="3251" spans="1:26" x14ac:dyDescent="0.2">
      <c r="A3251" t="s">
        <v>3273</v>
      </c>
      <c r="B3251">
        <v>7</v>
      </c>
      <c r="C3251">
        <v>1</v>
      </c>
      <c r="D3251">
        <v>1</v>
      </c>
      <c r="E3251">
        <v>4</v>
      </c>
      <c r="F3251">
        <v>0</v>
      </c>
      <c r="G3251">
        <v>1</v>
      </c>
      <c r="H3251">
        <v>0</v>
      </c>
      <c r="I3251">
        <v>0</v>
      </c>
      <c r="J3251">
        <v>3</v>
      </c>
      <c r="K3251">
        <v>5</v>
      </c>
      <c r="L3251">
        <v>2</v>
      </c>
      <c r="M3251">
        <v>8</v>
      </c>
      <c r="N3251">
        <v>60</v>
      </c>
      <c r="O3251">
        <v>17</v>
      </c>
      <c r="P3251">
        <v>2</v>
      </c>
      <c r="Q3251">
        <v>6</v>
      </c>
      <c r="R3251">
        <v>1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15</v>
      </c>
      <c r="Y3251">
        <v>8</v>
      </c>
      <c r="Z3251">
        <v>0</v>
      </c>
    </row>
    <row r="3252" spans="1:26" x14ac:dyDescent="0.2">
      <c r="A3252" t="s">
        <v>3274</v>
      </c>
      <c r="B3252">
        <v>7</v>
      </c>
      <c r="C3252">
        <v>1</v>
      </c>
      <c r="D3252">
        <v>1</v>
      </c>
      <c r="E3252">
        <v>4</v>
      </c>
      <c r="F3252">
        <v>0</v>
      </c>
      <c r="G3252">
        <v>1</v>
      </c>
      <c r="H3252">
        <v>0</v>
      </c>
      <c r="I3252">
        <v>0</v>
      </c>
      <c r="J3252">
        <v>3</v>
      </c>
      <c r="K3252">
        <v>5</v>
      </c>
      <c r="L3252">
        <v>2</v>
      </c>
      <c r="M3252">
        <v>8</v>
      </c>
      <c r="N3252">
        <v>60</v>
      </c>
      <c r="O3252">
        <v>17</v>
      </c>
      <c r="P3252">
        <v>2</v>
      </c>
      <c r="Q3252">
        <v>6</v>
      </c>
      <c r="R3252">
        <v>1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15</v>
      </c>
      <c r="Y3252">
        <v>8</v>
      </c>
      <c r="Z3252">
        <v>0</v>
      </c>
    </row>
    <row r="3253" spans="1:26" x14ac:dyDescent="0.2">
      <c r="A3253" t="s">
        <v>3275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2</v>
      </c>
      <c r="Y3253">
        <v>0</v>
      </c>
      <c r="Z3253">
        <v>0</v>
      </c>
    </row>
    <row r="3254" spans="1:26" x14ac:dyDescent="0.2">
      <c r="A3254" t="s">
        <v>3276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>
        <v>0</v>
      </c>
      <c r="Z3254">
        <v>0</v>
      </c>
    </row>
    <row r="3255" spans="1:26" x14ac:dyDescent="0.2">
      <c r="A3255" t="s">
        <v>3277</v>
      </c>
      <c r="B3255">
        <v>1</v>
      </c>
      <c r="C3255">
        <v>0</v>
      </c>
      <c r="D3255">
        <v>0</v>
      </c>
      <c r="E3255">
        <v>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</v>
      </c>
      <c r="M3255">
        <v>2</v>
      </c>
      <c r="N3255">
        <v>2</v>
      </c>
      <c r="O3255">
        <v>2</v>
      </c>
      <c r="P3255">
        <v>2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3</v>
      </c>
      <c r="Y3255">
        <v>5</v>
      </c>
      <c r="Z3255">
        <v>0</v>
      </c>
    </row>
    <row r="3256" spans="1:26" x14ac:dyDescent="0.2">
      <c r="A3256" t="s">
        <v>3278</v>
      </c>
      <c r="B3256">
        <v>1</v>
      </c>
      <c r="C3256">
        <v>0</v>
      </c>
      <c r="D3256">
        <v>0</v>
      </c>
      <c r="E3256">
        <v>3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2</v>
      </c>
      <c r="N3256">
        <v>2</v>
      </c>
      <c r="O3256">
        <v>2</v>
      </c>
      <c r="P3256">
        <v>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3</v>
      </c>
      <c r="Y3256">
        <v>5</v>
      </c>
      <c r="Z3256">
        <v>0</v>
      </c>
    </row>
    <row r="3257" spans="1:26" x14ac:dyDescent="0.2">
      <c r="A3257" t="s">
        <v>3279</v>
      </c>
      <c r="B3257">
        <v>6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3</v>
      </c>
      <c r="K3257">
        <v>4</v>
      </c>
      <c r="L3257">
        <v>0</v>
      </c>
      <c r="M3257">
        <v>5</v>
      </c>
      <c r="N3257">
        <v>58</v>
      </c>
      <c r="O3257">
        <v>13</v>
      </c>
      <c r="P3257">
        <v>0</v>
      </c>
      <c r="Q3257">
        <v>6</v>
      </c>
      <c r="R3257">
        <v>1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8</v>
      </c>
      <c r="Y3257">
        <v>3</v>
      </c>
      <c r="Z3257">
        <v>0</v>
      </c>
    </row>
    <row r="3258" spans="1:26" x14ac:dyDescent="0.2">
      <c r="A3258" t="s">
        <v>3280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2</v>
      </c>
      <c r="O3258">
        <v>1</v>
      </c>
      <c r="P3258">
        <v>0</v>
      </c>
      <c r="Q3258">
        <v>6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3</v>
      </c>
      <c r="Y3258">
        <v>1</v>
      </c>
      <c r="Z3258">
        <v>0</v>
      </c>
    </row>
    <row r="3259" spans="1:26" x14ac:dyDescent="0.2">
      <c r="A3259" t="s">
        <v>3281</v>
      </c>
      <c r="B3259">
        <v>0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">
      <c r="A3260" t="s">
        <v>3282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3</v>
      </c>
      <c r="K3260">
        <v>4</v>
      </c>
      <c r="L3260">
        <v>0</v>
      </c>
      <c r="M3260">
        <v>4</v>
      </c>
      <c r="N3260">
        <v>4</v>
      </c>
      <c r="O3260">
        <v>4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4</v>
      </c>
      <c r="Y3260">
        <v>2</v>
      </c>
      <c r="Z3260">
        <v>0</v>
      </c>
    </row>
    <row r="3261" spans="1:26" x14ac:dyDescent="0.2">
      <c r="A3261" t="s">
        <v>3283</v>
      </c>
      <c r="B3261">
        <v>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46</v>
      </c>
      <c r="O3261">
        <v>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</row>
    <row r="3262" spans="1:26" x14ac:dyDescent="0.2">
      <c r="A3262" t="s">
        <v>3284</v>
      </c>
      <c r="B3262">
        <v>9</v>
      </c>
      <c r="C3262">
        <v>91</v>
      </c>
      <c r="D3262">
        <v>7</v>
      </c>
      <c r="E3262">
        <v>12</v>
      </c>
      <c r="F3262">
        <v>6</v>
      </c>
      <c r="G3262">
        <v>3</v>
      </c>
      <c r="H3262">
        <v>16</v>
      </c>
      <c r="I3262">
        <v>6</v>
      </c>
      <c r="J3262">
        <v>14</v>
      </c>
      <c r="K3262">
        <v>6</v>
      </c>
      <c r="L3262">
        <v>8</v>
      </c>
      <c r="M3262">
        <v>75</v>
      </c>
      <c r="N3262">
        <v>84</v>
      </c>
      <c r="O3262">
        <v>161</v>
      </c>
      <c r="P3262">
        <v>4</v>
      </c>
      <c r="Q3262">
        <v>6</v>
      </c>
      <c r="R3262">
        <v>1</v>
      </c>
      <c r="S3262">
        <v>1</v>
      </c>
      <c r="T3262">
        <v>0</v>
      </c>
      <c r="U3262">
        <v>3</v>
      </c>
      <c r="V3262">
        <v>0</v>
      </c>
      <c r="W3262">
        <v>9</v>
      </c>
      <c r="X3262">
        <v>44</v>
      </c>
      <c r="Y3262">
        <v>8</v>
      </c>
      <c r="Z3262">
        <v>0</v>
      </c>
    </row>
    <row r="3263" spans="1:26" x14ac:dyDescent="0.2">
      <c r="A3263" t="s">
        <v>3285</v>
      </c>
      <c r="B3263">
        <v>9</v>
      </c>
      <c r="C3263">
        <v>91</v>
      </c>
      <c r="D3263">
        <v>7</v>
      </c>
      <c r="E3263">
        <v>12</v>
      </c>
      <c r="F3263">
        <v>6</v>
      </c>
      <c r="G3263">
        <v>3</v>
      </c>
      <c r="H3263">
        <v>16</v>
      </c>
      <c r="I3263">
        <v>6</v>
      </c>
      <c r="J3263">
        <v>14</v>
      </c>
      <c r="K3263">
        <v>6</v>
      </c>
      <c r="L3263">
        <v>8</v>
      </c>
      <c r="M3263">
        <v>75</v>
      </c>
      <c r="N3263">
        <v>84</v>
      </c>
      <c r="O3263">
        <v>161</v>
      </c>
      <c r="P3263">
        <v>4</v>
      </c>
      <c r="Q3263">
        <v>6</v>
      </c>
      <c r="R3263">
        <v>1</v>
      </c>
      <c r="S3263">
        <v>1</v>
      </c>
      <c r="T3263">
        <v>0</v>
      </c>
      <c r="U3263">
        <v>3</v>
      </c>
      <c r="V3263">
        <v>0</v>
      </c>
      <c r="W3263">
        <v>9</v>
      </c>
      <c r="X3263">
        <v>44</v>
      </c>
      <c r="Y3263">
        <v>8</v>
      </c>
      <c r="Z3263">
        <v>0</v>
      </c>
    </row>
    <row r="3264" spans="1:26" x14ac:dyDescent="0.2">
      <c r="A3264" t="s">
        <v>3286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>
        <v>0</v>
      </c>
      <c r="Z3264">
        <v>0</v>
      </c>
    </row>
    <row r="3265" spans="1:26" x14ac:dyDescent="0.2">
      <c r="A3265" t="s">
        <v>3287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</v>
      </c>
      <c r="Y3265">
        <v>0</v>
      </c>
      <c r="Z3265">
        <v>0</v>
      </c>
    </row>
    <row r="3266" spans="1:26" x14ac:dyDescent="0.2">
      <c r="A3266" t="s">
        <v>3288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</row>
    <row r="3267" spans="1:26" x14ac:dyDescent="0.2">
      <c r="A3267" t="s">
        <v>3289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</row>
    <row r="3268" spans="1:26" x14ac:dyDescent="0.2">
      <c r="A3268" t="s">
        <v>3290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4</v>
      </c>
      <c r="O3268">
        <v>4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">
      <c r="A3269" t="s">
        <v>3291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x14ac:dyDescent="0.2">
      <c r="A3270" t="s">
        <v>3292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</v>
      </c>
      <c r="O3270">
        <v>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2">
      <c r="A3271" t="s">
        <v>3293</v>
      </c>
      <c r="B3271">
        <v>0</v>
      </c>
      <c r="C3271">
        <v>1</v>
      </c>
      <c r="D3271">
        <v>0</v>
      </c>
      <c r="E3271">
        <v>6</v>
      </c>
      <c r="F3271">
        <v>1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2</v>
      </c>
      <c r="M3271">
        <v>11</v>
      </c>
      <c r="N3271">
        <v>3</v>
      </c>
      <c r="O3271">
        <v>8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2">
      <c r="A3272" t="s">
        <v>3294</v>
      </c>
      <c r="B3272">
        <v>0</v>
      </c>
      <c r="C3272">
        <v>1</v>
      </c>
      <c r="D3272">
        <v>0</v>
      </c>
      <c r="E3272">
        <v>6</v>
      </c>
      <c r="F3272">
        <v>1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2</v>
      </c>
      <c r="M3272">
        <v>11</v>
      </c>
      <c r="N3272">
        <v>3</v>
      </c>
      <c r="O3272">
        <v>8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">
      <c r="A3273" t="s">
        <v>3295</v>
      </c>
      <c r="B3273">
        <v>0</v>
      </c>
      <c r="C3273">
        <v>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2</v>
      </c>
      <c r="N3273">
        <v>2</v>
      </c>
      <c r="O3273">
        <v>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14</v>
      </c>
      <c r="Y3273">
        <v>0</v>
      </c>
      <c r="Z3273">
        <v>0</v>
      </c>
    </row>
    <row r="3274" spans="1:26" x14ac:dyDescent="0.2">
      <c r="A3274" t="s">
        <v>3296</v>
      </c>
      <c r="B3274">
        <v>0</v>
      </c>
      <c r="C3274">
        <v>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2</v>
      </c>
      <c r="N3274">
        <v>2</v>
      </c>
      <c r="O3274">
        <v>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14</v>
      </c>
      <c r="Y3274">
        <v>0</v>
      </c>
      <c r="Z3274">
        <v>0</v>
      </c>
    </row>
    <row r="3275" spans="1:26" x14ac:dyDescent="0.2">
      <c r="A3275" t="s">
        <v>3297</v>
      </c>
      <c r="B3275">
        <v>0</v>
      </c>
      <c r="C3275">
        <v>5</v>
      </c>
      <c r="D3275">
        <v>0</v>
      </c>
      <c r="E3275">
        <v>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21</v>
      </c>
      <c r="N3275">
        <v>5</v>
      </c>
      <c r="O3275">
        <v>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2</v>
      </c>
      <c r="Y3275">
        <v>0</v>
      </c>
      <c r="Z3275">
        <v>0</v>
      </c>
    </row>
    <row r="3276" spans="1:26" x14ac:dyDescent="0.2">
      <c r="A3276" t="s">
        <v>3298</v>
      </c>
      <c r="B3276">
        <v>0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20</v>
      </c>
      <c r="N3276">
        <v>1</v>
      </c>
      <c r="O3276">
        <v>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</row>
    <row r="3277" spans="1:26" x14ac:dyDescent="0.2">
      <c r="A3277" t="s">
        <v>3299</v>
      </c>
      <c r="B3277">
        <v>0</v>
      </c>
      <c r="C3277">
        <v>3</v>
      </c>
      <c r="D3277">
        <v>0</v>
      </c>
      <c r="E3277">
        <v>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4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</row>
    <row r="3278" spans="1:26" x14ac:dyDescent="0.2">
      <c r="A3278" t="s">
        <v>3300</v>
      </c>
      <c r="B3278">
        <v>0</v>
      </c>
      <c r="C3278">
        <v>8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1</v>
      </c>
      <c r="N3278">
        <v>3</v>
      </c>
      <c r="O3278">
        <v>60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x14ac:dyDescent="0.2">
      <c r="A3279" t="s">
        <v>3301</v>
      </c>
      <c r="B3279">
        <v>0</v>
      </c>
      <c r="C3279">
        <v>8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1</v>
      </c>
      <c r="N3279">
        <v>3</v>
      </c>
      <c r="O3279">
        <v>60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x14ac:dyDescent="0.2">
      <c r="A3280" t="s">
        <v>3302</v>
      </c>
      <c r="B3280">
        <v>0</v>
      </c>
      <c r="C3280">
        <v>16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10</v>
      </c>
      <c r="O3280">
        <v>6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x14ac:dyDescent="0.2">
      <c r="A3281" t="s">
        <v>3303</v>
      </c>
      <c r="B3281">
        <v>0</v>
      </c>
      <c r="C3281">
        <v>16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10</v>
      </c>
      <c r="O3281">
        <v>6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">
      <c r="A3282" t="s">
        <v>3304</v>
      </c>
      <c r="B3282">
        <v>4</v>
      </c>
      <c r="C3282">
        <v>18</v>
      </c>
      <c r="D3282">
        <v>3</v>
      </c>
      <c r="E3282">
        <v>1</v>
      </c>
      <c r="F3282">
        <v>0</v>
      </c>
      <c r="G3282">
        <v>1</v>
      </c>
      <c r="H3282">
        <v>4</v>
      </c>
      <c r="I3282">
        <v>0</v>
      </c>
      <c r="J3282">
        <v>5</v>
      </c>
      <c r="K3282">
        <v>5</v>
      </c>
      <c r="L3282">
        <v>5</v>
      </c>
      <c r="M3282">
        <v>24</v>
      </c>
      <c r="N3282">
        <v>46</v>
      </c>
      <c r="O3282">
        <v>35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4</v>
      </c>
      <c r="Y3282">
        <v>3</v>
      </c>
      <c r="Z3282">
        <v>0</v>
      </c>
    </row>
    <row r="3283" spans="1:26" x14ac:dyDescent="0.2">
      <c r="A3283" t="s">
        <v>3305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</row>
    <row r="3284" spans="1:26" x14ac:dyDescent="0.2">
      <c r="A3284" t="s">
        <v>3306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11</v>
      </c>
      <c r="O3284">
        <v>3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2">
      <c r="A3285" t="s">
        <v>3307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2">
      <c r="A3286" t="s">
        <v>3308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4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x14ac:dyDescent="0.2">
      <c r="A3287" t="s">
        <v>3309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4</v>
      </c>
      <c r="O3287">
        <v>7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2">
      <c r="A3288" t="s">
        <v>3310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</v>
      </c>
      <c r="K3288">
        <v>0</v>
      </c>
      <c r="L3288">
        <v>1</v>
      </c>
      <c r="M3288">
        <v>4</v>
      </c>
      <c r="N3288">
        <v>6</v>
      </c>
      <c r="O3288">
        <v>4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</v>
      </c>
      <c r="Z3288">
        <v>0</v>
      </c>
    </row>
    <row r="3289" spans="1:26" x14ac:dyDescent="0.2">
      <c r="A3289" t="s">
        <v>3311</v>
      </c>
      <c r="B3289">
        <v>0</v>
      </c>
      <c r="C3289">
        <v>3</v>
      </c>
      <c r="D3289">
        <v>3</v>
      </c>
      <c r="E3289">
        <v>1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3</v>
      </c>
      <c r="M3289">
        <v>3</v>
      </c>
      <c r="N3289">
        <v>3</v>
      </c>
      <c r="O3289">
        <v>3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</v>
      </c>
      <c r="Y3289">
        <v>0</v>
      </c>
      <c r="Z3289">
        <v>0</v>
      </c>
    </row>
    <row r="3290" spans="1:26" x14ac:dyDescent="0.2">
      <c r="A3290" t="s">
        <v>3312</v>
      </c>
      <c r="B3290">
        <v>0</v>
      </c>
      <c r="C3290">
        <v>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4</v>
      </c>
      <c r="L3290">
        <v>0</v>
      </c>
      <c r="M3290">
        <v>1</v>
      </c>
      <c r="N3290">
        <v>5</v>
      </c>
      <c r="O3290">
        <v>2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">
      <c r="A3291" t="s">
        <v>3313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1</v>
      </c>
      <c r="M3291">
        <v>6</v>
      </c>
      <c r="N3291">
        <v>7</v>
      </c>
      <c r="O3291">
        <v>7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0</v>
      </c>
    </row>
    <row r="3292" spans="1:26" x14ac:dyDescent="0.2">
      <c r="A3292" t="s">
        <v>3314</v>
      </c>
      <c r="B3292">
        <v>5</v>
      </c>
      <c r="C3292">
        <v>3</v>
      </c>
      <c r="D3292">
        <v>3</v>
      </c>
      <c r="E3292">
        <v>1</v>
      </c>
      <c r="F3292">
        <v>5</v>
      </c>
      <c r="G3292">
        <v>1</v>
      </c>
      <c r="H3292">
        <v>1</v>
      </c>
      <c r="I3292">
        <v>2</v>
      </c>
      <c r="J3292">
        <v>4</v>
      </c>
      <c r="K3292">
        <v>1</v>
      </c>
      <c r="L3292">
        <v>1</v>
      </c>
      <c r="M3292">
        <v>5</v>
      </c>
      <c r="N3292">
        <v>5</v>
      </c>
      <c r="O3292">
        <v>30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13</v>
      </c>
      <c r="Y3292">
        <v>3</v>
      </c>
      <c r="Z3292">
        <v>0</v>
      </c>
    </row>
    <row r="3293" spans="1:26" x14ac:dyDescent="0.2">
      <c r="A3293" t="s">
        <v>3315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2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8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</v>
      </c>
      <c r="Y3293">
        <v>1</v>
      </c>
      <c r="Z3293">
        <v>0</v>
      </c>
    </row>
    <row r="3294" spans="1:26" x14ac:dyDescent="0.2">
      <c r="A3294" t="s">
        <v>3316</v>
      </c>
      <c r="B3294">
        <v>0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4</v>
      </c>
      <c r="K3294">
        <v>1</v>
      </c>
      <c r="L3294">
        <v>1</v>
      </c>
      <c r="M3294">
        <v>0</v>
      </c>
      <c r="N3294">
        <v>2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2">
      <c r="A3295" t="s">
        <v>3317</v>
      </c>
      <c r="B3295">
        <v>1</v>
      </c>
      <c r="C3295">
        <v>0</v>
      </c>
      <c r="D3295">
        <v>1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</v>
      </c>
      <c r="N3295">
        <v>2</v>
      </c>
      <c r="O3295">
        <v>4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x14ac:dyDescent="0.2">
      <c r="A3296" t="s">
        <v>3318</v>
      </c>
      <c r="B3296">
        <v>3</v>
      </c>
      <c r="C3296">
        <v>2</v>
      </c>
      <c r="D3296">
        <v>1</v>
      </c>
      <c r="E3296">
        <v>0</v>
      </c>
      <c r="F3296">
        <v>1</v>
      </c>
      <c r="G3296">
        <v>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2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4</v>
      </c>
      <c r="Y3296">
        <v>0</v>
      </c>
      <c r="Z3296">
        <v>0</v>
      </c>
    </row>
    <row r="3297" spans="1:26" x14ac:dyDescent="0.2">
      <c r="A3297" t="s">
        <v>3319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6</v>
      </c>
      <c r="N3297">
        <v>1</v>
      </c>
      <c r="O3297">
        <v>13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2</v>
      </c>
      <c r="Y3297">
        <v>0</v>
      </c>
      <c r="Z3297">
        <v>0</v>
      </c>
    </row>
    <row r="3298" spans="1:26" x14ac:dyDescent="0.2">
      <c r="A3298" t="s">
        <v>3320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6</v>
      </c>
      <c r="N3298">
        <v>1</v>
      </c>
      <c r="O3298">
        <v>13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2</v>
      </c>
      <c r="Y3298">
        <v>0</v>
      </c>
      <c r="Z3298">
        <v>0</v>
      </c>
    </row>
    <row r="3299" spans="1:26" x14ac:dyDescent="0.2">
      <c r="A3299" t="s">
        <v>3321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3</v>
      </c>
      <c r="Y3299">
        <v>0</v>
      </c>
      <c r="Z3299">
        <v>0</v>
      </c>
    </row>
    <row r="3300" spans="1:26" x14ac:dyDescent="0.2">
      <c r="A3300" t="s">
        <v>3322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3</v>
      </c>
      <c r="Y3300">
        <v>0</v>
      </c>
      <c r="Z3300">
        <v>0</v>
      </c>
    </row>
    <row r="3301" spans="1:26" x14ac:dyDescent="0.2">
      <c r="A3301" t="s">
        <v>3323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x14ac:dyDescent="0.2">
      <c r="A3302" t="s">
        <v>3324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2</v>
      </c>
      <c r="H3302">
        <v>0</v>
      </c>
      <c r="I3302">
        <v>0</v>
      </c>
      <c r="J3302">
        <v>0</v>
      </c>
      <c r="K3302">
        <v>4</v>
      </c>
      <c r="L3302">
        <v>1</v>
      </c>
      <c r="M3302">
        <v>0</v>
      </c>
      <c r="N3302">
        <v>1</v>
      </c>
      <c r="O3302">
        <v>3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</row>
    <row r="3303" spans="1:26" x14ac:dyDescent="0.2">
      <c r="A3303" t="s">
        <v>3325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2</v>
      </c>
      <c r="H3303">
        <v>0</v>
      </c>
      <c r="I3303">
        <v>0</v>
      </c>
      <c r="J3303">
        <v>0</v>
      </c>
      <c r="K3303">
        <v>4</v>
      </c>
      <c r="L3303">
        <v>1</v>
      </c>
      <c r="M3303">
        <v>0</v>
      </c>
      <c r="N3303">
        <v>1</v>
      </c>
      <c r="O3303">
        <v>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</v>
      </c>
      <c r="Y3303">
        <v>0</v>
      </c>
      <c r="Z3303">
        <v>0</v>
      </c>
    </row>
    <row r="3304" spans="1:26" x14ac:dyDescent="0.2">
      <c r="A3304" t="s">
        <v>3326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15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</v>
      </c>
      <c r="Y3304">
        <v>1</v>
      </c>
      <c r="Z3304">
        <v>0</v>
      </c>
    </row>
    <row r="3305" spans="1:26" x14ac:dyDescent="0.2">
      <c r="A3305" t="s">
        <v>3327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15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3</v>
      </c>
      <c r="Y3305">
        <v>1</v>
      </c>
      <c r="Z3305">
        <v>0</v>
      </c>
    </row>
    <row r="3306" spans="1:26" x14ac:dyDescent="0.2">
      <c r="A3306" t="s">
        <v>3328</v>
      </c>
      <c r="B3306">
        <v>2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1</v>
      </c>
      <c r="O3306">
        <v>8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4</v>
      </c>
      <c r="Y3306">
        <v>6</v>
      </c>
      <c r="Z3306">
        <v>0</v>
      </c>
    </row>
    <row r="3307" spans="1:26" x14ac:dyDescent="0.2">
      <c r="A3307" t="s">
        <v>3329</v>
      </c>
      <c r="B3307">
        <v>2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1</v>
      </c>
      <c r="O3307">
        <v>8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4</v>
      </c>
      <c r="Y3307">
        <v>6</v>
      </c>
      <c r="Z3307">
        <v>0</v>
      </c>
    </row>
    <row r="3308" spans="1:26" x14ac:dyDescent="0.2">
      <c r="A3308" t="s">
        <v>3330</v>
      </c>
      <c r="B3308">
        <v>3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8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2</v>
      </c>
      <c r="Y3308">
        <v>1</v>
      </c>
      <c r="Z3308">
        <v>0</v>
      </c>
    </row>
    <row r="3309" spans="1:26" x14ac:dyDescent="0.2">
      <c r="A3309" t="s">
        <v>3331</v>
      </c>
      <c r="B3309">
        <v>3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8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>
        <v>1</v>
      </c>
      <c r="Z3309">
        <v>0</v>
      </c>
    </row>
    <row r="3310" spans="1:26" x14ac:dyDescent="0.2">
      <c r="A3310" t="s">
        <v>3332</v>
      </c>
      <c r="B3310">
        <v>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2</v>
      </c>
      <c r="L3310">
        <v>0</v>
      </c>
      <c r="M3310">
        <v>8</v>
      </c>
      <c r="N3310">
        <v>6</v>
      </c>
      <c r="O3310">
        <v>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2">
      <c r="A3311" t="s">
        <v>3333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</v>
      </c>
      <c r="N3311">
        <v>4</v>
      </c>
      <c r="O3311">
        <v>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2">
      <c r="A3312" t="s">
        <v>3334</v>
      </c>
      <c r="B3312">
        <v>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</v>
      </c>
      <c r="L3312">
        <v>0</v>
      </c>
      <c r="M3312">
        <v>2</v>
      </c>
      <c r="N3312">
        <v>2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2">
      <c r="A3313" t="s">
        <v>3335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2">
      <c r="A3314" t="s">
        <v>3336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x14ac:dyDescent="0.2">
      <c r="A3315" t="s">
        <v>3337</v>
      </c>
      <c r="B3315">
        <v>1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</v>
      </c>
      <c r="K3315">
        <v>0</v>
      </c>
      <c r="L3315">
        <v>0</v>
      </c>
      <c r="M3315">
        <v>1</v>
      </c>
      <c r="N3315">
        <v>0</v>
      </c>
      <c r="O3315">
        <v>3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</row>
    <row r="3316" spans="1:26" x14ac:dyDescent="0.2">
      <c r="A3316" t="s">
        <v>3338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1017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</row>
    <row r="3317" spans="1:26" x14ac:dyDescent="0.2">
      <c r="A3317" t="s">
        <v>3339</v>
      </c>
      <c r="B3317">
        <v>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3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x14ac:dyDescent="0.2">
      <c r="A3318" t="s">
        <v>3340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x14ac:dyDescent="0.2">
      <c r="A3319" t="s">
        <v>3341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2">
      <c r="A3320" t="s">
        <v>3342</v>
      </c>
      <c r="B3320">
        <v>34</v>
      </c>
      <c r="C3320">
        <v>36</v>
      </c>
      <c r="D3320">
        <v>12</v>
      </c>
      <c r="E3320">
        <v>10</v>
      </c>
      <c r="F3320">
        <v>4</v>
      </c>
      <c r="G3320">
        <v>5</v>
      </c>
      <c r="H3320">
        <v>4</v>
      </c>
      <c r="I3320">
        <v>2</v>
      </c>
      <c r="J3320">
        <v>4</v>
      </c>
      <c r="K3320">
        <v>17</v>
      </c>
      <c r="L3320">
        <v>4</v>
      </c>
      <c r="M3320">
        <v>77</v>
      </c>
      <c r="N3320">
        <v>125</v>
      </c>
      <c r="O3320">
        <v>115</v>
      </c>
      <c r="P3320">
        <v>1</v>
      </c>
      <c r="Q3320">
        <v>1</v>
      </c>
      <c r="R3320">
        <v>2</v>
      </c>
      <c r="S3320">
        <v>0</v>
      </c>
      <c r="T3320">
        <v>0</v>
      </c>
      <c r="U3320">
        <v>4</v>
      </c>
      <c r="V3320">
        <v>0</v>
      </c>
      <c r="W3320">
        <v>9</v>
      </c>
      <c r="X3320">
        <v>27</v>
      </c>
      <c r="Y3320">
        <v>24</v>
      </c>
      <c r="Z3320">
        <v>0</v>
      </c>
    </row>
    <row r="3321" spans="1:26" x14ac:dyDescent="0.2">
      <c r="A3321" t="s">
        <v>3343</v>
      </c>
      <c r="B3321">
        <v>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</v>
      </c>
      <c r="L3321">
        <v>0</v>
      </c>
      <c r="M3321">
        <v>4</v>
      </c>
      <c r="N3321">
        <v>9</v>
      </c>
      <c r="O3321">
        <v>6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</v>
      </c>
      <c r="X3321">
        <v>1</v>
      </c>
      <c r="Y3321">
        <v>7</v>
      </c>
      <c r="Z3321">
        <v>0</v>
      </c>
    </row>
    <row r="3322" spans="1:26" x14ac:dyDescent="0.2">
      <c r="A3322" t="s">
        <v>3344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</v>
      </c>
      <c r="X3322">
        <v>1</v>
      </c>
      <c r="Y3322">
        <v>7</v>
      </c>
      <c r="Z3322">
        <v>0</v>
      </c>
    </row>
    <row r="3323" spans="1:26" x14ac:dyDescent="0.2">
      <c r="A3323" t="s">
        <v>3345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</v>
      </c>
      <c r="X3323">
        <v>1</v>
      </c>
      <c r="Y3323">
        <v>7</v>
      </c>
      <c r="Z3323">
        <v>0</v>
      </c>
    </row>
    <row r="3324" spans="1:26" x14ac:dyDescent="0.2">
      <c r="A3324" t="s">
        <v>3346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</v>
      </c>
      <c r="L3324">
        <v>0</v>
      </c>
      <c r="M3324">
        <v>1</v>
      </c>
      <c r="N3324">
        <v>3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2">
      <c r="A3325" t="s">
        <v>3347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</v>
      </c>
      <c r="L3325">
        <v>0</v>
      </c>
      <c r="M3325">
        <v>1</v>
      </c>
      <c r="N3325">
        <v>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2">
      <c r="A3326" t="s">
        <v>3348</v>
      </c>
      <c r="B3326">
        <v>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3</v>
      </c>
      <c r="N3326">
        <v>6</v>
      </c>
      <c r="O3326">
        <v>5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x14ac:dyDescent="0.2">
      <c r="A3327" t="s">
        <v>3349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1</v>
      </c>
      <c r="O3327">
        <v>2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x14ac:dyDescent="0.2">
      <c r="A3328" t="s">
        <v>3350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</v>
      </c>
      <c r="N3328">
        <v>1</v>
      </c>
      <c r="O3328">
        <v>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x14ac:dyDescent="0.2">
      <c r="A3329" t="s">
        <v>3351</v>
      </c>
      <c r="B3329">
        <v>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">
      <c r="A3330" t="s">
        <v>3352</v>
      </c>
      <c r="B3330">
        <v>5</v>
      </c>
      <c r="C3330">
        <v>2</v>
      </c>
      <c r="D3330">
        <v>2</v>
      </c>
      <c r="E3330">
        <v>8</v>
      </c>
      <c r="F3330">
        <v>1</v>
      </c>
      <c r="G3330">
        <v>1</v>
      </c>
      <c r="H3330">
        <v>2</v>
      </c>
      <c r="I3330">
        <v>0</v>
      </c>
      <c r="J3330">
        <v>1</v>
      </c>
      <c r="K3330">
        <v>4</v>
      </c>
      <c r="L3330">
        <v>1</v>
      </c>
      <c r="M3330">
        <v>27</v>
      </c>
      <c r="N3330">
        <v>43</v>
      </c>
      <c r="O3330">
        <v>46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3</v>
      </c>
      <c r="V3330">
        <v>0</v>
      </c>
      <c r="W3330">
        <v>5</v>
      </c>
      <c r="X3330">
        <v>5</v>
      </c>
      <c r="Y3330">
        <v>7</v>
      </c>
      <c r="Z3330">
        <v>0</v>
      </c>
    </row>
    <row r="3331" spans="1:26" x14ac:dyDescent="0.2">
      <c r="A3331" t="s">
        <v>3353</v>
      </c>
      <c r="B3331">
        <v>5</v>
      </c>
      <c r="C3331">
        <v>2</v>
      </c>
      <c r="D3331">
        <v>2</v>
      </c>
      <c r="E3331">
        <v>8</v>
      </c>
      <c r="F3331">
        <v>1</v>
      </c>
      <c r="G3331">
        <v>1</v>
      </c>
      <c r="H3331">
        <v>2</v>
      </c>
      <c r="I3331">
        <v>0</v>
      </c>
      <c r="J3331">
        <v>1</v>
      </c>
      <c r="K3331">
        <v>4</v>
      </c>
      <c r="L3331">
        <v>1</v>
      </c>
      <c r="M3331">
        <v>27</v>
      </c>
      <c r="N3331">
        <v>43</v>
      </c>
      <c r="O3331">
        <v>46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3</v>
      </c>
      <c r="V3331">
        <v>0</v>
      </c>
      <c r="W3331">
        <v>5</v>
      </c>
      <c r="X3331">
        <v>5</v>
      </c>
      <c r="Y3331">
        <v>7</v>
      </c>
      <c r="Z3331">
        <v>0</v>
      </c>
    </row>
    <row r="3332" spans="1:26" x14ac:dyDescent="0.2">
      <c r="A3332" t="s">
        <v>3354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</v>
      </c>
      <c r="O3332">
        <v>7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2">
      <c r="A3333" t="s">
        <v>3355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2</v>
      </c>
      <c r="N3333">
        <v>7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</row>
    <row r="3334" spans="1:26" x14ac:dyDescent="0.2">
      <c r="A3334" t="s">
        <v>3356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3</v>
      </c>
      <c r="N3334">
        <v>2</v>
      </c>
      <c r="O3334">
        <v>3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">
      <c r="A3335" t="s">
        <v>3357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5</v>
      </c>
      <c r="N3335">
        <v>3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</v>
      </c>
      <c r="X3335">
        <v>0</v>
      </c>
      <c r="Y3335">
        <v>0</v>
      </c>
      <c r="Z3335">
        <v>0</v>
      </c>
    </row>
    <row r="3336" spans="1:26" x14ac:dyDescent="0.2">
      <c r="A3336" t="s">
        <v>3358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1</v>
      </c>
      <c r="M3336">
        <v>2</v>
      </c>
      <c r="N3336">
        <v>3</v>
      </c>
      <c r="O3336">
        <v>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3</v>
      </c>
      <c r="V3336">
        <v>0</v>
      </c>
      <c r="W3336">
        <v>0</v>
      </c>
      <c r="X3336">
        <v>0</v>
      </c>
      <c r="Y3336">
        <v>1</v>
      </c>
      <c r="Z3336">
        <v>0</v>
      </c>
    </row>
    <row r="3337" spans="1:26" x14ac:dyDescent="0.2">
      <c r="A3337" t="s">
        <v>3359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2">
      <c r="A3338" t="s">
        <v>3360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2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>
        <v>0</v>
      </c>
    </row>
    <row r="3339" spans="1:26" x14ac:dyDescent="0.2">
      <c r="A3339" t="s">
        <v>3361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4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</row>
    <row r="3340" spans="1:26" x14ac:dyDescent="0.2">
      <c r="A3340" t="s">
        <v>3362</v>
      </c>
      <c r="B3340">
        <v>0</v>
      </c>
      <c r="C3340">
        <v>0</v>
      </c>
      <c r="D3340">
        <v>0</v>
      </c>
      <c r="E3340">
        <v>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3</v>
      </c>
      <c r="O3340">
        <v>2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x14ac:dyDescent="0.2">
      <c r="A3341" t="s">
        <v>3363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2</v>
      </c>
      <c r="O3341">
        <v>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</row>
    <row r="3342" spans="1:26" x14ac:dyDescent="0.2">
      <c r="A3342" t="s">
        <v>3364</v>
      </c>
      <c r="B3342">
        <v>0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3</v>
      </c>
      <c r="N3342">
        <v>2</v>
      </c>
      <c r="O3342">
        <v>2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</row>
    <row r="3343" spans="1:26" x14ac:dyDescent="0.2">
      <c r="A3343" t="s">
        <v>3365</v>
      </c>
      <c r="B3343">
        <v>1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3</v>
      </c>
      <c r="Y3343">
        <v>0</v>
      </c>
      <c r="Z3343">
        <v>0</v>
      </c>
    </row>
    <row r="3344" spans="1:26" x14ac:dyDescent="0.2">
      <c r="A3344" t="s">
        <v>3366</v>
      </c>
      <c r="B3344">
        <v>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5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x14ac:dyDescent="0.2">
      <c r="A3345" t="s">
        <v>3367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8</v>
      </c>
      <c r="O3345">
        <v>4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</row>
    <row r="3346" spans="1:26" x14ac:dyDescent="0.2">
      <c r="A3346" t="s">
        <v>3368</v>
      </c>
      <c r="B3346">
        <v>5</v>
      </c>
      <c r="C3346">
        <v>0</v>
      </c>
      <c r="D3346">
        <v>0</v>
      </c>
      <c r="E3346">
        <v>0</v>
      </c>
      <c r="F3346">
        <v>0</v>
      </c>
      <c r="G3346">
        <v>3</v>
      </c>
      <c r="H3346">
        <v>0</v>
      </c>
      <c r="I3346">
        <v>2</v>
      </c>
      <c r="J3346">
        <v>0</v>
      </c>
      <c r="K3346">
        <v>1</v>
      </c>
      <c r="L3346">
        <v>0</v>
      </c>
      <c r="M3346">
        <v>5</v>
      </c>
      <c r="N3346">
        <v>3</v>
      </c>
      <c r="O3346">
        <v>17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4</v>
      </c>
      <c r="Y3346">
        <v>3</v>
      </c>
      <c r="Z3346">
        <v>0</v>
      </c>
    </row>
    <row r="3347" spans="1:26" x14ac:dyDescent="0.2">
      <c r="A3347" t="s">
        <v>3369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2</v>
      </c>
      <c r="Y3347">
        <v>0</v>
      </c>
      <c r="Z3347">
        <v>0</v>
      </c>
    </row>
    <row r="3348" spans="1:26" x14ac:dyDescent="0.2">
      <c r="A3348" t="s">
        <v>3370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2</v>
      </c>
      <c r="Y3348">
        <v>0</v>
      </c>
      <c r="Z3348">
        <v>0</v>
      </c>
    </row>
    <row r="3349" spans="1:26" x14ac:dyDescent="0.2">
      <c r="A3349" t="s">
        <v>3371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2</v>
      </c>
      <c r="N3349">
        <v>0</v>
      </c>
      <c r="O3349">
        <v>3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</v>
      </c>
      <c r="Z3349">
        <v>0</v>
      </c>
    </row>
    <row r="3350" spans="1:26" x14ac:dyDescent="0.2">
      <c r="A3350" t="s">
        <v>3372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2</v>
      </c>
      <c r="N3350">
        <v>0</v>
      </c>
      <c r="O3350">
        <v>3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>
        <v>0</v>
      </c>
    </row>
    <row r="3351" spans="1:26" x14ac:dyDescent="0.2">
      <c r="A3351" t="s">
        <v>3373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8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</row>
    <row r="3352" spans="1:26" x14ac:dyDescent="0.2">
      <c r="A3352" t="s">
        <v>3374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8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</row>
    <row r="3353" spans="1:26" x14ac:dyDescent="0.2">
      <c r="A3353" t="s">
        <v>3375</v>
      </c>
      <c r="B3353">
        <v>2</v>
      </c>
      <c r="C3353">
        <v>0</v>
      </c>
      <c r="D3353">
        <v>0</v>
      </c>
      <c r="E3353">
        <v>0</v>
      </c>
      <c r="F3353">
        <v>0</v>
      </c>
      <c r="G3353">
        <v>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2</v>
      </c>
      <c r="N3353">
        <v>3</v>
      </c>
      <c r="O3353">
        <v>5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1</v>
      </c>
      <c r="Z3353">
        <v>0</v>
      </c>
    </row>
    <row r="3354" spans="1:26" x14ac:dyDescent="0.2">
      <c r="A3354" t="s">
        <v>3376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</row>
    <row r="3355" spans="1:26" x14ac:dyDescent="0.2">
      <c r="A3355" t="s">
        <v>3377</v>
      </c>
      <c r="B3355">
        <v>2</v>
      </c>
      <c r="C3355">
        <v>0</v>
      </c>
      <c r="D3355">
        <v>0</v>
      </c>
      <c r="E3355">
        <v>0</v>
      </c>
      <c r="F3355">
        <v>0</v>
      </c>
      <c r="G3355">
        <v>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2</v>
      </c>
      <c r="O3355">
        <v>4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0</v>
      </c>
    </row>
    <row r="3356" spans="1:26" x14ac:dyDescent="0.2">
      <c r="A3356" t="s">
        <v>3378</v>
      </c>
      <c r="B3356">
        <v>18</v>
      </c>
      <c r="C3356">
        <v>31</v>
      </c>
      <c r="D3356">
        <v>8</v>
      </c>
      <c r="E3356">
        <v>2</v>
      </c>
      <c r="F3356">
        <v>3</v>
      </c>
      <c r="G3356">
        <v>1</v>
      </c>
      <c r="H3356">
        <v>2</v>
      </c>
      <c r="I3356">
        <v>0</v>
      </c>
      <c r="J3356">
        <v>3</v>
      </c>
      <c r="K3356">
        <v>10</v>
      </c>
      <c r="L3356">
        <v>3</v>
      </c>
      <c r="M3356">
        <v>41</v>
      </c>
      <c r="N3356">
        <v>70</v>
      </c>
      <c r="O3356">
        <v>44</v>
      </c>
      <c r="P3356">
        <v>0</v>
      </c>
      <c r="Q3356">
        <v>1</v>
      </c>
      <c r="R3356">
        <v>2</v>
      </c>
      <c r="S3356">
        <v>0</v>
      </c>
      <c r="T3356">
        <v>0</v>
      </c>
      <c r="U3356">
        <v>1</v>
      </c>
      <c r="V3356">
        <v>0</v>
      </c>
      <c r="W3356">
        <v>2</v>
      </c>
      <c r="X3356">
        <v>17</v>
      </c>
      <c r="Y3356">
        <v>7</v>
      </c>
      <c r="Z3356">
        <v>0</v>
      </c>
    </row>
    <row r="3357" spans="1:26" x14ac:dyDescent="0.2">
      <c r="A3357" t="s">
        <v>3379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</row>
    <row r="3358" spans="1:26" x14ac:dyDescent="0.2">
      <c r="A3358" t="s">
        <v>3380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0</v>
      </c>
    </row>
    <row r="3359" spans="1:26" x14ac:dyDescent="0.2">
      <c r="A3359" t="s">
        <v>3381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4</v>
      </c>
      <c r="N3359">
        <v>4</v>
      </c>
      <c r="O3359">
        <v>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</row>
    <row r="3360" spans="1:26" x14ac:dyDescent="0.2">
      <c r="A3360" t="s">
        <v>3382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4</v>
      </c>
      <c r="N3360">
        <v>4</v>
      </c>
      <c r="O3360">
        <v>3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</row>
    <row r="3361" spans="1:26" x14ac:dyDescent="0.2">
      <c r="A3361" t="s">
        <v>3383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1</v>
      </c>
      <c r="M3361">
        <v>24</v>
      </c>
      <c r="N3361">
        <v>22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5</v>
      </c>
      <c r="Y3361">
        <v>2</v>
      </c>
      <c r="Z3361">
        <v>0</v>
      </c>
    </row>
    <row r="3362" spans="1:26" x14ac:dyDescent="0.2">
      <c r="A3362" t="s">
        <v>3384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24</v>
      </c>
      <c r="N3362">
        <v>1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2</v>
      </c>
      <c r="Z3362">
        <v>0</v>
      </c>
    </row>
    <row r="3363" spans="1:26" x14ac:dyDescent="0.2">
      <c r="A3363" t="s">
        <v>3385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21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x14ac:dyDescent="0.2">
      <c r="A3364" t="s">
        <v>3386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2</v>
      </c>
      <c r="N3364">
        <v>12</v>
      </c>
      <c r="O3364">
        <v>20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</v>
      </c>
      <c r="X3364">
        <v>5</v>
      </c>
      <c r="Y3364">
        <v>2</v>
      </c>
      <c r="Z3364">
        <v>0</v>
      </c>
    </row>
    <row r="3365" spans="1:26" x14ac:dyDescent="0.2">
      <c r="A3365" t="s">
        <v>3387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</v>
      </c>
      <c r="O3365">
        <v>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2">
      <c r="A3366" t="s">
        <v>3388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3</v>
      </c>
      <c r="O3366">
        <v>4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</v>
      </c>
      <c r="X3366">
        <v>5</v>
      </c>
      <c r="Y3366">
        <v>2</v>
      </c>
      <c r="Z3366">
        <v>0</v>
      </c>
    </row>
    <row r="3367" spans="1:26" x14ac:dyDescent="0.2">
      <c r="A3367" t="s">
        <v>3389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1</v>
      </c>
      <c r="M3367">
        <v>1</v>
      </c>
      <c r="N3367">
        <v>7</v>
      </c>
      <c r="O3367">
        <v>9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x14ac:dyDescent="0.2">
      <c r="A3368" t="s">
        <v>3390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5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</row>
    <row r="3369" spans="1:26" x14ac:dyDescent="0.2">
      <c r="A3369" t="s">
        <v>3391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5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</row>
    <row r="3370" spans="1:26" x14ac:dyDescent="0.2">
      <c r="A3370" t="s">
        <v>3392</v>
      </c>
      <c r="B3370">
        <v>0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1</v>
      </c>
      <c r="N3370">
        <v>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2</v>
      </c>
      <c r="Z3370">
        <v>0</v>
      </c>
    </row>
    <row r="3371" spans="1:26" x14ac:dyDescent="0.2">
      <c r="A3371" t="s">
        <v>3393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</v>
      </c>
      <c r="L3371">
        <v>0</v>
      </c>
      <c r="M3371">
        <v>1</v>
      </c>
      <c r="N3371">
        <v>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2</v>
      </c>
      <c r="Z3371">
        <v>0</v>
      </c>
    </row>
    <row r="3372" spans="1:26" x14ac:dyDescent="0.2">
      <c r="A3372" t="s">
        <v>3394</v>
      </c>
      <c r="B3372">
        <v>16</v>
      </c>
      <c r="C3372">
        <v>29</v>
      </c>
      <c r="D3372">
        <v>7</v>
      </c>
      <c r="E3372">
        <v>1</v>
      </c>
      <c r="F3372">
        <v>2</v>
      </c>
      <c r="G3372">
        <v>1</v>
      </c>
      <c r="H3372">
        <v>2</v>
      </c>
      <c r="I3372">
        <v>0</v>
      </c>
      <c r="J3372">
        <v>3</v>
      </c>
      <c r="K3372">
        <v>4</v>
      </c>
      <c r="L3372">
        <v>1</v>
      </c>
      <c r="M3372">
        <v>10</v>
      </c>
      <c r="N3372">
        <v>18</v>
      </c>
      <c r="O3372">
        <v>16</v>
      </c>
      <c r="P3372">
        <v>0</v>
      </c>
      <c r="Q3372">
        <v>1</v>
      </c>
      <c r="R3372">
        <v>1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4</v>
      </c>
      <c r="Y3372">
        <v>0</v>
      </c>
      <c r="Z3372">
        <v>0</v>
      </c>
    </row>
    <row r="3373" spans="1:26" x14ac:dyDescent="0.2">
      <c r="A3373" t="s">
        <v>3395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2</v>
      </c>
      <c r="O3373">
        <v>1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2">
      <c r="A3374" t="s">
        <v>3396</v>
      </c>
      <c r="B3374">
        <v>1</v>
      </c>
      <c r="C3374">
        <v>3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2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x14ac:dyDescent="0.2">
      <c r="A3375" t="s">
        <v>3397</v>
      </c>
      <c r="B3375">
        <v>2</v>
      </c>
      <c r="C3375">
        <v>2</v>
      </c>
      <c r="D3375">
        <v>6</v>
      </c>
      <c r="E3375">
        <v>0</v>
      </c>
      <c r="F3375">
        <v>2</v>
      </c>
      <c r="G3375">
        <v>0</v>
      </c>
      <c r="H3375">
        <v>0</v>
      </c>
      <c r="I3375">
        <v>0</v>
      </c>
      <c r="J3375">
        <v>3</v>
      </c>
      <c r="K3375">
        <v>3</v>
      </c>
      <c r="L3375">
        <v>0</v>
      </c>
      <c r="M3375">
        <v>1</v>
      </c>
      <c r="N3375">
        <v>11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2">
      <c r="A3376" t="s">
        <v>3398</v>
      </c>
      <c r="B3376">
        <v>2</v>
      </c>
      <c r="C3376">
        <v>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2</v>
      </c>
      <c r="O3376">
        <v>5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2</v>
      </c>
      <c r="Y3376">
        <v>0</v>
      </c>
      <c r="Z3376">
        <v>0</v>
      </c>
    </row>
    <row r="3377" spans="1:26" x14ac:dyDescent="0.2">
      <c r="A3377" t="s">
        <v>3399</v>
      </c>
      <c r="B3377">
        <v>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0</v>
      </c>
      <c r="M3377">
        <v>4</v>
      </c>
      <c r="N3377">
        <v>1</v>
      </c>
      <c r="O3377">
        <v>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2</v>
      </c>
      <c r="Y3377">
        <v>0</v>
      </c>
      <c r="Z3377">
        <v>0</v>
      </c>
    </row>
    <row r="3378" spans="1:26" x14ac:dyDescent="0.2">
      <c r="A3378" t="s">
        <v>3400</v>
      </c>
      <c r="B3378">
        <v>5</v>
      </c>
      <c r="C3378">
        <v>3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x14ac:dyDescent="0.2">
      <c r="A3379" t="s">
        <v>3401</v>
      </c>
      <c r="B3379">
        <v>48</v>
      </c>
      <c r="C3379">
        <v>3</v>
      </c>
      <c r="D3379">
        <v>4</v>
      </c>
      <c r="E3379">
        <v>5</v>
      </c>
      <c r="F3379">
        <v>16</v>
      </c>
      <c r="G3379">
        <v>0</v>
      </c>
      <c r="H3379">
        <v>2</v>
      </c>
      <c r="I3379">
        <v>0</v>
      </c>
      <c r="J3379">
        <v>6</v>
      </c>
      <c r="K3379">
        <v>26</v>
      </c>
      <c r="L3379">
        <v>7</v>
      </c>
      <c r="M3379">
        <v>68</v>
      </c>
      <c r="N3379">
        <v>279</v>
      </c>
      <c r="O3379">
        <v>223</v>
      </c>
      <c r="P3379">
        <v>9</v>
      </c>
      <c r="Q3379">
        <v>5</v>
      </c>
      <c r="R3379">
        <v>8</v>
      </c>
      <c r="S3379">
        <v>0</v>
      </c>
      <c r="T3379">
        <v>0</v>
      </c>
      <c r="U3379">
        <v>5</v>
      </c>
      <c r="V3379">
        <v>0</v>
      </c>
      <c r="W3379">
        <v>20</v>
      </c>
      <c r="X3379">
        <v>56</v>
      </c>
      <c r="Y3379">
        <v>32</v>
      </c>
      <c r="Z3379">
        <v>0</v>
      </c>
    </row>
    <row r="3380" spans="1:26" x14ac:dyDescent="0.2">
      <c r="A3380" t="s">
        <v>3402</v>
      </c>
      <c r="B3380">
        <v>3</v>
      </c>
      <c r="C3380">
        <v>2</v>
      </c>
      <c r="D3380">
        <v>1</v>
      </c>
      <c r="E3380">
        <v>1</v>
      </c>
      <c r="F3380">
        <v>6</v>
      </c>
      <c r="G3380">
        <v>0</v>
      </c>
      <c r="H3380">
        <v>1</v>
      </c>
      <c r="I3380">
        <v>0</v>
      </c>
      <c r="J3380">
        <v>0</v>
      </c>
      <c r="K3380">
        <v>13</v>
      </c>
      <c r="L3380">
        <v>2</v>
      </c>
      <c r="M3380">
        <v>16</v>
      </c>
      <c r="N3380">
        <v>170</v>
      </c>
      <c r="O3380">
        <v>66</v>
      </c>
      <c r="P3380">
        <v>9</v>
      </c>
      <c r="Q3380">
        <v>2</v>
      </c>
      <c r="R3380">
        <v>4</v>
      </c>
      <c r="S3380">
        <v>0</v>
      </c>
      <c r="T3380">
        <v>0</v>
      </c>
      <c r="U3380">
        <v>2</v>
      </c>
      <c r="V3380">
        <v>0</v>
      </c>
      <c r="W3380">
        <v>2</v>
      </c>
      <c r="X3380">
        <v>10</v>
      </c>
      <c r="Y3380">
        <v>7</v>
      </c>
      <c r="Z3380">
        <v>0</v>
      </c>
    </row>
    <row r="3381" spans="1:26" x14ac:dyDescent="0.2">
      <c r="A3381" t="s">
        <v>3403</v>
      </c>
      <c r="B3381">
        <v>1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146</v>
      </c>
      <c r="O3381">
        <v>40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4</v>
      </c>
      <c r="Y3381">
        <v>0</v>
      </c>
      <c r="Z3381">
        <v>0</v>
      </c>
    </row>
    <row r="3382" spans="1:26" x14ac:dyDescent="0.2">
      <c r="A3382" t="s">
        <v>3404</v>
      </c>
      <c r="B3382">
        <v>1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146</v>
      </c>
      <c r="O3382">
        <v>40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4</v>
      </c>
      <c r="Y3382">
        <v>0</v>
      </c>
      <c r="Z3382">
        <v>0</v>
      </c>
    </row>
    <row r="3383" spans="1:26" x14ac:dyDescent="0.2">
      <c r="A3383" t="s">
        <v>3405</v>
      </c>
      <c r="B3383">
        <v>2</v>
      </c>
      <c r="C3383">
        <v>2</v>
      </c>
      <c r="D3383">
        <v>1</v>
      </c>
      <c r="E3383">
        <v>0</v>
      </c>
      <c r="F3383">
        <v>6</v>
      </c>
      <c r="G3383">
        <v>0</v>
      </c>
      <c r="H3383">
        <v>1</v>
      </c>
      <c r="I3383">
        <v>0</v>
      </c>
      <c r="J3383">
        <v>0</v>
      </c>
      <c r="K3383">
        <v>13</v>
      </c>
      <c r="L3383">
        <v>2</v>
      </c>
      <c r="M3383">
        <v>15</v>
      </c>
      <c r="N3383">
        <v>24</v>
      </c>
      <c r="O3383">
        <v>26</v>
      </c>
      <c r="P3383">
        <v>9</v>
      </c>
      <c r="Q3383">
        <v>2</v>
      </c>
      <c r="R3383">
        <v>4</v>
      </c>
      <c r="S3383">
        <v>0</v>
      </c>
      <c r="T3383">
        <v>0</v>
      </c>
      <c r="U3383">
        <v>2</v>
      </c>
      <c r="V3383">
        <v>0</v>
      </c>
      <c r="W3383">
        <v>2</v>
      </c>
      <c r="X3383">
        <v>6</v>
      </c>
      <c r="Y3383">
        <v>7</v>
      </c>
      <c r="Z3383">
        <v>0</v>
      </c>
    </row>
    <row r="3384" spans="1:26" x14ac:dyDescent="0.2">
      <c r="A3384" t="s">
        <v>3406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6</v>
      </c>
      <c r="O3384">
        <v>6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1</v>
      </c>
      <c r="Z3384">
        <v>0</v>
      </c>
    </row>
    <row r="3385" spans="1:26" x14ac:dyDescent="0.2">
      <c r="A3385" t="s">
        <v>3407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2</v>
      </c>
      <c r="M3385">
        <v>2</v>
      </c>
      <c r="N3385">
        <v>4</v>
      </c>
      <c r="O3385">
        <v>11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2">
      <c r="A3386" t="s">
        <v>3408</v>
      </c>
      <c r="B3386">
        <v>0</v>
      </c>
      <c r="C3386">
        <v>0</v>
      </c>
      <c r="D3386">
        <v>0</v>
      </c>
      <c r="E3386">
        <v>0</v>
      </c>
      <c r="F3386">
        <v>4</v>
      </c>
      <c r="G3386">
        <v>0</v>
      </c>
      <c r="H3386">
        <v>1</v>
      </c>
      <c r="I3386">
        <v>0</v>
      </c>
      <c r="J3386">
        <v>0</v>
      </c>
      <c r="K3386">
        <v>3</v>
      </c>
      <c r="L3386">
        <v>0</v>
      </c>
      <c r="M3386">
        <v>7</v>
      </c>
      <c r="N3386">
        <v>5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2</v>
      </c>
      <c r="Y3386">
        <v>3</v>
      </c>
      <c r="Z3386">
        <v>0</v>
      </c>
    </row>
    <row r="3387" spans="1:26" x14ac:dyDescent="0.2">
      <c r="A3387" t="s">
        <v>3409</v>
      </c>
      <c r="B3387">
        <v>0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2</v>
      </c>
      <c r="O3387">
        <v>3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</row>
    <row r="3388" spans="1:26" x14ac:dyDescent="0.2">
      <c r="A3388" t="s">
        <v>3410</v>
      </c>
      <c r="B3388">
        <v>2</v>
      </c>
      <c r="C3388">
        <v>0</v>
      </c>
      <c r="D3388">
        <v>1</v>
      </c>
      <c r="E3388">
        <v>0</v>
      </c>
      <c r="F3388">
        <v>2</v>
      </c>
      <c r="G3388">
        <v>0</v>
      </c>
      <c r="H3388">
        <v>0</v>
      </c>
      <c r="I3388">
        <v>0</v>
      </c>
      <c r="J3388">
        <v>0</v>
      </c>
      <c r="K3388">
        <v>10</v>
      </c>
      <c r="L3388">
        <v>0</v>
      </c>
      <c r="M3388">
        <v>4</v>
      </c>
      <c r="N3388">
        <v>7</v>
      </c>
      <c r="O3388">
        <v>4</v>
      </c>
      <c r="P3388">
        <v>0</v>
      </c>
      <c r="Q3388">
        <v>1</v>
      </c>
      <c r="R3388">
        <v>3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</row>
    <row r="3389" spans="1:26" x14ac:dyDescent="0.2">
      <c r="A3389" t="s">
        <v>3411</v>
      </c>
      <c r="B3389">
        <v>14</v>
      </c>
      <c r="C3389">
        <v>1</v>
      </c>
      <c r="D3389">
        <v>2</v>
      </c>
      <c r="E3389">
        <v>4</v>
      </c>
      <c r="F3389">
        <v>9</v>
      </c>
      <c r="G3389">
        <v>0</v>
      </c>
      <c r="H3389">
        <v>1</v>
      </c>
      <c r="I3389">
        <v>0</v>
      </c>
      <c r="J3389">
        <v>5</v>
      </c>
      <c r="K3389">
        <v>10</v>
      </c>
      <c r="L3389">
        <v>5</v>
      </c>
      <c r="M3389">
        <v>28</v>
      </c>
      <c r="N3389">
        <v>67</v>
      </c>
      <c r="O3389">
        <v>27</v>
      </c>
      <c r="P3389">
        <v>0</v>
      </c>
      <c r="Q3389">
        <v>1</v>
      </c>
      <c r="R3389">
        <v>4</v>
      </c>
      <c r="S3389">
        <v>0</v>
      </c>
      <c r="T3389">
        <v>0</v>
      </c>
      <c r="U3389">
        <v>1</v>
      </c>
      <c r="V3389">
        <v>0</v>
      </c>
      <c r="W3389">
        <v>18</v>
      </c>
      <c r="X3389">
        <v>35</v>
      </c>
      <c r="Y3389">
        <v>5</v>
      </c>
      <c r="Z3389">
        <v>0</v>
      </c>
    </row>
    <row r="3390" spans="1:26" x14ac:dyDescent="0.2">
      <c r="A3390" t="s">
        <v>3412</v>
      </c>
      <c r="B3390">
        <v>0</v>
      </c>
      <c r="C3390">
        <v>0</v>
      </c>
      <c r="D3390">
        <v>0</v>
      </c>
      <c r="E3390">
        <v>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4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x14ac:dyDescent="0.2">
      <c r="A3391" t="s">
        <v>3413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x14ac:dyDescent="0.2">
      <c r="A3392" t="s">
        <v>3414</v>
      </c>
      <c r="B3392">
        <v>0</v>
      </c>
      <c r="C3392">
        <v>0</v>
      </c>
      <c r="D3392">
        <v>0</v>
      </c>
      <c r="E3392">
        <v>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">
      <c r="A3393" t="s">
        <v>3415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</v>
      </c>
      <c r="O3393">
        <v>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2">
      <c r="A3394" t="s">
        <v>3416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</v>
      </c>
      <c r="O3394">
        <v>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">
      <c r="A3395" t="s">
        <v>3417</v>
      </c>
      <c r="B3395">
        <v>1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16</v>
      </c>
      <c r="X3395">
        <v>1</v>
      </c>
      <c r="Y3395">
        <v>4</v>
      </c>
      <c r="Z3395">
        <v>0</v>
      </c>
    </row>
    <row r="3396" spans="1:26" x14ac:dyDescent="0.2">
      <c r="A3396" t="s">
        <v>3418</v>
      </c>
      <c r="B3396">
        <v>1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16</v>
      </c>
      <c r="X3396">
        <v>1</v>
      </c>
      <c r="Y3396">
        <v>4</v>
      </c>
      <c r="Z3396">
        <v>0</v>
      </c>
    </row>
    <row r="3397" spans="1:26" x14ac:dyDescent="0.2">
      <c r="A3397" t="s">
        <v>3419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4</v>
      </c>
      <c r="K3397">
        <v>0</v>
      </c>
      <c r="L3397">
        <v>3</v>
      </c>
      <c r="M3397">
        <v>12</v>
      </c>
      <c r="N3397">
        <v>2</v>
      </c>
      <c r="O3397">
        <v>3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6</v>
      </c>
      <c r="Y3397">
        <v>0</v>
      </c>
      <c r="Z3397">
        <v>0</v>
      </c>
    </row>
    <row r="3398" spans="1:26" x14ac:dyDescent="0.2">
      <c r="A3398" t="s">
        <v>3420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2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2">
      <c r="A3399" t="s">
        <v>3421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5</v>
      </c>
      <c r="Y3399">
        <v>0</v>
      </c>
      <c r="Z3399">
        <v>0</v>
      </c>
    </row>
    <row r="3400" spans="1:26" x14ac:dyDescent="0.2">
      <c r="A3400" t="s">
        <v>3422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</v>
      </c>
      <c r="K3400">
        <v>0</v>
      </c>
      <c r="L3400">
        <v>3</v>
      </c>
      <c r="M3400">
        <v>3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</row>
    <row r="3401" spans="1:26" x14ac:dyDescent="0.2">
      <c r="A3401" t="s">
        <v>3423</v>
      </c>
      <c r="B3401">
        <v>1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2</v>
      </c>
      <c r="L3401">
        <v>0</v>
      </c>
      <c r="M3401">
        <v>3</v>
      </c>
      <c r="N3401">
        <v>1</v>
      </c>
      <c r="O3401">
        <v>3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1</v>
      </c>
      <c r="X3401">
        <v>1</v>
      </c>
      <c r="Y3401">
        <v>0</v>
      </c>
      <c r="Z3401">
        <v>0</v>
      </c>
    </row>
    <row r="3402" spans="1:26" x14ac:dyDescent="0.2">
      <c r="A3402" t="s">
        <v>3424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1</v>
      </c>
      <c r="Y3402">
        <v>0</v>
      </c>
      <c r="Z3402">
        <v>0</v>
      </c>
    </row>
    <row r="3403" spans="1:26" x14ac:dyDescent="0.2">
      <c r="A3403" t="s">
        <v>3425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x14ac:dyDescent="0.2">
      <c r="A3404" t="s">
        <v>3426</v>
      </c>
      <c r="B3404">
        <v>1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3</v>
      </c>
      <c r="N3404">
        <v>1</v>
      </c>
      <c r="O3404">
        <v>2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2">
      <c r="A3405" t="s">
        <v>3427</v>
      </c>
      <c r="B3405">
        <v>2</v>
      </c>
      <c r="C3405">
        <v>0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7</v>
      </c>
      <c r="N3405">
        <v>6</v>
      </c>
      <c r="O3405">
        <v>4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7</v>
      </c>
      <c r="Y3405">
        <v>0</v>
      </c>
      <c r="Z3405">
        <v>0</v>
      </c>
    </row>
    <row r="3406" spans="1:26" x14ac:dyDescent="0.2">
      <c r="A3406" t="s">
        <v>3428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2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">
      <c r="A3407" t="s">
        <v>3429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x14ac:dyDescent="0.2">
      <c r="A3408" t="s">
        <v>3430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3</v>
      </c>
      <c r="N3408">
        <v>0</v>
      </c>
      <c r="O3408">
        <v>2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">
      <c r="A3409" t="s">
        <v>3431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</row>
    <row r="3410" spans="1:26" x14ac:dyDescent="0.2">
      <c r="A3410" t="s">
        <v>3432</v>
      </c>
      <c r="B3410">
        <v>1</v>
      </c>
      <c r="C3410">
        <v>0</v>
      </c>
      <c r="D3410">
        <v>1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6</v>
      </c>
      <c r="Y3410">
        <v>0</v>
      </c>
      <c r="Z3410">
        <v>0</v>
      </c>
    </row>
    <row r="3411" spans="1:26" x14ac:dyDescent="0.2">
      <c r="A3411" t="s">
        <v>3433</v>
      </c>
      <c r="B3411">
        <v>3</v>
      </c>
      <c r="C3411">
        <v>1</v>
      </c>
      <c r="D3411">
        <v>0</v>
      </c>
      <c r="E3411">
        <v>1</v>
      </c>
      <c r="F3411">
        <v>5</v>
      </c>
      <c r="G3411">
        <v>0</v>
      </c>
      <c r="H3411">
        <v>0</v>
      </c>
      <c r="I3411">
        <v>0</v>
      </c>
      <c r="J3411">
        <v>1</v>
      </c>
      <c r="K3411">
        <v>7</v>
      </c>
      <c r="L3411">
        <v>2</v>
      </c>
      <c r="M3411">
        <v>5</v>
      </c>
      <c r="N3411">
        <v>27</v>
      </c>
      <c r="O3411">
        <v>8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1</v>
      </c>
      <c r="Y3411">
        <v>0</v>
      </c>
      <c r="Z3411">
        <v>0</v>
      </c>
    </row>
    <row r="3412" spans="1:26" x14ac:dyDescent="0.2">
      <c r="A3412" t="s">
        <v>3434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2</v>
      </c>
      <c r="O3412">
        <v>4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</row>
    <row r="3413" spans="1:26" x14ac:dyDescent="0.2">
      <c r="A3413" t="s">
        <v>3435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3</v>
      </c>
      <c r="L3413">
        <v>0</v>
      </c>
      <c r="M3413">
        <v>2</v>
      </c>
      <c r="N3413">
        <v>14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</row>
    <row r="3414" spans="1:26" x14ac:dyDescent="0.2">
      <c r="A3414" t="s">
        <v>3436</v>
      </c>
      <c r="B3414">
        <v>2</v>
      </c>
      <c r="C3414">
        <v>0</v>
      </c>
      <c r="D3414">
        <v>0</v>
      </c>
      <c r="E3414">
        <v>1</v>
      </c>
      <c r="F3414">
        <v>4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</v>
      </c>
      <c r="N3414">
        <v>11</v>
      </c>
      <c r="O3414">
        <v>3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2">
      <c r="A3415" t="s">
        <v>3437</v>
      </c>
      <c r="B3415">
        <v>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20</v>
      </c>
      <c r="O3415">
        <v>4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1</v>
      </c>
      <c r="Z3415">
        <v>0</v>
      </c>
    </row>
    <row r="3416" spans="1:26" x14ac:dyDescent="0.2">
      <c r="A3416" t="s">
        <v>3438</v>
      </c>
      <c r="B3416">
        <v>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20</v>
      </c>
      <c r="O3416">
        <v>4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1</v>
      </c>
      <c r="Z3416">
        <v>0</v>
      </c>
    </row>
    <row r="3417" spans="1:26" x14ac:dyDescent="0.2">
      <c r="A3417" t="s">
        <v>3439</v>
      </c>
      <c r="B3417">
        <v>31</v>
      </c>
      <c r="C3417">
        <v>0</v>
      </c>
      <c r="D3417">
        <v>1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1</v>
      </c>
      <c r="K3417">
        <v>3</v>
      </c>
      <c r="L3417">
        <v>0</v>
      </c>
      <c r="M3417">
        <v>23</v>
      </c>
      <c r="N3417">
        <v>42</v>
      </c>
      <c r="O3417">
        <v>130</v>
      </c>
      <c r="P3417">
        <v>0</v>
      </c>
      <c r="Q3417">
        <v>2</v>
      </c>
      <c r="R3417">
        <v>0</v>
      </c>
      <c r="S3417">
        <v>0</v>
      </c>
      <c r="T3417">
        <v>0</v>
      </c>
      <c r="U3417">
        <v>2</v>
      </c>
      <c r="V3417">
        <v>0</v>
      </c>
      <c r="W3417">
        <v>0</v>
      </c>
      <c r="X3417">
        <v>11</v>
      </c>
      <c r="Y3417">
        <v>20</v>
      </c>
      <c r="Z3417">
        <v>0</v>
      </c>
    </row>
    <row r="3418" spans="1:26" x14ac:dyDescent="0.2">
      <c r="A3418" t="s">
        <v>3440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</v>
      </c>
      <c r="N3418">
        <v>1</v>
      </c>
      <c r="O3418">
        <v>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</row>
    <row r="3419" spans="1:26" x14ac:dyDescent="0.2">
      <c r="A3419" t="s">
        <v>3441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3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x14ac:dyDescent="0.2">
      <c r="A3420" t="s">
        <v>3442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</row>
    <row r="3421" spans="1:26" x14ac:dyDescent="0.2">
      <c r="A3421" t="s">
        <v>3443</v>
      </c>
      <c r="B3421">
        <v>30</v>
      </c>
      <c r="C3421">
        <v>0</v>
      </c>
      <c r="D3421">
        <v>1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1</v>
      </c>
      <c r="K3421">
        <v>3</v>
      </c>
      <c r="L3421">
        <v>0</v>
      </c>
      <c r="M3421">
        <v>16</v>
      </c>
      <c r="N3421">
        <v>41</v>
      </c>
      <c r="O3421">
        <v>125</v>
      </c>
      <c r="P3421">
        <v>0</v>
      </c>
      <c r="Q3421">
        <v>2</v>
      </c>
      <c r="R3421">
        <v>0</v>
      </c>
      <c r="S3421">
        <v>0</v>
      </c>
      <c r="T3421">
        <v>0</v>
      </c>
      <c r="U3421">
        <v>2</v>
      </c>
      <c r="V3421">
        <v>0</v>
      </c>
      <c r="W3421">
        <v>0</v>
      </c>
      <c r="X3421">
        <v>9</v>
      </c>
      <c r="Y3421">
        <v>19</v>
      </c>
      <c r="Z3421">
        <v>0</v>
      </c>
    </row>
    <row r="3422" spans="1:26" x14ac:dyDescent="0.2">
      <c r="A3422" t="s">
        <v>3444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x14ac:dyDescent="0.2">
      <c r="A3423" t="s">
        <v>3445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94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x14ac:dyDescent="0.2">
      <c r="A3424" t="s">
        <v>3446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x14ac:dyDescent="0.2">
      <c r="A3425" t="s">
        <v>3447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4</v>
      </c>
      <c r="Y3425">
        <v>0</v>
      </c>
      <c r="Z3425">
        <v>0</v>
      </c>
    </row>
    <row r="3426" spans="1:26" x14ac:dyDescent="0.2">
      <c r="A3426" t="s">
        <v>3448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6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x14ac:dyDescent="0.2">
      <c r="A3427" t="s">
        <v>3449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</v>
      </c>
      <c r="N3427">
        <v>1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</row>
    <row r="3428" spans="1:26" x14ac:dyDescent="0.2">
      <c r="A3428" t="s">
        <v>3450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4</v>
      </c>
      <c r="N3428">
        <v>21</v>
      </c>
      <c r="O3428">
        <v>5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</v>
      </c>
      <c r="Y3428">
        <v>0</v>
      </c>
      <c r="Z3428">
        <v>0</v>
      </c>
    </row>
    <row r="3429" spans="1:26" x14ac:dyDescent="0.2">
      <c r="A3429" t="s">
        <v>3451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2">
      <c r="A3430" t="s">
        <v>3452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5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2">
      <c r="A3431" t="s">
        <v>3453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2">
      <c r="A3432" t="s">
        <v>3454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x14ac:dyDescent="0.2">
      <c r="A3433" t="s">
        <v>3455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</v>
      </c>
      <c r="N3433">
        <v>7</v>
      </c>
      <c r="O3433">
        <v>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1</v>
      </c>
      <c r="Z3433">
        <v>0</v>
      </c>
    </row>
    <row r="3434" spans="1:26" x14ac:dyDescent="0.2">
      <c r="A3434" t="s">
        <v>3456</v>
      </c>
      <c r="B3434">
        <v>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3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2">
      <c r="A3435" t="s">
        <v>3457</v>
      </c>
      <c r="B3435">
        <v>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5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2">
      <c r="A3436" t="s">
        <v>3458</v>
      </c>
      <c r="B3436">
        <v>14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2">
      <c r="A3437" t="s">
        <v>3459</v>
      </c>
      <c r="B3437">
        <v>49</v>
      </c>
      <c r="C3437">
        <v>58</v>
      </c>
      <c r="D3437">
        <v>23</v>
      </c>
      <c r="E3437">
        <v>15</v>
      </c>
      <c r="F3437">
        <v>58</v>
      </c>
      <c r="G3437">
        <v>25</v>
      </c>
      <c r="H3437">
        <v>13</v>
      </c>
      <c r="I3437">
        <v>9</v>
      </c>
      <c r="J3437">
        <v>22</v>
      </c>
      <c r="K3437">
        <v>23</v>
      </c>
      <c r="L3437">
        <v>12</v>
      </c>
      <c r="M3437">
        <v>84</v>
      </c>
      <c r="N3437">
        <v>126</v>
      </c>
      <c r="O3437">
        <v>295</v>
      </c>
      <c r="P3437">
        <v>15</v>
      </c>
      <c r="Q3437">
        <v>7</v>
      </c>
      <c r="R3437">
        <v>19</v>
      </c>
      <c r="S3437">
        <v>6</v>
      </c>
      <c r="T3437">
        <v>0</v>
      </c>
      <c r="U3437">
        <v>9</v>
      </c>
      <c r="V3437">
        <v>0</v>
      </c>
      <c r="W3437">
        <v>11</v>
      </c>
      <c r="X3437">
        <v>70</v>
      </c>
      <c r="Y3437">
        <v>29</v>
      </c>
      <c r="Z3437">
        <v>5</v>
      </c>
    </row>
    <row r="3438" spans="1:26" x14ac:dyDescent="0.2">
      <c r="A3438" t="s">
        <v>3460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1</v>
      </c>
      <c r="Z3438">
        <v>0</v>
      </c>
    </row>
    <row r="3439" spans="1:26" x14ac:dyDescent="0.2">
      <c r="A3439" t="s">
        <v>3461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3</v>
      </c>
      <c r="N3439">
        <v>0</v>
      </c>
      <c r="O3439">
        <v>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1</v>
      </c>
      <c r="Z3439">
        <v>0</v>
      </c>
    </row>
    <row r="3440" spans="1:26" x14ac:dyDescent="0.2">
      <c r="A3440" t="s">
        <v>3462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3</v>
      </c>
      <c r="N3440">
        <v>0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1</v>
      </c>
      <c r="Z3440">
        <v>0</v>
      </c>
    </row>
    <row r="3441" spans="1:26" x14ac:dyDescent="0.2">
      <c r="A3441" t="s">
        <v>3463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2</v>
      </c>
      <c r="L3441">
        <v>1</v>
      </c>
      <c r="M3441">
        <v>2</v>
      </c>
      <c r="N3441">
        <v>1</v>
      </c>
      <c r="O3441">
        <v>10</v>
      </c>
      <c r="P3441">
        <v>4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3</v>
      </c>
      <c r="Y3441">
        <v>2</v>
      </c>
      <c r="Z3441">
        <v>0</v>
      </c>
    </row>
    <row r="3442" spans="1:26" x14ac:dyDescent="0.2">
      <c r="A3442" t="s">
        <v>3464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2</v>
      </c>
      <c r="L3442">
        <v>1</v>
      </c>
      <c r="M3442">
        <v>2</v>
      </c>
      <c r="N3442">
        <v>1</v>
      </c>
      <c r="O3442">
        <v>10</v>
      </c>
      <c r="P3442">
        <v>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3</v>
      </c>
      <c r="Y3442">
        <v>2</v>
      </c>
      <c r="Z3442">
        <v>0</v>
      </c>
    </row>
    <row r="3443" spans="1:26" x14ac:dyDescent="0.2">
      <c r="A3443" t="s">
        <v>3465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2</v>
      </c>
      <c r="L3443">
        <v>1</v>
      </c>
      <c r="M3443">
        <v>2</v>
      </c>
      <c r="N3443">
        <v>1</v>
      </c>
      <c r="O3443">
        <v>10</v>
      </c>
      <c r="P3443">
        <v>4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3</v>
      </c>
      <c r="Y3443">
        <v>2</v>
      </c>
      <c r="Z3443">
        <v>0</v>
      </c>
    </row>
    <row r="3444" spans="1:26" x14ac:dyDescent="0.2">
      <c r="A3444" t="s">
        <v>3466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2</v>
      </c>
      <c r="N3444">
        <v>2</v>
      </c>
      <c r="O3444">
        <v>4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</row>
    <row r="3445" spans="1:26" x14ac:dyDescent="0.2">
      <c r="A3445" t="s">
        <v>3467</v>
      </c>
      <c r="B3445">
        <v>0</v>
      </c>
      <c r="C3445">
        <v>1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2</v>
      </c>
      <c r="N3445">
        <v>2</v>
      </c>
      <c r="O3445">
        <v>4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  <c r="Y3445">
        <v>0</v>
      </c>
      <c r="Z3445">
        <v>0</v>
      </c>
    </row>
    <row r="3446" spans="1:26" x14ac:dyDescent="0.2">
      <c r="A3446" t="s">
        <v>3468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2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2">
      <c r="A3447" t="s">
        <v>3469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</row>
    <row r="3448" spans="1:26" x14ac:dyDescent="0.2">
      <c r="A3448" t="s">
        <v>3470</v>
      </c>
      <c r="B3448">
        <v>0</v>
      </c>
      <c r="C3448">
        <v>1</v>
      </c>
      <c r="D3448">
        <v>0</v>
      </c>
      <c r="E3448">
        <v>0</v>
      </c>
      <c r="F3448">
        <v>3</v>
      </c>
      <c r="G3448">
        <v>0</v>
      </c>
      <c r="H3448">
        <v>0</v>
      </c>
      <c r="I3448">
        <v>0</v>
      </c>
      <c r="J3448">
        <v>0</v>
      </c>
      <c r="K3448">
        <v>2</v>
      </c>
      <c r="L3448">
        <v>0</v>
      </c>
      <c r="M3448">
        <v>11</v>
      </c>
      <c r="N3448">
        <v>5</v>
      </c>
      <c r="O3448">
        <v>13</v>
      </c>
      <c r="P3448">
        <v>1</v>
      </c>
      <c r="Q3448">
        <v>0</v>
      </c>
      <c r="R3448">
        <v>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4</v>
      </c>
      <c r="Y3448">
        <v>1</v>
      </c>
      <c r="Z3448">
        <v>0</v>
      </c>
    </row>
    <row r="3449" spans="1:26" x14ac:dyDescent="0.2">
      <c r="A3449" t="s">
        <v>3471</v>
      </c>
      <c r="B3449">
        <v>0</v>
      </c>
      <c r="C3449">
        <v>0</v>
      </c>
      <c r="D3449">
        <v>0</v>
      </c>
      <c r="E3449">
        <v>0</v>
      </c>
      <c r="F3449">
        <v>3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0</v>
      </c>
      <c r="M3449">
        <v>9</v>
      </c>
      <c r="N3449">
        <v>2</v>
      </c>
      <c r="O3449">
        <v>9</v>
      </c>
      <c r="P3449">
        <v>1</v>
      </c>
      <c r="Q3449">
        <v>0</v>
      </c>
      <c r="R3449">
        <v>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3</v>
      </c>
      <c r="Y3449">
        <v>1</v>
      </c>
      <c r="Z3449">
        <v>0</v>
      </c>
    </row>
    <row r="3450" spans="1:26" x14ac:dyDescent="0.2">
      <c r="A3450" t="s">
        <v>3472</v>
      </c>
      <c r="B3450">
        <v>0</v>
      </c>
      <c r="C3450">
        <v>0</v>
      </c>
      <c r="D3450">
        <v>0</v>
      </c>
      <c r="E3450">
        <v>0</v>
      </c>
      <c r="F3450">
        <v>3</v>
      </c>
      <c r="G3450">
        <v>0</v>
      </c>
      <c r="H3450">
        <v>0</v>
      </c>
      <c r="I3450">
        <v>0</v>
      </c>
      <c r="J3450">
        <v>0</v>
      </c>
      <c r="K3450">
        <v>2</v>
      </c>
      <c r="L3450">
        <v>0</v>
      </c>
      <c r="M3450">
        <v>9</v>
      </c>
      <c r="N3450">
        <v>2</v>
      </c>
      <c r="O3450">
        <v>9</v>
      </c>
      <c r="P3450">
        <v>1</v>
      </c>
      <c r="Q3450">
        <v>0</v>
      </c>
      <c r="R3450">
        <v>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3</v>
      </c>
      <c r="Y3450">
        <v>1</v>
      </c>
      <c r="Z3450">
        <v>0</v>
      </c>
    </row>
    <row r="3451" spans="1:26" x14ac:dyDescent="0.2">
      <c r="A3451" t="s">
        <v>3473</v>
      </c>
      <c r="B3451">
        <v>0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2</v>
      </c>
      <c r="N3451">
        <v>3</v>
      </c>
      <c r="O3451">
        <v>4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</row>
    <row r="3452" spans="1:26" x14ac:dyDescent="0.2">
      <c r="A3452" t="s">
        <v>3474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2</v>
      </c>
      <c r="N3452">
        <v>3</v>
      </c>
      <c r="O3452">
        <v>4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</row>
    <row r="3453" spans="1:26" x14ac:dyDescent="0.2">
      <c r="A3453" t="s">
        <v>3475</v>
      </c>
      <c r="B3453">
        <v>1</v>
      </c>
      <c r="C3453">
        <v>5</v>
      </c>
      <c r="D3453">
        <v>1</v>
      </c>
      <c r="E3453">
        <v>0</v>
      </c>
      <c r="F3453">
        <v>1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5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>
        <v>3</v>
      </c>
    </row>
    <row r="3454" spans="1:26" x14ac:dyDescent="0.2">
      <c r="A3454" t="s">
        <v>3476</v>
      </c>
      <c r="B3454">
        <v>1</v>
      </c>
      <c r="C3454">
        <v>5</v>
      </c>
      <c r="D3454">
        <v>1</v>
      </c>
      <c r="E3454">
        <v>0</v>
      </c>
      <c r="F3454">
        <v>1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5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</v>
      </c>
      <c r="Z3454">
        <v>3</v>
      </c>
    </row>
    <row r="3455" spans="1:26" x14ac:dyDescent="0.2">
      <c r="A3455" t="s">
        <v>3477</v>
      </c>
      <c r="B3455">
        <v>1</v>
      </c>
      <c r="C3455">
        <v>5</v>
      </c>
      <c r="D3455">
        <v>1</v>
      </c>
      <c r="E3455">
        <v>0</v>
      </c>
      <c r="F3455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5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</v>
      </c>
      <c r="Z3455">
        <v>3</v>
      </c>
    </row>
    <row r="3456" spans="1:26" x14ac:dyDescent="0.2">
      <c r="A3456" t="s">
        <v>3478</v>
      </c>
      <c r="B3456">
        <v>1</v>
      </c>
      <c r="C3456">
        <v>0</v>
      </c>
      <c r="D3456">
        <v>0</v>
      </c>
      <c r="E3456">
        <v>0</v>
      </c>
      <c r="F3456">
        <v>2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3</v>
      </c>
      <c r="N3456">
        <v>0</v>
      </c>
      <c r="O3456">
        <v>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">
      <c r="A3457" t="s">
        <v>3479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">
      <c r="A3458" t="s">
        <v>3480</v>
      </c>
      <c r="B3458">
        <v>0</v>
      </c>
      <c r="C3458">
        <v>0</v>
      </c>
      <c r="D3458">
        <v>0</v>
      </c>
      <c r="E3458">
        <v>0</v>
      </c>
      <c r="F3458">
        <v>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">
      <c r="A3459" t="s">
        <v>3481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10</v>
      </c>
      <c r="N3459">
        <v>5</v>
      </c>
      <c r="O3459">
        <v>11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5</v>
      </c>
      <c r="Y3459">
        <v>0</v>
      </c>
      <c r="Z3459">
        <v>0</v>
      </c>
    </row>
    <row r="3460" spans="1:26" x14ac:dyDescent="0.2">
      <c r="A3460" t="s">
        <v>3482</v>
      </c>
      <c r="B3460">
        <v>1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10</v>
      </c>
      <c r="N3460">
        <v>5</v>
      </c>
      <c r="O3460">
        <v>11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5</v>
      </c>
      <c r="Y3460">
        <v>0</v>
      </c>
      <c r="Z3460">
        <v>0</v>
      </c>
    </row>
    <row r="3461" spans="1:26" x14ac:dyDescent="0.2">
      <c r="A3461" t="s">
        <v>3483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4</v>
      </c>
      <c r="Y3461">
        <v>0</v>
      </c>
      <c r="Z3461">
        <v>0</v>
      </c>
    </row>
    <row r="3462" spans="1:26" x14ac:dyDescent="0.2">
      <c r="A3462" t="s">
        <v>3484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5</v>
      </c>
      <c r="O3462">
        <v>10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x14ac:dyDescent="0.2">
      <c r="A3463" t="s">
        <v>3485</v>
      </c>
      <c r="B3463">
        <v>4</v>
      </c>
      <c r="C3463">
        <v>1</v>
      </c>
      <c r="D3463">
        <v>0</v>
      </c>
      <c r="E3463">
        <v>0</v>
      </c>
      <c r="F3463">
        <v>4</v>
      </c>
      <c r="G3463">
        <v>1</v>
      </c>
      <c r="H3463">
        <v>2</v>
      </c>
      <c r="I3463">
        <v>6</v>
      </c>
      <c r="J3463">
        <v>12</v>
      </c>
      <c r="K3463">
        <v>1</v>
      </c>
      <c r="L3463">
        <v>6</v>
      </c>
      <c r="M3463">
        <v>21</v>
      </c>
      <c r="N3463">
        <v>28</v>
      </c>
      <c r="O3463">
        <v>87</v>
      </c>
      <c r="P3463">
        <v>7</v>
      </c>
      <c r="Q3463">
        <v>0</v>
      </c>
      <c r="R3463">
        <v>5</v>
      </c>
      <c r="S3463">
        <v>0</v>
      </c>
      <c r="T3463">
        <v>0</v>
      </c>
      <c r="U3463">
        <v>6</v>
      </c>
      <c r="V3463">
        <v>0</v>
      </c>
      <c r="W3463">
        <v>2</v>
      </c>
      <c r="X3463">
        <v>7</v>
      </c>
      <c r="Y3463">
        <v>15</v>
      </c>
      <c r="Z3463">
        <v>0</v>
      </c>
    </row>
    <row r="3464" spans="1:26" x14ac:dyDescent="0.2">
      <c r="A3464" t="s">
        <v>3486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2">
      <c r="A3465" t="s">
        <v>3487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2">
      <c r="A3466" t="s">
        <v>3488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2</v>
      </c>
      <c r="M3466">
        <v>7</v>
      </c>
      <c r="N3466">
        <v>5</v>
      </c>
      <c r="O3466">
        <v>17</v>
      </c>
      <c r="P3466">
        <v>1</v>
      </c>
      <c r="Q3466">
        <v>0</v>
      </c>
      <c r="R3466">
        <v>2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6</v>
      </c>
      <c r="Y3466">
        <v>5</v>
      </c>
      <c r="Z3466">
        <v>0</v>
      </c>
    </row>
    <row r="3467" spans="1:26" x14ac:dyDescent="0.2">
      <c r="A3467" t="s">
        <v>3489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3</v>
      </c>
      <c r="O3467">
        <v>2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1</v>
      </c>
      <c r="Z3467">
        <v>0</v>
      </c>
    </row>
    <row r="3468" spans="1:26" x14ac:dyDescent="0.2">
      <c r="A3468" t="s">
        <v>3490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</row>
    <row r="3469" spans="1:26" x14ac:dyDescent="0.2">
      <c r="A3469" t="s">
        <v>3491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5</v>
      </c>
      <c r="N3469">
        <v>1</v>
      </c>
      <c r="O3469">
        <v>14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3</v>
      </c>
      <c r="Z3469">
        <v>0</v>
      </c>
    </row>
    <row r="3470" spans="1:26" x14ac:dyDescent="0.2">
      <c r="A3470" t="s">
        <v>3492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4</v>
      </c>
      <c r="Y3470">
        <v>1</v>
      </c>
      <c r="Z3470">
        <v>0</v>
      </c>
    </row>
    <row r="3471" spans="1:26" x14ac:dyDescent="0.2">
      <c r="A3471" t="s">
        <v>3493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3</v>
      </c>
      <c r="N3471">
        <v>0</v>
      </c>
      <c r="O3471">
        <v>10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2">
      <c r="A3472" t="s">
        <v>3494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x14ac:dyDescent="0.2">
      <c r="A3473" t="s">
        <v>3495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3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2">
      <c r="A3474" t="s">
        <v>3496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1</v>
      </c>
      <c r="K3474">
        <v>0</v>
      </c>
      <c r="L3474">
        <v>0</v>
      </c>
      <c r="M3474">
        <v>4</v>
      </c>
      <c r="N3474">
        <v>11</v>
      </c>
      <c r="O3474">
        <v>17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2</v>
      </c>
      <c r="Z3474">
        <v>0</v>
      </c>
    </row>
    <row r="3475" spans="1:26" x14ac:dyDescent="0.2">
      <c r="A3475" t="s">
        <v>3497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1</v>
      </c>
      <c r="N3475">
        <v>3</v>
      </c>
      <c r="O3475">
        <v>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>
        <v>0</v>
      </c>
    </row>
    <row r="3476" spans="1:26" x14ac:dyDescent="0.2">
      <c r="A3476" t="s">
        <v>3498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3</v>
      </c>
      <c r="N3476">
        <v>8</v>
      </c>
      <c r="O3476">
        <v>15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2">
      <c r="A3477" t="s">
        <v>3499</v>
      </c>
      <c r="B3477">
        <v>1</v>
      </c>
      <c r="C3477">
        <v>0</v>
      </c>
      <c r="D3477">
        <v>0</v>
      </c>
      <c r="E3477">
        <v>0</v>
      </c>
      <c r="F3477">
        <v>3</v>
      </c>
      <c r="G3477">
        <v>0</v>
      </c>
      <c r="H3477">
        <v>0</v>
      </c>
      <c r="I3477">
        <v>0</v>
      </c>
      <c r="J3477">
        <v>4</v>
      </c>
      <c r="K3477">
        <v>0</v>
      </c>
      <c r="L3477">
        <v>3</v>
      </c>
      <c r="M3477">
        <v>1</v>
      </c>
      <c r="N3477">
        <v>2</v>
      </c>
      <c r="O3477">
        <v>14</v>
      </c>
      <c r="P3477">
        <v>4</v>
      </c>
      <c r="Q3477">
        <v>0</v>
      </c>
      <c r="R3477">
        <v>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5</v>
      </c>
      <c r="Z3477">
        <v>0</v>
      </c>
    </row>
    <row r="3478" spans="1:26" x14ac:dyDescent="0.2">
      <c r="A3478" t="s">
        <v>3500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2</v>
      </c>
      <c r="M3478">
        <v>0</v>
      </c>
      <c r="N3478">
        <v>0</v>
      </c>
      <c r="O3478">
        <v>5</v>
      </c>
      <c r="P3478">
        <v>3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3</v>
      </c>
      <c r="Z3478">
        <v>0</v>
      </c>
    </row>
    <row r="3479" spans="1:26" x14ac:dyDescent="0.2">
      <c r="A3479" t="s">
        <v>3501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4</v>
      </c>
      <c r="K3479">
        <v>0</v>
      </c>
      <c r="L3479">
        <v>1</v>
      </c>
      <c r="M3479">
        <v>0</v>
      </c>
      <c r="N3479">
        <v>1</v>
      </c>
      <c r="O3479">
        <v>2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>
        <v>0</v>
      </c>
    </row>
    <row r="3480" spans="1:26" x14ac:dyDescent="0.2">
      <c r="A3480" t="s">
        <v>3502</v>
      </c>
      <c r="B3480">
        <v>1</v>
      </c>
      <c r="C3480">
        <v>0</v>
      </c>
      <c r="D3480">
        <v>0</v>
      </c>
      <c r="E3480">
        <v>0</v>
      </c>
      <c r="F3480">
        <v>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6</v>
      </c>
      <c r="P3480">
        <v>0</v>
      </c>
      <c r="Q3480">
        <v>0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x14ac:dyDescent="0.2">
      <c r="A3481" t="s">
        <v>3503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4</v>
      </c>
      <c r="K3481">
        <v>0</v>
      </c>
      <c r="L3481">
        <v>0</v>
      </c>
      <c r="M3481">
        <v>0</v>
      </c>
      <c r="N3481">
        <v>0</v>
      </c>
      <c r="O3481">
        <v>7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>
        <v>1</v>
      </c>
      <c r="Y3481">
        <v>1</v>
      </c>
      <c r="Z3481">
        <v>0</v>
      </c>
    </row>
    <row r="3482" spans="1:26" x14ac:dyDescent="0.2">
      <c r="A3482" t="s">
        <v>3504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4</v>
      </c>
      <c r="K3482">
        <v>0</v>
      </c>
      <c r="L3482">
        <v>0</v>
      </c>
      <c r="M3482">
        <v>0</v>
      </c>
      <c r="N3482">
        <v>0</v>
      </c>
      <c r="O3482">
        <v>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</v>
      </c>
      <c r="X3482">
        <v>1</v>
      </c>
      <c r="Y3482">
        <v>1</v>
      </c>
      <c r="Z3482">
        <v>0</v>
      </c>
    </row>
    <row r="3483" spans="1:26" x14ac:dyDescent="0.2">
      <c r="A3483" t="s">
        <v>3505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6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">
      <c r="A3484" t="s">
        <v>3506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2">
      <c r="A3485" t="s">
        <v>3507</v>
      </c>
      <c r="B3485">
        <v>1</v>
      </c>
      <c r="C3485">
        <v>1</v>
      </c>
      <c r="D3485">
        <v>0</v>
      </c>
      <c r="E3485">
        <v>0</v>
      </c>
      <c r="F3485">
        <v>1</v>
      </c>
      <c r="G3485">
        <v>1</v>
      </c>
      <c r="H3485">
        <v>1</v>
      </c>
      <c r="I3485">
        <v>0</v>
      </c>
      <c r="J3485">
        <v>2</v>
      </c>
      <c r="K3485">
        <v>1</v>
      </c>
      <c r="L3485">
        <v>1</v>
      </c>
      <c r="M3485">
        <v>5</v>
      </c>
      <c r="N3485">
        <v>9</v>
      </c>
      <c r="O3485">
        <v>15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2</v>
      </c>
      <c r="Z3485">
        <v>0</v>
      </c>
    </row>
    <row r="3486" spans="1:26" x14ac:dyDescent="0.2">
      <c r="A3486" t="s">
        <v>3508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3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2">
      <c r="A3487" t="s">
        <v>3509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1</v>
      </c>
      <c r="K3487">
        <v>0</v>
      </c>
      <c r="L3487">
        <v>1</v>
      </c>
      <c r="M3487">
        <v>2</v>
      </c>
      <c r="N3487">
        <v>4</v>
      </c>
      <c r="O3487">
        <v>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2">
      <c r="A3488" t="s">
        <v>3510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7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">
      <c r="A3489" t="s">
        <v>3511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2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x14ac:dyDescent="0.2">
      <c r="A3490" t="s">
        <v>3512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2">
      <c r="A3491" t="s">
        <v>3513</v>
      </c>
      <c r="B3491">
        <v>42</v>
      </c>
      <c r="C3491">
        <v>46</v>
      </c>
      <c r="D3491">
        <v>22</v>
      </c>
      <c r="E3491">
        <v>12</v>
      </c>
      <c r="F3491">
        <v>46</v>
      </c>
      <c r="G3491">
        <v>22</v>
      </c>
      <c r="H3491">
        <v>11</v>
      </c>
      <c r="I3491">
        <v>2</v>
      </c>
      <c r="J3491">
        <v>7</v>
      </c>
      <c r="K3491">
        <v>17</v>
      </c>
      <c r="L3491">
        <v>4</v>
      </c>
      <c r="M3491">
        <v>31</v>
      </c>
      <c r="N3491">
        <v>84</v>
      </c>
      <c r="O3491">
        <v>148</v>
      </c>
      <c r="P3491">
        <v>3</v>
      </c>
      <c r="Q3491">
        <v>7</v>
      </c>
      <c r="R3491">
        <v>12</v>
      </c>
      <c r="S3491">
        <v>2</v>
      </c>
      <c r="T3491">
        <v>0</v>
      </c>
      <c r="U3491">
        <v>3</v>
      </c>
      <c r="V3491">
        <v>0</v>
      </c>
      <c r="W3491">
        <v>3</v>
      </c>
      <c r="X3491">
        <v>50</v>
      </c>
      <c r="Y3491">
        <v>7</v>
      </c>
      <c r="Z3491">
        <v>2</v>
      </c>
    </row>
    <row r="3492" spans="1:26" x14ac:dyDescent="0.2">
      <c r="A3492" t="s">
        <v>3514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</row>
    <row r="3493" spans="1:26" x14ac:dyDescent="0.2">
      <c r="A3493" t="s">
        <v>3515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</row>
    <row r="3494" spans="1:26" x14ac:dyDescent="0.2">
      <c r="A3494" t="s">
        <v>3516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1</v>
      </c>
      <c r="M3494">
        <v>14</v>
      </c>
      <c r="N3494">
        <v>6</v>
      </c>
      <c r="O3494">
        <v>7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1</v>
      </c>
      <c r="Z3494">
        <v>0</v>
      </c>
    </row>
    <row r="3495" spans="1:26" x14ac:dyDescent="0.2">
      <c r="A3495" t="s">
        <v>3517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1</v>
      </c>
      <c r="M3495">
        <v>14</v>
      </c>
      <c r="N3495">
        <v>6</v>
      </c>
      <c r="O3495">
        <v>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1</v>
      </c>
      <c r="Z3495">
        <v>0</v>
      </c>
    </row>
    <row r="3496" spans="1:26" x14ac:dyDescent="0.2">
      <c r="A3496" t="s">
        <v>3518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1</v>
      </c>
      <c r="L3496">
        <v>0</v>
      </c>
      <c r="M3496">
        <v>3</v>
      </c>
      <c r="N3496">
        <v>1</v>
      </c>
      <c r="O3496">
        <v>8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41</v>
      </c>
      <c r="Y3496">
        <v>0</v>
      </c>
      <c r="Z3496">
        <v>0</v>
      </c>
    </row>
    <row r="3497" spans="1:26" x14ac:dyDescent="0.2">
      <c r="A3497" t="s">
        <v>3519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1</v>
      </c>
      <c r="L3497">
        <v>0</v>
      </c>
      <c r="M3497">
        <v>3</v>
      </c>
      <c r="N3497">
        <v>1</v>
      </c>
      <c r="O3497">
        <v>8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41</v>
      </c>
      <c r="Y3497">
        <v>0</v>
      </c>
      <c r="Z3497">
        <v>0</v>
      </c>
    </row>
    <row r="3498" spans="1:26" x14ac:dyDescent="0.2">
      <c r="A3498" t="s">
        <v>3520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</v>
      </c>
      <c r="O3498">
        <v>3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</row>
    <row r="3499" spans="1:26" x14ac:dyDescent="0.2">
      <c r="A3499" t="s">
        <v>3521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</v>
      </c>
      <c r="O3499">
        <v>3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0</v>
      </c>
    </row>
    <row r="3500" spans="1:26" x14ac:dyDescent="0.2">
      <c r="A3500" t="s">
        <v>3522</v>
      </c>
      <c r="B3500">
        <v>0</v>
      </c>
      <c r="C3500">
        <v>0</v>
      </c>
      <c r="D3500">
        <v>2</v>
      </c>
      <c r="E3500">
        <v>5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2">
      <c r="A3501" t="s">
        <v>3523</v>
      </c>
      <c r="B3501">
        <v>0</v>
      </c>
      <c r="C3501">
        <v>0</v>
      </c>
      <c r="D3501">
        <v>2</v>
      </c>
      <c r="E3501">
        <v>5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2">
      <c r="A3502" t="s">
        <v>3524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</row>
    <row r="3503" spans="1:26" x14ac:dyDescent="0.2">
      <c r="A3503" t="s">
        <v>3525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</row>
    <row r="3504" spans="1:26" x14ac:dyDescent="0.2">
      <c r="A3504" t="s">
        <v>3526</v>
      </c>
      <c r="B3504">
        <v>0</v>
      </c>
      <c r="C3504">
        <v>10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</v>
      </c>
      <c r="L3504">
        <v>1</v>
      </c>
      <c r="M3504">
        <v>3</v>
      </c>
      <c r="N3504">
        <v>14</v>
      </c>
      <c r="O3504">
        <v>15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1</v>
      </c>
      <c r="Y3504">
        <v>1</v>
      </c>
      <c r="Z3504">
        <v>0</v>
      </c>
    </row>
    <row r="3505" spans="1:26" x14ac:dyDescent="0.2">
      <c r="A3505" t="s">
        <v>3527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2">
      <c r="A3506" t="s">
        <v>3528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x14ac:dyDescent="0.2">
      <c r="A3507" t="s">
        <v>3529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1</v>
      </c>
      <c r="M3507">
        <v>2</v>
      </c>
      <c r="N3507">
        <v>3</v>
      </c>
      <c r="O3507">
        <v>5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>
        <v>0</v>
      </c>
    </row>
    <row r="3508" spans="1:26" x14ac:dyDescent="0.2">
      <c r="A3508" t="s">
        <v>3530</v>
      </c>
      <c r="B3508">
        <v>0</v>
      </c>
      <c r="C3508">
        <v>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8</v>
      </c>
      <c r="O3508">
        <v>6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x14ac:dyDescent="0.2">
      <c r="A3509" t="s">
        <v>3531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8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</row>
    <row r="3510" spans="1:26" x14ac:dyDescent="0.2">
      <c r="A3510" t="s">
        <v>3532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8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</row>
    <row r="3511" spans="1:26" x14ac:dyDescent="0.2">
      <c r="A3511" t="s">
        <v>3533</v>
      </c>
      <c r="B3511">
        <v>3</v>
      </c>
      <c r="C3511">
        <v>0</v>
      </c>
      <c r="D3511">
        <v>4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4</v>
      </c>
      <c r="N3511">
        <v>2</v>
      </c>
      <c r="O3511">
        <v>11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2">
      <c r="A3512" t="s">
        <v>3534</v>
      </c>
      <c r="B3512">
        <v>3</v>
      </c>
      <c r="C3512">
        <v>0</v>
      </c>
      <c r="D3512">
        <v>4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</v>
      </c>
      <c r="N3512">
        <v>2</v>
      </c>
      <c r="O3512">
        <v>11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2">
      <c r="A3513" t="s">
        <v>3535</v>
      </c>
      <c r="B3513">
        <v>3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12</v>
      </c>
      <c r="O3513">
        <v>16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</row>
    <row r="3514" spans="1:26" x14ac:dyDescent="0.2">
      <c r="A3514" t="s">
        <v>3536</v>
      </c>
      <c r="B3514">
        <v>3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12</v>
      </c>
      <c r="O3514">
        <v>16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</row>
    <row r="3515" spans="1:26" x14ac:dyDescent="0.2">
      <c r="A3515" t="s">
        <v>3537</v>
      </c>
      <c r="B3515">
        <v>4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4</v>
      </c>
      <c r="K3515">
        <v>0</v>
      </c>
      <c r="L3515">
        <v>0</v>
      </c>
      <c r="M3515">
        <v>2</v>
      </c>
      <c r="N3515">
        <v>4</v>
      </c>
      <c r="O3515">
        <v>7</v>
      </c>
      <c r="P3515">
        <v>0</v>
      </c>
      <c r="Q3515">
        <v>0</v>
      </c>
      <c r="R3515">
        <v>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</row>
    <row r="3516" spans="1:26" x14ac:dyDescent="0.2">
      <c r="A3516" t="s">
        <v>3538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</v>
      </c>
      <c r="K3516">
        <v>0</v>
      </c>
      <c r="L3516">
        <v>0</v>
      </c>
      <c r="M3516">
        <v>0</v>
      </c>
      <c r="N3516">
        <v>1</v>
      </c>
      <c r="O3516">
        <v>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</row>
    <row r="3517" spans="1:26" x14ac:dyDescent="0.2">
      <c r="A3517" t="s">
        <v>3539</v>
      </c>
      <c r="B3517">
        <v>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</v>
      </c>
      <c r="K3517">
        <v>0</v>
      </c>
      <c r="L3517">
        <v>0</v>
      </c>
      <c r="M3517">
        <v>1</v>
      </c>
      <c r="N3517">
        <v>3</v>
      </c>
      <c r="O3517">
        <v>4</v>
      </c>
      <c r="P3517">
        <v>0</v>
      </c>
      <c r="Q3517">
        <v>0</v>
      </c>
      <c r="R3517">
        <v>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x14ac:dyDescent="0.2">
      <c r="A3518" t="s">
        <v>3540</v>
      </c>
      <c r="B3518">
        <v>29</v>
      </c>
      <c r="C3518">
        <v>35</v>
      </c>
      <c r="D3518">
        <v>15</v>
      </c>
      <c r="E3518">
        <v>5</v>
      </c>
      <c r="F3518">
        <v>46</v>
      </c>
      <c r="G3518">
        <v>19</v>
      </c>
      <c r="H3518">
        <v>10</v>
      </c>
      <c r="I3518">
        <v>1</v>
      </c>
      <c r="J3518">
        <v>1</v>
      </c>
      <c r="K3518">
        <v>11</v>
      </c>
      <c r="L3518">
        <v>1</v>
      </c>
      <c r="M3518">
        <v>4</v>
      </c>
      <c r="N3518">
        <v>32</v>
      </c>
      <c r="O3518">
        <v>59</v>
      </c>
      <c r="P3518">
        <v>1</v>
      </c>
      <c r="Q3518">
        <v>6</v>
      </c>
      <c r="R3518">
        <v>2</v>
      </c>
      <c r="S3518">
        <v>2</v>
      </c>
      <c r="T3518">
        <v>0</v>
      </c>
      <c r="U3518">
        <v>1</v>
      </c>
      <c r="V3518">
        <v>0</v>
      </c>
      <c r="W3518">
        <v>0</v>
      </c>
      <c r="X3518">
        <v>7</v>
      </c>
      <c r="Y3518">
        <v>1</v>
      </c>
      <c r="Z3518">
        <v>2</v>
      </c>
    </row>
    <row r="3519" spans="1:26" x14ac:dyDescent="0.2">
      <c r="A3519" t="s">
        <v>3541</v>
      </c>
      <c r="B3519">
        <v>0</v>
      </c>
      <c r="C3519">
        <v>4</v>
      </c>
      <c r="D3519">
        <v>3</v>
      </c>
      <c r="E3519">
        <v>0</v>
      </c>
      <c r="F3519">
        <v>11</v>
      </c>
      <c r="G3519">
        <v>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</row>
    <row r="3520" spans="1:26" x14ac:dyDescent="0.2">
      <c r="A3520" t="s">
        <v>3542</v>
      </c>
      <c r="B3520">
        <v>3</v>
      </c>
      <c r="C3520">
        <v>1</v>
      </c>
      <c r="D3520">
        <v>0</v>
      </c>
      <c r="E3520">
        <v>0</v>
      </c>
      <c r="F3520">
        <v>7</v>
      </c>
      <c r="G3520">
        <v>2</v>
      </c>
      <c r="H3520">
        <v>2</v>
      </c>
      <c r="I3520">
        <v>1</v>
      </c>
      <c r="J3520">
        <v>0</v>
      </c>
      <c r="K3520">
        <v>7</v>
      </c>
      <c r="L3520">
        <v>0</v>
      </c>
      <c r="M3520">
        <v>2</v>
      </c>
      <c r="N3520">
        <v>5</v>
      </c>
      <c r="O3520">
        <v>9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3</v>
      </c>
      <c r="Y3520">
        <v>1</v>
      </c>
      <c r="Z3520">
        <v>0</v>
      </c>
    </row>
    <row r="3521" spans="1:26" x14ac:dyDescent="0.2">
      <c r="A3521" t="s">
        <v>3543</v>
      </c>
      <c r="B3521">
        <v>26</v>
      </c>
      <c r="C3521">
        <v>27</v>
      </c>
      <c r="D3521">
        <v>11</v>
      </c>
      <c r="E3521">
        <v>5</v>
      </c>
      <c r="F3521">
        <v>27</v>
      </c>
      <c r="G3521">
        <v>13</v>
      </c>
      <c r="H3521">
        <v>7</v>
      </c>
      <c r="I3521">
        <v>0</v>
      </c>
      <c r="J3521">
        <v>1</v>
      </c>
      <c r="K3521">
        <v>4</v>
      </c>
      <c r="L3521">
        <v>1</v>
      </c>
      <c r="M3521">
        <v>2</v>
      </c>
      <c r="N3521">
        <v>24</v>
      </c>
      <c r="O3521">
        <v>49</v>
      </c>
      <c r="P3521">
        <v>1</v>
      </c>
      <c r="Q3521">
        <v>5</v>
      </c>
      <c r="R3521">
        <v>2</v>
      </c>
      <c r="S3521">
        <v>2</v>
      </c>
      <c r="T3521">
        <v>0</v>
      </c>
      <c r="U3521">
        <v>1</v>
      </c>
      <c r="V3521">
        <v>0</v>
      </c>
      <c r="W3521">
        <v>0</v>
      </c>
      <c r="X3521">
        <v>2</v>
      </c>
      <c r="Y3521">
        <v>0</v>
      </c>
      <c r="Z3521">
        <v>2</v>
      </c>
    </row>
    <row r="3522" spans="1:26" x14ac:dyDescent="0.2">
      <c r="A3522" t="s">
        <v>3544</v>
      </c>
      <c r="B3522">
        <v>73</v>
      </c>
      <c r="C3522">
        <v>15</v>
      </c>
      <c r="D3522">
        <v>0</v>
      </c>
      <c r="E3522">
        <v>15</v>
      </c>
      <c r="F3522">
        <v>4</v>
      </c>
      <c r="G3522">
        <v>1</v>
      </c>
      <c r="H3522">
        <v>1</v>
      </c>
      <c r="I3522">
        <v>3</v>
      </c>
      <c r="J3522">
        <v>14</v>
      </c>
      <c r="K3522">
        <v>7</v>
      </c>
      <c r="L3522">
        <v>13</v>
      </c>
      <c r="M3522">
        <v>45</v>
      </c>
      <c r="N3522">
        <v>245</v>
      </c>
      <c r="O3522">
        <v>84</v>
      </c>
      <c r="P3522">
        <v>8</v>
      </c>
      <c r="Q3522">
        <v>1</v>
      </c>
      <c r="R3522">
        <v>1</v>
      </c>
      <c r="S3522">
        <v>0</v>
      </c>
      <c r="T3522">
        <v>0</v>
      </c>
      <c r="U3522">
        <v>4</v>
      </c>
      <c r="V3522">
        <v>1</v>
      </c>
      <c r="W3522">
        <v>1</v>
      </c>
      <c r="X3522">
        <v>24</v>
      </c>
      <c r="Y3522">
        <v>66</v>
      </c>
      <c r="Z3522">
        <v>0</v>
      </c>
    </row>
    <row r="3523" spans="1:26" x14ac:dyDescent="0.2">
      <c r="A3523" t="s">
        <v>3545</v>
      </c>
      <c r="B3523">
        <v>5</v>
      </c>
      <c r="C3523">
        <v>3</v>
      </c>
      <c r="D3523">
        <v>0</v>
      </c>
      <c r="E3523">
        <v>11</v>
      </c>
      <c r="F3523">
        <v>1</v>
      </c>
      <c r="G3523">
        <v>1</v>
      </c>
      <c r="H3523">
        <v>0</v>
      </c>
      <c r="I3523">
        <v>0</v>
      </c>
      <c r="J3523">
        <v>5</v>
      </c>
      <c r="K3523">
        <v>0</v>
      </c>
      <c r="L3523">
        <v>7</v>
      </c>
      <c r="M3523">
        <v>1</v>
      </c>
      <c r="N3523">
        <v>24</v>
      </c>
      <c r="O3523">
        <v>9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11</v>
      </c>
      <c r="Y3523">
        <v>2</v>
      </c>
      <c r="Z3523">
        <v>0</v>
      </c>
    </row>
    <row r="3524" spans="1:26" x14ac:dyDescent="0.2">
      <c r="A3524" t="s">
        <v>3546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2">
      <c r="A3525" t="s">
        <v>3547</v>
      </c>
      <c r="B3525">
        <v>1</v>
      </c>
      <c r="C3525">
        <v>2</v>
      </c>
      <c r="D3525">
        <v>0</v>
      </c>
      <c r="E3525">
        <v>9</v>
      </c>
      <c r="F3525">
        <v>0</v>
      </c>
      <c r="G3525">
        <v>0</v>
      </c>
      <c r="H3525">
        <v>0</v>
      </c>
      <c r="I3525">
        <v>0</v>
      </c>
      <c r="J3525">
        <v>4</v>
      </c>
      <c r="K3525">
        <v>0</v>
      </c>
      <c r="L3525">
        <v>6</v>
      </c>
      <c r="M3525">
        <v>0</v>
      </c>
      <c r="N3525">
        <v>6</v>
      </c>
      <c r="O3525">
        <v>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7</v>
      </c>
      <c r="Y3525">
        <v>0</v>
      </c>
      <c r="Z3525">
        <v>0</v>
      </c>
    </row>
    <row r="3526" spans="1:26" x14ac:dyDescent="0.2">
      <c r="A3526" t="s">
        <v>3548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1</v>
      </c>
      <c r="M3526">
        <v>0</v>
      </c>
      <c r="N3526">
        <v>4</v>
      </c>
      <c r="O3526">
        <v>2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x14ac:dyDescent="0.2">
      <c r="A3527" t="s">
        <v>3549</v>
      </c>
      <c r="B3527">
        <v>1</v>
      </c>
      <c r="C3527">
        <v>1</v>
      </c>
      <c r="D3527">
        <v>0</v>
      </c>
      <c r="E3527">
        <v>9</v>
      </c>
      <c r="F3527">
        <v>0</v>
      </c>
      <c r="G3527">
        <v>0</v>
      </c>
      <c r="H3527">
        <v>0</v>
      </c>
      <c r="I3527">
        <v>0</v>
      </c>
      <c r="J3527">
        <v>3</v>
      </c>
      <c r="K3527">
        <v>0</v>
      </c>
      <c r="L3527">
        <v>5</v>
      </c>
      <c r="M3527">
        <v>0</v>
      </c>
      <c r="N3527">
        <v>2</v>
      </c>
      <c r="O3527">
        <v>3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6</v>
      </c>
      <c r="Y3527">
        <v>0</v>
      </c>
      <c r="Z3527">
        <v>0</v>
      </c>
    </row>
    <row r="3528" spans="1:26" x14ac:dyDescent="0.2">
      <c r="A3528" t="s">
        <v>3550</v>
      </c>
      <c r="B3528">
        <v>1</v>
      </c>
      <c r="C3528">
        <v>0</v>
      </c>
      <c r="D3528">
        <v>0</v>
      </c>
      <c r="E3528">
        <v>1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2</v>
      </c>
      <c r="Y3528">
        <v>0</v>
      </c>
      <c r="Z3528">
        <v>0</v>
      </c>
    </row>
    <row r="3529" spans="1:26" x14ac:dyDescent="0.2">
      <c r="A3529" t="s">
        <v>3551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</row>
    <row r="3530" spans="1:26" x14ac:dyDescent="0.2">
      <c r="A3530" t="s">
        <v>3552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</row>
    <row r="3531" spans="1:26" x14ac:dyDescent="0.2">
      <c r="A3531" t="s">
        <v>3553</v>
      </c>
      <c r="B3531">
        <v>1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</row>
    <row r="3532" spans="1:26" x14ac:dyDescent="0.2">
      <c r="A3532" t="s">
        <v>3554</v>
      </c>
      <c r="B3532">
        <v>3</v>
      </c>
      <c r="C3532">
        <v>1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1</v>
      </c>
      <c r="N3532">
        <v>16</v>
      </c>
      <c r="O3532">
        <v>2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2</v>
      </c>
      <c r="Z3532">
        <v>0</v>
      </c>
    </row>
    <row r="3533" spans="1:26" x14ac:dyDescent="0.2">
      <c r="A3533" t="s">
        <v>3555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</row>
    <row r="3534" spans="1:26" x14ac:dyDescent="0.2">
      <c r="A3534" t="s">
        <v>3556</v>
      </c>
      <c r="B3534">
        <v>2</v>
      </c>
      <c r="C3534">
        <v>0</v>
      </c>
      <c r="D3534">
        <v>0</v>
      </c>
      <c r="E3534">
        <v>1</v>
      </c>
      <c r="F3534">
        <v>0</v>
      </c>
      <c r="G3534">
        <v>1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1</v>
      </c>
      <c r="N3534">
        <v>13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2</v>
      </c>
      <c r="Y3534">
        <v>1</v>
      </c>
      <c r="Z3534">
        <v>0</v>
      </c>
    </row>
    <row r="3535" spans="1:26" x14ac:dyDescent="0.2">
      <c r="A3535" t="s">
        <v>3557</v>
      </c>
      <c r="B3535">
        <v>68</v>
      </c>
      <c r="C3535">
        <v>12</v>
      </c>
      <c r="D3535">
        <v>0</v>
      </c>
      <c r="E3535">
        <v>4</v>
      </c>
      <c r="F3535">
        <v>3</v>
      </c>
      <c r="G3535">
        <v>0</v>
      </c>
      <c r="H3535">
        <v>1</v>
      </c>
      <c r="I3535">
        <v>3</v>
      </c>
      <c r="J3535">
        <v>9</v>
      </c>
      <c r="K3535">
        <v>7</v>
      </c>
      <c r="L3535">
        <v>6</v>
      </c>
      <c r="M3535">
        <v>44</v>
      </c>
      <c r="N3535">
        <v>221</v>
      </c>
      <c r="O3535">
        <v>75</v>
      </c>
      <c r="P3535">
        <v>8</v>
      </c>
      <c r="Q3535">
        <v>1</v>
      </c>
      <c r="R3535">
        <v>0</v>
      </c>
      <c r="S3535">
        <v>0</v>
      </c>
      <c r="T3535">
        <v>0</v>
      </c>
      <c r="U3535">
        <v>4</v>
      </c>
      <c r="V3535">
        <v>1</v>
      </c>
      <c r="W3535">
        <v>0</v>
      </c>
      <c r="X3535">
        <v>13</v>
      </c>
      <c r="Y3535">
        <v>64</v>
      </c>
      <c r="Z3535">
        <v>0</v>
      </c>
    </row>
    <row r="3536" spans="1:26" x14ac:dyDescent="0.2">
      <c r="A3536" t="s">
        <v>3558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2">
      <c r="A3537" t="s">
        <v>3559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</row>
    <row r="3538" spans="1:26" x14ac:dyDescent="0.2">
      <c r="A3538" t="s">
        <v>3560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77</v>
      </c>
      <c r="O3538">
        <v>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2">
      <c r="A3539" t="s">
        <v>3561</v>
      </c>
      <c r="B3539">
        <v>0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77</v>
      </c>
      <c r="O3539">
        <v>6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2">
      <c r="A3540" t="s">
        <v>3562</v>
      </c>
      <c r="B3540">
        <v>67</v>
      </c>
      <c r="C3540">
        <v>9</v>
      </c>
      <c r="D3540">
        <v>0</v>
      </c>
      <c r="E3540">
        <v>4</v>
      </c>
      <c r="F3540">
        <v>3</v>
      </c>
      <c r="G3540">
        <v>0</v>
      </c>
      <c r="H3540">
        <v>1</v>
      </c>
      <c r="I3540">
        <v>3</v>
      </c>
      <c r="J3540">
        <v>8</v>
      </c>
      <c r="K3540">
        <v>7</v>
      </c>
      <c r="L3540">
        <v>5</v>
      </c>
      <c r="M3540">
        <v>43</v>
      </c>
      <c r="N3540">
        <v>143</v>
      </c>
      <c r="O3540">
        <v>68</v>
      </c>
      <c r="P3540">
        <v>8</v>
      </c>
      <c r="Q3540">
        <v>1</v>
      </c>
      <c r="R3540">
        <v>0</v>
      </c>
      <c r="S3540">
        <v>0</v>
      </c>
      <c r="T3540">
        <v>0</v>
      </c>
      <c r="U3540">
        <v>4</v>
      </c>
      <c r="V3540">
        <v>1</v>
      </c>
      <c r="W3540">
        <v>0</v>
      </c>
      <c r="X3540">
        <v>13</v>
      </c>
      <c r="Y3540">
        <v>63</v>
      </c>
      <c r="Z3540">
        <v>0</v>
      </c>
    </row>
    <row r="3541" spans="1:26" x14ac:dyDescent="0.2">
      <c r="A3541" t="s">
        <v>3563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2</v>
      </c>
      <c r="Z3541">
        <v>0</v>
      </c>
    </row>
    <row r="3542" spans="1:26" x14ac:dyDescent="0.2">
      <c r="A3542" t="s">
        <v>3564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4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</row>
    <row r="3543" spans="1:26" x14ac:dyDescent="0.2">
      <c r="A3543" t="s">
        <v>3565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x14ac:dyDescent="0.2">
      <c r="A3544" t="s">
        <v>3566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0</v>
      </c>
    </row>
    <row r="3545" spans="1:26" x14ac:dyDescent="0.2">
      <c r="A3545" t="s">
        <v>3567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2">
      <c r="A3546" t="s">
        <v>3568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4</v>
      </c>
      <c r="O3546">
        <v>5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</row>
    <row r="3547" spans="1:26" x14ac:dyDescent="0.2">
      <c r="A3547" t="s">
        <v>3569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3</v>
      </c>
      <c r="L3547">
        <v>0</v>
      </c>
      <c r="M3547">
        <v>0</v>
      </c>
      <c r="N3547">
        <v>23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</v>
      </c>
      <c r="Y3547">
        <v>0</v>
      </c>
      <c r="Z3547">
        <v>0</v>
      </c>
    </row>
    <row r="3548" spans="1:26" x14ac:dyDescent="0.2">
      <c r="A3548" t="s">
        <v>3570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4</v>
      </c>
      <c r="K3548">
        <v>0</v>
      </c>
      <c r="L3548">
        <v>0</v>
      </c>
      <c r="M3548">
        <v>2</v>
      </c>
      <c r="N3548">
        <v>24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7</v>
      </c>
      <c r="Z3548">
        <v>0</v>
      </c>
    </row>
    <row r="3549" spans="1:26" x14ac:dyDescent="0.2">
      <c r="A3549" t="s">
        <v>3571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2">
      <c r="A3550" t="s">
        <v>3572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5</v>
      </c>
      <c r="N3550">
        <v>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">
      <c r="A3551" t="s">
        <v>3573</v>
      </c>
      <c r="B3551">
        <v>0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2">
      <c r="A3552" t="s">
        <v>3574</v>
      </c>
      <c r="B3552">
        <v>1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2</v>
      </c>
      <c r="K3552">
        <v>0</v>
      </c>
      <c r="L3552">
        <v>0</v>
      </c>
      <c r="M3552">
        <v>5</v>
      </c>
      <c r="N3552">
        <v>1</v>
      </c>
      <c r="O3552">
        <v>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</row>
    <row r="3553" spans="1:26" x14ac:dyDescent="0.2">
      <c r="A3553" t="s">
        <v>3575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28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</row>
    <row r="3554" spans="1:26" x14ac:dyDescent="0.2">
      <c r="A3554" t="s">
        <v>3576</v>
      </c>
      <c r="B3554">
        <v>1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47</v>
      </c>
      <c r="Z3554">
        <v>0</v>
      </c>
    </row>
    <row r="3555" spans="1:26" x14ac:dyDescent="0.2">
      <c r="A3555" t="s">
        <v>3577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x14ac:dyDescent="0.2">
      <c r="A3556" t="s">
        <v>3578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</row>
    <row r="3557" spans="1:26" x14ac:dyDescent="0.2">
      <c r="A3557" t="s">
        <v>3579</v>
      </c>
      <c r="B3557">
        <v>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</v>
      </c>
      <c r="N3557">
        <v>0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0</v>
      </c>
      <c r="Z3557">
        <v>0</v>
      </c>
    </row>
    <row r="3558" spans="1:26" x14ac:dyDescent="0.2">
      <c r="A3558" t="s">
        <v>3580</v>
      </c>
      <c r="B3558">
        <v>4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</row>
    <row r="3559" spans="1:26" x14ac:dyDescent="0.2">
      <c r="A3559" t="s">
        <v>3581</v>
      </c>
      <c r="B3559">
        <v>4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1</v>
      </c>
      <c r="I3559">
        <v>3</v>
      </c>
      <c r="J3559">
        <v>1</v>
      </c>
      <c r="K3559">
        <v>2</v>
      </c>
      <c r="L3559">
        <v>3</v>
      </c>
      <c r="M3559">
        <v>15</v>
      </c>
      <c r="N3559">
        <v>25</v>
      </c>
      <c r="O3559">
        <v>36</v>
      </c>
      <c r="P3559">
        <v>6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0</v>
      </c>
    </row>
    <row r="3560" spans="1:26" x14ac:dyDescent="0.2">
      <c r="A3560" t="s">
        <v>3582</v>
      </c>
      <c r="B3560">
        <v>5</v>
      </c>
      <c r="C3560">
        <v>0</v>
      </c>
      <c r="D3560">
        <v>0</v>
      </c>
      <c r="E3560">
        <v>0</v>
      </c>
      <c r="F3560">
        <v>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2</v>
      </c>
      <c r="M3560">
        <v>2</v>
      </c>
      <c r="N3560">
        <v>14</v>
      </c>
      <c r="O3560">
        <v>8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2">
      <c r="A3561" t="s">
        <v>3583</v>
      </c>
      <c r="B3561">
        <v>47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</v>
      </c>
      <c r="Z3561">
        <v>0</v>
      </c>
    </row>
    <row r="3562" spans="1:26" x14ac:dyDescent="0.2">
      <c r="A3562" t="s">
        <v>3584</v>
      </c>
      <c r="B3562">
        <v>284</v>
      </c>
      <c r="C3562">
        <v>20</v>
      </c>
      <c r="D3562">
        <v>69</v>
      </c>
      <c r="E3562">
        <v>43</v>
      </c>
      <c r="F3562">
        <v>193</v>
      </c>
      <c r="G3562">
        <v>88</v>
      </c>
      <c r="H3562">
        <v>103</v>
      </c>
      <c r="I3562">
        <v>37</v>
      </c>
      <c r="J3562">
        <v>51</v>
      </c>
      <c r="K3562">
        <v>141</v>
      </c>
      <c r="L3562">
        <v>35</v>
      </c>
      <c r="M3562">
        <v>183</v>
      </c>
      <c r="N3562">
        <v>843</v>
      </c>
      <c r="O3562">
        <v>846</v>
      </c>
      <c r="P3562">
        <v>43</v>
      </c>
      <c r="Q3562">
        <v>57</v>
      </c>
      <c r="R3562">
        <v>51</v>
      </c>
      <c r="S3562">
        <v>18</v>
      </c>
      <c r="T3562">
        <v>8</v>
      </c>
      <c r="U3562">
        <v>17</v>
      </c>
      <c r="V3562">
        <v>3</v>
      </c>
      <c r="W3562">
        <v>18</v>
      </c>
      <c r="X3562">
        <v>458</v>
      </c>
      <c r="Y3562">
        <v>85</v>
      </c>
      <c r="Z3562">
        <v>8</v>
      </c>
    </row>
    <row r="3563" spans="1:26" x14ac:dyDescent="0.2">
      <c r="A3563" t="s">
        <v>3585</v>
      </c>
      <c r="B3563">
        <v>284</v>
      </c>
      <c r="C3563">
        <v>20</v>
      </c>
      <c r="D3563">
        <v>69</v>
      </c>
      <c r="E3563">
        <v>43</v>
      </c>
      <c r="F3563">
        <v>193</v>
      </c>
      <c r="G3563">
        <v>88</v>
      </c>
      <c r="H3563">
        <v>103</v>
      </c>
      <c r="I3563">
        <v>37</v>
      </c>
      <c r="J3563">
        <v>51</v>
      </c>
      <c r="K3563">
        <v>141</v>
      </c>
      <c r="L3563">
        <v>35</v>
      </c>
      <c r="M3563">
        <v>183</v>
      </c>
      <c r="N3563">
        <v>843</v>
      </c>
      <c r="O3563">
        <v>846</v>
      </c>
      <c r="P3563">
        <v>43</v>
      </c>
      <c r="Q3563">
        <v>57</v>
      </c>
      <c r="R3563">
        <v>51</v>
      </c>
      <c r="S3563">
        <v>18</v>
      </c>
      <c r="T3563">
        <v>8</v>
      </c>
      <c r="U3563">
        <v>17</v>
      </c>
      <c r="V3563">
        <v>3</v>
      </c>
      <c r="W3563">
        <v>18</v>
      </c>
      <c r="X3563">
        <v>458</v>
      </c>
      <c r="Y3563">
        <v>85</v>
      </c>
      <c r="Z3563">
        <v>8</v>
      </c>
    </row>
    <row r="3564" spans="1:26" x14ac:dyDescent="0.2">
      <c r="A3564" t="s">
        <v>3586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</v>
      </c>
      <c r="K3564">
        <v>0</v>
      </c>
      <c r="L3564">
        <v>5</v>
      </c>
      <c r="M3564">
        <v>1</v>
      </c>
      <c r="N3564">
        <v>4</v>
      </c>
      <c r="O3564">
        <v>6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9</v>
      </c>
      <c r="Y3564">
        <v>0</v>
      </c>
      <c r="Z3564">
        <v>0</v>
      </c>
    </row>
    <row r="3565" spans="1:26" x14ac:dyDescent="0.2">
      <c r="A3565" t="s">
        <v>3587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</v>
      </c>
      <c r="K3565">
        <v>0</v>
      </c>
      <c r="L3565">
        <v>5</v>
      </c>
      <c r="M3565">
        <v>1</v>
      </c>
      <c r="N3565">
        <v>4</v>
      </c>
      <c r="O3565">
        <v>6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9</v>
      </c>
      <c r="Y3565">
        <v>0</v>
      </c>
      <c r="Z3565">
        <v>0</v>
      </c>
    </row>
    <row r="3566" spans="1:26" x14ac:dyDescent="0.2">
      <c r="A3566" t="s">
        <v>3588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</v>
      </c>
      <c r="K3566">
        <v>0</v>
      </c>
      <c r="L3566">
        <v>1</v>
      </c>
      <c r="M3566">
        <v>0</v>
      </c>
      <c r="N3566">
        <v>0</v>
      </c>
      <c r="O3566">
        <v>10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</row>
    <row r="3567" spans="1:26" x14ac:dyDescent="0.2">
      <c r="A3567" t="s">
        <v>3589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</v>
      </c>
      <c r="K3567">
        <v>0</v>
      </c>
      <c r="L3567">
        <v>1</v>
      </c>
      <c r="M3567">
        <v>0</v>
      </c>
      <c r="N3567">
        <v>0</v>
      </c>
      <c r="O3567">
        <v>10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</row>
    <row r="3568" spans="1:26" x14ac:dyDescent="0.2">
      <c r="A3568" t="s">
        <v>3590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1</v>
      </c>
      <c r="J3568">
        <v>1</v>
      </c>
      <c r="K3568">
        <v>1</v>
      </c>
      <c r="L3568">
        <v>0</v>
      </c>
      <c r="M3568">
        <v>1</v>
      </c>
      <c r="N3568">
        <v>2</v>
      </c>
      <c r="O3568">
        <v>3</v>
      </c>
      <c r="P3568">
        <v>2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x14ac:dyDescent="0.2">
      <c r="A3569" t="s">
        <v>3591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x14ac:dyDescent="0.2">
      <c r="A3570" t="s">
        <v>3592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x14ac:dyDescent="0.2">
      <c r="A3571" t="s">
        <v>3593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2</v>
      </c>
      <c r="P3571">
        <v>2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2">
      <c r="A3572" t="s">
        <v>3594</v>
      </c>
      <c r="B3572">
        <v>1</v>
      </c>
      <c r="C3572">
        <v>2</v>
      </c>
      <c r="D3572">
        <v>0</v>
      </c>
      <c r="E3572">
        <v>0</v>
      </c>
      <c r="F3572">
        <v>0</v>
      </c>
      <c r="G3572">
        <v>2</v>
      </c>
      <c r="H3572">
        <v>5</v>
      </c>
      <c r="I3572">
        <v>0</v>
      </c>
      <c r="J3572">
        <v>0</v>
      </c>
      <c r="K3572">
        <v>2</v>
      </c>
      <c r="L3572">
        <v>0</v>
      </c>
      <c r="M3572">
        <v>1</v>
      </c>
      <c r="N3572">
        <v>9</v>
      </c>
      <c r="O3572">
        <v>7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1</v>
      </c>
      <c r="V3572">
        <v>0</v>
      </c>
      <c r="W3572">
        <v>0</v>
      </c>
      <c r="X3572">
        <v>1</v>
      </c>
      <c r="Y3572">
        <v>2</v>
      </c>
      <c r="Z3572">
        <v>0</v>
      </c>
    </row>
    <row r="3573" spans="1:26" x14ac:dyDescent="0.2">
      <c r="A3573" t="s">
        <v>3595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5</v>
      </c>
      <c r="I3573">
        <v>0</v>
      </c>
      <c r="J3573">
        <v>0</v>
      </c>
      <c r="K3573">
        <v>2</v>
      </c>
      <c r="L3573">
        <v>0</v>
      </c>
      <c r="M3573">
        <v>1</v>
      </c>
      <c r="N3573">
        <v>7</v>
      </c>
      <c r="O3573">
        <v>3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2</v>
      </c>
      <c r="Z3573">
        <v>0</v>
      </c>
    </row>
    <row r="3574" spans="1:26" x14ac:dyDescent="0.2">
      <c r="A3574" t="s">
        <v>3596</v>
      </c>
      <c r="B3574">
        <v>1</v>
      </c>
      <c r="C3574">
        <v>2</v>
      </c>
      <c r="D3574">
        <v>0</v>
      </c>
      <c r="E3574">
        <v>0</v>
      </c>
      <c r="F3574">
        <v>0</v>
      </c>
      <c r="G3574">
        <v>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">
      <c r="A3575" t="s">
        <v>3597</v>
      </c>
      <c r="B3575">
        <v>2</v>
      </c>
      <c r="C3575">
        <v>0</v>
      </c>
      <c r="D3575">
        <v>1</v>
      </c>
      <c r="E3575">
        <v>1</v>
      </c>
      <c r="F3575">
        <v>5</v>
      </c>
      <c r="G3575">
        <v>0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2</v>
      </c>
      <c r="N3575">
        <v>22</v>
      </c>
      <c r="O3575">
        <v>8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50</v>
      </c>
      <c r="Y3575">
        <v>1</v>
      </c>
      <c r="Z3575">
        <v>0</v>
      </c>
    </row>
    <row r="3576" spans="1:26" x14ac:dyDescent="0.2">
      <c r="A3576" t="s">
        <v>3598</v>
      </c>
      <c r="B3576">
        <v>1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17</v>
      </c>
      <c r="O3576">
        <v>2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48</v>
      </c>
      <c r="Y3576">
        <v>0</v>
      </c>
      <c r="Z3576">
        <v>0</v>
      </c>
    </row>
    <row r="3577" spans="1:26" x14ac:dyDescent="0.2">
      <c r="A3577" t="s">
        <v>3599</v>
      </c>
      <c r="B3577">
        <v>1</v>
      </c>
      <c r="C3577">
        <v>0</v>
      </c>
      <c r="D3577">
        <v>0</v>
      </c>
      <c r="E3577">
        <v>1</v>
      </c>
      <c r="F3577">
        <v>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2</v>
      </c>
      <c r="N3577">
        <v>5</v>
      </c>
      <c r="O3577">
        <v>5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</v>
      </c>
      <c r="Y3577">
        <v>1</v>
      </c>
      <c r="Z3577">
        <v>0</v>
      </c>
    </row>
    <row r="3578" spans="1:26" x14ac:dyDescent="0.2">
      <c r="A3578" t="s">
        <v>3600</v>
      </c>
      <c r="B3578">
        <v>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2">
      <c r="A3579" t="s">
        <v>3601</v>
      </c>
      <c r="B3579">
        <v>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2">
      <c r="A3580" t="s">
        <v>3602</v>
      </c>
      <c r="B3580">
        <v>59</v>
      </c>
      <c r="C3580">
        <v>4</v>
      </c>
      <c r="D3580">
        <v>8</v>
      </c>
      <c r="E3580">
        <v>1</v>
      </c>
      <c r="F3580">
        <v>9</v>
      </c>
      <c r="G3580">
        <v>11</v>
      </c>
      <c r="H3580">
        <v>13</v>
      </c>
      <c r="I3580">
        <v>2</v>
      </c>
      <c r="J3580">
        <v>3</v>
      </c>
      <c r="K3580">
        <v>11</v>
      </c>
      <c r="L3580">
        <v>2</v>
      </c>
      <c r="M3580">
        <v>43</v>
      </c>
      <c r="N3580">
        <v>104</v>
      </c>
      <c r="O3580">
        <v>98</v>
      </c>
      <c r="P3580">
        <v>2</v>
      </c>
      <c r="Q3580">
        <v>2</v>
      </c>
      <c r="R3580">
        <v>1</v>
      </c>
      <c r="S3580">
        <v>0</v>
      </c>
      <c r="T3580">
        <v>0</v>
      </c>
      <c r="U3580">
        <v>1</v>
      </c>
      <c r="V3580">
        <v>0</v>
      </c>
      <c r="W3580">
        <v>2</v>
      </c>
      <c r="X3580">
        <v>62</v>
      </c>
      <c r="Y3580">
        <v>2</v>
      </c>
      <c r="Z3580">
        <v>0</v>
      </c>
    </row>
    <row r="3581" spans="1:26" x14ac:dyDescent="0.2">
      <c r="A3581" t="s">
        <v>3603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3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2">
      <c r="A3582" t="s">
        <v>3604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2</v>
      </c>
      <c r="N3582">
        <v>1</v>
      </c>
      <c r="O3582">
        <v>7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2">
      <c r="A3583" t="s">
        <v>3605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3</v>
      </c>
      <c r="N3583">
        <v>1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</row>
    <row r="3584" spans="1:26" x14ac:dyDescent="0.2">
      <c r="A3584" t="s">
        <v>3606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2">
      <c r="A3585" t="s">
        <v>3607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23</v>
      </c>
      <c r="N3585">
        <v>52</v>
      </c>
      <c r="O3585">
        <v>45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1</v>
      </c>
      <c r="Z3585">
        <v>0</v>
      </c>
    </row>
    <row r="3586" spans="1:26" x14ac:dyDescent="0.2">
      <c r="A3586" t="s">
        <v>3608</v>
      </c>
      <c r="B3586">
        <v>0</v>
      </c>
      <c r="C3586">
        <v>0</v>
      </c>
      <c r="D3586">
        <v>0</v>
      </c>
      <c r="E3586">
        <v>0</v>
      </c>
      <c r="F3586">
        <v>2</v>
      </c>
      <c r="G3586">
        <v>1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2</v>
      </c>
      <c r="N3586">
        <v>1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">
      <c r="A3587" t="s">
        <v>3609</v>
      </c>
      <c r="B3587">
        <v>1</v>
      </c>
      <c r="C3587">
        <v>0</v>
      </c>
      <c r="D3587">
        <v>2</v>
      </c>
      <c r="E3587">
        <v>0</v>
      </c>
      <c r="F3587">
        <v>2</v>
      </c>
      <c r="G3587">
        <v>3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1</v>
      </c>
      <c r="N3587">
        <v>7</v>
      </c>
      <c r="O3587">
        <v>19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4</v>
      </c>
      <c r="Y3587">
        <v>1</v>
      </c>
      <c r="Z3587">
        <v>0</v>
      </c>
    </row>
    <row r="3588" spans="1:26" x14ac:dyDescent="0.2">
      <c r="A3588" t="s">
        <v>3610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3</v>
      </c>
      <c r="I3588">
        <v>0</v>
      </c>
      <c r="J3588">
        <v>0</v>
      </c>
      <c r="K3588">
        <v>1</v>
      </c>
      <c r="L3588">
        <v>0</v>
      </c>
      <c r="M3588">
        <v>1</v>
      </c>
      <c r="N3588">
        <v>2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2">
      <c r="A3589" t="s">
        <v>3611</v>
      </c>
      <c r="B3589">
        <v>3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23</v>
      </c>
      <c r="O3589">
        <v>4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5</v>
      </c>
      <c r="Y3589">
        <v>0</v>
      </c>
      <c r="Z3589">
        <v>0</v>
      </c>
    </row>
    <row r="3590" spans="1:26" x14ac:dyDescent="0.2">
      <c r="A3590" t="s">
        <v>3612</v>
      </c>
      <c r="B3590">
        <v>3</v>
      </c>
      <c r="C3590">
        <v>3</v>
      </c>
      <c r="D3590">
        <v>6</v>
      </c>
      <c r="E3590">
        <v>0</v>
      </c>
      <c r="F3590">
        <v>5</v>
      </c>
      <c r="G3590">
        <v>5</v>
      </c>
      <c r="H3590">
        <v>4</v>
      </c>
      <c r="I3590">
        <v>2</v>
      </c>
      <c r="J3590">
        <v>1</v>
      </c>
      <c r="K3590">
        <v>10</v>
      </c>
      <c r="L3590">
        <v>1</v>
      </c>
      <c r="M3590">
        <v>4</v>
      </c>
      <c r="N3590">
        <v>11</v>
      </c>
      <c r="O3590">
        <v>8</v>
      </c>
      <c r="P3590">
        <v>2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51</v>
      </c>
      <c r="Y3590">
        <v>0</v>
      </c>
      <c r="Z3590">
        <v>0</v>
      </c>
    </row>
    <row r="3591" spans="1:26" x14ac:dyDescent="0.2">
      <c r="A3591" t="s">
        <v>3613</v>
      </c>
      <c r="B3591">
        <v>4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3</v>
      </c>
      <c r="O3591">
        <v>3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</row>
    <row r="3592" spans="1:26" x14ac:dyDescent="0.2">
      <c r="A3592" t="s">
        <v>3614</v>
      </c>
      <c r="B3592">
        <v>47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2</v>
      </c>
      <c r="N3592">
        <v>2</v>
      </c>
      <c r="O3592">
        <v>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2">
      <c r="A3593" t="s">
        <v>3615</v>
      </c>
      <c r="B3593">
        <v>210</v>
      </c>
      <c r="C3593">
        <v>14</v>
      </c>
      <c r="D3593">
        <v>56</v>
      </c>
      <c r="E3593">
        <v>33</v>
      </c>
      <c r="F3593">
        <v>177</v>
      </c>
      <c r="G3593">
        <v>71</v>
      </c>
      <c r="H3593">
        <v>80</v>
      </c>
      <c r="I3593">
        <v>29</v>
      </c>
      <c r="J3593">
        <v>36</v>
      </c>
      <c r="K3593">
        <v>108</v>
      </c>
      <c r="L3593">
        <v>27</v>
      </c>
      <c r="M3593">
        <v>115</v>
      </c>
      <c r="N3593">
        <v>667</v>
      </c>
      <c r="O3593">
        <v>564</v>
      </c>
      <c r="P3593">
        <v>29</v>
      </c>
      <c r="Q3593">
        <v>51</v>
      </c>
      <c r="R3593">
        <v>43</v>
      </c>
      <c r="S3593">
        <v>18</v>
      </c>
      <c r="T3593">
        <v>7</v>
      </c>
      <c r="U3593">
        <v>12</v>
      </c>
      <c r="V3593">
        <v>3</v>
      </c>
      <c r="W3593">
        <v>11</v>
      </c>
      <c r="X3593">
        <v>299</v>
      </c>
      <c r="Y3593">
        <v>57</v>
      </c>
      <c r="Z3593">
        <v>8</v>
      </c>
    </row>
    <row r="3594" spans="1:26" x14ac:dyDescent="0.2">
      <c r="A3594" t="s">
        <v>3616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</row>
    <row r="3595" spans="1:26" x14ac:dyDescent="0.2">
      <c r="A3595" t="s">
        <v>3617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x14ac:dyDescent="0.2">
      <c r="A3596" t="s">
        <v>3618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7</v>
      </c>
      <c r="Y3596">
        <v>0</v>
      </c>
      <c r="Z3596">
        <v>0</v>
      </c>
    </row>
    <row r="3597" spans="1:26" x14ac:dyDescent="0.2">
      <c r="A3597" t="s">
        <v>3619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</row>
    <row r="3598" spans="1:26" x14ac:dyDescent="0.2">
      <c r="A3598" t="s">
        <v>3620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2">
      <c r="A3599" t="s">
        <v>3621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">
      <c r="A3600" t="s">
        <v>3622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2">
      <c r="A3601" t="s">
        <v>3623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">
      <c r="A3602" t="s">
        <v>3624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</row>
    <row r="3603" spans="1:26" x14ac:dyDescent="0.2">
      <c r="A3603" t="s">
        <v>3625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x14ac:dyDescent="0.2">
      <c r="A3604" t="s">
        <v>3626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">
      <c r="A3605" t="s">
        <v>3627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0</v>
      </c>
      <c r="Z3605">
        <v>0</v>
      </c>
    </row>
    <row r="3606" spans="1:26" x14ac:dyDescent="0.2">
      <c r="A3606" t="s">
        <v>3628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">
      <c r="A3607" t="s">
        <v>3629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x14ac:dyDescent="0.2">
      <c r="A3608" t="s">
        <v>3630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3</v>
      </c>
      <c r="Y3608">
        <v>0</v>
      </c>
      <c r="Z3608">
        <v>0</v>
      </c>
    </row>
    <row r="3609" spans="1:26" x14ac:dyDescent="0.2">
      <c r="A3609" t="s">
        <v>3631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2">
      <c r="A3610" t="s">
        <v>3632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">
      <c r="A3611" t="s">
        <v>3633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2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x14ac:dyDescent="0.2">
      <c r="A3612" t="s">
        <v>3634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3</v>
      </c>
      <c r="Y3612">
        <v>0</v>
      </c>
      <c r="Z3612">
        <v>0</v>
      </c>
    </row>
    <row r="3613" spans="1:26" x14ac:dyDescent="0.2">
      <c r="A3613" t="s">
        <v>3635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x14ac:dyDescent="0.2">
      <c r="A3614" t="s">
        <v>3636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15</v>
      </c>
      <c r="O3614">
        <v>1</v>
      </c>
      <c r="P3614">
        <v>0</v>
      </c>
      <c r="Q3614">
        <v>0</v>
      </c>
      <c r="R3614">
        <v>0</v>
      </c>
      <c r="S3614">
        <v>2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</row>
    <row r="3615" spans="1:26" x14ac:dyDescent="0.2">
      <c r="A3615" t="s">
        <v>3637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2</v>
      </c>
      <c r="O3615">
        <v>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0</v>
      </c>
      <c r="Z3615">
        <v>0</v>
      </c>
    </row>
    <row r="3616" spans="1:26" x14ac:dyDescent="0.2">
      <c r="A3616" t="s">
        <v>3638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2</v>
      </c>
      <c r="O3616">
        <v>3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x14ac:dyDescent="0.2">
      <c r="A3617" t="s">
        <v>3639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3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">
      <c r="A3618" t="s">
        <v>3640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2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1</v>
      </c>
      <c r="Y3618">
        <v>1</v>
      </c>
      <c r="Z3618">
        <v>0</v>
      </c>
    </row>
    <row r="3619" spans="1:26" x14ac:dyDescent="0.2">
      <c r="A3619" t="s">
        <v>3641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7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</row>
    <row r="3620" spans="1:26" x14ac:dyDescent="0.2">
      <c r="A3620" t="s">
        <v>3642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1</v>
      </c>
      <c r="Y3620">
        <v>0</v>
      </c>
      <c r="Z3620">
        <v>0</v>
      </c>
    </row>
    <row r="3621" spans="1:26" x14ac:dyDescent="0.2">
      <c r="A3621" t="s">
        <v>3643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x14ac:dyDescent="0.2">
      <c r="A3622" t="s">
        <v>3644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2">
      <c r="A3623" t="s">
        <v>3645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x14ac:dyDescent="0.2">
      <c r="A3624" t="s">
        <v>3646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</v>
      </c>
      <c r="N3624">
        <v>0</v>
      </c>
      <c r="O3624">
        <v>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2">
      <c r="A3625" t="s">
        <v>3647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2</v>
      </c>
      <c r="N3625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0</v>
      </c>
    </row>
    <row r="3626" spans="1:26" x14ac:dyDescent="0.2">
      <c r="A3626" t="s">
        <v>3648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</row>
    <row r="3627" spans="1:26" x14ac:dyDescent="0.2">
      <c r="A3627" t="s">
        <v>3649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x14ac:dyDescent="0.2">
      <c r="A3628" t="s">
        <v>3650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11</v>
      </c>
      <c r="N3628">
        <v>6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x14ac:dyDescent="0.2">
      <c r="A3629" t="s">
        <v>3651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x14ac:dyDescent="0.2">
      <c r="A3630" t="s">
        <v>3652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1</v>
      </c>
      <c r="M3630">
        <v>2</v>
      </c>
      <c r="N3630">
        <v>2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x14ac:dyDescent="0.2">
      <c r="A3631" t="s">
        <v>3653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1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14</v>
      </c>
      <c r="Y3631">
        <v>0</v>
      </c>
      <c r="Z3631">
        <v>0</v>
      </c>
    </row>
    <row r="3632" spans="1:26" x14ac:dyDescent="0.2">
      <c r="A3632" t="s">
        <v>3654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1</v>
      </c>
      <c r="N3632">
        <v>2</v>
      </c>
      <c r="O3632">
        <v>3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x14ac:dyDescent="0.2">
      <c r="A3633" t="s">
        <v>3655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</v>
      </c>
      <c r="L3633">
        <v>0</v>
      </c>
      <c r="M3633">
        <v>0</v>
      </c>
      <c r="N3633">
        <v>5</v>
      </c>
      <c r="O3633">
        <v>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2</v>
      </c>
      <c r="Y3633">
        <v>2</v>
      </c>
      <c r="Z3633">
        <v>0</v>
      </c>
    </row>
    <row r="3634" spans="1:26" x14ac:dyDescent="0.2">
      <c r="A3634" t="s">
        <v>3656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x14ac:dyDescent="0.2">
      <c r="A3635" t="s">
        <v>3657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2</v>
      </c>
      <c r="L3635">
        <v>0</v>
      </c>
      <c r="M3635">
        <v>0</v>
      </c>
      <c r="N3635">
        <v>3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x14ac:dyDescent="0.2">
      <c r="A3636" t="s">
        <v>3658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</v>
      </c>
      <c r="K3636">
        <v>2</v>
      </c>
      <c r="L3636">
        <v>0</v>
      </c>
      <c r="M3636">
        <v>0</v>
      </c>
      <c r="N3636">
        <v>4</v>
      </c>
      <c r="O3636">
        <v>5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6</v>
      </c>
      <c r="Y3636">
        <v>0</v>
      </c>
      <c r="Z3636">
        <v>0</v>
      </c>
    </row>
    <row r="3637" spans="1:26" x14ac:dyDescent="0.2">
      <c r="A3637" t="s">
        <v>3659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2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">
      <c r="A3638" t="s">
        <v>3660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5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1</v>
      </c>
      <c r="Y3638">
        <v>0</v>
      </c>
      <c r="Z3638">
        <v>0</v>
      </c>
    </row>
    <row r="3639" spans="1:26" x14ac:dyDescent="0.2">
      <c r="A3639" t="s">
        <v>3661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</row>
    <row r="3640" spans="1:26" x14ac:dyDescent="0.2">
      <c r="A3640" t="s">
        <v>3662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</v>
      </c>
      <c r="J3640">
        <v>0</v>
      </c>
      <c r="K3640">
        <v>0</v>
      </c>
      <c r="L3640">
        <v>0</v>
      </c>
      <c r="M3640">
        <v>0</v>
      </c>
      <c r="N3640">
        <v>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</v>
      </c>
      <c r="Y3640">
        <v>0</v>
      </c>
      <c r="Z3640">
        <v>0</v>
      </c>
    </row>
    <row r="3641" spans="1:26" x14ac:dyDescent="0.2">
      <c r="A3641" t="s">
        <v>3663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x14ac:dyDescent="0.2">
      <c r="A3642" t="s">
        <v>3664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1</v>
      </c>
      <c r="L3642">
        <v>0</v>
      </c>
      <c r="M3642">
        <v>1</v>
      </c>
      <c r="N3642">
        <v>6</v>
      </c>
      <c r="O3642">
        <v>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x14ac:dyDescent="0.2">
      <c r="A3643" t="s">
        <v>3665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1</v>
      </c>
      <c r="L3643">
        <v>0</v>
      </c>
      <c r="M3643">
        <v>1</v>
      </c>
      <c r="N3643">
        <v>0</v>
      </c>
      <c r="O3643">
        <v>4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2">
      <c r="A3644" t="s">
        <v>3666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2</v>
      </c>
      <c r="O3644">
        <v>11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</row>
    <row r="3645" spans="1:26" x14ac:dyDescent="0.2">
      <c r="A3645" t="s">
        <v>3667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2">
      <c r="A3646" t="s">
        <v>3668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1</v>
      </c>
      <c r="K3646">
        <v>0</v>
      </c>
      <c r="L3646">
        <v>1</v>
      </c>
      <c r="M3646">
        <v>0</v>
      </c>
      <c r="N3646">
        <v>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</row>
    <row r="3647" spans="1:26" x14ac:dyDescent="0.2">
      <c r="A3647" t="s">
        <v>3669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2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6</v>
      </c>
      <c r="O3647">
        <v>9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5</v>
      </c>
      <c r="Y3647">
        <v>2</v>
      </c>
      <c r="Z3647">
        <v>1</v>
      </c>
    </row>
    <row r="3648" spans="1:26" x14ac:dyDescent="0.2">
      <c r="A3648" t="s">
        <v>3670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51</v>
      </c>
      <c r="O3648">
        <v>3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45</v>
      </c>
      <c r="Y3648">
        <v>0</v>
      </c>
      <c r="Z3648">
        <v>0</v>
      </c>
    </row>
    <row r="3649" spans="1:26" x14ac:dyDescent="0.2">
      <c r="A3649" t="s">
        <v>3671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3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2</v>
      </c>
      <c r="O3649">
        <v>4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3</v>
      </c>
      <c r="Z3649">
        <v>0</v>
      </c>
    </row>
    <row r="3650" spans="1:26" x14ac:dyDescent="0.2">
      <c r="A3650" t="s">
        <v>3672</v>
      </c>
      <c r="B3650">
        <v>0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</row>
    <row r="3651" spans="1:26" x14ac:dyDescent="0.2">
      <c r="A3651" t="s">
        <v>3673</v>
      </c>
      <c r="B3651">
        <v>0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</v>
      </c>
      <c r="J3651">
        <v>1</v>
      </c>
      <c r="K3651">
        <v>0</v>
      </c>
      <c r="L3651">
        <v>1</v>
      </c>
      <c r="M3651">
        <v>0</v>
      </c>
      <c r="N3651">
        <v>4</v>
      </c>
      <c r="O3651">
        <v>3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4</v>
      </c>
      <c r="Z3651">
        <v>0</v>
      </c>
    </row>
    <row r="3652" spans="1:26" x14ac:dyDescent="0.2">
      <c r="A3652" t="s">
        <v>3674</v>
      </c>
      <c r="B3652">
        <v>0</v>
      </c>
      <c r="C3652">
        <v>0</v>
      </c>
      <c r="D3652">
        <v>0</v>
      </c>
      <c r="E3652">
        <v>0</v>
      </c>
      <c r="F3652">
        <v>2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5</v>
      </c>
      <c r="N3652">
        <v>7</v>
      </c>
      <c r="O3652">
        <v>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4</v>
      </c>
      <c r="Y3652">
        <v>0</v>
      </c>
      <c r="Z3652">
        <v>0</v>
      </c>
    </row>
    <row r="3653" spans="1:26" x14ac:dyDescent="0.2">
      <c r="A3653" t="s">
        <v>3675</v>
      </c>
      <c r="B3653">
        <v>0</v>
      </c>
      <c r="C3653">
        <v>0</v>
      </c>
      <c r="D3653">
        <v>0</v>
      </c>
      <c r="E3653">
        <v>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2">
      <c r="A3654" t="s">
        <v>3676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2">
      <c r="A3655" t="s">
        <v>3677</v>
      </c>
      <c r="B3655">
        <v>0</v>
      </c>
      <c r="C3655">
        <v>0</v>
      </c>
      <c r="D3655">
        <v>1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</row>
    <row r="3656" spans="1:26" x14ac:dyDescent="0.2">
      <c r="A3656" t="s">
        <v>3678</v>
      </c>
      <c r="B3656">
        <v>0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1</v>
      </c>
      <c r="Z3656">
        <v>0</v>
      </c>
    </row>
    <row r="3657" spans="1:26" x14ac:dyDescent="0.2">
      <c r="A3657" t="s">
        <v>3679</v>
      </c>
      <c r="B3657">
        <v>0</v>
      </c>
      <c r="C3657">
        <v>0</v>
      </c>
      <c r="D3657">
        <v>1</v>
      </c>
      <c r="E3657">
        <v>0</v>
      </c>
      <c r="F3657">
        <v>2</v>
      </c>
      <c r="G3657">
        <v>0</v>
      </c>
      <c r="H3657">
        <v>0</v>
      </c>
      <c r="I3657">
        <v>2</v>
      </c>
      <c r="J3657">
        <v>0</v>
      </c>
      <c r="K3657">
        <v>1</v>
      </c>
      <c r="L3657">
        <v>0</v>
      </c>
      <c r="M3657">
        <v>0</v>
      </c>
      <c r="N3657">
        <v>3</v>
      </c>
      <c r="O3657">
        <v>5</v>
      </c>
      <c r="P3657">
        <v>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</row>
    <row r="3658" spans="1:26" x14ac:dyDescent="0.2">
      <c r="A3658" t="s">
        <v>3680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3</v>
      </c>
      <c r="L3658">
        <v>0</v>
      </c>
      <c r="M3658">
        <v>1</v>
      </c>
      <c r="N3658">
        <v>1</v>
      </c>
      <c r="O3658">
        <v>1</v>
      </c>
      <c r="P3658">
        <v>4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2">
      <c r="A3659" t="s">
        <v>3681</v>
      </c>
      <c r="B3659">
        <v>0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3</v>
      </c>
      <c r="P3659">
        <v>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3</v>
      </c>
      <c r="Y3659">
        <v>0</v>
      </c>
      <c r="Z3659">
        <v>0</v>
      </c>
    </row>
    <row r="3660" spans="1:26" x14ac:dyDescent="0.2">
      <c r="A3660" t="s">
        <v>3682</v>
      </c>
      <c r="B3660">
        <v>1</v>
      </c>
      <c r="C3660">
        <v>0</v>
      </c>
      <c r="D3660">
        <v>0</v>
      </c>
      <c r="E3660">
        <v>2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3</v>
      </c>
      <c r="N3660">
        <v>6</v>
      </c>
      <c r="O3660">
        <v>4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x14ac:dyDescent="0.2">
      <c r="A3661" t="s">
        <v>3683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2">
      <c r="A3662" t="s">
        <v>3684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2</v>
      </c>
      <c r="L3662">
        <v>0</v>
      </c>
      <c r="M3662">
        <v>2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x14ac:dyDescent="0.2">
      <c r="A3663" t="s">
        <v>3685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11</v>
      </c>
      <c r="Y3663">
        <v>0</v>
      </c>
      <c r="Z3663">
        <v>0</v>
      </c>
    </row>
    <row r="3664" spans="1:26" x14ac:dyDescent="0.2">
      <c r="A3664" t="s">
        <v>3686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</row>
    <row r="3665" spans="1:26" x14ac:dyDescent="0.2">
      <c r="A3665" t="s">
        <v>3687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4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2">
      <c r="A3666" t="s">
        <v>3688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3</v>
      </c>
      <c r="L3666">
        <v>0</v>
      </c>
      <c r="M3666">
        <v>0</v>
      </c>
      <c r="N3666">
        <v>3</v>
      </c>
      <c r="O3666">
        <v>4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</row>
    <row r="3667" spans="1:26" x14ac:dyDescent="0.2">
      <c r="A3667" t="s">
        <v>3689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6</v>
      </c>
      <c r="Y3667">
        <v>1</v>
      </c>
      <c r="Z3667">
        <v>0</v>
      </c>
    </row>
    <row r="3668" spans="1:26" x14ac:dyDescent="0.2">
      <c r="A3668" t="s">
        <v>3690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</row>
    <row r="3669" spans="1:26" x14ac:dyDescent="0.2">
      <c r="A3669" t="s">
        <v>3691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</v>
      </c>
      <c r="L3669">
        <v>0</v>
      </c>
      <c r="M3669">
        <v>0</v>
      </c>
      <c r="N3669">
        <v>0</v>
      </c>
      <c r="O3669">
        <v>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</v>
      </c>
      <c r="V3669">
        <v>0</v>
      </c>
      <c r="W3669">
        <v>0</v>
      </c>
      <c r="X3669">
        <v>5</v>
      </c>
      <c r="Y3669">
        <v>0</v>
      </c>
      <c r="Z3669">
        <v>0</v>
      </c>
    </row>
    <row r="3670" spans="1:26" x14ac:dyDescent="0.2">
      <c r="A3670" t="s">
        <v>3692</v>
      </c>
      <c r="B3670">
        <v>2</v>
      </c>
      <c r="C3670">
        <v>3</v>
      </c>
      <c r="D3670">
        <v>24</v>
      </c>
      <c r="E3670">
        <v>0</v>
      </c>
      <c r="F3670">
        <v>94</v>
      </c>
      <c r="G3670">
        <v>35</v>
      </c>
      <c r="H3670">
        <v>2</v>
      </c>
      <c r="I3670">
        <v>0</v>
      </c>
      <c r="J3670">
        <v>1</v>
      </c>
      <c r="K3670">
        <v>14</v>
      </c>
      <c r="L3670">
        <v>1</v>
      </c>
      <c r="M3670">
        <v>0</v>
      </c>
      <c r="N3670">
        <v>37</v>
      </c>
      <c r="O3670">
        <v>31</v>
      </c>
      <c r="P3670">
        <v>0</v>
      </c>
      <c r="Q3670">
        <v>0</v>
      </c>
      <c r="R3670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7</v>
      </c>
      <c r="Y3670">
        <v>3</v>
      </c>
      <c r="Z3670">
        <v>0</v>
      </c>
    </row>
    <row r="3671" spans="1:26" x14ac:dyDescent="0.2">
      <c r="A3671" t="s">
        <v>3693</v>
      </c>
      <c r="B3671">
        <v>2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3</v>
      </c>
      <c r="N3671">
        <v>2</v>
      </c>
      <c r="O3671">
        <v>7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1</v>
      </c>
      <c r="Y3671">
        <v>0</v>
      </c>
      <c r="Z3671">
        <v>0</v>
      </c>
    </row>
    <row r="3672" spans="1:26" x14ac:dyDescent="0.2">
      <c r="A3672" t="s">
        <v>3694</v>
      </c>
      <c r="B3672">
        <v>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</v>
      </c>
      <c r="K3672">
        <v>0</v>
      </c>
      <c r="L3672">
        <v>2</v>
      </c>
      <c r="M3672">
        <v>0</v>
      </c>
      <c r="N3672">
        <v>0</v>
      </c>
      <c r="O3672">
        <v>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5</v>
      </c>
      <c r="Y3672">
        <v>0</v>
      </c>
      <c r="Z3672">
        <v>1</v>
      </c>
    </row>
    <row r="3673" spans="1:26" x14ac:dyDescent="0.2">
      <c r="A3673" t="s">
        <v>3695</v>
      </c>
      <c r="B3673">
        <v>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</v>
      </c>
      <c r="L3673">
        <v>0</v>
      </c>
      <c r="M3673">
        <v>3</v>
      </c>
      <c r="N3673">
        <v>0</v>
      </c>
      <c r="O3673">
        <v>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</v>
      </c>
      <c r="Y3673">
        <v>0</v>
      </c>
      <c r="Z3673">
        <v>0</v>
      </c>
    </row>
    <row r="3674" spans="1:26" x14ac:dyDescent="0.2">
      <c r="A3674" t="s">
        <v>3696</v>
      </c>
      <c r="B3674">
        <v>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2</v>
      </c>
      <c r="O3674">
        <v>6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2">
      <c r="A3675" t="s">
        <v>3697</v>
      </c>
      <c r="B3675">
        <v>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2">
      <c r="A3676" t="s">
        <v>3698</v>
      </c>
      <c r="B3676">
        <v>2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2</v>
      </c>
      <c r="I3676">
        <v>0</v>
      </c>
      <c r="J3676">
        <v>1</v>
      </c>
      <c r="K3676">
        <v>3</v>
      </c>
      <c r="L3676">
        <v>0</v>
      </c>
      <c r="M3676">
        <v>1</v>
      </c>
      <c r="N3676">
        <v>5</v>
      </c>
      <c r="O3676">
        <v>13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3</v>
      </c>
      <c r="Y3676">
        <v>1</v>
      </c>
      <c r="Z3676">
        <v>0</v>
      </c>
    </row>
    <row r="3677" spans="1:26" x14ac:dyDescent="0.2">
      <c r="A3677" t="s">
        <v>3699</v>
      </c>
      <c r="B3677">
        <v>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x14ac:dyDescent="0.2">
      <c r="A3678" t="s">
        <v>3700</v>
      </c>
      <c r="B3678">
        <v>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">
      <c r="A3679" t="s">
        <v>3701</v>
      </c>
      <c r="B3679">
        <v>3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2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3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2</v>
      </c>
      <c r="Y3679">
        <v>0</v>
      </c>
      <c r="Z3679">
        <v>0</v>
      </c>
    </row>
    <row r="3680" spans="1:26" x14ac:dyDescent="0.2">
      <c r="A3680" t="s">
        <v>3702</v>
      </c>
      <c r="B3680">
        <v>4</v>
      </c>
      <c r="C3680">
        <v>1</v>
      </c>
      <c r="D3680">
        <v>2</v>
      </c>
      <c r="E3680">
        <v>7</v>
      </c>
      <c r="F3680">
        <v>10</v>
      </c>
      <c r="G3680">
        <v>0</v>
      </c>
      <c r="H3680">
        <v>47</v>
      </c>
      <c r="I3680">
        <v>1</v>
      </c>
      <c r="J3680">
        <v>1</v>
      </c>
      <c r="K3680">
        <v>14</v>
      </c>
      <c r="L3680">
        <v>0</v>
      </c>
      <c r="M3680">
        <v>3</v>
      </c>
      <c r="N3680">
        <v>2</v>
      </c>
      <c r="O3680">
        <v>101</v>
      </c>
      <c r="P3680">
        <v>1</v>
      </c>
      <c r="Q3680">
        <v>37</v>
      </c>
      <c r="R3680">
        <v>35</v>
      </c>
      <c r="S3680">
        <v>11</v>
      </c>
      <c r="T3680">
        <v>5</v>
      </c>
      <c r="U3680">
        <v>0</v>
      </c>
      <c r="V3680">
        <v>3</v>
      </c>
      <c r="W3680">
        <v>0</v>
      </c>
      <c r="X3680">
        <v>6</v>
      </c>
      <c r="Y3680">
        <v>0</v>
      </c>
      <c r="Z3680">
        <v>3</v>
      </c>
    </row>
    <row r="3681" spans="1:26" x14ac:dyDescent="0.2">
      <c r="A3681" t="s">
        <v>3703</v>
      </c>
      <c r="B3681">
        <v>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">
      <c r="A3682" t="s">
        <v>3704</v>
      </c>
      <c r="B3682">
        <v>9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</row>
    <row r="3683" spans="1:26" x14ac:dyDescent="0.2">
      <c r="A3683" t="s">
        <v>3705</v>
      </c>
      <c r="B3683">
        <v>14</v>
      </c>
      <c r="C3683">
        <v>0</v>
      </c>
      <c r="D3683">
        <v>0</v>
      </c>
      <c r="E3683">
        <v>0</v>
      </c>
      <c r="F3683">
        <v>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62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2">
      <c r="A3684" t="s">
        <v>3706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3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">
      <c r="A3685" t="s">
        <v>3707</v>
      </c>
      <c r="B3685">
        <v>1</v>
      </c>
      <c r="C3685">
        <v>0</v>
      </c>
      <c r="D3685">
        <v>0</v>
      </c>
      <c r="E3685">
        <v>0</v>
      </c>
      <c r="F3685">
        <v>3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2</v>
      </c>
      <c r="N3685">
        <v>8</v>
      </c>
      <c r="O3685">
        <v>2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2</v>
      </c>
      <c r="Y3685">
        <v>0</v>
      </c>
      <c r="Z3685">
        <v>0</v>
      </c>
    </row>
    <row r="3686" spans="1:26" x14ac:dyDescent="0.2">
      <c r="A3686" t="s">
        <v>3708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</row>
    <row r="3687" spans="1:26" x14ac:dyDescent="0.2">
      <c r="A3687" t="s">
        <v>3709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2</v>
      </c>
      <c r="O3687">
        <v>3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</row>
    <row r="3688" spans="1:26" x14ac:dyDescent="0.2">
      <c r="A3688" t="s">
        <v>3710</v>
      </c>
      <c r="B3688">
        <v>1</v>
      </c>
      <c r="C3688">
        <v>1</v>
      </c>
      <c r="D3688">
        <v>1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1</v>
      </c>
      <c r="K3688">
        <v>16</v>
      </c>
      <c r="L3688">
        <v>6</v>
      </c>
      <c r="M3688">
        <v>3</v>
      </c>
      <c r="N3688">
        <v>61</v>
      </c>
      <c r="O3688">
        <v>14</v>
      </c>
      <c r="P3688">
        <v>2</v>
      </c>
      <c r="Q3688">
        <v>6</v>
      </c>
      <c r="R3688">
        <v>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4</v>
      </c>
      <c r="Y3688">
        <v>3</v>
      </c>
      <c r="Z3688">
        <v>0</v>
      </c>
    </row>
    <row r="3689" spans="1:26" x14ac:dyDescent="0.2">
      <c r="A3689" t="s">
        <v>3711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</v>
      </c>
      <c r="L3689">
        <v>0</v>
      </c>
      <c r="M3689">
        <v>0</v>
      </c>
      <c r="N3689">
        <v>2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</v>
      </c>
      <c r="Y3689">
        <v>0</v>
      </c>
      <c r="Z3689">
        <v>0</v>
      </c>
    </row>
    <row r="3690" spans="1:26" x14ac:dyDescent="0.2">
      <c r="A3690" t="s">
        <v>3712</v>
      </c>
      <c r="B3690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</v>
      </c>
      <c r="O3690">
        <v>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2">
      <c r="A3691" t="s">
        <v>3713</v>
      </c>
      <c r="B3691">
        <v>7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3</v>
      </c>
      <c r="I3691">
        <v>0</v>
      </c>
      <c r="J3691">
        <v>2</v>
      </c>
      <c r="K3691">
        <v>1</v>
      </c>
      <c r="L3691">
        <v>1</v>
      </c>
      <c r="M3691">
        <v>2</v>
      </c>
      <c r="N3691">
        <v>0</v>
      </c>
      <c r="O3691">
        <v>7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3</v>
      </c>
      <c r="Y3691">
        <v>1</v>
      </c>
      <c r="Z3691">
        <v>0</v>
      </c>
    </row>
    <row r="3692" spans="1:26" x14ac:dyDescent="0.2">
      <c r="A3692" t="s">
        <v>3714</v>
      </c>
      <c r="B3692">
        <v>20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4</v>
      </c>
      <c r="I3692">
        <v>1</v>
      </c>
      <c r="J3692">
        <v>1</v>
      </c>
      <c r="K3692">
        <v>1</v>
      </c>
      <c r="L3692">
        <v>0</v>
      </c>
      <c r="M3692">
        <v>1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1</v>
      </c>
      <c r="Y3692">
        <v>4</v>
      </c>
      <c r="Z3692">
        <v>0</v>
      </c>
    </row>
    <row r="3693" spans="1:26" x14ac:dyDescent="0.2">
      <c r="A3693" t="s">
        <v>3715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1</v>
      </c>
      <c r="L3693">
        <v>0</v>
      </c>
      <c r="M3693">
        <v>0</v>
      </c>
      <c r="N3693">
        <v>1</v>
      </c>
      <c r="O3693">
        <v>10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</row>
    <row r="3694" spans="1:26" x14ac:dyDescent="0.2">
      <c r="A3694" t="s">
        <v>3716</v>
      </c>
      <c r="B3694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">
      <c r="A3695" t="s">
        <v>3717</v>
      </c>
      <c r="B3695">
        <v>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2</v>
      </c>
      <c r="N3695">
        <v>3</v>
      </c>
      <c r="O3695">
        <v>4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1</v>
      </c>
      <c r="Z3695">
        <v>0</v>
      </c>
    </row>
    <row r="3696" spans="1:26" x14ac:dyDescent="0.2">
      <c r="A3696" t="s">
        <v>3718</v>
      </c>
      <c r="B3696">
        <v>14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</v>
      </c>
      <c r="K3696">
        <v>0</v>
      </c>
      <c r="L3696">
        <v>0</v>
      </c>
      <c r="M3696">
        <v>0</v>
      </c>
      <c r="N3696">
        <v>22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2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">
      <c r="A3697" t="s">
        <v>3719</v>
      </c>
      <c r="B3697">
        <v>412</v>
      </c>
      <c r="C3697">
        <v>137</v>
      </c>
      <c r="D3697">
        <v>34</v>
      </c>
      <c r="E3697">
        <v>39</v>
      </c>
      <c r="F3697">
        <v>122</v>
      </c>
      <c r="G3697">
        <v>245</v>
      </c>
      <c r="H3697">
        <v>398</v>
      </c>
      <c r="I3697">
        <v>34</v>
      </c>
      <c r="J3697">
        <v>39</v>
      </c>
      <c r="K3697">
        <v>94</v>
      </c>
      <c r="L3697">
        <v>87</v>
      </c>
      <c r="M3697">
        <v>230</v>
      </c>
      <c r="N3697">
        <v>645</v>
      </c>
      <c r="O3697">
        <v>412</v>
      </c>
      <c r="P3697">
        <v>38</v>
      </c>
      <c r="Q3697">
        <v>45</v>
      </c>
      <c r="R3697">
        <v>24</v>
      </c>
      <c r="S3697">
        <v>2400</v>
      </c>
      <c r="T3697">
        <v>1735</v>
      </c>
      <c r="U3697">
        <v>58</v>
      </c>
      <c r="V3697">
        <v>43</v>
      </c>
      <c r="W3697">
        <v>36</v>
      </c>
      <c r="X3697">
        <v>353</v>
      </c>
      <c r="Y3697">
        <v>52</v>
      </c>
      <c r="Z3697">
        <v>4052</v>
      </c>
    </row>
    <row r="3698" spans="1:26" x14ac:dyDescent="0.2">
      <c r="A3698" t="s">
        <v>3720</v>
      </c>
      <c r="B3698">
        <v>2</v>
      </c>
      <c r="C3698">
        <v>0</v>
      </c>
      <c r="D3698">
        <v>1</v>
      </c>
      <c r="E3698">
        <v>1</v>
      </c>
      <c r="F3698">
        <v>4</v>
      </c>
      <c r="G3698">
        <v>0</v>
      </c>
      <c r="H3698">
        <v>0</v>
      </c>
      <c r="I3698">
        <v>14</v>
      </c>
      <c r="J3698">
        <v>8</v>
      </c>
      <c r="K3698">
        <v>2</v>
      </c>
      <c r="L3698">
        <v>1</v>
      </c>
      <c r="M3698">
        <v>11</v>
      </c>
      <c r="N3698">
        <v>15</v>
      </c>
      <c r="O3698">
        <v>3</v>
      </c>
      <c r="P3698">
        <v>10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4</v>
      </c>
      <c r="X3698">
        <v>2</v>
      </c>
      <c r="Y3698">
        <v>6</v>
      </c>
      <c r="Z3698">
        <v>0</v>
      </c>
    </row>
    <row r="3699" spans="1:26" x14ac:dyDescent="0.2">
      <c r="A3699" t="s">
        <v>3721</v>
      </c>
      <c r="B3699">
        <v>2</v>
      </c>
      <c r="C3699">
        <v>0</v>
      </c>
      <c r="D3699">
        <v>1</v>
      </c>
      <c r="E3699">
        <v>1</v>
      </c>
      <c r="F3699">
        <v>4</v>
      </c>
      <c r="G3699">
        <v>0</v>
      </c>
      <c r="H3699">
        <v>0</v>
      </c>
      <c r="I3699">
        <v>14</v>
      </c>
      <c r="J3699">
        <v>8</v>
      </c>
      <c r="K3699">
        <v>2</v>
      </c>
      <c r="L3699">
        <v>1</v>
      </c>
      <c r="M3699">
        <v>11</v>
      </c>
      <c r="N3699">
        <v>15</v>
      </c>
      <c r="O3699">
        <v>3</v>
      </c>
      <c r="P3699">
        <v>10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4</v>
      </c>
      <c r="X3699">
        <v>2</v>
      </c>
      <c r="Y3699">
        <v>6</v>
      </c>
      <c r="Z3699">
        <v>0</v>
      </c>
    </row>
    <row r="3700" spans="1:26" x14ac:dyDescent="0.2">
      <c r="A3700" t="s">
        <v>3722</v>
      </c>
      <c r="B3700">
        <v>2</v>
      </c>
      <c r="C3700">
        <v>0</v>
      </c>
      <c r="D3700">
        <v>1</v>
      </c>
      <c r="E3700">
        <v>1</v>
      </c>
      <c r="F3700">
        <v>4</v>
      </c>
      <c r="G3700">
        <v>0</v>
      </c>
      <c r="H3700">
        <v>0</v>
      </c>
      <c r="I3700">
        <v>14</v>
      </c>
      <c r="J3700">
        <v>8</v>
      </c>
      <c r="K3700">
        <v>2</v>
      </c>
      <c r="L3700">
        <v>1</v>
      </c>
      <c r="M3700">
        <v>11</v>
      </c>
      <c r="N3700">
        <v>15</v>
      </c>
      <c r="O3700">
        <v>3</v>
      </c>
      <c r="P3700">
        <v>10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4</v>
      </c>
      <c r="X3700">
        <v>2</v>
      </c>
      <c r="Y3700">
        <v>6</v>
      </c>
      <c r="Z3700">
        <v>0</v>
      </c>
    </row>
    <row r="3701" spans="1:26" x14ac:dyDescent="0.2">
      <c r="A3701" t="s">
        <v>3723</v>
      </c>
      <c r="B3701">
        <v>410</v>
      </c>
      <c r="C3701">
        <v>137</v>
      </c>
      <c r="D3701">
        <v>33</v>
      </c>
      <c r="E3701">
        <v>38</v>
      </c>
      <c r="F3701">
        <v>118</v>
      </c>
      <c r="G3701">
        <v>245</v>
      </c>
      <c r="H3701">
        <v>398</v>
      </c>
      <c r="I3701">
        <v>20</v>
      </c>
      <c r="J3701">
        <v>31</v>
      </c>
      <c r="K3701">
        <v>92</v>
      </c>
      <c r="L3701">
        <v>86</v>
      </c>
      <c r="M3701">
        <v>219</v>
      </c>
      <c r="N3701">
        <v>630</v>
      </c>
      <c r="O3701">
        <v>409</v>
      </c>
      <c r="P3701">
        <v>28</v>
      </c>
      <c r="Q3701">
        <v>45</v>
      </c>
      <c r="R3701">
        <v>23</v>
      </c>
      <c r="S3701">
        <v>2400</v>
      </c>
      <c r="T3701">
        <v>1735</v>
      </c>
      <c r="U3701">
        <v>57</v>
      </c>
      <c r="V3701">
        <v>43</v>
      </c>
      <c r="W3701">
        <v>32</v>
      </c>
      <c r="X3701">
        <v>350</v>
      </c>
      <c r="Y3701">
        <v>46</v>
      </c>
      <c r="Z3701">
        <v>4052</v>
      </c>
    </row>
    <row r="3702" spans="1:26" x14ac:dyDescent="0.2">
      <c r="A3702" t="s">
        <v>3724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1</v>
      </c>
      <c r="N3702">
        <v>11</v>
      </c>
      <c r="O3702">
        <v>5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2</v>
      </c>
      <c r="Z3702">
        <v>0</v>
      </c>
    </row>
    <row r="3703" spans="1:26" x14ac:dyDescent="0.2">
      <c r="A3703" t="s">
        <v>3725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1</v>
      </c>
      <c r="N3703">
        <v>11</v>
      </c>
      <c r="O3703">
        <v>5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2</v>
      </c>
      <c r="Z3703">
        <v>0</v>
      </c>
    </row>
    <row r="3704" spans="1:26" x14ac:dyDescent="0.2">
      <c r="A3704" t="s">
        <v>3726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2</v>
      </c>
      <c r="N3704">
        <v>3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</v>
      </c>
      <c r="Y3704">
        <v>2</v>
      </c>
      <c r="Z3704">
        <v>0</v>
      </c>
    </row>
    <row r="3705" spans="1:26" x14ac:dyDescent="0.2">
      <c r="A3705" t="s">
        <v>3727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2</v>
      </c>
      <c r="N3705">
        <v>3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</v>
      </c>
      <c r="Y3705">
        <v>2</v>
      </c>
      <c r="Z3705">
        <v>0</v>
      </c>
    </row>
    <row r="3706" spans="1:26" x14ac:dyDescent="0.2">
      <c r="A3706" t="s">
        <v>3728</v>
      </c>
      <c r="B3706">
        <v>1</v>
      </c>
      <c r="C3706">
        <v>0</v>
      </c>
      <c r="D3706">
        <v>0</v>
      </c>
      <c r="E3706">
        <v>0</v>
      </c>
      <c r="F3706">
        <v>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6</v>
      </c>
      <c r="N3706">
        <v>2</v>
      </c>
      <c r="O3706">
        <v>7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0</v>
      </c>
    </row>
    <row r="3707" spans="1:26" x14ac:dyDescent="0.2">
      <c r="A3707" t="s">
        <v>3729</v>
      </c>
      <c r="B3707">
        <v>1</v>
      </c>
      <c r="C3707">
        <v>0</v>
      </c>
      <c r="D3707">
        <v>0</v>
      </c>
      <c r="E3707">
        <v>0</v>
      </c>
      <c r="F3707">
        <v>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6</v>
      </c>
      <c r="N3707">
        <v>2</v>
      </c>
      <c r="O3707">
        <v>7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</row>
    <row r="3708" spans="1:26" x14ac:dyDescent="0.2">
      <c r="A3708" t="s">
        <v>3730</v>
      </c>
      <c r="B3708">
        <v>1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6</v>
      </c>
      <c r="N3708">
        <v>6</v>
      </c>
      <c r="O3708">
        <v>5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2">
      <c r="A3709" t="s">
        <v>3731</v>
      </c>
      <c r="B3709">
        <v>1</v>
      </c>
      <c r="C3709">
        <v>0</v>
      </c>
      <c r="D3709">
        <v>0</v>
      </c>
      <c r="E3709">
        <v>1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6</v>
      </c>
      <c r="N3709">
        <v>6</v>
      </c>
      <c r="O3709">
        <v>5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x14ac:dyDescent="0.2">
      <c r="A3710" t="s">
        <v>3732</v>
      </c>
      <c r="B3710">
        <v>4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17</v>
      </c>
      <c r="L3710">
        <v>0</v>
      </c>
      <c r="M3710">
        <v>2</v>
      </c>
      <c r="N3710">
        <v>4</v>
      </c>
      <c r="O3710">
        <v>4</v>
      </c>
      <c r="P3710">
        <v>0</v>
      </c>
      <c r="Q3710">
        <v>0</v>
      </c>
      <c r="R3710">
        <v>2</v>
      </c>
      <c r="S3710">
        <v>0</v>
      </c>
      <c r="T3710">
        <v>0</v>
      </c>
      <c r="U3710">
        <v>22</v>
      </c>
      <c r="V3710">
        <v>0</v>
      </c>
      <c r="W3710">
        <v>0</v>
      </c>
      <c r="X3710">
        <v>0</v>
      </c>
      <c r="Y3710">
        <v>2</v>
      </c>
      <c r="Z3710">
        <v>0</v>
      </c>
    </row>
    <row r="3711" spans="1:26" x14ac:dyDescent="0.2">
      <c r="A3711" t="s">
        <v>3733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2">
      <c r="A3712" t="s">
        <v>3734</v>
      </c>
      <c r="B3712">
        <v>2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17</v>
      </c>
      <c r="L3712">
        <v>0</v>
      </c>
      <c r="M3712">
        <v>1</v>
      </c>
      <c r="N3712">
        <v>2</v>
      </c>
      <c r="O3712">
        <v>2</v>
      </c>
      <c r="P3712">
        <v>0</v>
      </c>
      <c r="Q3712">
        <v>0</v>
      </c>
      <c r="R3712">
        <v>2</v>
      </c>
      <c r="S3712">
        <v>0</v>
      </c>
      <c r="T3712">
        <v>0</v>
      </c>
      <c r="U3712">
        <v>22</v>
      </c>
      <c r="V3712">
        <v>0</v>
      </c>
      <c r="W3712">
        <v>0</v>
      </c>
      <c r="X3712">
        <v>0</v>
      </c>
      <c r="Y3712">
        <v>2</v>
      </c>
      <c r="Z3712">
        <v>0</v>
      </c>
    </row>
    <row r="3713" spans="1:26" x14ac:dyDescent="0.2">
      <c r="A3713" t="s">
        <v>3735</v>
      </c>
      <c r="B3713">
        <v>403</v>
      </c>
      <c r="C3713">
        <v>137</v>
      </c>
      <c r="D3713">
        <v>22</v>
      </c>
      <c r="E3713">
        <v>36</v>
      </c>
      <c r="F3713">
        <v>99</v>
      </c>
      <c r="G3713">
        <v>244</v>
      </c>
      <c r="H3713">
        <v>398</v>
      </c>
      <c r="I3713">
        <v>19</v>
      </c>
      <c r="J3713">
        <v>31</v>
      </c>
      <c r="K3713">
        <v>65</v>
      </c>
      <c r="L3713">
        <v>86</v>
      </c>
      <c r="M3713">
        <v>198</v>
      </c>
      <c r="N3713">
        <v>594</v>
      </c>
      <c r="O3713">
        <v>385</v>
      </c>
      <c r="P3713">
        <v>27</v>
      </c>
      <c r="Q3713">
        <v>45</v>
      </c>
      <c r="R3713">
        <v>16</v>
      </c>
      <c r="S3713">
        <v>2399</v>
      </c>
      <c r="T3713">
        <v>1735</v>
      </c>
      <c r="U3713">
        <v>33</v>
      </c>
      <c r="V3713">
        <v>43</v>
      </c>
      <c r="W3713">
        <v>32</v>
      </c>
      <c r="X3713">
        <v>347</v>
      </c>
      <c r="Y3713">
        <v>39</v>
      </c>
      <c r="Z3713">
        <v>4052</v>
      </c>
    </row>
    <row r="3714" spans="1:26" x14ac:dyDescent="0.2">
      <c r="A3714" t="s">
        <v>3736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2</v>
      </c>
      <c r="Y3714">
        <v>0</v>
      </c>
      <c r="Z3714">
        <v>0</v>
      </c>
    </row>
    <row r="3715" spans="1:26" x14ac:dyDescent="0.2">
      <c r="A3715" t="s">
        <v>3737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2">
      <c r="A3716" t="s">
        <v>3738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2">
      <c r="A3717" t="s">
        <v>3739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2">
      <c r="A3718" t="s">
        <v>3740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2">
      <c r="A3719" t="s">
        <v>3741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3</v>
      </c>
    </row>
    <row r="3720" spans="1:26" x14ac:dyDescent="0.2">
      <c r="A3720" t="s">
        <v>3742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</row>
    <row r="3721" spans="1:26" x14ac:dyDescent="0.2">
      <c r="A3721" t="s">
        <v>3743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12</v>
      </c>
      <c r="Y3721">
        <v>0</v>
      </c>
      <c r="Z3721">
        <v>0</v>
      </c>
    </row>
    <row r="3722" spans="1:26" x14ac:dyDescent="0.2">
      <c r="A3722" t="s">
        <v>3744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x14ac:dyDescent="0.2">
      <c r="A3723" t="s">
        <v>3745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1</v>
      </c>
      <c r="O3723">
        <v>2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2</v>
      </c>
    </row>
    <row r="3724" spans="1:26" x14ac:dyDescent="0.2">
      <c r="A3724" t="s">
        <v>3746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2</v>
      </c>
      <c r="N3724">
        <v>2</v>
      </c>
      <c r="O3724">
        <v>7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2</v>
      </c>
    </row>
    <row r="3725" spans="1:26" x14ac:dyDescent="0.2">
      <c r="A3725" t="s">
        <v>3747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5</v>
      </c>
      <c r="L3725">
        <v>0</v>
      </c>
      <c r="M3725">
        <v>2</v>
      </c>
      <c r="N3725">
        <v>5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2">
      <c r="A3726" t="s">
        <v>3748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7</v>
      </c>
      <c r="L3726">
        <v>0</v>
      </c>
      <c r="M3726">
        <v>0</v>
      </c>
      <c r="N3726">
        <v>1</v>
      </c>
      <c r="O3726">
        <v>6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2">
      <c r="A3727" t="s">
        <v>3749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4</v>
      </c>
      <c r="N3727">
        <v>2</v>
      </c>
      <c r="O3727">
        <v>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</row>
    <row r="3728" spans="1:26" x14ac:dyDescent="0.2">
      <c r="A3728" t="s">
        <v>3750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x14ac:dyDescent="0.2">
      <c r="A3729" t="s">
        <v>3751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3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4</v>
      </c>
    </row>
    <row r="3730" spans="1:26" x14ac:dyDescent="0.2">
      <c r="A3730" t="s">
        <v>3752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3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5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x14ac:dyDescent="0.2">
      <c r="A3731" t="s">
        <v>3753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2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</v>
      </c>
    </row>
    <row r="3732" spans="1:26" x14ac:dyDescent="0.2">
      <c r="A3732" t="s">
        <v>3754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1</v>
      </c>
    </row>
    <row r="3733" spans="1:26" x14ac:dyDescent="0.2">
      <c r="A3733" t="s">
        <v>3755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4</v>
      </c>
      <c r="L3733">
        <v>1</v>
      </c>
      <c r="M3733">
        <v>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3</v>
      </c>
      <c r="T3733">
        <v>1</v>
      </c>
      <c r="U3733">
        <v>0</v>
      </c>
      <c r="V3733">
        <v>0</v>
      </c>
      <c r="W3733">
        <v>2</v>
      </c>
      <c r="X3733">
        <v>0</v>
      </c>
      <c r="Y3733">
        <v>0</v>
      </c>
      <c r="Z3733">
        <v>7</v>
      </c>
    </row>
    <row r="3734" spans="1:26" x14ac:dyDescent="0.2">
      <c r="A3734" t="s">
        <v>3756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2</v>
      </c>
    </row>
    <row r="3735" spans="1:26" x14ac:dyDescent="0.2">
      <c r="A3735" t="s">
        <v>3757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6</v>
      </c>
      <c r="T3735">
        <v>2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4</v>
      </c>
    </row>
    <row r="3736" spans="1:26" x14ac:dyDescent="0.2">
      <c r="A3736" t="s">
        <v>3758</v>
      </c>
      <c r="B3736">
        <v>0</v>
      </c>
      <c r="C3736">
        <v>0</v>
      </c>
      <c r="D3736">
        <v>1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3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6</v>
      </c>
    </row>
    <row r="3737" spans="1:26" x14ac:dyDescent="0.2">
      <c r="A3737" t="s">
        <v>3759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6</v>
      </c>
      <c r="P3737">
        <v>0</v>
      </c>
      <c r="Q3737">
        <v>0</v>
      </c>
      <c r="R3737">
        <v>0</v>
      </c>
      <c r="S3737">
        <v>53</v>
      </c>
      <c r="T3737">
        <v>51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132</v>
      </c>
    </row>
    <row r="3738" spans="1:26" x14ac:dyDescent="0.2">
      <c r="A3738" t="s">
        <v>3760</v>
      </c>
      <c r="B3738">
        <v>0</v>
      </c>
      <c r="C3738">
        <v>1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2</v>
      </c>
      <c r="O3738">
        <v>0</v>
      </c>
      <c r="P3738">
        <v>0</v>
      </c>
      <c r="Q3738">
        <v>0</v>
      </c>
      <c r="R3738">
        <v>0</v>
      </c>
      <c r="S3738">
        <v>31</v>
      </c>
      <c r="T3738">
        <v>15</v>
      </c>
      <c r="U3738">
        <v>0</v>
      </c>
      <c r="V3738">
        <v>0</v>
      </c>
      <c r="W3738">
        <v>0</v>
      </c>
      <c r="X3738">
        <v>3</v>
      </c>
      <c r="Y3738">
        <v>0</v>
      </c>
      <c r="Z3738">
        <v>54</v>
      </c>
    </row>
    <row r="3739" spans="1:26" x14ac:dyDescent="0.2">
      <c r="A3739" t="s">
        <v>3761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1</v>
      </c>
    </row>
    <row r="3740" spans="1:26" x14ac:dyDescent="0.2">
      <c r="A3740" t="s">
        <v>3762</v>
      </c>
      <c r="B3740">
        <v>1</v>
      </c>
      <c r="C3740">
        <v>1</v>
      </c>
      <c r="D3740">
        <v>0</v>
      </c>
      <c r="E3740">
        <v>5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1</v>
      </c>
      <c r="O3740">
        <v>6</v>
      </c>
      <c r="P3740">
        <v>0</v>
      </c>
      <c r="Q3740">
        <v>0</v>
      </c>
      <c r="R3740">
        <v>0</v>
      </c>
      <c r="S3740">
        <v>77</v>
      </c>
      <c r="T3740">
        <v>58</v>
      </c>
      <c r="U3740">
        <v>0</v>
      </c>
      <c r="V3740">
        <v>0</v>
      </c>
      <c r="W3740">
        <v>0</v>
      </c>
      <c r="X3740">
        <v>1</v>
      </c>
      <c r="Y3740">
        <v>2</v>
      </c>
      <c r="Z3740">
        <v>123</v>
      </c>
    </row>
    <row r="3741" spans="1:26" x14ac:dyDescent="0.2">
      <c r="A3741" t="s">
        <v>3763</v>
      </c>
      <c r="B3741">
        <v>3</v>
      </c>
      <c r="C3741">
        <v>5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2</v>
      </c>
      <c r="L3741">
        <v>1</v>
      </c>
      <c r="M3741">
        <v>3</v>
      </c>
      <c r="N3741">
        <v>9</v>
      </c>
      <c r="O3741">
        <v>21</v>
      </c>
      <c r="P3741">
        <v>0</v>
      </c>
      <c r="Q3741">
        <v>0</v>
      </c>
      <c r="R3741">
        <v>0</v>
      </c>
      <c r="S3741">
        <v>8</v>
      </c>
      <c r="T3741">
        <v>7</v>
      </c>
      <c r="U3741">
        <v>2</v>
      </c>
      <c r="V3741">
        <v>0</v>
      </c>
      <c r="W3741">
        <v>0</v>
      </c>
      <c r="X3741">
        <v>22</v>
      </c>
      <c r="Y3741">
        <v>0</v>
      </c>
      <c r="Z3741">
        <v>10</v>
      </c>
    </row>
    <row r="3742" spans="1:26" x14ac:dyDescent="0.2">
      <c r="A3742" t="s">
        <v>3764</v>
      </c>
      <c r="B3742">
        <v>6</v>
      </c>
      <c r="C3742">
        <v>2</v>
      </c>
      <c r="D3742">
        <v>0</v>
      </c>
      <c r="E3742">
        <v>0</v>
      </c>
      <c r="F3742">
        <v>0</v>
      </c>
      <c r="G3742">
        <v>1</v>
      </c>
      <c r="H3742">
        <v>1</v>
      </c>
      <c r="I3742">
        <v>4</v>
      </c>
      <c r="J3742">
        <v>13</v>
      </c>
      <c r="K3742">
        <v>2</v>
      </c>
      <c r="L3742">
        <v>73</v>
      </c>
      <c r="M3742">
        <v>2</v>
      </c>
      <c r="N3742">
        <v>10</v>
      </c>
      <c r="O3742">
        <v>18</v>
      </c>
      <c r="P3742">
        <v>9</v>
      </c>
      <c r="Q3742">
        <v>12</v>
      </c>
      <c r="R3742">
        <v>0</v>
      </c>
      <c r="S3742">
        <v>10</v>
      </c>
      <c r="T3742">
        <v>6</v>
      </c>
      <c r="U3742">
        <v>8</v>
      </c>
      <c r="V3742">
        <v>0</v>
      </c>
      <c r="W3742">
        <v>10</v>
      </c>
      <c r="X3742">
        <v>10</v>
      </c>
      <c r="Y3742">
        <v>9</v>
      </c>
      <c r="Z3742">
        <v>9</v>
      </c>
    </row>
    <row r="3743" spans="1:26" x14ac:dyDescent="0.2">
      <c r="A3743" t="s">
        <v>3765</v>
      </c>
      <c r="B3743">
        <v>1</v>
      </c>
      <c r="C3743">
        <v>0</v>
      </c>
      <c r="D3743">
        <v>0</v>
      </c>
      <c r="E3743">
        <v>0</v>
      </c>
      <c r="F3743">
        <v>2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0</v>
      </c>
      <c r="Q3743">
        <v>0</v>
      </c>
      <c r="R3743">
        <v>0</v>
      </c>
      <c r="S3743">
        <v>18</v>
      </c>
      <c r="T3743">
        <v>13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12</v>
      </c>
    </row>
    <row r="3744" spans="1:26" x14ac:dyDescent="0.2">
      <c r="A3744" t="s">
        <v>3766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77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">
      <c r="A3745" t="s">
        <v>3767</v>
      </c>
      <c r="B3745">
        <v>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9</v>
      </c>
      <c r="T3745">
        <v>4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9</v>
      </c>
    </row>
    <row r="3746" spans="1:26" x14ac:dyDescent="0.2">
      <c r="A3746" t="s">
        <v>3768</v>
      </c>
      <c r="B3746">
        <v>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2</v>
      </c>
      <c r="Y3746">
        <v>0</v>
      </c>
      <c r="Z3746">
        <v>0</v>
      </c>
    </row>
    <row r="3747" spans="1:26" x14ac:dyDescent="0.2">
      <c r="A3747" t="s">
        <v>3769</v>
      </c>
      <c r="B3747">
        <v>10</v>
      </c>
      <c r="C3747">
        <v>17</v>
      </c>
      <c r="D3747">
        <v>0</v>
      </c>
      <c r="E3747">
        <v>0</v>
      </c>
      <c r="F3747">
        <v>6</v>
      </c>
      <c r="G3747">
        <v>4</v>
      </c>
      <c r="H3747">
        <v>0</v>
      </c>
      <c r="I3747">
        <v>1</v>
      </c>
      <c r="J3747">
        <v>2</v>
      </c>
      <c r="K3747">
        <v>0</v>
      </c>
      <c r="L3747">
        <v>1</v>
      </c>
      <c r="M3747">
        <v>2</v>
      </c>
      <c r="N3747">
        <v>330</v>
      </c>
      <c r="O3747">
        <v>9</v>
      </c>
      <c r="P3747">
        <v>3</v>
      </c>
      <c r="Q3747">
        <v>1</v>
      </c>
      <c r="R3747">
        <v>5</v>
      </c>
      <c r="S3747">
        <v>23</v>
      </c>
      <c r="T3747">
        <v>62</v>
      </c>
      <c r="U3747">
        <v>0</v>
      </c>
      <c r="V3747">
        <v>43</v>
      </c>
      <c r="W3747">
        <v>0</v>
      </c>
      <c r="X3747">
        <v>3</v>
      </c>
      <c r="Y3747">
        <v>2</v>
      </c>
      <c r="Z3747">
        <v>54</v>
      </c>
    </row>
    <row r="3748" spans="1:26" x14ac:dyDescent="0.2">
      <c r="A3748" t="s">
        <v>3770</v>
      </c>
      <c r="B3748">
        <v>11</v>
      </c>
      <c r="C3748">
        <v>0</v>
      </c>
      <c r="D3748">
        <v>0</v>
      </c>
      <c r="E3748">
        <v>0</v>
      </c>
      <c r="F3748">
        <v>4</v>
      </c>
      <c r="G3748">
        <v>1</v>
      </c>
      <c r="H3748">
        <v>3</v>
      </c>
      <c r="I3748">
        <v>0</v>
      </c>
      <c r="J3748">
        <v>1</v>
      </c>
      <c r="K3748">
        <v>5</v>
      </c>
      <c r="L3748">
        <v>2</v>
      </c>
      <c r="M3748">
        <v>6</v>
      </c>
      <c r="N3748">
        <v>8</v>
      </c>
      <c r="O3748">
        <v>26</v>
      </c>
      <c r="P3748">
        <v>0</v>
      </c>
      <c r="Q3748">
        <v>0</v>
      </c>
      <c r="R3748">
        <v>1</v>
      </c>
      <c r="S3748">
        <v>18</v>
      </c>
      <c r="T3748">
        <v>11</v>
      </c>
      <c r="U3748">
        <v>0</v>
      </c>
      <c r="V3748">
        <v>0</v>
      </c>
      <c r="W3748">
        <v>0</v>
      </c>
      <c r="X3748">
        <v>30</v>
      </c>
      <c r="Y3748">
        <v>5</v>
      </c>
      <c r="Z3748">
        <v>15</v>
      </c>
    </row>
    <row r="3749" spans="1:26" x14ac:dyDescent="0.2">
      <c r="A3749" t="s">
        <v>3771</v>
      </c>
      <c r="B3749">
        <v>13</v>
      </c>
      <c r="C3749">
        <v>3</v>
      </c>
      <c r="D3749">
        <v>11</v>
      </c>
      <c r="E3749">
        <v>1</v>
      </c>
      <c r="F3749">
        <v>46</v>
      </c>
      <c r="G3749">
        <v>18</v>
      </c>
      <c r="H3749">
        <v>2</v>
      </c>
      <c r="I3749">
        <v>3</v>
      </c>
      <c r="J3749">
        <v>1</v>
      </c>
      <c r="K3749">
        <v>14</v>
      </c>
      <c r="L3749">
        <v>1</v>
      </c>
      <c r="M3749">
        <v>4</v>
      </c>
      <c r="N3749">
        <v>15</v>
      </c>
      <c r="O3749">
        <v>18</v>
      </c>
      <c r="P3749">
        <v>1</v>
      </c>
      <c r="Q3749">
        <v>8</v>
      </c>
      <c r="R3749">
        <v>1</v>
      </c>
      <c r="S3749">
        <v>9</v>
      </c>
      <c r="T3749">
        <v>6</v>
      </c>
      <c r="U3749">
        <v>2</v>
      </c>
      <c r="V3749">
        <v>0</v>
      </c>
      <c r="W3749">
        <v>1</v>
      </c>
      <c r="X3749">
        <v>131</v>
      </c>
      <c r="Y3749">
        <v>1</v>
      </c>
      <c r="Z3749">
        <v>8</v>
      </c>
    </row>
    <row r="3750" spans="1:26" x14ac:dyDescent="0.2">
      <c r="A3750" t="s">
        <v>3772</v>
      </c>
      <c r="B3750">
        <v>154</v>
      </c>
      <c r="C3750">
        <v>11</v>
      </c>
      <c r="D3750">
        <v>0</v>
      </c>
      <c r="E3750">
        <v>0</v>
      </c>
      <c r="F3750">
        <v>3</v>
      </c>
      <c r="G3750">
        <v>2</v>
      </c>
      <c r="H3750">
        <v>35</v>
      </c>
      <c r="I3750">
        <v>0</v>
      </c>
      <c r="J3750">
        <v>0</v>
      </c>
      <c r="K3750">
        <v>5</v>
      </c>
      <c r="L3750">
        <v>0</v>
      </c>
      <c r="M3750">
        <v>16</v>
      </c>
      <c r="N3750">
        <v>16</v>
      </c>
      <c r="O3750">
        <v>29</v>
      </c>
      <c r="P3750">
        <v>0</v>
      </c>
      <c r="Q3750">
        <v>4</v>
      </c>
      <c r="R3750">
        <v>0</v>
      </c>
      <c r="S3750">
        <v>153</v>
      </c>
      <c r="T3750">
        <v>96</v>
      </c>
      <c r="U3750">
        <v>0</v>
      </c>
      <c r="V3750">
        <v>0</v>
      </c>
      <c r="W3750">
        <v>3</v>
      </c>
      <c r="X3750">
        <v>31</v>
      </c>
      <c r="Y3750">
        <v>0</v>
      </c>
      <c r="Z3750">
        <v>247</v>
      </c>
    </row>
    <row r="3751" spans="1:26" x14ac:dyDescent="0.2">
      <c r="A3751" t="s">
        <v>3773</v>
      </c>
      <c r="B3751">
        <v>450</v>
      </c>
      <c r="C3751">
        <v>71</v>
      </c>
      <c r="D3751">
        <v>48</v>
      </c>
      <c r="E3751">
        <v>22</v>
      </c>
      <c r="F3751">
        <v>96</v>
      </c>
      <c r="G3751">
        <v>37</v>
      </c>
      <c r="H3751">
        <v>32</v>
      </c>
      <c r="I3751">
        <v>82</v>
      </c>
      <c r="J3751">
        <v>59</v>
      </c>
      <c r="K3751">
        <v>115</v>
      </c>
      <c r="L3751">
        <v>47</v>
      </c>
      <c r="M3751">
        <v>243</v>
      </c>
      <c r="N3751">
        <v>4282</v>
      </c>
      <c r="O3751">
        <v>495</v>
      </c>
      <c r="P3751">
        <v>54</v>
      </c>
      <c r="Q3751">
        <v>24</v>
      </c>
      <c r="R3751">
        <v>35</v>
      </c>
      <c r="S3751">
        <v>554</v>
      </c>
      <c r="T3751">
        <v>428</v>
      </c>
      <c r="U3751">
        <v>24</v>
      </c>
      <c r="V3751">
        <v>4</v>
      </c>
      <c r="W3751">
        <v>23</v>
      </c>
      <c r="X3751">
        <v>224</v>
      </c>
      <c r="Y3751">
        <v>105</v>
      </c>
      <c r="Z3751">
        <v>936</v>
      </c>
    </row>
    <row r="3752" spans="1:26" x14ac:dyDescent="0.2">
      <c r="A3752" t="s">
        <v>3774</v>
      </c>
      <c r="B3752">
        <v>0</v>
      </c>
      <c r="C3752">
        <v>0</v>
      </c>
      <c r="D3752">
        <v>0</v>
      </c>
      <c r="E3752">
        <v>3</v>
      </c>
      <c r="F3752">
        <v>0</v>
      </c>
      <c r="G3752">
        <v>0</v>
      </c>
      <c r="H3752">
        <v>0</v>
      </c>
      <c r="I3752">
        <v>0</v>
      </c>
      <c r="J3752">
        <v>3</v>
      </c>
      <c r="K3752">
        <v>0</v>
      </c>
      <c r="L3752">
        <v>2</v>
      </c>
      <c r="M3752">
        <v>1</v>
      </c>
      <c r="N3752">
        <v>4</v>
      </c>
      <c r="O3752">
        <v>5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</v>
      </c>
      <c r="X3752">
        <v>2</v>
      </c>
      <c r="Y3752">
        <v>4</v>
      </c>
      <c r="Z3752">
        <v>0</v>
      </c>
    </row>
    <row r="3753" spans="1:26" x14ac:dyDescent="0.2">
      <c r="A3753" t="s">
        <v>3775</v>
      </c>
      <c r="B3753">
        <v>0</v>
      </c>
      <c r="C3753">
        <v>0</v>
      </c>
      <c r="D3753">
        <v>0</v>
      </c>
      <c r="E3753">
        <v>3</v>
      </c>
      <c r="F3753">
        <v>0</v>
      </c>
      <c r="G3753">
        <v>0</v>
      </c>
      <c r="H3753">
        <v>0</v>
      </c>
      <c r="I3753">
        <v>0</v>
      </c>
      <c r="J3753">
        <v>3</v>
      </c>
      <c r="K3753">
        <v>0</v>
      </c>
      <c r="L3753">
        <v>2</v>
      </c>
      <c r="M3753">
        <v>1</v>
      </c>
      <c r="N3753">
        <v>4</v>
      </c>
      <c r="O3753">
        <v>5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</v>
      </c>
      <c r="X3753">
        <v>2</v>
      </c>
      <c r="Y3753">
        <v>4</v>
      </c>
      <c r="Z3753">
        <v>0</v>
      </c>
    </row>
    <row r="3754" spans="1:26" x14ac:dyDescent="0.2">
      <c r="A3754" t="s">
        <v>3776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2</v>
      </c>
      <c r="Z3754">
        <v>0</v>
      </c>
    </row>
    <row r="3755" spans="1:26" x14ac:dyDescent="0.2">
      <c r="A3755" t="s">
        <v>3777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</v>
      </c>
      <c r="K3755">
        <v>0</v>
      </c>
      <c r="L3755">
        <v>0</v>
      </c>
      <c r="M3755">
        <v>1</v>
      </c>
      <c r="N3755">
        <v>4</v>
      </c>
      <c r="O3755">
        <v>4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0</v>
      </c>
      <c r="Y3755">
        <v>1</v>
      </c>
      <c r="Z3755">
        <v>0</v>
      </c>
    </row>
    <row r="3756" spans="1:26" x14ac:dyDescent="0.2">
      <c r="A3756" t="s">
        <v>3778</v>
      </c>
      <c r="B3756">
        <v>0</v>
      </c>
      <c r="C3756">
        <v>0</v>
      </c>
      <c r="D3756">
        <v>0</v>
      </c>
      <c r="E3756">
        <v>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</row>
    <row r="3757" spans="1:26" x14ac:dyDescent="0.2">
      <c r="A3757" t="s">
        <v>3779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2</v>
      </c>
      <c r="L3757">
        <v>2</v>
      </c>
      <c r="M3757">
        <v>19</v>
      </c>
      <c r="N3757">
        <v>193</v>
      </c>
      <c r="O3757">
        <v>2</v>
      </c>
      <c r="P3757">
        <v>0</v>
      </c>
      <c r="Q3757">
        <v>0</v>
      </c>
      <c r="R3757">
        <v>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</row>
    <row r="3758" spans="1:26" x14ac:dyDescent="0.2">
      <c r="A3758" t="s">
        <v>3780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2</v>
      </c>
      <c r="L3758">
        <v>2</v>
      </c>
      <c r="M3758">
        <v>19</v>
      </c>
      <c r="N3758">
        <v>193</v>
      </c>
      <c r="O3758">
        <v>2</v>
      </c>
      <c r="P3758">
        <v>0</v>
      </c>
      <c r="Q3758">
        <v>0</v>
      </c>
      <c r="R3758">
        <v>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</row>
    <row r="3759" spans="1:26" x14ac:dyDescent="0.2">
      <c r="A3759" t="s">
        <v>3781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2</v>
      </c>
      <c r="M3759">
        <v>2</v>
      </c>
      <c r="N3759">
        <v>188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</row>
    <row r="3760" spans="1:26" x14ac:dyDescent="0.2">
      <c r="A3760" t="s">
        <v>3782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17</v>
      </c>
      <c r="N3760">
        <v>5</v>
      </c>
      <c r="O3760">
        <v>1</v>
      </c>
      <c r="P3760">
        <v>0</v>
      </c>
      <c r="Q3760">
        <v>0</v>
      </c>
      <c r="R3760">
        <v>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">
      <c r="A3761" t="s">
        <v>3783</v>
      </c>
      <c r="B3761">
        <v>3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1</v>
      </c>
      <c r="I3761">
        <v>2</v>
      </c>
      <c r="J3761">
        <v>1</v>
      </c>
      <c r="K3761">
        <v>0</v>
      </c>
      <c r="L3761">
        <v>2</v>
      </c>
      <c r="M3761">
        <v>3</v>
      </c>
      <c r="N3761">
        <v>33</v>
      </c>
      <c r="O3761">
        <v>6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</v>
      </c>
      <c r="V3761">
        <v>0</v>
      </c>
      <c r="W3761">
        <v>2</v>
      </c>
      <c r="X3761">
        <v>5</v>
      </c>
      <c r="Y3761">
        <v>1</v>
      </c>
      <c r="Z3761">
        <v>0</v>
      </c>
    </row>
    <row r="3762" spans="1:26" x14ac:dyDescent="0.2">
      <c r="A3762" t="s">
        <v>3784</v>
      </c>
      <c r="B3762">
        <v>3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1</v>
      </c>
      <c r="I3762">
        <v>2</v>
      </c>
      <c r="J3762">
        <v>1</v>
      </c>
      <c r="K3762">
        <v>0</v>
      </c>
      <c r="L3762">
        <v>2</v>
      </c>
      <c r="M3762">
        <v>3</v>
      </c>
      <c r="N3762">
        <v>33</v>
      </c>
      <c r="O3762">
        <v>6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</v>
      </c>
      <c r="V3762">
        <v>0</v>
      </c>
      <c r="W3762">
        <v>2</v>
      </c>
      <c r="X3762">
        <v>5</v>
      </c>
      <c r="Y3762">
        <v>1</v>
      </c>
      <c r="Z3762">
        <v>0</v>
      </c>
    </row>
    <row r="3763" spans="1:26" x14ac:dyDescent="0.2">
      <c r="A3763" t="s">
        <v>3785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x14ac:dyDescent="0.2">
      <c r="A3764" t="s">
        <v>3786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2</v>
      </c>
      <c r="M3764">
        <v>0</v>
      </c>
      <c r="N3764">
        <v>3</v>
      </c>
      <c r="O3764">
        <v>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2">
      <c r="A3765" t="s">
        <v>3787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2">
      <c r="A3766" t="s">
        <v>3788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2</v>
      </c>
      <c r="J3766">
        <v>0</v>
      </c>
      <c r="K3766">
        <v>0</v>
      </c>
      <c r="L3766">
        <v>0</v>
      </c>
      <c r="M3766">
        <v>0</v>
      </c>
      <c r="N3766">
        <v>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3</v>
      </c>
      <c r="Y3766">
        <v>0</v>
      </c>
      <c r="Z3766">
        <v>0</v>
      </c>
    </row>
    <row r="3767" spans="1:26" x14ac:dyDescent="0.2">
      <c r="A3767" t="s">
        <v>3789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2">
      <c r="A3768" t="s">
        <v>3790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2</v>
      </c>
      <c r="N3768">
        <v>20</v>
      </c>
      <c r="O3768">
        <v>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</row>
    <row r="3769" spans="1:26" x14ac:dyDescent="0.2">
      <c r="A3769" t="s">
        <v>3791</v>
      </c>
      <c r="B3769">
        <v>16</v>
      </c>
      <c r="C3769">
        <v>7</v>
      </c>
      <c r="D3769">
        <v>0</v>
      </c>
      <c r="E3769">
        <v>1</v>
      </c>
      <c r="F3769">
        <v>1</v>
      </c>
      <c r="G3769">
        <v>0</v>
      </c>
      <c r="H3769">
        <v>4</v>
      </c>
      <c r="I3769">
        <v>2</v>
      </c>
      <c r="J3769">
        <v>3</v>
      </c>
      <c r="K3769">
        <v>1</v>
      </c>
      <c r="L3769">
        <v>6</v>
      </c>
      <c r="M3769">
        <v>2</v>
      </c>
      <c r="N3769">
        <v>3</v>
      </c>
      <c r="O3769">
        <v>18</v>
      </c>
      <c r="P3769">
        <v>0</v>
      </c>
      <c r="Q3769">
        <v>1</v>
      </c>
      <c r="R3769">
        <v>3</v>
      </c>
      <c r="S3769">
        <v>0</v>
      </c>
      <c r="T3769">
        <v>0</v>
      </c>
      <c r="U3769">
        <v>3</v>
      </c>
      <c r="V3769">
        <v>0</v>
      </c>
      <c r="W3769">
        <v>3</v>
      </c>
      <c r="X3769">
        <v>3</v>
      </c>
      <c r="Y3769">
        <v>42</v>
      </c>
      <c r="Z3769">
        <v>0</v>
      </c>
    </row>
    <row r="3770" spans="1:26" x14ac:dyDescent="0.2">
      <c r="A3770" t="s">
        <v>3792</v>
      </c>
      <c r="B3770">
        <v>16</v>
      </c>
      <c r="C3770">
        <v>7</v>
      </c>
      <c r="D3770">
        <v>0</v>
      </c>
      <c r="E3770">
        <v>1</v>
      </c>
      <c r="F3770">
        <v>1</v>
      </c>
      <c r="G3770">
        <v>0</v>
      </c>
      <c r="H3770">
        <v>4</v>
      </c>
      <c r="I3770">
        <v>2</v>
      </c>
      <c r="J3770">
        <v>3</v>
      </c>
      <c r="K3770">
        <v>1</v>
      </c>
      <c r="L3770">
        <v>6</v>
      </c>
      <c r="M3770">
        <v>2</v>
      </c>
      <c r="N3770">
        <v>3</v>
      </c>
      <c r="O3770">
        <v>18</v>
      </c>
      <c r="P3770">
        <v>0</v>
      </c>
      <c r="Q3770">
        <v>1</v>
      </c>
      <c r="R3770">
        <v>3</v>
      </c>
      <c r="S3770">
        <v>0</v>
      </c>
      <c r="T3770">
        <v>0</v>
      </c>
      <c r="U3770">
        <v>3</v>
      </c>
      <c r="V3770">
        <v>0</v>
      </c>
      <c r="W3770">
        <v>3</v>
      </c>
      <c r="X3770">
        <v>3</v>
      </c>
      <c r="Y3770">
        <v>42</v>
      </c>
      <c r="Z3770">
        <v>0</v>
      </c>
    </row>
    <row r="3771" spans="1:26" x14ac:dyDescent="0.2">
      <c r="A3771" t="s">
        <v>3793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3</v>
      </c>
      <c r="K3771">
        <v>0</v>
      </c>
      <c r="L3771">
        <v>5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2">
      <c r="A3772" t="s">
        <v>3794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</v>
      </c>
      <c r="J3772">
        <v>0</v>
      </c>
      <c r="K3772">
        <v>1</v>
      </c>
      <c r="L3772">
        <v>0</v>
      </c>
      <c r="M3772">
        <v>1</v>
      </c>
      <c r="N3772">
        <v>0</v>
      </c>
      <c r="O3772">
        <v>6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2</v>
      </c>
      <c r="Z3772">
        <v>0</v>
      </c>
    </row>
    <row r="3773" spans="1:26" x14ac:dyDescent="0.2">
      <c r="A3773" t="s">
        <v>3795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4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x14ac:dyDescent="0.2">
      <c r="A3774" t="s">
        <v>3796</v>
      </c>
      <c r="B3774">
        <v>0</v>
      </c>
      <c r="C3774">
        <v>4</v>
      </c>
      <c r="D3774">
        <v>0</v>
      </c>
      <c r="E3774">
        <v>0</v>
      </c>
      <c r="F3774">
        <v>1</v>
      </c>
      <c r="G3774">
        <v>0</v>
      </c>
      <c r="H3774">
        <v>4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2</v>
      </c>
      <c r="O3774">
        <v>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</v>
      </c>
      <c r="Y3774">
        <v>1</v>
      </c>
      <c r="Z3774">
        <v>0</v>
      </c>
    </row>
    <row r="3775" spans="1:26" x14ac:dyDescent="0.2">
      <c r="A3775" t="s">
        <v>3797</v>
      </c>
      <c r="B3775">
        <v>16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10</v>
      </c>
      <c r="Z3775">
        <v>0</v>
      </c>
    </row>
    <row r="3776" spans="1:26" x14ac:dyDescent="0.2">
      <c r="A3776" t="s">
        <v>3798</v>
      </c>
      <c r="B3776">
        <v>17</v>
      </c>
      <c r="C3776">
        <v>0</v>
      </c>
      <c r="D3776">
        <v>2</v>
      </c>
      <c r="E3776">
        <v>3</v>
      </c>
      <c r="F3776">
        <v>1</v>
      </c>
      <c r="G3776">
        <v>0</v>
      </c>
      <c r="H3776">
        <v>0</v>
      </c>
      <c r="I3776">
        <v>57</v>
      </c>
      <c r="J3776">
        <v>5</v>
      </c>
      <c r="K3776">
        <v>24</v>
      </c>
      <c r="L3776">
        <v>9</v>
      </c>
      <c r="M3776">
        <v>40</v>
      </c>
      <c r="N3776">
        <v>57</v>
      </c>
      <c r="O3776">
        <v>61</v>
      </c>
      <c r="P3776">
        <v>19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14</v>
      </c>
      <c r="Y3776">
        <v>3</v>
      </c>
      <c r="Z3776">
        <v>1</v>
      </c>
    </row>
    <row r="3777" spans="1:26" x14ac:dyDescent="0.2">
      <c r="A3777" t="s">
        <v>3799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5</v>
      </c>
      <c r="N3777">
        <v>3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1</v>
      </c>
      <c r="Z3777">
        <v>0</v>
      </c>
    </row>
    <row r="3778" spans="1:26" x14ac:dyDescent="0.2">
      <c r="A3778" t="s">
        <v>3800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5</v>
      </c>
      <c r="N3778">
        <v>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1</v>
      </c>
      <c r="Z3778">
        <v>0</v>
      </c>
    </row>
    <row r="3779" spans="1:26" x14ac:dyDescent="0.2">
      <c r="A3779" t="s">
        <v>3801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55</v>
      </c>
      <c r="J3779">
        <v>1</v>
      </c>
      <c r="K3779">
        <v>0</v>
      </c>
      <c r="L3779">
        <v>1</v>
      </c>
      <c r="M3779">
        <v>5</v>
      </c>
      <c r="N3779">
        <v>5</v>
      </c>
      <c r="O3779">
        <v>4</v>
      </c>
      <c r="P3779">
        <v>14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</row>
    <row r="3780" spans="1:26" x14ac:dyDescent="0.2">
      <c r="A3780" t="s">
        <v>3802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2">
      <c r="A3781" t="s">
        <v>3803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4</v>
      </c>
      <c r="N3781">
        <v>1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2">
      <c r="A3782" t="s">
        <v>3804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2">
      <c r="A3783" t="s">
        <v>3805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55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2</v>
      </c>
      <c r="P3783">
        <v>14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</row>
    <row r="3784" spans="1:26" x14ac:dyDescent="0.2">
      <c r="A3784" t="s">
        <v>3806</v>
      </c>
      <c r="B3784">
        <v>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</v>
      </c>
      <c r="O3784">
        <v>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5</v>
      </c>
      <c r="Y3784">
        <v>0</v>
      </c>
      <c r="Z3784">
        <v>0</v>
      </c>
    </row>
    <row r="3785" spans="1:26" x14ac:dyDescent="0.2">
      <c r="A3785" t="s">
        <v>3807</v>
      </c>
      <c r="B3785">
        <v>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</v>
      </c>
      <c r="O3785">
        <v>3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5</v>
      </c>
      <c r="Y3785">
        <v>0</v>
      </c>
      <c r="Z3785">
        <v>0</v>
      </c>
    </row>
    <row r="3786" spans="1:26" x14ac:dyDescent="0.2">
      <c r="A3786" t="s">
        <v>3808</v>
      </c>
      <c r="B3786">
        <v>11</v>
      </c>
      <c r="C3786">
        <v>0</v>
      </c>
      <c r="D3786">
        <v>2</v>
      </c>
      <c r="E3786">
        <v>3</v>
      </c>
      <c r="F3786">
        <v>1</v>
      </c>
      <c r="G3786">
        <v>0</v>
      </c>
      <c r="H3786">
        <v>0</v>
      </c>
      <c r="I3786">
        <v>2</v>
      </c>
      <c r="J3786">
        <v>4</v>
      </c>
      <c r="K3786">
        <v>0</v>
      </c>
      <c r="L3786">
        <v>3</v>
      </c>
      <c r="M3786">
        <v>29</v>
      </c>
      <c r="N3786">
        <v>46</v>
      </c>
      <c r="O3786">
        <v>54</v>
      </c>
      <c r="P3786">
        <v>5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8</v>
      </c>
      <c r="Y3786">
        <v>1</v>
      </c>
      <c r="Z3786">
        <v>0</v>
      </c>
    </row>
    <row r="3787" spans="1:26" x14ac:dyDescent="0.2">
      <c r="A3787" t="s">
        <v>3809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x14ac:dyDescent="0.2">
      <c r="A3788" t="s">
        <v>3810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7</v>
      </c>
      <c r="N3788">
        <v>3</v>
      </c>
      <c r="O3788">
        <v>10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2">
      <c r="A3789" t="s">
        <v>3811</v>
      </c>
      <c r="B3789">
        <v>0</v>
      </c>
      <c r="C3789">
        <v>0</v>
      </c>
      <c r="D3789">
        <v>2</v>
      </c>
      <c r="E3789">
        <v>3</v>
      </c>
      <c r="F3789">
        <v>1</v>
      </c>
      <c r="G3789">
        <v>0</v>
      </c>
      <c r="H3789">
        <v>0</v>
      </c>
      <c r="I3789">
        <v>2</v>
      </c>
      <c r="J3789">
        <v>4</v>
      </c>
      <c r="K3789">
        <v>0</v>
      </c>
      <c r="L3789">
        <v>0</v>
      </c>
      <c r="M3789">
        <v>18</v>
      </c>
      <c r="N3789">
        <v>2</v>
      </c>
      <c r="O3789">
        <v>32</v>
      </c>
      <c r="P3789">
        <v>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2">
      <c r="A3790" t="s">
        <v>3812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3</v>
      </c>
      <c r="M3790">
        <v>0</v>
      </c>
      <c r="N3790">
        <v>3</v>
      </c>
      <c r="O3790">
        <v>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8</v>
      </c>
      <c r="Y3790">
        <v>0</v>
      </c>
      <c r="Z3790">
        <v>0</v>
      </c>
    </row>
    <row r="3791" spans="1:26" x14ac:dyDescent="0.2">
      <c r="A3791" t="s">
        <v>3813</v>
      </c>
      <c r="B3791">
        <v>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34</v>
      </c>
      <c r="O3791">
        <v>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2">
      <c r="A3792" t="s">
        <v>3814</v>
      </c>
      <c r="B3792">
        <v>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</row>
    <row r="3793" spans="1:26" x14ac:dyDescent="0.2">
      <c r="A3793" t="s">
        <v>3815</v>
      </c>
      <c r="B3793">
        <v>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x14ac:dyDescent="0.2">
      <c r="A3794" t="s">
        <v>3816</v>
      </c>
      <c r="B3794">
        <v>20</v>
      </c>
      <c r="C3794">
        <v>6</v>
      </c>
      <c r="D3794">
        <v>4</v>
      </c>
      <c r="E3794">
        <v>4</v>
      </c>
      <c r="F3794">
        <v>12</v>
      </c>
      <c r="G3794">
        <v>5</v>
      </c>
      <c r="H3794">
        <v>2</v>
      </c>
      <c r="I3794">
        <v>2</v>
      </c>
      <c r="J3794">
        <v>14</v>
      </c>
      <c r="K3794">
        <v>24</v>
      </c>
      <c r="L3794">
        <v>6</v>
      </c>
      <c r="M3794">
        <v>30</v>
      </c>
      <c r="N3794">
        <v>154</v>
      </c>
      <c r="O3794">
        <v>65</v>
      </c>
      <c r="P3794">
        <v>9</v>
      </c>
      <c r="Q3794">
        <v>9</v>
      </c>
      <c r="R3794">
        <v>1</v>
      </c>
      <c r="S3794">
        <v>3</v>
      </c>
      <c r="T3794">
        <v>30</v>
      </c>
      <c r="U3794">
        <v>0</v>
      </c>
      <c r="V3794">
        <v>4</v>
      </c>
      <c r="W3794">
        <v>2</v>
      </c>
      <c r="X3794">
        <v>39</v>
      </c>
      <c r="Y3794">
        <v>12</v>
      </c>
      <c r="Z3794">
        <v>21</v>
      </c>
    </row>
    <row r="3795" spans="1:26" x14ac:dyDescent="0.2">
      <c r="A3795" t="s">
        <v>3817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4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x14ac:dyDescent="0.2">
      <c r="A3796" t="s">
        <v>3818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4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x14ac:dyDescent="0.2">
      <c r="A3797" t="s">
        <v>3819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2</v>
      </c>
      <c r="O3797">
        <v>4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x14ac:dyDescent="0.2">
      <c r="A3798" t="s">
        <v>3820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2</v>
      </c>
      <c r="O3798">
        <v>4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2">
      <c r="A3799" t="s">
        <v>3821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5</v>
      </c>
      <c r="O3799">
        <v>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1</v>
      </c>
      <c r="Z3799">
        <v>0</v>
      </c>
    </row>
    <row r="3800" spans="1:26" x14ac:dyDescent="0.2">
      <c r="A3800" t="s">
        <v>3822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5</v>
      </c>
      <c r="O3800">
        <v>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1</v>
      </c>
      <c r="Z3800">
        <v>0</v>
      </c>
    </row>
    <row r="3801" spans="1:26" x14ac:dyDescent="0.2">
      <c r="A3801" t="s">
        <v>3823</v>
      </c>
      <c r="B3801">
        <v>0</v>
      </c>
      <c r="C3801">
        <v>0</v>
      </c>
      <c r="D3801">
        <v>0</v>
      </c>
      <c r="E3801">
        <v>2</v>
      </c>
      <c r="F3801">
        <v>0</v>
      </c>
      <c r="G3801">
        <v>0</v>
      </c>
      <c r="H3801">
        <v>1</v>
      </c>
      <c r="I3801">
        <v>2</v>
      </c>
      <c r="J3801">
        <v>0</v>
      </c>
      <c r="K3801">
        <v>0</v>
      </c>
      <c r="L3801">
        <v>0</v>
      </c>
      <c r="M3801">
        <v>5</v>
      </c>
      <c r="N3801">
        <v>7</v>
      </c>
      <c r="O3801">
        <v>4</v>
      </c>
      <c r="P3801">
        <v>3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3</v>
      </c>
      <c r="Y3801">
        <v>1</v>
      </c>
      <c r="Z3801">
        <v>0</v>
      </c>
    </row>
    <row r="3802" spans="1:26" x14ac:dyDescent="0.2">
      <c r="A3802" t="s">
        <v>3824</v>
      </c>
      <c r="B3802">
        <v>0</v>
      </c>
      <c r="C3802">
        <v>0</v>
      </c>
      <c r="D3802">
        <v>0</v>
      </c>
      <c r="E3802">
        <v>2</v>
      </c>
      <c r="F3802">
        <v>0</v>
      </c>
      <c r="G3802">
        <v>0</v>
      </c>
      <c r="H3802">
        <v>1</v>
      </c>
      <c r="I3802">
        <v>2</v>
      </c>
      <c r="J3802">
        <v>0</v>
      </c>
      <c r="K3802">
        <v>0</v>
      </c>
      <c r="L3802">
        <v>0</v>
      </c>
      <c r="M3802">
        <v>5</v>
      </c>
      <c r="N3802">
        <v>7</v>
      </c>
      <c r="O3802">
        <v>4</v>
      </c>
      <c r="P3802">
        <v>3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3</v>
      </c>
      <c r="Y3802">
        <v>1</v>
      </c>
      <c r="Z3802">
        <v>0</v>
      </c>
    </row>
    <row r="3803" spans="1:26" x14ac:dyDescent="0.2">
      <c r="A3803" t="s">
        <v>3825</v>
      </c>
      <c r="B3803">
        <v>0</v>
      </c>
      <c r="C3803">
        <v>0</v>
      </c>
      <c r="D3803">
        <v>1</v>
      </c>
      <c r="E3803">
        <v>2</v>
      </c>
      <c r="F3803">
        <v>8</v>
      </c>
      <c r="G3803">
        <v>1</v>
      </c>
      <c r="H3803">
        <v>0</v>
      </c>
      <c r="I3803">
        <v>0</v>
      </c>
      <c r="J3803">
        <v>2</v>
      </c>
      <c r="K3803">
        <v>0</v>
      </c>
      <c r="L3803">
        <v>0</v>
      </c>
      <c r="M3803">
        <v>4</v>
      </c>
      <c r="N3803">
        <v>3</v>
      </c>
      <c r="O3803">
        <v>6</v>
      </c>
      <c r="P3803">
        <v>0</v>
      </c>
      <c r="Q3803">
        <v>5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3</v>
      </c>
      <c r="Y3803">
        <v>1</v>
      </c>
      <c r="Z3803">
        <v>0</v>
      </c>
    </row>
    <row r="3804" spans="1:26" x14ac:dyDescent="0.2">
      <c r="A3804" t="s">
        <v>3826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2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2">
      <c r="A3805" t="s">
        <v>3827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x14ac:dyDescent="0.2">
      <c r="A3806" t="s">
        <v>3828</v>
      </c>
      <c r="B3806">
        <v>0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3</v>
      </c>
      <c r="N3806">
        <v>1</v>
      </c>
      <c r="O3806">
        <v>2</v>
      </c>
      <c r="P3806">
        <v>0</v>
      </c>
      <c r="Q3806">
        <v>5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3</v>
      </c>
      <c r="Y3806">
        <v>1</v>
      </c>
      <c r="Z3806">
        <v>0</v>
      </c>
    </row>
    <row r="3807" spans="1:26" x14ac:dyDescent="0.2">
      <c r="A3807" t="s">
        <v>3829</v>
      </c>
      <c r="B3807">
        <v>0</v>
      </c>
      <c r="C3807">
        <v>0</v>
      </c>
      <c r="D3807">
        <v>1</v>
      </c>
      <c r="E3807">
        <v>0</v>
      </c>
      <c r="F3807">
        <v>8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2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2">
      <c r="A3808" t="s">
        <v>3830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</v>
      </c>
      <c r="O3808">
        <v>5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3</v>
      </c>
      <c r="Y3808">
        <v>0</v>
      </c>
      <c r="Z3808">
        <v>0</v>
      </c>
    </row>
    <row r="3809" spans="1:26" x14ac:dyDescent="0.2">
      <c r="A3809" t="s">
        <v>3831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</v>
      </c>
      <c r="O3809">
        <v>5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3</v>
      </c>
      <c r="Y3809">
        <v>0</v>
      </c>
      <c r="Z3809">
        <v>0</v>
      </c>
    </row>
    <row r="3810" spans="1:26" x14ac:dyDescent="0.2">
      <c r="A3810" t="s">
        <v>3832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15</v>
      </c>
      <c r="L3810">
        <v>1</v>
      </c>
      <c r="M3810">
        <v>0</v>
      </c>
      <c r="N3810">
        <v>1</v>
      </c>
      <c r="O3810">
        <v>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2">
      <c r="A3811" t="s">
        <v>3833</v>
      </c>
      <c r="B3811">
        <v>1</v>
      </c>
      <c r="C3811">
        <v>1</v>
      </c>
      <c r="D3811">
        <v>2</v>
      </c>
      <c r="E3811">
        <v>0</v>
      </c>
      <c r="F3811">
        <v>2</v>
      </c>
      <c r="G3811">
        <v>1</v>
      </c>
      <c r="H3811">
        <v>1</v>
      </c>
      <c r="I3811">
        <v>0</v>
      </c>
      <c r="J3811">
        <v>0</v>
      </c>
      <c r="K3811">
        <v>3</v>
      </c>
      <c r="L3811">
        <v>0</v>
      </c>
      <c r="M3811">
        <v>2</v>
      </c>
      <c r="N3811">
        <v>1</v>
      </c>
      <c r="O3811">
        <v>4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4</v>
      </c>
      <c r="Y3811">
        <v>0</v>
      </c>
      <c r="Z3811">
        <v>0</v>
      </c>
    </row>
    <row r="3812" spans="1:26" x14ac:dyDescent="0.2">
      <c r="A3812" t="s">
        <v>3834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x14ac:dyDescent="0.2">
      <c r="A3813" t="s">
        <v>3835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2">
      <c r="A3814" t="s">
        <v>3836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0</v>
      </c>
      <c r="K3814">
        <v>2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2">
      <c r="A3815" t="s">
        <v>3837</v>
      </c>
      <c r="B3815">
        <v>0</v>
      </c>
      <c r="C3815">
        <v>1</v>
      </c>
      <c r="D3815">
        <v>2</v>
      </c>
      <c r="E3815">
        <v>0</v>
      </c>
      <c r="F3815">
        <v>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4</v>
      </c>
      <c r="Y3815">
        <v>0</v>
      </c>
      <c r="Z3815">
        <v>0</v>
      </c>
    </row>
    <row r="3816" spans="1:26" x14ac:dyDescent="0.2">
      <c r="A3816" t="s">
        <v>3838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2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3</v>
      </c>
      <c r="Z3816">
        <v>0</v>
      </c>
    </row>
    <row r="3817" spans="1:26" x14ac:dyDescent="0.2">
      <c r="A3817" t="s">
        <v>3839</v>
      </c>
      <c r="B3817">
        <v>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3</v>
      </c>
      <c r="Z3817">
        <v>0</v>
      </c>
    </row>
    <row r="3818" spans="1:26" x14ac:dyDescent="0.2">
      <c r="A3818" t="s">
        <v>3840</v>
      </c>
      <c r="B3818">
        <v>2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</row>
    <row r="3819" spans="1:26" x14ac:dyDescent="0.2">
      <c r="A3819" t="s">
        <v>3841</v>
      </c>
      <c r="B3819">
        <v>2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</row>
    <row r="3820" spans="1:26" x14ac:dyDescent="0.2">
      <c r="A3820" t="s">
        <v>3842</v>
      </c>
      <c r="B3820">
        <v>5</v>
      </c>
      <c r="C3820">
        <v>2</v>
      </c>
      <c r="D3820">
        <v>0</v>
      </c>
      <c r="E3820">
        <v>0</v>
      </c>
      <c r="F3820">
        <v>1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</v>
      </c>
      <c r="N3820">
        <v>76</v>
      </c>
      <c r="O3820">
        <v>9</v>
      </c>
      <c r="P3820">
        <v>5</v>
      </c>
      <c r="Q3820">
        <v>2</v>
      </c>
      <c r="R3820">
        <v>0</v>
      </c>
      <c r="S3820">
        <v>3</v>
      </c>
      <c r="T3820">
        <v>30</v>
      </c>
      <c r="U3820">
        <v>0</v>
      </c>
      <c r="V3820">
        <v>4</v>
      </c>
      <c r="W3820">
        <v>0</v>
      </c>
      <c r="X3820">
        <v>2</v>
      </c>
      <c r="Y3820">
        <v>5</v>
      </c>
      <c r="Z3820">
        <v>21</v>
      </c>
    </row>
    <row r="3821" spans="1:26" x14ac:dyDescent="0.2">
      <c r="A3821" t="s">
        <v>3843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3</v>
      </c>
      <c r="O3821">
        <v>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2">
      <c r="A3822" t="s">
        <v>3844</v>
      </c>
      <c r="B3822">
        <v>1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5</v>
      </c>
      <c r="Z3822">
        <v>0</v>
      </c>
    </row>
    <row r="3823" spans="1:26" x14ac:dyDescent="0.2">
      <c r="A3823" t="s">
        <v>3845</v>
      </c>
      <c r="B3823">
        <v>1</v>
      </c>
      <c r="C3823">
        <v>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68</v>
      </c>
      <c r="O3823">
        <v>4</v>
      </c>
      <c r="P3823">
        <v>5</v>
      </c>
      <c r="Q3823">
        <v>2</v>
      </c>
      <c r="R3823">
        <v>0</v>
      </c>
      <c r="S3823">
        <v>3</v>
      </c>
      <c r="T3823">
        <v>30</v>
      </c>
      <c r="U3823">
        <v>0</v>
      </c>
      <c r="V3823">
        <v>4</v>
      </c>
      <c r="W3823">
        <v>0</v>
      </c>
      <c r="X3823">
        <v>0</v>
      </c>
      <c r="Y3823">
        <v>0</v>
      </c>
      <c r="Z3823">
        <v>21</v>
      </c>
    </row>
    <row r="3824" spans="1:26" x14ac:dyDescent="0.2">
      <c r="A3824" t="s">
        <v>3846</v>
      </c>
      <c r="B3824">
        <v>2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3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2</v>
      </c>
      <c r="Y3824">
        <v>0</v>
      </c>
      <c r="Z3824">
        <v>0</v>
      </c>
    </row>
    <row r="3825" spans="1:26" x14ac:dyDescent="0.2">
      <c r="A3825" t="s">
        <v>3847</v>
      </c>
      <c r="B3825">
        <v>8</v>
      </c>
      <c r="C3825">
        <v>3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11</v>
      </c>
      <c r="K3825">
        <v>4</v>
      </c>
      <c r="L3825">
        <v>4</v>
      </c>
      <c r="M3825">
        <v>11</v>
      </c>
      <c r="N3825">
        <v>51</v>
      </c>
      <c r="O3825">
        <v>26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17</v>
      </c>
      <c r="Y3825">
        <v>1</v>
      </c>
      <c r="Z3825">
        <v>0</v>
      </c>
    </row>
    <row r="3826" spans="1:26" x14ac:dyDescent="0.2">
      <c r="A3826" t="s">
        <v>3848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2">
      <c r="A3827" t="s">
        <v>3849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x14ac:dyDescent="0.2">
      <c r="A3828" t="s">
        <v>3850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</v>
      </c>
      <c r="O3828">
        <v>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4</v>
      </c>
      <c r="Y3828">
        <v>0</v>
      </c>
      <c r="Z3828">
        <v>0</v>
      </c>
    </row>
    <row r="3829" spans="1:26" x14ac:dyDescent="0.2">
      <c r="A3829" t="s">
        <v>3851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4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2">
      <c r="A3830" t="s">
        <v>3852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x14ac:dyDescent="0.2">
      <c r="A3831" t="s">
        <v>3853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</v>
      </c>
      <c r="K3831">
        <v>0</v>
      </c>
      <c r="L3831">
        <v>2</v>
      </c>
      <c r="M3831">
        <v>0</v>
      </c>
      <c r="N3831">
        <v>3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</row>
    <row r="3832" spans="1:26" x14ac:dyDescent="0.2">
      <c r="A3832" t="s">
        <v>3854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5</v>
      </c>
      <c r="K3832">
        <v>0</v>
      </c>
      <c r="L3832">
        <v>0</v>
      </c>
      <c r="M3832">
        <v>1</v>
      </c>
      <c r="N3832">
        <v>29</v>
      </c>
      <c r="O3832">
        <v>11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">
      <c r="A3833" t="s">
        <v>3855</v>
      </c>
      <c r="B3833">
        <v>4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4</v>
      </c>
      <c r="K3833">
        <v>4</v>
      </c>
      <c r="L3833">
        <v>1</v>
      </c>
      <c r="M3833">
        <v>2</v>
      </c>
      <c r="N3833">
        <v>8</v>
      </c>
      <c r="O3833">
        <v>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7</v>
      </c>
      <c r="Y3833">
        <v>0</v>
      </c>
      <c r="Z3833">
        <v>0</v>
      </c>
    </row>
    <row r="3834" spans="1:26" x14ac:dyDescent="0.2">
      <c r="A3834" t="s">
        <v>3856</v>
      </c>
      <c r="B3834">
        <v>132</v>
      </c>
      <c r="C3834">
        <v>3</v>
      </c>
      <c r="D3834">
        <v>7</v>
      </c>
      <c r="E3834">
        <v>2</v>
      </c>
      <c r="F3834">
        <v>13</v>
      </c>
      <c r="G3834">
        <v>3</v>
      </c>
      <c r="H3834">
        <v>2</v>
      </c>
      <c r="I3834">
        <v>10</v>
      </c>
      <c r="J3834">
        <v>10</v>
      </c>
      <c r="K3834">
        <v>18</v>
      </c>
      <c r="L3834">
        <v>8</v>
      </c>
      <c r="M3834">
        <v>43</v>
      </c>
      <c r="N3834">
        <v>1253</v>
      </c>
      <c r="O3834">
        <v>98</v>
      </c>
      <c r="P3834">
        <v>14</v>
      </c>
      <c r="Q3834">
        <v>3</v>
      </c>
      <c r="R3834">
        <v>8</v>
      </c>
      <c r="S3834">
        <v>0</v>
      </c>
      <c r="T3834">
        <v>0</v>
      </c>
      <c r="U3834">
        <v>3</v>
      </c>
      <c r="V3834">
        <v>0</v>
      </c>
      <c r="W3834">
        <v>7</v>
      </c>
      <c r="X3834">
        <v>47</v>
      </c>
      <c r="Y3834">
        <v>20</v>
      </c>
      <c r="Z3834">
        <v>0</v>
      </c>
    </row>
    <row r="3835" spans="1:26" x14ac:dyDescent="0.2">
      <c r="A3835" t="s">
        <v>3857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5</v>
      </c>
      <c r="O3835">
        <v>4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x14ac:dyDescent="0.2">
      <c r="A3836" t="s">
        <v>3858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5</v>
      </c>
      <c r="O3836">
        <v>4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x14ac:dyDescent="0.2">
      <c r="A3837" t="s">
        <v>3859</v>
      </c>
      <c r="B3837">
        <v>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2">
      <c r="A3838" t="s">
        <v>3860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x14ac:dyDescent="0.2">
      <c r="A3839" t="s">
        <v>3861</v>
      </c>
      <c r="B3839">
        <v>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x14ac:dyDescent="0.2">
      <c r="A3840" t="s">
        <v>3862</v>
      </c>
      <c r="B3840">
        <v>127</v>
      </c>
      <c r="C3840">
        <v>3</v>
      </c>
      <c r="D3840">
        <v>7</v>
      </c>
      <c r="E3840">
        <v>2</v>
      </c>
      <c r="F3840">
        <v>13</v>
      </c>
      <c r="G3840">
        <v>3</v>
      </c>
      <c r="H3840">
        <v>2</v>
      </c>
      <c r="I3840">
        <v>9</v>
      </c>
      <c r="J3840">
        <v>10</v>
      </c>
      <c r="K3840">
        <v>18</v>
      </c>
      <c r="L3840">
        <v>8</v>
      </c>
      <c r="M3840">
        <v>43</v>
      </c>
      <c r="N3840">
        <v>1245</v>
      </c>
      <c r="O3840">
        <v>94</v>
      </c>
      <c r="P3840">
        <v>12</v>
      </c>
      <c r="Q3840">
        <v>3</v>
      </c>
      <c r="R3840">
        <v>7</v>
      </c>
      <c r="S3840">
        <v>0</v>
      </c>
      <c r="T3840">
        <v>0</v>
      </c>
      <c r="U3840">
        <v>3</v>
      </c>
      <c r="V3840">
        <v>0</v>
      </c>
      <c r="W3840">
        <v>7</v>
      </c>
      <c r="X3840">
        <v>46</v>
      </c>
      <c r="Y3840">
        <v>20</v>
      </c>
      <c r="Z3840">
        <v>0</v>
      </c>
    </row>
    <row r="3841" spans="1:26" x14ac:dyDescent="0.2">
      <c r="A3841" t="s">
        <v>3863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0</v>
      </c>
    </row>
    <row r="3842" spans="1:26" x14ac:dyDescent="0.2">
      <c r="A3842" t="s">
        <v>3864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</v>
      </c>
      <c r="Z3842">
        <v>0</v>
      </c>
    </row>
    <row r="3843" spans="1:26" x14ac:dyDescent="0.2">
      <c r="A3843" t="s">
        <v>3865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</row>
    <row r="3844" spans="1:26" x14ac:dyDescent="0.2">
      <c r="A3844" t="s">
        <v>3866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x14ac:dyDescent="0.2">
      <c r="A3845" t="s">
        <v>3867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x14ac:dyDescent="0.2">
      <c r="A3846" t="s">
        <v>3868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x14ac:dyDescent="0.2">
      <c r="A3847" t="s">
        <v>3869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x14ac:dyDescent="0.2">
      <c r="A3848" t="s">
        <v>3870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x14ac:dyDescent="0.2">
      <c r="A3849" t="s">
        <v>3871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x14ac:dyDescent="0.2">
      <c r="A3850" t="s">
        <v>3872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x14ac:dyDescent="0.2">
      <c r="A3851" t="s">
        <v>3873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x14ac:dyDescent="0.2">
      <c r="A3852" t="s">
        <v>3874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8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x14ac:dyDescent="0.2">
      <c r="A3853" t="s">
        <v>3875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x14ac:dyDescent="0.2">
      <c r="A3854" t="s">
        <v>3876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x14ac:dyDescent="0.2">
      <c r="A3855" t="s">
        <v>3877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2">
      <c r="A3856" t="s">
        <v>3878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x14ac:dyDescent="0.2">
      <c r="A3857" t="s">
        <v>3879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x14ac:dyDescent="0.2">
      <c r="A3858" t="s">
        <v>3880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485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</row>
    <row r="3859" spans="1:26" x14ac:dyDescent="0.2">
      <c r="A3859" t="s">
        <v>3881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x14ac:dyDescent="0.2">
      <c r="A3860" t="s">
        <v>3882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x14ac:dyDescent="0.2">
      <c r="A3861" t="s">
        <v>3883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2">
      <c r="A3862" t="s">
        <v>3884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">
      <c r="A3863" t="s">
        <v>3885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20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x14ac:dyDescent="0.2">
      <c r="A3864" t="s">
        <v>3886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</row>
    <row r="3865" spans="1:26" x14ac:dyDescent="0.2">
      <c r="A3865" t="s">
        <v>3887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2">
      <c r="A3866" t="s">
        <v>3888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158</v>
      </c>
      <c r="O3866">
        <v>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x14ac:dyDescent="0.2">
      <c r="A3867" t="s">
        <v>3889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</v>
      </c>
      <c r="L3867">
        <v>1</v>
      </c>
      <c r="M3867">
        <v>1</v>
      </c>
      <c r="N3867">
        <v>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x14ac:dyDescent="0.2">
      <c r="A3868" t="s">
        <v>3890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</v>
      </c>
      <c r="L3868">
        <v>0</v>
      </c>
      <c r="M3868">
        <v>0</v>
      </c>
      <c r="N3868">
        <v>5</v>
      </c>
      <c r="O3868">
        <v>4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1</v>
      </c>
      <c r="Y3868">
        <v>0</v>
      </c>
      <c r="Z3868">
        <v>0</v>
      </c>
    </row>
    <row r="3869" spans="1:26" x14ac:dyDescent="0.2">
      <c r="A3869" t="s">
        <v>3891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x14ac:dyDescent="0.2">
      <c r="A3870" t="s">
        <v>3892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2</v>
      </c>
      <c r="L3870">
        <v>0</v>
      </c>
      <c r="M3870">
        <v>1</v>
      </c>
      <c r="N3870">
        <v>3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2">
      <c r="A3871" t="s">
        <v>3893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2">
      <c r="A3872" t="s">
        <v>3894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x14ac:dyDescent="0.2">
      <c r="A3873" t="s">
        <v>3895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2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</row>
    <row r="3874" spans="1:26" x14ac:dyDescent="0.2">
      <c r="A3874" t="s">
        <v>3896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</v>
      </c>
      <c r="K3874">
        <v>0</v>
      </c>
      <c r="L3874">
        <v>0</v>
      </c>
      <c r="M3874">
        <v>0</v>
      </c>
      <c r="N3874">
        <v>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8</v>
      </c>
      <c r="Y3874">
        <v>1</v>
      </c>
      <c r="Z3874">
        <v>0</v>
      </c>
    </row>
    <row r="3875" spans="1:26" x14ac:dyDescent="0.2">
      <c r="A3875" t="s">
        <v>3897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1</v>
      </c>
      <c r="K3875">
        <v>1</v>
      </c>
      <c r="L3875">
        <v>0</v>
      </c>
      <c r="M3875">
        <v>4</v>
      </c>
      <c r="N3875">
        <v>17</v>
      </c>
      <c r="O3875">
        <v>9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x14ac:dyDescent="0.2">
      <c r="A3876" t="s">
        <v>3898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x14ac:dyDescent="0.2">
      <c r="A3877" t="s">
        <v>3899</v>
      </c>
      <c r="B3877">
        <v>0</v>
      </c>
      <c r="C3877">
        <v>0</v>
      </c>
      <c r="D3877">
        <v>2</v>
      </c>
      <c r="E3877">
        <v>0</v>
      </c>
      <c r="F3877">
        <v>8</v>
      </c>
      <c r="G3877">
        <v>0</v>
      </c>
      <c r="H3877">
        <v>0</v>
      </c>
      <c r="I3877">
        <v>0</v>
      </c>
      <c r="J3877">
        <v>0</v>
      </c>
      <c r="K3877">
        <v>3</v>
      </c>
      <c r="L3877">
        <v>0</v>
      </c>
      <c r="M3877">
        <v>9</v>
      </c>
      <c r="N3877">
        <v>12</v>
      </c>
      <c r="O3877">
        <v>9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</row>
    <row r="3878" spans="1:26" x14ac:dyDescent="0.2">
      <c r="A3878" t="s">
        <v>3900</v>
      </c>
      <c r="B3878">
        <v>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2</v>
      </c>
      <c r="N3878">
        <v>1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x14ac:dyDescent="0.2">
      <c r="A3879" t="s">
        <v>3901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3</v>
      </c>
      <c r="N3879">
        <v>9</v>
      </c>
      <c r="O3879">
        <v>12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</v>
      </c>
      <c r="Y3879">
        <v>2</v>
      </c>
      <c r="Z3879">
        <v>0</v>
      </c>
    </row>
    <row r="3880" spans="1:26" x14ac:dyDescent="0.2">
      <c r="A3880" t="s">
        <v>3902</v>
      </c>
      <c r="B3880">
        <v>1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418</v>
      </c>
      <c r="O3880">
        <v>3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2">
      <c r="A3881" t="s">
        <v>3903</v>
      </c>
      <c r="B3881">
        <v>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x14ac:dyDescent="0.2">
      <c r="A3882" t="s">
        <v>3904</v>
      </c>
      <c r="B3882">
        <v>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2</v>
      </c>
      <c r="M3882">
        <v>0</v>
      </c>
      <c r="N3882">
        <v>0</v>
      </c>
      <c r="O3882">
        <v>3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x14ac:dyDescent="0.2">
      <c r="A3883" t="s">
        <v>3905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2">
      <c r="A3884" t="s">
        <v>3906</v>
      </c>
      <c r="B3884">
        <v>3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x14ac:dyDescent="0.2">
      <c r="A3885" t="s">
        <v>3907</v>
      </c>
      <c r="B3885">
        <v>10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11</v>
      </c>
      <c r="O3885">
        <v>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4</v>
      </c>
      <c r="Y3885">
        <v>0</v>
      </c>
      <c r="Z3885">
        <v>0</v>
      </c>
    </row>
    <row r="3886" spans="1:26" x14ac:dyDescent="0.2">
      <c r="A3886" t="s">
        <v>3908</v>
      </c>
      <c r="B3886">
        <v>71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6</v>
      </c>
      <c r="O3886">
        <v>1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6</v>
      </c>
      <c r="Y3886">
        <v>0</v>
      </c>
      <c r="Z3886">
        <v>0</v>
      </c>
    </row>
    <row r="3887" spans="1:26" x14ac:dyDescent="0.2">
      <c r="A3887" t="s">
        <v>3909</v>
      </c>
      <c r="B3887">
        <v>258</v>
      </c>
      <c r="C3887">
        <v>52</v>
      </c>
      <c r="D3887">
        <v>28</v>
      </c>
      <c r="E3887">
        <v>8</v>
      </c>
      <c r="F3887">
        <v>55</v>
      </c>
      <c r="G3887">
        <v>22</v>
      </c>
      <c r="H3887">
        <v>17</v>
      </c>
      <c r="I3887">
        <v>7</v>
      </c>
      <c r="J3887">
        <v>22</v>
      </c>
      <c r="K3887">
        <v>45</v>
      </c>
      <c r="L3887">
        <v>8</v>
      </c>
      <c r="M3887">
        <v>93</v>
      </c>
      <c r="N3887">
        <v>2567</v>
      </c>
      <c r="O3887">
        <v>229</v>
      </c>
      <c r="P3887">
        <v>9</v>
      </c>
      <c r="Q3887">
        <v>7</v>
      </c>
      <c r="R3887">
        <v>17</v>
      </c>
      <c r="S3887">
        <v>550</v>
      </c>
      <c r="T3887">
        <v>396</v>
      </c>
      <c r="U3887">
        <v>10</v>
      </c>
      <c r="V3887">
        <v>0</v>
      </c>
      <c r="W3887">
        <v>6</v>
      </c>
      <c r="X3887">
        <v>100</v>
      </c>
      <c r="Y3887">
        <v>20</v>
      </c>
      <c r="Z3887">
        <v>913</v>
      </c>
    </row>
    <row r="3888" spans="1:26" x14ac:dyDescent="0.2">
      <c r="A3888" t="s">
        <v>3910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4</v>
      </c>
      <c r="O3888">
        <v>2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</row>
    <row r="3889" spans="1:26" x14ac:dyDescent="0.2">
      <c r="A3889" t="s">
        <v>3911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</v>
      </c>
      <c r="O3889">
        <v>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</row>
    <row r="3890" spans="1:26" x14ac:dyDescent="0.2">
      <c r="A3890" t="s">
        <v>3912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2">
      <c r="A3891" t="s">
        <v>3913</v>
      </c>
      <c r="B3891">
        <v>258</v>
      </c>
      <c r="C3891">
        <v>52</v>
      </c>
      <c r="D3891">
        <v>28</v>
      </c>
      <c r="E3891">
        <v>8</v>
      </c>
      <c r="F3891">
        <v>55</v>
      </c>
      <c r="G3891">
        <v>22</v>
      </c>
      <c r="H3891">
        <v>17</v>
      </c>
      <c r="I3891">
        <v>7</v>
      </c>
      <c r="J3891">
        <v>22</v>
      </c>
      <c r="K3891">
        <v>45</v>
      </c>
      <c r="L3891">
        <v>8</v>
      </c>
      <c r="M3891">
        <v>92</v>
      </c>
      <c r="N3891">
        <v>2563</v>
      </c>
      <c r="O3891">
        <v>227</v>
      </c>
      <c r="P3891">
        <v>9</v>
      </c>
      <c r="Q3891">
        <v>7</v>
      </c>
      <c r="R3891">
        <v>17</v>
      </c>
      <c r="S3891">
        <v>549</v>
      </c>
      <c r="T3891">
        <v>396</v>
      </c>
      <c r="U3891">
        <v>10</v>
      </c>
      <c r="V3891">
        <v>0</v>
      </c>
      <c r="W3891">
        <v>6</v>
      </c>
      <c r="X3891">
        <v>100</v>
      </c>
      <c r="Y3891">
        <v>19</v>
      </c>
      <c r="Z3891">
        <v>913</v>
      </c>
    </row>
    <row r="3892" spans="1:26" x14ac:dyDescent="0.2">
      <c r="A3892" t="s">
        <v>3914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1</v>
      </c>
      <c r="Z3892">
        <v>0</v>
      </c>
    </row>
    <row r="3893" spans="1:26" x14ac:dyDescent="0.2">
      <c r="A3893" t="s">
        <v>3915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5</v>
      </c>
      <c r="T3893">
        <v>7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</v>
      </c>
    </row>
    <row r="3894" spans="1:26" x14ac:dyDescent="0.2">
      <c r="A3894" t="s">
        <v>3916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5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x14ac:dyDescent="0.2">
      <c r="A3895" t="s">
        <v>3917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x14ac:dyDescent="0.2">
      <c r="A3896" t="s">
        <v>3918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x14ac:dyDescent="0.2">
      <c r="A3897" t="s">
        <v>3919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2</v>
      </c>
      <c r="Y3897">
        <v>0</v>
      </c>
      <c r="Z3897">
        <v>5</v>
      </c>
    </row>
    <row r="3898" spans="1:26" x14ac:dyDescent="0.2">
      <c r="A3898" t="s">
        <v>3920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6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</row>
    <row r="3899" spans="1:26" x14ac:dyDescent="0.2">
      <c r="A3899" t="s">
        <v>3921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4</v>
      </c>
      <c r="T3899">
        <v>2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22</v>
      </c>
    </row>
    <row r="3900" spans="1:26" x14ac:dyDescent="0.2">
      <c r="A3900" t="s">
        <v>3922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3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2">
      <c r="A3901" t="s">
        <v>3923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</v>
      </c>
      <c r="O3901">
        <v>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2">
      <c r="A3902" t="s">
        <v>3924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4</v>
      </c>
      <c r="O3902">
        <v>2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5</v>
      </c>
      <c r="Y3902">
        <v>0</v>
      </c>
      <c r="Z3902">
        <v>0</v>
      </c>
    </row>
    <row r="3903" spans="1:26" x14ac:dyDescent="0.2">
      <c r="A3903" t="s">
        <v>3925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4</v>
      </c>
      <c r="Y3903">
        <v>0</v>
      </c>
      <c r="Z3903">
        <v>0</v>
      </c>
    </row>
    <row r="3904" spans="1:26" x14ac:dyDescent="0.2">
      <c r="A3904" t="s">
        <v>3926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13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</row>
    <row r="3905" spans="1:26" x14ac:dyDescent="0.2">
      <c r="A3905" t="s">
        <v>3927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2">
      <c r="A3906" t="s">
        <v>3928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2</v>
      </c>
      <c r="N3906">
        <v>0</v>
      </c>
      <c r="O3906">
        <v>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4</v>
      </c>
      <c r="Y3906">
        <v>0</v>
      </c>
      <c r="Z3906">
        <v>0</v>
      </c>
    </row>
    <row r="3907" spans="1:26" x14ac:dyDescent="0.2">
      <c r="A3907" t="s">
        <v>3929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</v>
      </c>
      <c r="N3907">
        <v>7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</v>
      </c>
      <c r="Z3907">
        <v>0</v>
      </c>
    </row>
    <row r="3908" spans="1:26" x14ac:dyDescent="0.2">
      <c r="A3908" t="s">
        <v>3930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4</v>
      </c>
      <c r="N3908">
        <v>4</v>
      </c>
      <c r="O3908">
        <v>6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</row>
    <row r="3909" spans="1:26" x14ac:dyDescent="0.2">
      <c r="A3909" t="s">
        <v>3931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2</v>
      </c>
      <c r="Y3909">
        <v>0</v>
      </c>
      <c r="Z3909">
        <v>0</v>
      </c>
    </row>
    <row r="3910" spans="1:26" x14ac:dyDescent="0.2">
      <c r="A3910" t="s">
        <v>3932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</v>
      </c>
      <c r="N3910">
        <v>2</v>
      </c>
      <c r="O3910">
        <v>1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2">
      <c r="A3911" t="s">
        <v>3933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x14ac:dyDescent="0.2">
      <c r="A3912" t="s">
        <v>3934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1</v>
      </c>
      <c r="M3912">
        <v>1</v>
      </c>
      <c r="N3912">
        <v>5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3</v>
      </c>
      <c r="Y3912">
        <v>0</v>
      </c>
      <c r="Z3912">
        <v>0</v>
      </c>
    </row>
    <row r="3913" spans="1:26" x14ac:dyDescent="0.2">
      <c r="A3913" t="s">
        <v>3935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5</v>
      </c>
    </row>
    <row r="3914" spans="1:26" x14ac:dyDescent="0.2">
      <c r="A3914" t="s">
        <v>3936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2</v>
      </c>
      <c r="T3914">
        <v>3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14</v>
      </c>
    </row>
    <row r="3915" spans="1:26" x14ac:dyDescent="0.2">
      <c r="A3915" t="s">
        <v>3937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5</v>
      </c>
      <c r="L3915">
        <v>0</v>
      </c>
      <c r="M3915">
        <v>0</v>
      </c>
      <c r="N3915">
        <v>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2</v>
      </c>
      <c r="Z3915">
        <v>0</v>
      </c>
    </row>
    <row r="3916" spans="1:26" x14ac:dyDescent="0.2">
      <c r="A3916" t="s">
        <v>3938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2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x14ac:dyDescent="0.2">
      <c r="A3917" t="s">
        <v>3939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2</v>
      </c>
      <c r="N3917">
        <v>63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x14ac:dyDescent="0.2">
      <c r="A3918" t="s">
        <v>3940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2</v>
      </c>
      <c r="N3918">
        <v>7</v>
      </c>
      <c r="O3918">
        <v>10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">
      <c r="A3919" t="s">
        <v>3941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2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x14ac:dyDescent="0.2">
      <c r="A3920" t="s">
        <v>3942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3</v>
      </c>
      <c r="N3920">
        <v>1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x14ac:dyDescent="0.2">
      <c r="A3921" t="s">
        <v>3943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x14ac:dyDescent="0.2">
      <c r="A3922" t="s">
        <v>3944</v>
      </c>
      <c r="B3922">
        <v>0</v>
      </c>
      <c r="C3922">
        <v>0</v>
      </c>
      <c r="D3922">
        <v>1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x14ac:dyDescent="0.2">
      <c r="A3923" t="s">
        <v>3945</v>
      </c>
      <c r="B3923">
        <v>0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x14ac:dyDescent="0.2">
      <c r="A3924" t="s">
        <v>3946</v>
      </c>
      <c r="B3924">
        <v>0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1</v>
      </c>
      <c r="N3924">
        <v>5</v>
      </c>
      <c r="O3924">
        <v>3</v>
      </c>
      <c r="P3924">
        <v>5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</row>
    <row r="3925" spans="1:26" x14ac:dyDescent="0.2">
      <c r="A3925" t="s">
        <v>3947</v>
      </c>
      <c r="B3925">
        <v>0</v>
      </c>
      <c r="C3925">
        <v>1</v>
      </c>
      <c r="D3925">
        <v>0</v>
      </c>
      <c r="E3925">
        <v>0</v>
      </c>
      <c r="F3925">
        <v>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25</v>
      </c>
      <c r="T3925">
        <v>17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37</v>
      </c>
    </row>
    <row r="3926" spans="1:26" x14ac:dyDescent="0.2">
      <c r="A3926" t="s">
        <v>3948</v>
      </c>
      <c r="B3926">
        <v>0</v>
      </c>
      <c r="C3926">
        <v>3</v>
      </c>
      <c r="D3926">
        <v>0</v>
      </c>
      <c r="E3926">
        <v>0</v>
      </c>
      <c r="F3926">
        <v>0</v>
      </c>
      <c r="G3926">
        <v>0</v>
      </c>
      <c r="H3926">
        <v>6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9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</row>
    <row r="3927" spans="1:26" x14ac:dyDescent="0.2">
      <c r="A3927" t="s">
        <v>3949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2</v>
      </c>
      <c r="P3927">
        <v>0</v>
      </c>
      <c r="Q3927">
        <v>0</v>
      </c>
      <c r="R3927">
        <v>1</v>
      </c>
      <c r="S3927">
        <v>27</v>
      </c>
      <c r="T3927">
        <v>34</v>
      </c>
      <c r="U3927">
        <v>0</v>
      </c>
      <c r="V3927">
        <v>0</v>
      </c>
      <c r="W3927">
        <v>0</v>
      </c>
      <c r="X3927">
        <v>3</v>
      </c>
      <c r="Y3927">
        <v>0</v>
      </c>
      <c r="Z3927">
        <v>48</v>
      </c>
    </row>
    <row r="3928" spans="1:26" x14ac:dyDescent="0.2">
      <c r="A3928" t="s">
        <v>3950</v>
      </c>
      <c r="B3928">
        <v>0</v>
      </c>
      <c r="C3928">
        <v>3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2</v>
      </c>
      <c r="N3928">
        <v>38</v>
      </c>
      <c r="O3928">
        <v>1</v>
      </c>
      <c r="P3928">
        <v>0</v>
      </c>
      <c r="Q3928">
        <v>0</v>
      </c>
      <c r="R3928">
        <v>1</v>
      </c>
      <c r="S3928">
        <v>34</v>
      </c>
      <c r="T3928">
        <v>18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44</v>
      </c>
    </row>
    <row r="3929" spans="1:26" x14ac:dyDescent="0.2">
      <c r="A3929" t="s">
        <v>3951</v>
      </c>
      <c r="B3929">
        <v>0</v>
      </c>
      <c r="C3929">
        <v>7</v>
      </c>
      <c r="D3929">
        <v>0</v>
      </c>
      <c r="E3929">
        <v>1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4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x14ac:dyDescent="0.2">
      <c r="A3930" t="s">
        <v>3952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0</v>
      </c>
      <c r="Z3930">
        <v>0</v>
      </c>
    </row>
    <row r="3931" spans="1:26" x14ac:dyDescent="0.2">
      <c r="A3931" t="s">
        <v>3953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5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10</v>
      </c>
      <c r="Y3931">
        <v>0</v>
      </c>
      <c r="Z3931">
        <v>0</v>
      </c>
    </row>
    <row r="3932" spans="1:26" x14ac:dyDescent="0.2">
      <c r="A3932" t="s">
        <v>3954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x14ac:dyDescent="0.2">
      <c r="A3933" t="s">
        <v>3955</v>
      </c>
      <c r="B3933">
        <v>1</v>
      </c>
      <c r="C3933">
        <v>0</v>
      </c>
      <c r="D3933">
        <v>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</v>
      </c>
      <c r="N3933">
        <v>1</v>
      </c>
      <c r="O3933">
        <v>0</v>
      </c>
      <c r="P3933">
        <v>0</v>
      </c>
      <c r="Q3933">
        <v>0</v>
      </c>
      <c r="R3933">
        <v>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2">
      <c r="A3934" t="s">
        <v>3956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4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x14ac:dyDescent="0.2">
      <c r="A3935" t="s">
        <v>3957</v>
      </c>
      <c r="B3935">
        <v>1</v>
      </c>
      <c r="C3935">
        <v>0</v>
      </c>
      <c r="D3935">
        <v>0</v>
      </c>
      <c r="E3935">
        <v>0</v>
      </c>
      <c r="F3935">
        <v>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x14ac:dyDescent="0.2">
      <c r="A3936" t="s">
        <v>3958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">
      <c r="A3937" t="s">
        <v>3959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2</v>
      </c>
      <c r="N3937">
        <v>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">
      <c r="A3938" t="s">
        <v>3960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1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x14ac:dyDescent="0.2">
      <c r="A3939" t="s">
        <v>3961</v>
      </c>
      <c r="B3939">
        <v>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2</v>
      </c>
      <c r="N3939">
        <v>2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x14ac:dyDescent="0.2">
      <c r="A3940" t="s">
        <v>3962</v>
      </c>
      <c r="B3940">
        <v>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2">
      <c r="A3941" t="s">
        <v>3963</v>
      </c>
      <c r="B3941">
        <v>2</v>
      </c>
      <c r="C3941">
        <v>3</v>
      </c>
      <c r="D3941">
        <v>1</v>
      </c>
      <c r="E3941">
        <v>0</v>
      </c>
      <c r="F3941">
        <v>3</v>
      </c>
      <c r="G3941">
        <v>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1</v>
      </c>
      <c r="O3941">
        <v>4</v>
      </c>
      <c r="P3941">
        <v>0</v>
      </c>
      <c r="Q3941">
        <v>0</v>
      </c>
      <c r="R3941">
        <v>0</v>
      </c>
      <c r="S3941">
        <v>13</v>
      </c>
      <c r="T3941">
        <v>17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29</v>
      </c>
    </row>
    <row r="3942" spans="1:26" x14ac:dyDescent="0.2">
      <c r="A3942" t="s">
        <v>3964</v>
      </c>
      <c r="B3942">
        <v>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2</v>
      </c>
      <c r="L3942">
        <v>0</v>
      </c>
      <c r="M3942">
        <v>0</v>
      </c>
      <c r="N3942">
        <v>1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2">
      <c r="A3943" t="s">
        <v>3965</v>
      </c>
      <c r="B3943">
        <v>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2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x14ac:dyDescent="0.2">
      <c r="A3944" t="s">
        <v>3966</v>
      </c>
      <c r="B3944">
        <v>2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5</v>
      </c>
      <c r="K3944">
        <v>0</v>
      </c>
      <c r="L3944">
        <v>0</v>
      </c>
      <c r="M3944">
        <v>6</v>
      </c>
      <c r="N3944">
        <v>5</v>
      </c>
      <c r="O3944">
        <v>11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2</v>
      </c>
      <c r="Y3944">
        <v>0</v>
      </c>
      <c r="Z3944">
        <v>0</v>
      </c>
    </row>
    <row r="3945" spans="1:26" x14ac:dyDescent="0.2">
      <c r="A3945" t="s">
        <v>3967</v>
      </c>
      <c r="B3945">
        <v>6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2264</v>
      </c>
      <c r="O3945">
        <v>5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9</v>
      </c>
      <c r="Y3945">
        <v>0</v>
      </c>
      <c r="Z3945">
        <v>0</v>
      </c>
    </row>
    <row r="3946" spans="1:26" x14ac:dyDescent="0.2">
      <c r="A3946" t="s">
        <v>3968</v>
      </c>
      <c r="B3946">
        <v>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x14ac:dyDescent="0.2">
      <c r="A3947" t="s">
        <v>3969</v>
      </c>
      <c r="B3947">
        <v>13</v>
      </c>
      <c r="C3947">
        <v>2</v>
      </c>
      <c r="D3947">
        <v>2</v>
      </c>
      <c r="E3947">
        <v>2</v>
      </c>
      <c r="F3947">
        <v>7</v>
      </c>
      <c r="G3947">
        <v>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</v>
      </c>
      <c r="O3947">
        <v>28</v>
      </c>
      <c r="P3947">
        <v>0</v>
      </c>
      <c r="Q3947">
        <v>0</v>
      </c>
      <c r="R3947">
        <v>0</v>
      </c>
      <c r="S3947">
        <v>25</v>
      </c>
      <c r="T3947">
        <v>7</v>
      </c>
      <c r="U3947">
        <v>0</v>
      </c>
      <c r="V3947">
        <v>0</v>
      </c>
      <c r="W3947">
        <v>1</v>
      </c>
      <c r="X3947">
        <v>5</v>
      </c>
      <c r="Y3947">
        <v>0</v>
      </c>
      <c r="Z3947">
        <v>23</v>
      </c>
    </row>
    <row r="3948" spans="1:26" x14ac:dyDescent="0.2">
      <c r="A3948" t="s">
        <v>3970</v>
      </c>
      <c r="B3948">
        <v>16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7</v>
      </c>
      <c r="N3948">
        <v>6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x14ac:dyDescent="0.2">
      <c r="A3949" t="s">
        <v>3971</v>
      </c>
      <c r="B3949">
        <v>1</v>
      </c>
      <c r="C3949">
        <v>0</v>
      </c>
      <c r="D3949">
        <v>0</v>
      </c>
      <c r="E3949">
        <v>0</v>
      </c>
      <c r="F3949">
        <v>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34</v>
      </c>
      <c r="T3949">
        <v>15</v>
      </c>
      <c r="U3949">
        <v>0</v>
      </c>
      <c r="V3949">
        <v>0</v>
      </c>
      <c r="W3949">
        <v>0</v>
      </c>
      <c r="X3949">
        <v>0</v>
      </c>
      <c r="Y3949">
        <v>2</v>
      </c>
      <c r="Z3949">
        <v>39</v>
      </c>
    </row>
    <row r="3950" spans="1:26" x14ac:dyDescent="0.2">
      <c r="A3950" t="s">
        <v>3972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8</v>
      </c>
      <c r="K3950">
        <v>0</v>
      </c>
      <c r="L3950">
        <v>1</v>
      </c>
      <c r="M3950">
        <v>0</v>
      </c>
      <c r="N3950">
        <v>1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x14ac:dyDescent="0.2">
      <c r="A3951" t="s">
        <v>3973</v>
      </c>
      <c r="B3951">
        <v>1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2">
      <c r="A3952" t="s">
        <v>3974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3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2</v>
      </c>
    </row>
    <row r="3953" spans="1:26" x14ac:dyDescent="0.2">
      <c r="A3953" t="s">
        <v>3975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</v>
      </c>
    </row>
    <row r="3954" spans="1:26" x14ac:dyDescent="0.2">
      <c r="A3954" t="s">
        <v>3976</v>
      </c>
      <c r="B3954">
        <v>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x14ac:dyDescent="0.2">
      <c r="A3955" t="s">
        <v>3977</v>
      </c>
      <c r="B3955">
        <v>2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</row>
    <row r="3956" spans="1:26" x14ac:dyDescent="0.2">
      <c r="A3956" t="s">
        <v>3978</v>
      </c>
      <c r="B3956">
        <v>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x14ac:dyDescent="0.2">
      <c r="A3957" t="s">
        <v>3979</v>
      </c>
      <c r="B3957">
        <v>33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x14ac:dyDescent="0.2">
      <c r="A3958" t="s">
        <v>3980</v>
      </c>
      <c r="B3958">
        <v>89</v>
      </c>
      <c r="C3958">
        <v>3</v>
      </c>
      <c r="D3958">
        <v>0</v>
      </c>
      <c r="E3958">
        <v>0</v>
      </c>
      <c r="F3958">
        <v>0</v>
      </c>
      <c r="G3958">
        <v>4</v>
      </c>
      <c r="H3958">
        <v>2</v>
      </c>
      <c r="I3958">
        <v>0</v>
      </c>
      <c r="J3958">
        <v>0</v>
      </c>
      <c r="K3958">
        <v>7</v>
      </c>
      <c r="L3958">
        <v>0</v>
      </c>
      <c r="M3958">
        <v>4</v>
      </c>
      <c r="N3958">
        <v>38</v>
      </c>
      <c r="O3958">
        <v>2</v>
      </c>
      <c r="P3958">
        <v>0</v>
      </c>
      <c r="Q3958">
        <v>0</v>
      </c>
      <c r="R3958">
        <v>0</v>
      </c>
      <c r="S3958">
        <v>0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</row>
    <row r="3959" spans="1:26" x14ac:dyDescent="0.2">
      <c r="A3959" t="s">
        <v>3981</v>
      </c>
      <c r="B3959">
        <v>859</v>
      </c>
      <c r="C3959">
        <v>147</v>
      </c>
      <c r="D3959">
        <v>23</v>
      </c>
      <c r="E3959">
        <v>77</v>
      </c>
      <c r="F3959">
        <v>42</v>
      </c>
      <c r="G3959">
        <v>11</v>
      </c>
      <c r="H3959">
        <v>29</v>
      </c>
      <c r="I3959">
        <v>49</v>
      </c>
      <c r="J3959">
        <v>143</v>
      </c>
      <c r="K3959">
        <v>58</v>
      </c>
      <c r="L3959">
        <v>163</v>
      </c>
      <c r="M3959">
        <v>217</v>
      </c>
      <c r="N3959">
        <v>395</v>
      </c>
      <c r="O3959">
        <v>395</v>
      </c>
      <c r="P3959">
        <v>67</v>
      </c>
      <c r="Q3959">
        <v>25</v>
      </c>
      <c r="R3959">
        <v>20</v>
      </c>
      <c r="S3959">
        <v>48</v>
      </c>
      <c r="T3959">
        <v>41</v>
      </c>
      <c r="U3959">
        <v>55</v>
      </c>
      <c r="V3959">
        <v>9</v>
      </c>
      <c r="W3959">
        <v>28</v>
      </c>
      <c r="X3959">
        <v>252</v>
      </c>
      <c r="Y3959">
        <v>108</v>
      </c>
      <c r="Z3959">
        <v>69</v>
      </c>
    </row>
    <row r="3960" spans="1:26" x14ac:dyDescent="0.2">
      <c r="A3960" t="s">
        <v>3982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2</v>
      </c>
      <c r="N3960">
        <v>3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</row>
    <row r="3961" spans="1:26" x14ac:dyDescent="0.2">
      <c r="A3961" t="s">
        <v>3983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2</v>
      </c>
      <c r="N3961">
        <v>3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</row>
    <row r="3962" spans="1:26" x14ac:dyDescent="0.2">
      <c r="A3962" t="s">
        <v>3984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</v>
      </c>
      <c r="N3962">
        <v>3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</row>
    <row r="3963" spans="1:26" x14ac:dyDescent="0.2">
      <c r="A3963" t="s">
        <v>3985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2</v>
      </c>
      <c r="M3963">
        <v>6</v>
      </c>
      <c r="N3963">
        <v>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2</v>
      </c>
      <c r="Y3963">
        <v>0</v>
      </c>
      <c r="Z3963">
        <v>0</v>
      </c>
    </row>
    <row r="3964" spans="1:26" x14ac:dyDescent="0.2">
      <c r="A3964" t="s">
        <v>3986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2</v>
      </c>
      <c r="M3964">
        <v>6</v>
      </c>
      <c r="N3964">
        <v>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0</v>
      </c>
      <c r="Z3964">
        <v>0</v>
      </c>
    </row>
    <row r="3965" spans="1:26" x14ac:dyDescent="0.2">
      <c r="A3965" t="s">
        <v>3987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2</v>
      </c>
      <c r="M3965">
        <v>6</v>
      </c>
      <c r="N3965">
        <v>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2</v>
      </c>
      <c r="Y3965">
        <v>0</v>
      </c>
      <c r="Z3965">
        <v>0</v>
      </c>
    </row>
    <row r="3966" spans="1:26" x14ac:dyDescent="0.2">
      <c r="A3966" t="s">
        <v>3988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3</v>
      </c>
      <c r="K3966">
        <v>2</v>
      </c>
      <c r="L3966">
        <v>0</v>
      </c>
      <c r="M3966">
        <v>9</v>
      </c>
      <c r="N3966">
        <v>12</v>
      </c>
      <c r="O3966">
        <v>11</v>
      </c>
      <c r="P3966">
        <v>3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0</v>
      </c>
      <c r="Z3966">
        <v>0</v>
      </c>
    </row>
    <row r="3967" spans="1:26" x14ac:dyDescent="0.2">
      <c r="A3967" t="s">
        <v>3989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8</v>
      </c>
      <c r="O3967">
        <v>2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2</v>
      </c>
      <c r="Y3967">
        <v>0</v>
      </c>
      <c r="Z3967">
        <v>0</v>
      </c>
    </row>
    <row r="3968" spans="1:26" x14ac:dyDescent="0.2">
      <c r="A3968" t="s">
        <v>3990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8</v>
      </c>
      <c r="O3968">
        <v>2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</v>
      </c>
      <c r="Y3968">
        <v>0</v>
      </c>
      <c r="Z3968">
        <v>0</v>
      </c>
    </row>
    <row r="3969" spans="1:26" x14ac:dyDescent="0.2">
      <c r="A3969" t="s">
        <v>3991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5</v>
      </c>
      <c r="N3969">
        <v>1</v>
      </c>
      <c r="O3969">
        <v>2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">
      <c r="A3970" t="s">
        <v>3992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5</v>
      </c>
      <c r="N3970">
        <v>1</v>
      </c>
      <c r="O3970">
        <v>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2">
      <c r="A3971" t="s">
        <v>3993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3</v>
      </c>
      <c r="K3971">
        <v>0</v>
      </c>
      <c r="L3971">
        <v>0</v>
      </c>
      <c r="M3971">
        <v>3</v>
      </c>
      <c r="N3971">
        <v>3</v>
      </c>
      <c r="O3971">
        <v>7</v>
      </c>
      <c r="P3971">
        <v>3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">
      <c r="A3972" t="s">
        <v>3994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3</v>
      </c>
      <c r="K3972">
        <v>0</v>
      </c>
      <c r="L3972">
        <v>0</v>
      </c>
      <c r="M3972">
        <v>3</v>
      </c>
      <c r="N3972">
        <v>3</v>
      </c>
      <c r="O3972">
        <v>7</v>
      </c>
      <c r="P3972">
        <v>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">
      <c r="A3973" t="s">
        <v>3995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2</v>
      </c>
      <c r="N3973">
        <v>0</v>
      </c>
      <c r="O3973">
        <v>2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">
      <c r="A3974" t="s">
        <v>3996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2</v>
      </c>
      <c r="N3974">
        <v>0</v>
      </c>
      <c r="O3974">
        <v>2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2">
      <c r="A3975" t="s">
        <v>3997</v>
      </c>
      <c r="B3975">
        <v>0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2</v>
      </c>
      <c r="N3975">
        <v>0</v>
      </c>
      <c r="O3975">
        <v>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x14ac:dyDescent="0.2">
      <c r="A3976" t="s">
        <v>3998</v>
      </c>
      <c r="B3976">
        <v>2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</v>
      </c>
      <c r="N3976">
        <v>7</v>
      </c>
      <c r="O3976">
        <v>8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</row>
    <row r="3977" spans="1:26" x14ac:dyDescent="0.2">
      <c r="A3977" t="s">
        <v>3999</v>
      </c>
      <c r="B3977">
        <v>2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2</v>
      </c>
      <c r="N3977">
        <v>7</v>
      </c>
      <c r="O3977">
        <v>8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0</v>
      </c>
      <c r="Z3977">
        <v>0</v>
      </c>
    </row>
    <row r="3978" spans="1:26" x14ac:dyDescent="0.2">
      <c r="A3978" t="s">
        <v>4000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</row>
    <row r="3979" spans="1:26" x14ac:dyDescent="0.2">
      <c r="A3979" t="s">
        <v>4001</v>
      </c>
      <c r="B3979">
        <v>1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5</v>
      </c>
      <c r="O3979">
        <v>7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x14ac:dyDescent="0.2">
      <c r="A3980" t="s">
        <v>4002</v>
      </c>
      <c r="B3980">
        <v>8</v>
      </c>
      <c r="C3980">
        <v>1</v>
      </c>
      <c r="D3980">
        <v>2</v>
      </c>
      <c r="E3980">
        <v>0</v>
      </c>
      <c r="F3980">
        <v>1</v>
      </c>
      <c r="G3980">
        <v>1</v>
      </c>
      <c r="H3980">
        <v>1</v>
      </c>
      <c r="I3980">
        <v>0</v>
      </c>
      <c r="J3980">
        <v>1</v>
      </c>
      <c r="K3980">
        <v>4</v>
      </c>
      <c r="L3980">
        <v>0</v>
      </c>
      <c r="M3980">
        <v>22</v>
      </c>
      <c r="N3980">
        <v>26</v>
      </c>
      <c r="O3980">
        <v>22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11</v>
      </c>
      <c r="Y3980">
        <v>9</v>
      </c>
      <c r="Z3980">
        <v>0</v>
      </c>
    </row>
    <row r="3981" spans="1:26" x14ac:dyDescent="0.2">
      <c r="A3981" t="s">
        <v>4003</v>
      </c>
      <c r="B3981">
        <v>8</v>
      </c>
      <c r="C3981">
        <v>1</v>
      </c>
      <c r="D3981">
        <v>2</v>
      </c>
      <c r="E3981">
        <v>0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4</v>
      </c>
      <c r="L3981">
        <v>0</v>
      </c>
      <c r="M3981">
        <v>22</v>
      </c>
      <c r="N3981">
        <v>26</v>
      </c>
      <c r="O3981">
        <v>22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11</v>
      </c>
      <c r="Y3981">
        <v>9</v>
      </c>
      <c r="Z3981">
        <v>0</v>
      </c>
    </row>
    <row r="3982" spans="1:26" x14ac:dyDescent="0.2">
      <c r="A3982" t="s">
        <v>4004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3</v>
      </c>
      <c r="L3982">
        <v>0</v>
      </c>
      <c r="M3982">
        <v>6</v>
      </c>
      <c r="N3982">
        <v>1</v>
      </c>
      <c r="O3982">
        <v>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>
        <v>0</v>
      </c>
    </row>
    <row r="3983" spans="1:26" x14ac:dyDescent="0.2">
      <c r="A3983" t="s">
        <v>4005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0</v>
      </c>
      <c r="K3983">
        <v>1</v>
      </c>
      <c r="L3983">
        <v>0</v>
      </c>
      <c r="M3983">
        <v>3</v>
      </c>
      <c r="N3983">
        <v>8</v>
      </c>
      <c r="O3983">
        <v>11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2</v>
      </c>
      <c r="Z3983">
        <v>0</v>
      </c>
    </row>
    <row r="3984" spans="1:26" x14ac:dyDescent="0.2">
      <c r="A3984" t="s">
        <v>4006</v>
      </c>
      <c r="B3984">
        <v>0</v>
      </c>
      <c r="C3984">
        <v>0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6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</row>
    <row r="3985" spans="1:26" x14ac:dyDescent="0.2">
      <c r="A3985" t="s">
        <v>4007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1</v>
      </c>
      <c r="N3985">
        <v>4</v>
      </c>
      <c r="O3985">
        <v>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7</v>
      </c>
      <c r="Y3985">
        <v>3</v>
      </c>
      <c r="Z3985">
        <v>0</v>
      </c>
    </row>
    <row r="3986" spans="1:26" x14ac:dyDescent="0.2">
      <c r="A3986" t="s">
        <v>4008</v>
      </c>
      <c r="B3986">
        <v>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5</v>
      </c>
      <c r="N3986">
        <v>6</v>
      </c>
      <c r="O3986">
        <v>5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x14ac:dyDescent="0.2">
      <c r="A3987" t="s">
        <v>4009</v>
      </c>
      <c r="B3987">
        <v>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>
        <v>0</v>
      </c>
    </row>
    <row r="3988" spans="1:26" x14ac:dyDescent="0.2">
      <c r="A3988" t="s">
        <v>4010</v>
      </c>
      <c r="B3988">
        <v>13</v>
      </c>
      <c r="C3988">
        <v>5</v>
      </c>
      <c r="D3988">
        <v>7</v>
      </c>
      <c r="E3988">
        <v>7</v>
      </c>
      <c r="F3988">
        <v>13</v>
      </c>
      <c r="G3988">
        <v>5</v>
      </c>
      <c r="H3988">
        <v>4</v>
      </c>
      <c r="I3988">
        <v>3</v>
      </c>
      <c r="J3988">
        <v>6</v>
      </c>
      <c r="K3988">
        <v>11</v>
      </c>
      <c r="L3988">
        <v>2</v>
      </c>
      <c r="M3988">
        <v>56</v>
      </c>
      <c r="N3988">
        <v>209</v>
      </c>
      <c r="O3988">
        <v>69</v>
      </c>
      <c r="P3988">
        <v>7</v>
      </c>
      <c r="Q3988">
        <v>0</v>
      </c>
      <c r="R3988">
        <v>2</v>
      </c>
      <c r="S3988">
        <v>0</v>
      </c>
      <c r="T3988">
        <v>0</v>
      </c>
      <c r="U3988">
        <v>5</v>
      </c>
      <c r="V3988">
        <v>0</v>
      </c>
      <c r="W3988">
        <v>9</v>
      </c>
      <c r="X3988">
        <v>48</v>
      </c>
      <c r="Y3988">
        <v>11</v>
      </c>
      <c r="Z3988">
        <v>0</v>
      </c>
    </row>
    <row r="3989" spans="1:26" x14ac:dyDescent="0.2">
      <c r="A3989" t="s">
        <v>4011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x14ac:dyDescent="0.2">
      <c r="A3990" t="s">
        <v>4012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x14ac:dyDescent="0.2">
      <c r="A3991" t="s">
        <v>4013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12</v>
      </c>
      <c r="N3991">
        <v>8</v>
      </c>
      <c r="O3991">
        <v>2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3</v>
      </c>
      <c r="Y3991">
        <v>1</v>
      </c>
      <c r="Z3991">
        <v>0</v>
      </c>
    </row>
    <row r="3992" spans="1:26" x14ac:dyDescent="0.2">
      <c r="A3992" t="s">
        <v>4014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10</v>
      </c>
      <c r="N3992">
        <v>2</v>
      </c>
      <c r="O3992">
        <v>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</row>
    <row r="3993" spans="1:26" x14ac:dyDescent="0.2">
      <c r="A3993" t="s">
        <v>4015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2</v>
      </c>
      <c r="N3993">
        <v>6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2</v>
      </c>
      <c r="Y3993">
        <v>1</v>
      </c>
      <c r="Z3993">
        <v>0</v>
      </c>
    </row>
    <row r="3994" spans="1:26" x14ac:dyDescent="0.2">
      <c r="A3994" t="s">
        <v>4016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13</v>
      </c>
      <c r="N3994">
        <v>5</v>
      </c>
      <c r="O3994">
        <v>2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x14ac:dyDescent="0.2">
      <c r="A3995" t="s">
        <v>4017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1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13</v>
      </c>
      <c r="N3995">
        <v>5</v>
      </c>
      <c r="O3995">
        <v>2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x14ac:dyDescent="0.2">
      <c r="A3996" t="s">
        <v>4018</v>
      </c>
      <c r="B3996">
        <v>0</v>
      </c>
      <c r="C3996">
        <v>0</v>
      </c>
      <c r="D3996">
        <v>3</v>
      </c>
      <c r="E3996">
        <v>0</v>
      </c>
      <c r="F3996">
        <v>4</v>
      </c>
      <c r="G3996">
        <v>0</v>
      </c>
      <c r="H3996">
        <v>0</v>
      </c>
      <c r="I3996">
        <v>1</v>
      </c>
      <c r="J3996">
        <v>1</v>
      </c>
      <c r="K3996">
        <v>2</v>
      </c>
      <c r="L3996">
        <v>0</v>
      </c>
      <c r="M3996">
        <v>5</v>
      </c>
      <c r="N3996">
        <v>4</v>
      </c>
      <c r="O3996">
        <v>11</v>
      </c>
      <c r="P3996">
        <v>1</v>
      </c>
      <c r="Q3996">
        <v>0</v>
      </c>
      <c r="R3996">
        <v>2</v>
      </c>
      <c r="S3996">
        <v>0</v>
      </c>
      <c r="T3996">
        <v>0</v>
      </c>
      <c r="U3996">
        <v>2</v>
      </c>
      <c r="V3996">
        <v>0</v>
      </c>
      <c r="W3996">
        <v>0</v>
      </c>
      <c r="X3996">
        <v>10</v>
      </c>
      <c r="Y3996">
        <v>1</v>
      </c>
      <c r="Z3996">
        <v>0</v>
      </c>
    </row>
    <row r="3997" spans="1:26" x14ac:dyDescent="0.2">
      <c r="A3997" t="s">
        <v>4019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4</v>
      </c>
      <c r="N3997">
        <v>0</v>
      </c>
      <c r="O3997">
        <v>2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0</v>
      </c>
    </row>
    <row r="3998" spans="1:26" x14ac:dyDescent="0.2">
      <c r="A3998" t="s">
        <v>4020</v>
      </c>
      <c r="B3998">
        <v>0</v>
      </c>
      <c r="C3998">
        <v>0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3</v>
      </c>
      <c r="Y3998">
        <v>1</v>
      </c>
      <c r="Z3998">
        <v>0</v>
      </c>
    </row>
    <row r="3999" spans="1:26" x14ac:dyDescent="0.2">
      <c r="A3999" t="s">
        <v>4021</v>
      </c>
      <c r="B3999">
        <v>0</v>
      </c>
      <c r="C3999">
        <v>0</v>
      </c>
      <c r="D3999">
        <v>2</v>
      </c>
      <c r="E3999">
        <v>0</v>
      </c>
      <c r="F3999">
        <v>3</v>
      </c>
      <c r="G3999">
        <v>0</v>
      </c>
      <c r="H3999">
        <v>0</v>
      </c>
      <c r="I3999">
        <v>0</v>
      </c>
      <c r="J3999">
        <v>0</v>
      </c>
      <c r="K3999">
        <v>2</v>
      </c>
      <c r="L3999">
        <v>0</v>
      </c>
      <c r="M3999">
        <v>1</v>
      </c>
      <c r="N3999">
        <v>4</v>
      </c>
      <c r="O3999">
        <v>9</v>
      </c>
      <c r="P3999">
        <v>0</v>
      </c>
      <c r="Q3999">
        <v>0</v>
      </c>
      <c r="R3999">
        <v>2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6</v>
      </c>
      <c r="Y3999">
        <v>0</v>
      </c>
      <c r="Z3999">
        <v>0</v>
      </c>
    </row>
    <row r="4000" spans="1:26" x14ac:dyDescent="0.2">
      <c r="A4000" t="s">
        <v>4022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3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6</v>
      </c>
      <c r="O4000">
        <v>9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</v>
      </c>
      <c r="X4000">
        <v>0</v>
      </c>
      <c r="Y4000">
        <v>1</v>
      </c>
      <c r="Z4000">
        <v>0</v>
      </c>
    </row>
    <row r="4001" spans="1:26" x14ac:dyDescent="0.2">
      <c r="A4001" t="s">
        <v>4023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3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6</v>
      </c>
      <c r="O4001">
        <v>9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</v>
      </c>
      <c r="X4001">
        <v>0</v>
      </c>
      <c r="Y4001">
        <v>1</v>
      </c>
      <c r="Z4001">
        <v>0</v>
      </c>
    </row>
    <row r="4002" spans="1:26" x14ac:dyDescent="0.2">
      <c r="A4002" t="s">
        <v>4024</v>
      </c>
      <c r="B4002">
        <v>0</v>
      </c>
      <c r="C4002">
        <v>1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108</v>
      </c>
      <c r="O4002">
        <v>2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7</v>
      </c>
      <c r="Y4002">
        <v>0</v>
      </c>
      <c r="Z4002">
        <v>0</v>
      </c>
    </row>
    <row r="4003" spans="1:26" x14ac:dyDescent="0.2">
      <c r="A4003" t="s">
        <v>4025</v>
      </c>
      <c r="B4003">
        <v>0</v>
      </c>
      <c r="C4003">
        <v>1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108</v>
      </c>
      <c r="O4003">
        <v>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7</v>
      </c>
      <c r="Y4003">
        <v>0</v>
      </c>
      <c r="Z4003">
        <v>0</v>
      </c>
    </row>
    <row r="4004" spans="1:26" x14ac:dyDescent="0.2">
      <c r="A4004" t="s">
        <v>4026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2</v>
      </c>
      <c r="N4004">
        <v>3</v>
      </c>
      <c r="O4004">
        <v>6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x14ac:dyDescent="0.2">
      <c r="A4005" t="s">
        <v>4027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2</v>
      </c>
      <c r="N4005">
        <v>3</v>
      </c>
      <c r="O4005">
        <v>6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2">
      <c r="A4006" t="s">
        <v>4028</v>
      </c>
      <c r="B4006">
        <v>2</v>
      </c>
      <c r="C4006">
        <v>0</v>
      </c>
      <c r="D4006">
        <v>0</v>
      </c>
      <c r="E4006">
        <v>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2</v>
      </c>
      <c r="N4006">
        <v>7</v>
      </c>
      <c r="O4006">
        <v>7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</v>
      </c>
      <c r="Y4006">
        <v>0</v>
      </c>
      <c r="Z4006">
        <v>0</v>
      </c>
    </row>
    <row r="4007" spans="1:26" x14ac:dyDescent="0.2">
      <c r="A4007" t="s">
        <v>4029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1</v>
      </c>
      <c r="N4007">
        <v>3</v>
      </c>
      <c r="O4007">
        <v>7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</v>
      </c>
      <c r="Y4007">
        <v>0</v>
      </c>
      <c r="Z4007">
        <v>0</v>
      </c>
    </row>
    <row r="4008" spans="1:26" x14ac:dyDescent="0.2">
      <c r="A4008" t="s">
        <v>4030</v>
      </c>
      <c r="B4008">
        <v>0</v>
      </c>
      <c r="C4008">
        <v>0</v>
      </c>
      <c r="D4008">
        <v>0</v>
      </c>
      <c r="E4008">
        <v>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x14ac:dyDescent="0.2">
      <c r="A4009" t="s">
        <v>4031</v>
      </c>
      <c r="B4009">
        <v>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">
      <c r="A4010" t="s">
        <v>4032</v>
      </c>
      <c r="B4010">
        <v>2</v>
      </c>
      <c r="C4010">
        <v>2</v>
      </c>
      <c r="D4010">
        <v>2</v>
      </c>
      <c r="E4010">
        <v>2</v>
      </c>
      <c r="F4010">
        <v>2</v>
      </c>
      <c r="G4010">
        <v>0</v>
      </c>
      <c r="H4010">
        <v>0</v>
      </c>
      <c r="I4010">
        <v>1</v>
      </c>
      <c r="J4010">
        <v>0</v>
      </c>
      <c r="K4010">
        <v>2</v>
      </c>
      <c r="L4010">
        <v>0</v>
      </c>
      <c r="M4010">
        <v>4</v>
      </c>
      <c r="N4010">
        <v>14</v>
      </c>
      <c r="O4010">
        <v>14</v>
      </c>
      <c r="P4010">
        <v>5</v>
      </c>
      <c r="Q4010">
        <v>0</v>
      </c>
      <c r="R4010">
        <v>0</v>
      </c>
      <c r="S4010">
        <v>0</v>
      </c>
      <c r="T4010">
        <v>0</v>
      </c>
      <c r="U4010">
        <v>3</v>
      </c>
      <c r="V4010">
        <v>0</v>
      </c>
      <c r="W4010">
        <v>0</v>
      </c>
      <c r="X4010">
        <v>8</v>
      </c>
      <c r="Y4010">
        <v>1</v>
      </c>
      <c r="Z4010">
        <v>0</v>
      </c>
    </row>
    <row r="4011" spans="1:26" x14ac:dyDescent="0.2">
      <c r="A4011" t="s">
        <v>4033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</row>
    <row r="4012" spans="1:26" x14ac:dyDescent="0.2">
      <c r="A4012" t="s">
        <v>4034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2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4</v>
      </c>
      <c r="Y4012">
        <v>0</v>
      </c>
      <c r="Z4012">
        <v>0</v>
      </c>
    </row>
    <row r="4013" spans="1:26" x14ac:dyDescent="0.2">
      <c r="A4013" t="s">
        <v>4035</v>
      </c>
      <c r="B4013">
        <v>0</v>
      </c>
      <c r="C4013">
        <v>0</v>
      </c>
      <c r="D4013">
        <v>1</v>
      </c>
      <c r="E4013">
        <v>2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v>1</v>
      </c>
      <c r="O4013">
        <v>3</v>
      </c>
      <c r="P4013">
        <v>3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2">
      <c r="A4014" t="s">
        <v>4036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2</v>
      </c>
      <c r="O4014">
        <v>6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4</v>
      </c>
      <c r="Y4014">
        <v>0</v>
      </c>
      <c r="Z4014">
        <v>0</v>
      </c>
    </row>
    <row r="4015" spans="1:26" x14ac:dyDescent="0.2">
      <c r="A4015" t="s">
        <v>4037</v>
      </c>
      <c r="B4015">
        <v>1</v>
      </c>
      <c r="C4015">
        <v>1</v>
      </c>
      <c r="D4015">
        <v>0</v>
      </c>
      <c r="E4015">
        <v>0</v>
      </c>
      <c r="F4015">
        <v>2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2</v>
      </c>
      <c r="N4015">
        <v>6</v>
      </c>
      <c r="O4015">
        <v>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x14ac:dyDescent="0.2">
      <c r="A4016" t="s">
        <v>4038</v>
      </c>
      <c r="B4016">
        <v>5</v>
      </c>
      <c r="C4016">
        <v>0</v>
      </c>
      <c r="D4016">
        <v>2</v>
      </c>
      <c r="E4016">
        <v>3</v>
      </c>
      <c r="F4016">
        <v>2</v>
      </c>
      <c r="G4016">
        <v>0</v>
      </c>
      <c r="H4016">
        <v>1</v>
      </c>
      <c r="I4016">
        <v>0</v>
      </c>
      <c r="J4016">
        <v>4</v>
      </c>
      <c r="K4016">
        <v>2</v>
      </c>
      <c r="L4016">
        <v>0</v>
      </c>
      <c r="M4016">
        <v>17</v>
      </c>
      <c r="N4016">
        <v>53</v>
      </c>
      <c r="O4016">
        <v>13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</v>
      </c>
      <c r="X4016">
        <v>16</v>
      </c>
      <c r="Y4016">
        <v>7</v>
      </c>
      <c r="Z4016">
        <v>0</v>
      </c>
    </row>
    <row r="4017" spans="1:26" x14ac:dyDescent="0.2">
      <c r="A4017" t="s">
        <v>4039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</v>
      </c>
      <c r="O4017">
        <v>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5</v>
      </c>
      <c r="Y4017">
        <v>0</v>
      </c>
      <c r="Z4017">
        <v>0</v>
      </c>
    </row>
    <row r="4018" spans="1:26" x14ac:dyDescent="0.2">
      <c r="A4018" t="s">
        <v>4040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2</v>
      </c>
      <c r="N4018">
        <v>1</v>
      </c>
      <c r="O4018">
        <v>4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2">
      <c r="A4019" t="s">
        <v>4041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</row>
    <row r="4020" spans="1:26" x14ac:dyDescent="0.2">
      <c r="A4020" t="s">
        <v>4042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2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2">
      <c r="A4021" t="s">
        <v>4043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2">
      <c r="A4022" t="s">
        <v>4044</v>
      </c>
      <c r="B4022">
        <v>0</v>
      </c>
      <c r="C4022">
        <v>0</v>
      </c>
      <c r="D4022">
        <v>0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7</v>
      </c>
      <c r="N4022">
        <v>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3</v>
      </c>
      <c r="Y4022">
        <v>0</v>
      </c>
      <c r="Z4022">
        <v>0</v>
      </c>
    </row>
    <row r="4023" spans="1:26" x14ac:dyDescent="0.2">
      <c r="A4023" t="s">
        <v>4045</v>
      </c>
      <c r="B4023">
        <v>0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0</v>
      </c>
      <c r="Y4023">
        <v>5</v>
      </c>
      <c r="Z4023">
        <v>0</v>
      </c>
    </row>
    <row r="4024" spans="1:26" x14ac:dyDescent="0.2">
      <c r="A4024" t="s">
        <v>4046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</v>
      </c>
      <c r="L4024">
        <v>0</v>
      </c>
      <c r="M4024">
        <v>5</v>
      </c>
      <c r="N4024">
        <v>28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2</v>
      </c>
      <c r="Y4024">
        <v>1</v>
      </c>
      <c r="Z4024">
        <v>0</v>
      </c>
    </row>
    <row r="4025" spans="1:26" x14ac:dyDescent="0.2">
      <c r="A4025" t="s">
        <v>4047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3</v>
      </c>
      <c r="N4025">
        <v>3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x14ac:dyDescent="0.2">
      <c r="A4026" t="s">
        <v>4048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0</v>
      </c>
    </row>
    <row r="4027" spans="1:26" x14ac:dyDescent="0.2">
      <c r="A4027" t="s">
        <v>4049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10</v>
      </c>
      <c r="O4027">
        <v>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2">
      <c r="A4028" t="s">
        <v>4050</v>
      </c>
      <c r="B4028">
        <v>236</v>
      </c>
      <c r="C4028">
        <v>106</v>
      </c>
      <c r="D4028">
        <v>11</v>
      </c>
      <c r="E4028">
        <v>66</v>
      </c>
      <c r="F4028">
        <v>18</v>
      </c>
      <c r="G4028">
        <v>4</v>
      </c>
      <c r="H4028">
        <v>21</v>
      </c>
      <c r="I4028">
        <v>39</v>
      </c>
      <c r="J4028">
        <v>123</v>
      </c>
      <c r="K4028">
        <v>24</v>
      </c>
      <c r="L4028">
        <v>153</v>
      </c>
      <c r="M4028">
        <v>98</v>
      </c>
      <c r="N4028">
        <v>112</v>
      </c>
      <c r="O4028">
        <v>237</v>
      </c>
      <c r="P4028">
        <v>46</v>
      </c>
      <c r="Q4028">
        <v>22</v>
      </c>
      <c r="R4028">
        <v>14</v>
      </c>
      <c r="S4028">
        <v>48</v>
      </c>
      <c r="T4028">
        <v>39</v>
      </c>
      <c r="U4028">
        <v>47</v>
      </c>
      <c r="V4028">
        <v>0</v>
      </c>
      <c r="W4028">
        <v>19</v>
      </c>
      <c r="X4028">
        <v>149</v>
      </c>
      <c r="Y4028">
        <v>71</v>
      </c>
      <c r="Z4028">
        <v>68</v>
      </c>
    </row>
    <row r="4029" spans="1:26" x14ac:dyDescent="0.2">
      <c r="A4029" t="s">
        <v>4051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2">
      <c r="A4030" t="s">
        <v>4052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2">
      <c r="A4031" t="s">
        <v>4053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x14ac:dyDescent="0.2">
      <c r="A4032" t="s">
        <v>4054</v>
      </c>
      <c r="B4032">
        <v>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</v>
      </c>
      <c r="O4032">
        <v>4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6</v>
      </c>
      <c r="Y4032">
        <v>0</v>
      </c>
      <c r="Z4032">
        <v>0</v>
      </c>
    </row>
    <row r="4033" spans="1:26" x14ac:dyDescent="0.2">
      <c r="A4033" t="s">
        <v>4055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</v>
      </c>
      <c r="O4033">
        <v>4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6</v>
      </c>
      <c r="Y4033">
        <v>0</v>
      </c>
      <c r="Z4033">
        <v>0</v>
      </c>
    </row>
    <row r="4034" spans="1:26" x14ac:dyDescent="0.2">
      <c r="A4034" t="s">
        <v>4056</v>
      </c>
      <c r="B4034">
        <v>0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3</v>
      </c>
      <c r="J4034">
        <v>0</v>
      </c>
      <c r="K4034">
        <v>0</v>
      </c>
      <c r="L4034">
        <v>1</v>
      </c>
      <c r="M4034">
        <v>8</v>
      </c>
      <c r="N4034">
        <v>3</v>
      </c>
      <c r="O4034">
        <v>11</v>
      </c>
      <c r="P4034">
        <v>5</v>
      </c>
      <c r="Q4034">
        <v>1</v>
      </c>
      <c r="R4034">
        <v>3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</row>
    <row r="4035" spans="1:26" x14ac:dyDescent="0.2">
      <c r="A4035" t="s">
        <v>4057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</v>
      </c>
      <c r="N4035">
        <v>3</v>
      </c>
      <c r="O4035">
        <v>4</v>
      </c>
      <c r="P4035">
        <v>1</v>
      </c>
      <c r="Q4035">
        <v>1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x14ac:dyDescent="0.2">
      <c r="A4036" t="s">
        <v>4058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</row>
    <row r="4037" spans="1:26" x14ac:dyDescent="0.2">
      <c r="A4037" t="s">
        <v>4059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3</v>
      </c>
      <c r="J4037">
        <v>0</v>
      </c>
      <c r="K4037">
        <v>0</v>
      </c>
      <c r="L4037">
        <v>0</v>
      </c>
      <c r="M4037">
        <v>2</v>
      </c>
      <c r="N4037">
        <v>0</v>
      </c>
      <c r="O4037">
        <v>4</v>
      </c>
      <c r="P4037">
        <v>4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x14ac:dyDescent="0.2">
      <c r="A4038" t="s">
        <v>4060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6</v>
      </c>
      <c r="O4038">
        <v>3</v>
      </c>
      <c r="P4038">
        <v>2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</row>
    <row r="4039" spans="1:26" x14ac:dyDescent="0.2">
      <c r="A4039" t="s">
        <v>4061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6</v>
      </c>
      <c r="O4039">
        <v>3</v>
      </c>
      <c r="P4039">
        <v>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</row>
    <row r="4040" spans="1:26" x14ac:dyDescent="0.2">
      <c r="A4040" t="s">
        <v>4062</v>
      </c>
      <c r="B4040">
        <v>1</v>
      </c>
      <c r="C4040">
        <v>7</v>
      </c>
      <c r="D4040">
        <v>1</v>
      </c>
      <c r="E4040">
        <v>1</v>
      </c>
      <c r="F4040">
        <v>1</v>
      </c>
      <c r="G4040">
        <v>0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6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3</v>
      </c>
      <c r="Y4040">
        <v>1</v>
      </c>
      <c r="Z4040">
        <v>0</v>
      </c>
    </row>
    <row r="4041" spans="1:26" x14ac:dyDescent="0.2">
      <c r="A4041" t="s">
        <v>4063</v>
      </c>
      <c r="B4041">
        <v>1</v>
      </c>
      <c r="C4041">
        <v>7</v>
      </c>
      <c r="D4041">
        <v>1</v>
      </c>
      <c r="E4041">
        <v>1</v>
      </c>
      <c r="F4041">
        <v>1</v>
      </c>
      <c r="G4041">
        <v>0</v>
      </c>
      <c r="H4041">
        <v>2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1</v>
      </c>
      <c r="O4041">
        <v>6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3</v>
      </c>
      <c r="Y4041">
        <v>1</v>
      </c>
      <c r="Z4041">
        <v>0</v>
      </c>
    </row>
    <row r="4042" spans="1:26" x14ac:dyDescent="0.2">
      <c r="A4042" t="s">
        <v>4064</v>
      </c>
      <c r="B4042">
        <v>5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8</v>
      </c>
      <c r="I4042">
        <v>0</v>
      </c>
      <c r="J4042">
        <v>0</v>
      </c>
      <c r="K4042">
        <v>6</v>
      </c>
      <c r="L4042">
        <v>0</v>
      </c>
      <c r="M4042">
        <v>4</v>
      </c>
      <c r="N4042">
        <v>5</v>
      </c>
      <c r="O4042">
        <v>11</v>
      </c>
      <c r="P4042">
        <v>0</v>
      </c>
      <c r="Q4042">
        <v>4</v>
      </c>
      <c r="R4042">
        <v>1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2">
      <c r="A4043" t="s">
        <v>4065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x14ac:dyDescent="0.2">
      <c r="A4044" t="s">
        <v>4066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x14ac:dyDescent="0.2">
      <c r="A4045" t="s">
        <v>4067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x14ac:dyDescent="0.2">
      <c r="A4046" t="s">
        <v>4068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x14ac:dyDescent="0.2">
      <c r="A4047" t="s">
        <v>4069</v>
      </c>
      <c r="B4047">
        <v>1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x14ac:dyDescent="0.2">
      <c r="A4048" t="s">
        <v>4070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</v>
      </c>
      <c r="N4048">
        <v>0</v>
      </c>
      <c r="O4048">
        <v>2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x14ac:dyDescent="0.2">
      <c r="A4049" t="s">
        <v>4071</v>
      </c>
      <c r="B4049">
        <v>6</v>
      </c>
      <c r="C4049">
        <v>16</v>
      </c>
      <c r="D4049">
        <v>0</v>
      </c>
      <c r="E4049">
        <v>2</v>
      </c>
      <c r="F4049">
        <v>0</v>
      </c>
      <c r="G4049">
        <v>0</v>
      </c>
      <c r="H4049">
        <v>2</v>
      </c>
      <c r="I4049">
        <v>0</v>
      </c>
      <c r="J4049">
        <v>3</v>
      </c>
      <c r="K4049">
        <v>0</v>
      </c>
      <c r="L4049">
        <v>0</v>
      </c>
      <c r="M4049">
        <v>4</v>
      </c>
      <c r="N4049">
        <v>1</v>
      </c>
      <c r="O4049">
        <v>10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</row>
    <row r="4050" spans="1:26" x14ac:dyDescent="0.2">
      <c r="A4050" t="s">
        <v>4072</v>
      </c>
      <c r="B4050">
        <v>6</v>
      </c>
      <c r="C4050">
        <v>16</v>
      </c>
      <c r="D4050">
        <v>0</v>
      </c>
      <c r="E4050">
        <v>2</v>
      </c>
      <c r="F4050">
        <v>0</v>
      </c>
      <c r="G4050">
        <v>0</v>
      </c>
      <c r="H4050">
        <v>2</v>
      </c>
      <c r="I4050">
        <v>0</v>
      </c>
      <c r="J4050">
        <v>3</v>
      </c>
      <c r="K4050">
        <v>0</v>
      </c>
      <c r="L4050">
        <v>0</v>
      </c>
      <c r="M4050">
        <v>4</v>
      </c>
      <c r="N4050">
        <v>1</v>
      </c>
      <c r="O4050">
        <v>10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</row>
    <row r="4051" spans="1:26" x14ac:dyDescent="0.2">
      <c r="A4051" t="s">
        <v>4073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1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5</v>
      </c>
      <c r="Y4051">
        <v>1</v>
      </c>
      <c r="Z4051">
        <v>0</v>
      </c>
    </row>
    <row r="4052" spans="1:26" x14ac:dyDescent="0.2">
      <c r="A4052" t="s">
        <v>4074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5</v>
      </c>
      <c r="Y4052">
        <v>1</v>
      </c>
      <c r="Z4052">
        <v>0</v>
      </c>
    </row>
    <row r="4053" spans="1:26" x14ac:dyDescent="0.2">
      <c r="A4053" t="s">
        <v>4075</v>
      </c>
      <c r="B4053">
        <v>28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3</v>
      </c>
      <c r="L4053">
        <v>0</v>
      </c>
      <c r="M4053">
        <v>5</v>
      </c>
      <c r="N4053">
        <v>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</row>
    <row r="4054" spans="1:26" x14ac:dyDescent="0.2">
      <c r="A4054" t="s">
        <v>4076</v>
      </c>
      <c r="B4054">
        <v>28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3</v>
      </c>
      <c r="L4054">
        <v>0</v>
      </c>
      <c r="M4054">
        <v>5</v>
      </c>
      <c r="N4054">
        <v>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</row>
    <row r="4055" spans="1:26" x14ac:dyDescent="0.2">
      <c r="A4055" t="s">
        <v>4077</v>
      </c>
      <c r="B4055">
        <v>194</v>
      </c>
      <c r="C4055">
        <v>75</v>
      </c>
      <c r="D4055">
        <v>8</v>
      </c>
      <c r="E4055">
        <v>61</v>
      </c>
      <c r="F4055">
        <v>14</v>
      </c>
      <c r="G4055">
        <v>4</v>
      </c>
      <c r="H4055">
        <v>6</v>
      </c>
      <c r="I4055">
        <v>34</v>
      </c>
      <c r="J4055">
        <v>120</v>
      </c>
      <c r="K4055">
        <v>13</v>
      </c>
      <c r="L4055">
        <v>150</v>
      </c>
      <c r="M4055">
        <v>69</v>
      </c>
      <c r="N4055">
        <v>82</v>
      </c>
      <c r="O4055">
        <v>177</v>
      </c>
      <c r="P4055">
        <v>37</v>
      </c>
      <c r="Q4055">
        <v>15</v>
      </c>
      <c r="R4055">
        <v>6</v>
      </c>
      <c r="S4055">
        <v>48</v>
      </c>
      <c r="T4055">
        <v>39</v>
      </c>
      <c r="U4055">
        <v>39</v>
      </c>
      <c r="V4055">
        <v>0</v>
      </c>
      <c r="W4055">
        <v>17</v>
      </c>
      <c r="X4055">
        <v>134</v>
      </c>
      <c r="Y4055">
        <v>64</v>
      </c>
      <c r="Z4055">
        <v>68</v>
      </c>
    </row>
    <row r="4056" spans="1:26" x14ac:dyDescent="0.2">
      <c r="A4056" t="s">
        <v>4078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3</v>
      </c>
      <c r="Y4056">
        <v>0</v>
      </c>
      <c r="Z4056">
        <v>0</v>
      </c>
    </row>
    <row r="4057" spans="1:26" x14ac:dyDescent="0.2">
      <c r="A4057" t="s">
        <v>4079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x14ac:dyDescent="0.2">
      <c r="A4058" t="s">
        <v>4080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3</v>
      </c>
      <c r="Y4058">
        <v>0</v>
      </c>
      <c r="Z4058">
        <v>0</v>
      </c>
    </row>
    <row r="4059" spans="1:26" x14ac:dyDescent="0.2">
      <c r="A4059" t="s">
        <v>4081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2">
      <c r="A4060" t="s">
        <v>4082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4</v>
      </c>
      <c r="O4060">
        <v>4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2">
      <c r="A4061" t="s">
        <v>4083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1</v>
      </c>
      <c r="O4061">
        <v>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</row>
    <row r="4062" spans="1:26" x14ac:dyDescent="0.2">
      <c r="A4062" t="s">
        <v>4084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</row>
    <row r="4063" spans="1:26" x14ac:dyDescent="0.2">
      <c r="A4063" t="s">
        <v>4085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</row>
    <row r="4064" spans="1:26" x14ac:dyDescent="0.2">
      <c r="A4064" t="s">
        <v>4086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2</v>
      </c>
      <c r="N4064">
        <v>0</v>
      </c>
      <c r="O4064">
        <v>15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</row>
    <row r="4065" spans="1:26" x14ac:dyDescent="0.2">
      <c r="A4065" t="s">
        <v>4087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5</v>
      </c>
      <c r="Y4065">
        <v>0</v>
      </c>
      <c r="Z4065">
        <v>0</v>
      </c>
    </row>
    <row r="4066" spans="1:26" x14ac:dyDescent="0.2">
      <c r="A4066" t="s">
        <v>4088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2</v>
      </c>
      <c r="M4066">
        <v>0</v>
      </c>
      <c r="N4066">
        <v>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x14ac:dyDescent="0.2">
      <c r="A4067" t="s">
        <v>4089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2">
      <c r="A4068" t="s">
        <v>4090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3</v>
      </c>
      <c r="Z4068">
        <v>0</v>
      </c>
    </row>
    <row r="4069" spans="1:26" x14ac:dyDescent="0.2">
      <c r="A4069" t="s">
        <v>4091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4</v>
      </c>
      <c r="K4069">
        <v>0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2">
      <c r="A4070" t="s">
        <v>4092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8</v>
      </c>
      <c r="K4070">
        <v>0</v>
      </c>
      <c r="L4070">
        <v>3</v>
      </c>
      <c r="M4070">
        <v>3</v>
      </c>
      <c r="N4070">
        <v>9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4</v>
      </c>
      <c r="Y4070">
        <v>5</v>
      </c>
      <c r="Z4070">
        <v>0</v>
      </c>
    </row>
    <row r="4071" spans="1:26" x14ac:dyDescent="0.2">
      <c r="A4071" t="s">
        <v>4093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4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x14ac:dyDescent="0.2">
      <c r="A4072" t="s">
        <v>4094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8</v>
      </c>
      <c r="K4072">
        <v>0</v>
      </c>
      <c r="L4072">
        <v>2</v>
      </c>
      <c r="M4072">
        <v>0</v>
      </c>
      <c r="N4072">
        <v>0</v>
      </c>
      <c r="O4072">
        <v>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6</v>
      </c>
      <c r="Z4072">
        <v>0</v>
      </c>
    </row>
    <row r="4073" spans="1:26" x14ac:dyDescent="0.2">
      <c r="A4073" t="s">
        <v>4095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4</v>
      </c>
      <c r="O4073">
        <v>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</row>
    <row r="4074" spans="1:26" x14ac:dyDescent="0.2">
      <c r="A4074" t="s">
        <v>4096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2">
      <c r="A4075" t="s">
        <v>4097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</row>
    <row r="4076" spans="1:26" x14ac:dyDescent="0.2">
      <c r="A4076" t="s">
        <v>4098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2</v>
      </c>
      <c r="J4076">
        <v>0</v>
      </c>
      <c r="K4076">
        <v>0</v>
      </c>
      <c r="L4076">
        <v>0</v>
      </c>
      <c r="M4076">
        <v>3</v>
      </c>
      <c r="N4076">
        <v>6</v>
      </c>
      <c r="O4076">
        <v>10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>
        <v>0</v>
      </c>
    </row>
    <row r="4077" spans="1:26" x14ac:dyDescent="0.2">
      <c r="A4077" t="s">
        <v>4099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2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</row>
    <row r="4078" spans="1:26" x14ac:dyDescent="0.2">
      <c r="A4078" t="s">
        <v>4100</v>
      </c>
      <c r="B4078">
        <v>0</v>
      </c>
      <c r="C4078">
        <v>1</v>
      </c>
      <c r="D4078">
        <v>0</v>
      </c>
      <c r="E4078">
        <v>3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1</v>
      </c>
      <c r="M4078">
        <v>0</v>
      </c>
      <c r="N4078">
        <v>9</v>
      </c>
      <c r="O4078">
        <v>3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2</v>
      </c>
      <c r="Z4078">
        <v>0</v>
      </c>
    </row>
    <row r="4079" spans="1:26" x14ac:dyDescent="0.2">
      <c r="A4079" t="s">
        <v>4101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</v>
      </c>
      <c r="O4079">
        <v>4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x14ac:dyDescent="0.2">
      <c r="A4080" t="s">
        <v>4102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x14ac:dyDescent="0.2">
      <c r="A4081" t="s">
        <v>4103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x14ac:dyDescent="0.2">
      <c r="A4082" t="s">
        <v>4104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2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x14ac:dyDescent="0.2">
      <c r="A4083" t="s">
        <v>4105</v>
      </c>
      <c r="B4083">
        <v>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2</v>
      </c>
      <c r="O4083">
        <v>4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2">
      <c r="A4084" t="s">
        <v>4106</v>
      </c>
      <c r="B4084">
        <v>0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3</v>
      </c>
    </row>
    <row r="4085" spans="1:26" x14ac:dyDescent="0.2">
      <c r="A4085" t="s">
        <v>4107</v>
      </c>
      <c r="B4085">
        <v>0</v>
      </c>
      <c r="C4085">
        <v>2</v>
      </c>
      <c r="D4085">
        <v>0</v>
      </c>
      <c r="E4085">
        <v>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3</v>
      </c>
      <c r="N4085">
        <v>0</v>
      </c>
      <c r="O4085">
        <v>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</row>
    <row r="4086" spans="1:26" x14ac:dyDescent="0.2">
      <c r="A4086" t="s">
        <v>4108</v>
      </c>
      <c r="B4086">
        <v>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7</v>
      </c>
      <c r="N4086">
        <v>3</v>
      </c>
      <c r="O4086">
        <v>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2">
      <c r="A4087" t="s">
        <v>4109</v>
      </c>
      <c r="B4087">
        <v>2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2</v>
      </c>
      <c r="J4087">
        <v>0</v>
      </c>
      <c r="K4087">
        <v>0</v>
      </c>
      <c r="L4087">
        <v>0</v>
      </c>
      <c r="M4087">
        <v>3</v>
      </c>
      <c r="N4087">
        <v>1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2">
      <c r="A4088" t="s">
        <v>4110</v>
      </c>
      <c r="B4088">
        <v>2</v>
      </c>
      <c r="C4088">
        <v>2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6</v>
      </c>
      <c r="J4088">
        <v>0</v>
      </c>
      <c r="K4088">
        <v>0</v>
      </c>
      <c r="L4088">
        <v>0</v>
      </c>
      <c r="M4088">
        <v>2</v>
      </c>
      <c r="N4088">
        <v>1</v>
      </c>
      <c r="O4088">
        <v>0</v>
      </c>
      <c r="P4088">
        <v>13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x14ac:dyDescent="0.2">
      <c r="A4089" t="s">
        <v>4111</v>
      </c>
      <c r="B4089">
        <v>2</v>
      </c>
      <c r="C4089">
        <v>8</v>
      </c>
      <c r="D4089">
        <v>0</v>
      </c>
      <c r="E4089">
        <v>0</v>
      </c>
      <c r="F4089">
        <v>1</v>
      </c>
      <c r="G4089">
        <v>0</v>
      </c>
      <c r="H4089">
        <v>2</v>
      </c>
      <c r="I4089">
        <v>0</v>
      </c>
      <c r="J4089">
        <v>1</v>
      </c>
      <c r="K4089">
        <v>1</v>
      </c>
      <c r="L4089">
        <v>0</v>
      </c>
      <c r="M4089">
        <v>2</v>
      </c>
      <c r="N4089">
        <v>4</v>
      </c>
      <c r="O4089">
        <v>7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11</v>
      </c>
      <c r="Y4089">
        <v>0</v>
      </c>
      <c r="Z4089">
        <v>0</v>
      </c>
    </row>
    <row r="4090" spans="1:26" x14ac:dyDescent="0.2">
      <c r="A4090" t="s">
        <v>4112</v>
      </c>
      <c r="B4090">
        <v>1</v>
      </c>
      <c r="C4090">
        <v>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6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</row>
    <row r="4091" spans="1:26" x14ac:dyDescent="0.2">
      <c r="A4091" t="s">
        <v>4113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x14ac:dyDescent="0.2">
      <c r="A4092" t="s">
        <v>4114</v>
      </c>
      <c r="B4092">
        <v>1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6</v>
      </c>
      <c r="Q4092">
        <v>0</v>
      </c>
      <c r="R4092">
        <v>0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3</v>
      </c>
    </row>
    <row r="4093" spans="1:26" x14ac:dyDescent="0.2">
      <c r="A4093" t="s">
        <v>4115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6</v>
      </c>
      <c r="Y4093">
        <v>0</v>
      </c>
      <c r="Z4093">
        <v>0</v>
      </c>
    </row>
    <row r="4094" spans="1:26" x14ac:dyDescent="0.2">
      <c r="A4094" t="s">
        <v>4116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</row>
    <row r="4095" spans="1:26" x14ac:dyDescent="0.2">
      <c r="A4095" t="s">
        <v>4117</v>
      </c>
      <c r="B4095">
        <v>1</v>
      </c>
      <c r="C4095">
        <v>7</v>
      </c>
      <c r="D4095">
        <v>0</v>
      </c>
      <c r="E4095">
        <v>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0</v>
      </c>
      <c r="Q4095">
        <v>0</v>
      </c>
      <c r="R4095">
        <v>0</v>
      </c>
      <c r="S4095">
        <v>16</v>
      </c>
      <c r="T4095">
        <v>19</v>
      </c>
      <c r="U4095">
        <v>0</v>
      </c>
      <c r="V4095">
        <v>0</v>
      </c>
      <c r="W4095">
        <v>0</v>
      </c>
      <c r="X4095">
        <v>29</v>
      </c>
      <c r="Y4095">
        <v>0</v>
      </c>
      <c r="Z4095">
        <v>22</v>
      </c>
    </row>
    <row r="4096" spans="1:26" x14ac:dyDescent="0.2">
      <c r="A4096" t="s">
        <v>4118</v>
      </c>
      <c r="B4096">
        <v>1</v>
      </c>
      <c r="C4096">
        <v>3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</v>
      </c>
    </row>
    <row r="4097" spans="1:26" x14ac:dyDescent="0.2">
      <c r="A4097" t="s">
        <v>4119</v>
      </c>
      <c r="B4097">
        <v>1</v>
      </c>
      <c r="C4097">
        <v>0</v>
      </c>
      <c r="D4097">
        <v>0</v>
      </c>
      <c r="E4097">
        <v>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8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>
        <v>0</v>
      </c>
    </row>
    <row r="4098" spans="1:26" x14ac:dyDescent="0.2">
      <c r="A4098" t="s">
        <v>4120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8</v>
      </c>
      <c r="K4098">
        <v>0</v>
      </c>
      <c r="L4098">
        <v>1</v>
      </c>
      <c r="M4098">
        <v>0</v>
      </c>
      <c r="N4098">
        <v>0</v>
      </c>
      <c r="O4098">
        <v>1</v>
      </c>
      <c r="P4098">
        <v>1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1</v>
      </c>
      <c r="Y4098">
        <v>6</v>
      </c>
      <c r="Z4098">
        <v>0</v>
      </c>
    </row>
    <row r="4099" spans="1:26" x14ac:dyDescent="0.2">
      <c r="A4099" t="s">
        <v>4121</v>
      </c>
      <c r="B4099">
        <v>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3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x14ac:dyDescent="0.2">
      <c r="A4100" t="s">
        <v>4122</v>
      </c>
      <c r="B4100">
        <v>160</v>
      </c>
      <c r="C4100">
        <v>5</v>
      </c>
      <c r="D4100">
        <v>0</v>
      </c>
      <c r="E4100">
        <v>1</v>
      </c>
      <c r="F4100">
        <v>0</v>
      </c>
      <c r="G4100">
        <v>2</v>
      </c>
      <c r="H4100">
        <v>0</v>
      </c>
      <c r="I4100">
        <v>0</v>
      </c>
      <c r="J4100">
        <v>2</v>
      </c>
      <c r="K4100">
        <v>0</v>
      </c>
      <c r="L4100">
        <v>0</v>
      </c>
      <c r="M4100">
        <v>3</v>
      </c>
      <c r="N4100">
        <v>0</v>
      </c>
      <c r="O4100">
        <v>3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2</v>
      </c>
      <c r="Y4100">
        <v>1</v>
      </c>
      <c r="Z4100">
        <v>0</v>
      </c>
    </row>
    <row r="4101" spans="1:26" x14ac:dyDescent="0.2">
      <c r="A4101" t="s">
        <v>4123</v>
      </c>
      <c r="B4101">
        <v>599</v>
      </c>
      <c r="C4101">
        <v>32</v>
      </c>
      <c r="D4101">
        <v>2</v>
      </c>
      <c r="E4101">
        <v>2</v>
      </c>
      <c r="F4101">
        <v>3</v>
      </c>
      <c r="G4101">
        <v>1</v>
      </c>
      <c r="H4101">
        <v>1</v>
      </c>
      <c r="I4101">
        <v>1</v>
      </c>
      <c r="J4101">
        <v>2</v>
      </c>
      <c r="K4101">
        <v>4</v>
      </c>
      <c r="L4101">
        <v>2</v>
      </c>
      <c r="M4101">
        <v>17</v>
      </c>
      <c r="N4101">
        <v>22</v>
      </c>
      <c r="O4101">
        <v>41</v>
      </c>
      <c r="P4101">
        <v>6</v>
      </c>
      <c r="Q4101">
        <v>1</v>
      </c>
      <c r="R4101">
        <v>3</v>
      </c>
      <c r="S4101">
        <v>0</v>
      </c>
      <c r="T4101">
        <v>2</v>
      </c>
      <c r="U4101">
        <v>2</v>
      </c>
      <c r="V4101">
        <v>8</v>
      </c>
      <c r="W4101">
        <v>0</v>
      </c>
      <c r="X4101">
        <v>3</v>
      </c>
      <c r="Y4101">
        <v>5</v>
      </c>
      <c r="Z4101">
        <v>1</v>
      </c>
    </row>
    <row r="4102" spans="1:26" x14ac:dyDescent="0.2">
      <c r="A4102" t="s">
        <v>4124</v>
      </c>
      <c r="B4102">
        <v>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2</v>
      </c>
      <c r="L4102">
        <v>0</v>
      </c>
      <c r="M4102">
        <v>5</v>
      </c>
      <c r="N4102">
        <v>2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</row>
    <row r="4103" spans="1:26" x14ac:dyDescent="0.2">
      <c r="A4103" t="s">
        <v>4125</v>
      </c>
      <c r="B4103">
        <v>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</v>
      </c>
      <c r="L4103">
        <v>0</v>
      </c>
      <c r="M4103">
        <v>5</v>
      </c>
      <c r="N4103">
        <v>2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</row>
    <row r="4104" spans="1:26" x14ac:dyDescent="0.2">
      <c r="A4104" t="s">
        <v>4126</v>
      </c>
      <c r="B4104">
        <v>597</v>
      </c>
      <c r="C4104">
        <v>32</v>
      </c>
      <c r="D4104">
        <v>2</v>
      </c>
      <c r="E4104">
        <v>2</v>
      </c>
      <c r="F4104">
        <v>3</v>
      </c>
      <c r="G4104">
        <v>1</v>
      </c>
      <c r="H4104">
        <v>1</v>
      </c>
      <c r="I4104">
        <v>1</v>
      </c>
      <c r="J4104">
        <v>2</v>
      </c>
      <c r="K4104">
        <v>2</v>
      </c>
      <c r="L4104">
        <v>2</v>
      </c>
      <c r="M4104">
        <v>12</v>
      </c>
      <c r="N4104">
        <v>20</v>
      </c>
      <c r="O4104">
        <v>40</v>
      </c>
      <c r="P4104">
        <v>6</v>
      </c>
      <c r="Q4104">
        <v>1</v>
      </c>
      <c r="R4104">
        <v>3</v>
      </c>
      <c r="S4104">
        <v>0</v>
      </c>
      <c r="T4104">
        <v>2</v>
      </c>
      <c r="U4104">
        <v>2</v>
      </c>
      <c r="V4104">
        <v>8</v>
      </c>
      <c r="W4104">
        <v>0</v>
      </c>
      <c r="X4104">
        <v>2</v>
      </c>
      <c r="Y4104">
        <v>5</v>
      </c>
      <c r="Z4104">
        <v>1</v>
      </c>
    </row>
    <row r="4105" spans="1:26" x14ac:dyDescent="0.2">
      <c r="A4105" t="s">
        <v>4127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1</v>
      </c>
      <c r="O4105">
        <v>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x14ac:dyDescent="0.2">
      <c r="A4106" t="s">
        <v>4128</v>
      </c>
      <c r="B4106">
        <v>0</v>
      </c>
      <c r="C4106">
        <v>3</v>
      </c>
      <c r="D4106">
        <v>0</v>
      </c>
      <c r="E4106">
        <v>0</v>
      </c>
      <c r="F4106">
        <v>2</v>
      </c>
      <c r="G4106">
        <v>1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2</v>
      </c>
      <c r="N4106">
        <v>1</v>
      </c>
      <c r="O4106">
        <v>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</row>
    <row r="4107" spans="1:26" x14ac:dyDescent="0.2">
      <c r="A4107" t="s">
        <v>4129</v>
      </c>
      <c r="B4107">
        <v>1</v>
      </c>
      <c r="C4107">
        <v>9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4</v>
      </c>
      <c r="O4107">
        <v>18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1</v>
      </c>
      <c r="Z4107">
        <v>0</v>
      </c>
    </row>
    <row r="4108" spans="1:26" x14ac:dyDescent="0.2">
      <c r="A4108" t="s">
        <v>4130</v>
      </c>
      <c r="B4108">
        <v>3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3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x14ac:dyDescent="0.2">
      <c r="A4109" t="s">
        <v>4131</v>
      </c>
      <c r="B4109">
        <v>592</v>
      </c>
      <c r="C4109">
        <v>15</v>
      </c>
      <c r="D4109">
        <v>2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4</v>
      </c>
      <c r="N4109">
        <v>4</v>
      </c>
      <c r="O4109">
        <v>10</v>
      </c>
      <c r="P4109">
        <v>1</v>
      </c>
      <c r="Q4109">
        <v>0</v>
      </c>
      <c r="R4109">
        <v>3</v>
      </c>
      <c r="S4109">
        <v>0</v>
      </c>
      <c r="T4109">
        <v>2</v>
      </c>
      <c r="U4109">
        <v>0</v>
      </c>
      <c r="V4109">
        <v>8</v>
      </c>
      <c r="W4109">
        <v>0</v>
      </c>
      <c r="X4109">
        <v>1</v>
      </c>
      <c r="Y4109">
        <v>0</v>
      </c>
      <c r="Z4109">
        <v>1</v>
      </c>
    </row>
    <row r="4110" spans="1:26" x14ac:dyDescent="0.2">
      <c r="A4110" t="s">
        <v>4132</v>
      </c>
      <c r="B4110">
        <v>1633</v>
      </c>
      <c r="C4110">
        <v>1818</v>
      </c>
      <c r="D4110">
        <v>130</v>
      </c>
      <c r="E4110">
        <v>208</v>
      </c>
      <c r="F4110">
        <v>392</v>
      </c>
      <c r="G4110">
        <v>137</v>
      </c>
      <c r="H4110">
        <v>238</v>
      </c>
      <c r="I4110">
        <v>81</v>
      </c>
      <c r="J4110">
        <v>96</v>
      </c>
      <c r="K4110">
        <v>129</v>
      </c>
      <c r="L4110">
        <v>68</v>
      </c>
      <c r="M4110">
        <v>458</v>
      </c>
      <c r="N4110">
        <v>407</v>
      </c>
      <c r="O4110">
        <v>1188</v>
      </c>
      <c r="P4110">
        <v>183</v>
      </c>
      <c r="Q4110">
        <v>308</v>
      </c>
      <c r="R4110">
        <v>134</v>
      </c>
      <c r="S4110">
        <v>59</v>
      </c>
      <c r="T4110">
        <v>42</v>
      </c>
      <c r="U4110">
        <v>228</v>
      </c>
      <c r="V4110">
        <v>30</v>
      </c>
      <c r="W4110">
        <v>70</v>
      </c>
      <c r="X4110">
        <v>191</v>
      </c>
      <c r="Y4110">
        <v>180</v>
      </c>
      <c r="Z4110">
        <v>134</v>
      </c>
    </row>
    <row r="4111" spans="1:26" x14ac:dyDescent="0.2">
      <c r="A4111" t="s">
        <v>4133</v>
      </c>
      <c r="B4111">
        <v>23</v>
      </c>
      <c r="C4111">
        <v>31</v>
      </c>
      <c r="D4111">
        <v>2</v>
      </c>
      <c r="E4111">
        <v>6</v>
      </c>
      <c r="F4111">
        <v>5</v>
      </c>
      <c r="G4111">
        <v>3</v>
      </c>
      <c r="H4111">
        <v>8</v>
      </c>
      <c r="I4111">
        <v>3</v>
      </c>
      <c r="J4111">
        <v>5</v>
      </c>
      <c r="K4111">
        <v>7</v>
      </c>
      <c r="L4111">
        <v>10</v>
      </c>
      <c r="M4111">
        <v>28</v>
      </c>
      <c r="N4111">
        <v>50</v>
      </c>
      <c r="O4111">
        <v>124</v>
      </c>
      <c r="P4111">
        <v>5</v>
      </c>
      <c r="Q4111">
        <v>4</v>
      </c>
      <c r="R4111">
        <v>16</v>
      </c>
      <c r="S4111">
        <v>3</v>
      </c>
      <c r="T4111">
        <v>0</v>
      </c>
      <c r="U4111">
        <v>28</v>
      </c>
      <c r="V4111">
        <v>1</v>
      </c>
      <c r="W4111">
        <v>6</v>
      </c>
      <c r="X4111">
        <v>26</v>
      </c>
      <c r="Y4111">
        <v>22</v>
      </c>
      <c r="Z4111">
        <v>0</v>
      </c>
    </row>
    <row r="4112" spans="1:26" x14ac:dyDescent="0.2">
      <c r="A4112" t="s">
        <v>4134</v>
      </c>
      <c r="B4112">
        <v>0</v>
      </c>
      <c r="C4112">
        <v>2</v>
      </c>
      <c r="D4112">
        <v>0</v>
      </c>
      <c r="E4112">
        <v>2</v>
      </c>
      <c r="F4112">
        <v>1</v>
      </c>
      <c r="G4112">
        <v>0</v>
      </c>
      <c r="H4112">
        <v>1</v>
      </c>
      <c r="I4112">
        <v>0</v>
      </c>
      <c r="J4112">
        <v>0</v>
      </c>
      <c r="K4112">
        <v>3</v>
      </c>
      <c r="L4112">
        <v>0</v>
      </c>
      <c r="M4112">
        <v>1</v>
      </c>
      <c r="N4112">
        <v>6</v>
      </c>
      <c r="O4112">
        <v>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3</v>
      </c>
      <c r="Y4112">
        <v>1</v>
      </c>
      <c r="Z4112">
        <v>0</v>
      </c>
    </row>
    <row r="4113" spans="1:26" x14ac:dyDescent="0.2">
      <c r="A4113" t="s">
        <v>4135</v>
      </c>
      <c r="B4113">
        <v>0</v>
      </c>
      <c r="C4113">
        <v>2</v>
      </c>
      <c r="D4113">
        <v>0</v>
      </c>
      <c r="E4113">
        <v>2</v>
      </c>
      <c r="F4113">
        <v>1</v>
      </c>
      <c r="G4113">
        <v>0</v>
      </c>
      <c r="H4113">
        <v>1</v>
      </c>
      <c r="I4113">
        <v>0</v>
      </c>
      <c r="J4113">
        <v>0</v>
      </c>
      <c r="K4113">
        <v>3</v>
      </c>
      <c r="L4113">
        <v>0</v>
      </c>
      <c r="M4113">
        <v>1</v>
      </c>
      <c r="N4113">
        <v>6</v>
      </c>
      <c r="O4113">
        <v>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</v>
      </c>
      <c r="Y4113">
        <v>1</v>
      </c>
      <c r="Z4113">
        <v>0</v>
      </c>
    </row>
    <row r="4114" spans="1:26" x14ac:dyDescent="0.2">
      <c r="A4114" t="s">
        <v>4136</v>
      </c>
      <c r="B4114">
        <v>0</v>
      </c>
      <c r="C4114">
        <v>5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3</v>
      </c>
      <c r="N4114">
        <v>0</v>
      </c>
      <c r="O4114">
        <v>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x14ac:dyDescent="0.2">
      <c r="A4115" t="s">
        <v>4137</v>
      </c>
      <c r="B4115">
        <v>0</v>
      </c>
      <c r="C4115">
        <v>5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3</v>
      </c>
      <c r="N4115">
        <v>0</v>
      </c>
      <c r="O4115">
        <v>6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x14ac:dyDescent="0.2">
      <c r="A4116" t="s">
        <v>4138</v>
      </c>
      <c r="B4116">
        <v>0</v>
      </c>
      <c r="C4116">
        <v>5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2</v>
      </c>
      <c r="K4116">
        <v>3</v>
      </c>
      <c r="L4116">
        <v>6</v>
      </c>
      <c r="M4116">
        <v>7</v>
      </c>
      <c r="N4116">
        <v>14</v>
      </c>
      <c r="O4116">
        <v>23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3</v>
      </c>
      <c r="V4116">
        <v>0</v>
      </c>
      <c r="W4116">
        <v>2</v>
      </c>
      <c r="X4116">
        <v>9</v>
      </c>
      <c r="Y4116">
        <v>7</v>
      </c>
      <c r="Z4116">
        <v>0</v>
      </c>
    </row>
    <row r="4117" spans="1:26" x14ac:dyDescent="0.2">
      <c r="A4117" t="s">
        <v>4139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2</v>
      </c>
      <c r="N4117">
        <v>2</v>
      </c>
      <c r="O4117">
        <v>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3</v>
      </c>
      <c r="Y4117">
        <v>1</v>
      </c>
      <c r="Z4117">
        <v>0</v>
      </c>
    </row>
    <row r="4118" spans="1:26" x14ac:dyDescent="0.2">
      <c r="A4118" t="s">
        <v>4140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3</v>
      </c>
      <c r="N4118">
        <v>0</v>
      </c>
      <c r="O4118">
        <v>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4</v>
      </c>
      <c r="Y4118">
        <v>1</v>
      </c>
      <c r="Z4118">
        <v>0</v>
      </c>
    </row>
    <row r="4119" spans="1:26" x14ac:dyDescent="0.2">
      <c r="A4119" t="s">
        <v>4141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x14ac:dyDescent="0.2">
      <c r="A4120" t="s">
        <v>4142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2</v>
      </c>
      <c r="L4120">
        <v>0</v>
      </c>
      <c r="M4120">
        <v>0</v>
      </c>
      <c r="N4120">
        <v>0</v>
      </c>
      <c r="O4120">
        <v>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x14ac:dyDescent="0.2">
      <c r="A4121" t="s">
        <v>4143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</v>
      </c>
      <c r="K4121">
        <v>0</v>
      </c>
      <c r="L4121">
        <v>4</v>
      </c>
      <c r="M4121">
        <v>0</v>
      </c>
      <c r="N4121">
        <v>4</v>
      </c>
      <c r="O4121">
        <v>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2</v>
      </c>
      <c r="X4121">
        <v>0</v>
      </c>
      <c r="Y4121">
        <v>5</v>
      </c>
      <c r="Z4121">
        <v>0</v>
      </c>
    </row>
    <row r="4122" spans="1:26" x14ac:dyDescent="0.2">
      <c r="A4122" t="s">
        <v>4144</v>
      </c>
      <c r="B4122">
        <v>0</v>
      </c>
      <c r="C4122">
        <v>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</v>
      </c>
      <c r="M4122">
        <v>0</v>
      </c>
      <c r="N4122">
        <v>7</v>
      </c>
      <c r="O4122">
        <v>3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2</v>
      </c>
      <c r="Y4122">
        <v>0</v>
      </c>
      <c r="Z4122">
        <v>0</v>
      </c>
    </row>
    <row r="4123" spans="1:26" x14ac:dyDescent="0.2">
      <c r="A4123" t="s">
        <v>4145</v>
      </c>
      <c r="B4123">
        <v>2</v>
      </c>
      <c r="C4123">
        <v>1</v>
      </c>
      <c r="D4123">
        <v>0</v>
      </c>
      <c r="E4123">
        <v>0</v>
      </c>
      <c r="F4123">
        <v>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1</v>
      </c>
      <c r="S4123">
        <v>2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</row>
    <row r="4124" spans="1:26" x14ac:dyDescent="0.2">
      <c r="A4124" t="s">
        <v>4146</v>
      </c>
      <c r="B4124">
        <v>2</v>
      </c>
      <c r="C4124">
        <v>1</v>
      </c>
      <c r="D4124">
        <v>0</v>
      </c>
      <c r="E4124">
        <v>0</v>
      </c>
      <c r="F4124">
        <v>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</v>
      </c>
      <c r="P4124">
        <v>0</v>
      </c>
      <c r="Q4124">
        <v>0</v>
      </c>
      <c r="R4124">
        <v>1</v>
      </c>
      <c r="S4124">
        <v>2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</row>
    <row r="4125" spans="1:26" x14ac:dyDescent="0.2">
      <c r="A4125" t="s">
        <v>4147</v>
      </c>
      <c r="B4125">
        <v>2</v>
      </c>
      <c r="C4125">
        <v>8</v>
      </c>
      <c r="D4125">
        <v>0</v>
      </c>
      <c r="E4125">
        <v>3</v>
      </c>
      <c r="F4125">
        <v>1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4</v>
      </c>
      <c r="N4125">
        <v>3</v>
      </c>
      <c r="O4125">
        <v>25</v>
      </c>
      <c r="P4125">
        <v>0</v>
      </c>
      <c r="Q4125">
        <v>1</v>
      </c>
      <c r="R4125">
        <v>1</v>
      </c>
      <c r="S4125">
        <v>1</v>
      </c>
      <c r="T4125">
        <v>0</v>
      </c>
      <c r="U4125">
        <v>1</v>
      </c>
      <c r="V4125">
        <v>0</v>
      </c>
      <c r="W4125">
        <v>0</v>
      </c>
      <c r="X4125">
        <v>1</v>
      </c>
      <c r="Y4125">
        <v>1</v>
      </c>
      <c r="Z4125">
        <v>0</v>
      </c>
    </row>
    <row r="4126" spans="1:26" x14ac:dyDescent="0.2">
      <c r="A4126" t="s">
        <v>4148</v>
      </c>
      <c r="B4126">
        <v>0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x14ac:dyDescent="0.2">
      <c r="A4127" t="s">
        <v>4149</v>
      </c>
      <c r="B4127">
        <v>0</v>
      </c>
      <c r="C4127">
        <v>5</v>
      </c>
      <c r="D4127">
        <v>0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v>2</v>
      </c>
      <c r="P4127">
        <v>0</v>
      </c>
      <c r="Q4127">
        <v>1</v>
      </c>
      <c r="R4127">
        <v>1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1</v>
      </c>
      <c r="Y4127">
        <v>0</v>
      </c>
      <c r="Z4127">
        <v>0</v>
      </c>
    </row>
    <row r="4128" spans="1:26" x14ac:dyDescent="0.2">
      <c r="A4128" t="s">
        <v>4150</v>
      </c>
      <c r="B4128">
        <v>1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x14ac:dyDescent="0.2">
      <c r="A4129" t="s">
        <v>4151</v>
      </c>
      <c r="B4129">
        <v>1</v>
      </c>
      <c r="C4129">
        <v>0</v>
      </c>
      <c r="D4129">
        <v>0</v>
      </c>
      <c r="E4129">
        <v>2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0</v>
      </c>
    </row>
    <row r="4130" spans="1:26" x14ac:dyDescent="0.2">
      <c r="A4130" t="s">
        <v>4152</v>
      </c>
      <c r="B4130">
        <v>2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2</v>
      </c>
      <c r="I4130">
        <v>0</v>
      </c>
      <c r="J4130">
        <v>0</v>
      </c>
      <c r="K4130">
        <v>0</v>
      </c>
      <c r="L4130">
        <v>1</v>
      </c>
      <c r="M4130">
        <v>5</v>
      </c>
      <c r="N4130">
        <v>7</v>
      </c>
      <c r="O4130">
        <v>14</v>
      </c>
      <c r="P4130">
        <v>1</v>
      </c>
      <c r="Q4130">
        <v>0</v>
      </c>
      <c r="R4130">
        <v>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>
        <v>0</v>
      </c>
    </row>
    <row r="4131" spans="1:26" x14ac:dyDescent="0.2">
      <c r="A4131" t="s">
        <v>4153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</v>
      </c>
      <c r="O4131">
        <v>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">
      <c r="A4132" t="s">
        <v>4154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4</v>
      </c>
      <c r="N4132">
        <v>0</v>
      </c>
      <c r="O4132">
        <v>7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</row>
    <row r="4133" spans="1:26" x14ac:dyDescent="0.2">
      <c r="A4133" t="s">
        <v>4155</v>
      </c>
      <c r="B4133">
        <v>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5</v>
      </c>
      <c r="O4133">
        <v>2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2">
      <c r="A4134" t="s">
        <v>4156</v>
      </c>
      <c r="B4134">
        <v>4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3</v>
      </c>
      <c r="J4134">
        <v>0</v>
      </c>
      <c r="K4134">
        <v>0</v>
      </c>
      <c r="L4134">
        <v>0</v>
      </c>
      <c r="M4134">
        <v>4</v>
      </c>
      <c r="N4134">
        <v>12</v>
      </c>
      <c r="O4134">
        <v>6</v>
      </c>
      <c r="P4134">
        <v>2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8</v>
      </c>
      <c r="Y4134">
        <v>1</v>
      </c>
      <c r="Z4134">
        <v>0</v>
      </c>
    </row>
    <row r="4135" spans="1:26" x14ac:dyDescent="0.2">
      <c r="A4135" t="s">
        <v>4157</v>
      </c>
      <c r="B4135">
        <v>4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0</v>
      </c>
      <c r="K4135">
        <v>0</v>
      </c>
      <c r="L4135">
        <v>0</v>
      </c>
      <c r="M4135">
        <v>4</v>
      </c>
      <c r="N4135">
        <v>12</v>
      </c>
      <c r="O4135">
        <v>6</v>
      </c>
      <c r="P4135">
        <v>2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8</v>
      </c>
      <c r="Y4135">
        <v>1</v>
      </c>
      <c r="Z4135">
        <v>0</v>
      </c>
    </row>
    <row r="4136" spans="1:26" x14ac:dyDescent="0.2">
      <c r="A4136" t="s">
        <v>4158</v>
      </c>
      <c r="B4136">
        <v>6</v>
      </c>
      <c r="C4136">
        <v>2</v>
      </c>
      <c r="D4136">
        <v>1</v>
      </c>
      <c r="E4136">
        <v>0</v>
      </c>
      <c r="F4136">
        <v>0</v>
      </c>
      <c r="G4136">
        <v>2</v>
      </c>
      <c r="H4136">
        <v>0</v>
      </c>
      <c r="I4136">
        <v>0</v>
      </c>
      <c r="J4136">
        <v>0</v>
      </c>
      <c r="K4136">
        <v>0</v>
      </c>
      <c r="L4136">
        <v>2</v>
      </c>
      <c r="M4136">
        <v>3</v>
      </c>
      <c r="N4136">
        <v>7</v>
      </c>
      <c r="O4136">
        <v>32</v>
      </c>
      <c r="P4136">
        <v>0</v>
      </c>
      <c r="Q4136">
        <v>1</v>
      </c>
      <c r="R4136">
        <v>10</v>
      </c>
      <c r="S4136">
        <v>0</v>
      </c>
      <c r="T4136">
        <v>0</v>
      </c>
      <c r="U4136">
        <v>23</v>
      </c>
      <c r="V4136">
        <v>1</v>
      </c>
      <c r="W4136">
        <v>2</v>
      </c>
      <c r="X4136">
        <v>4</v>
      </c>
      <c r="Y4136">
        <v>8</v>
      </c>
      <c r="Z4136">
        <v>0</v>
      </c>
    </row>
    <row r="4137" spans="1:26" x14ac:dyDescent="0.2">
      <c r="A4137" t="s">
        <v>4159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3</v>
      </c>
      <c r="Y4137">
        <v>0</v>
      </c>
      <c r="Z4137">
        <v>0</v>
      </c>
    </row>
    <row r="4138" spans="1:26" x14ac:dyDescent="0.2">
      <c r="A4138" t="s">
        <v>4160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5</v>
      </c>
      <c r="Z4138">
        <v>0</v>
      </c>
    </row>
    <row r="4139" spans="1:26" x14ac:dyDescent="0.2">
      <c r="A4139" t="s">
        <v>4161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1</v>
      </c>
      <c r="N4139">
        <v>0</v>
      </c>
      <c r="O4139">
        <v>2</v>
      </c>
      <c r="P4139">
        <v>0</v>
      </c>
      <c r="Q4139">
        <v>1</v>
      </c>
      <c r="R4139">
        <v>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">
      <c r="A4140" t="s">
        <v>4162</v>
      </c>
      <c r="B4140">
        <v>0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</v>
      </c>
      <c r="O4140">
        <v>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1</v>
      </c>
      <c r="Y4140">
        <v>0</v>
      </c>
      <c r="Z4140">
        <v>0</v>
      </c>
    </row>
    <row r="4141" spans="1:26" x14ac:dyDescent="0.2">
      <c r="A4141" t="s">
        <v>4163</v>
      </c>
      <c r="B4141">
        <v>1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</v>
      </c>
      <c r="O4141">
        <v>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">
      <c r="A4142" t="s">
        <v>4164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>
        <v>0</v>
      </c>
    </row>
    <row r="4143" spans="1:26" x14ac:dyDescent="0.2">
      <c r="A4143" t="s">
        <v>4165</v>
      </c>
      <c r="B4143">
        <v>2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</v>
      </c>
      <c r="O4143">
        <v>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0</v>
      </c>
      <c r="Y4143">
        <v>0</v>
      </c>
      <c r="Z4143">
        <v>0</v>
      </c>
    </row>
    <row r="4144" spans="1:26" x14ac:dyDescent="0.2">
      <c r="A4144" t="s">
        <v>4166</v>
      </c>
      <c r="B4144">
        <v>1590</v>
      </c>
      <c r="C4144">
        <v>1671</v>
      </c>
      <c r="D4144">
        <v>125</v>
      </c>
      <c r="E4144">
        <v>184</v>
      </c>
      <c r="F4144">
        <v>358</v>
      </c>
      <c r="G4144">
        <v>128</v>
      </c>
      <c r="H4144">
        <v>215</v>
      </c>
      <c r="I4144">
        <v>69</v>
      </c>
      <c r="J4144">
        <v>74</v>
      </c>
      <c r="K4144">
        <v>108</v>
      </c>
      <c r="L4144">
        <v>54</v>
      </c>
      <c r="M4144">
        <v>423</v>
      </c>
      <c r="N4144">
        <v>353</v>
      </c>
      <c r="O4144">
        <v>1040</v>
      </c>
      <c r="P4144">
        <v>173</v>
      </c>
      <c r="Q4144">
        <v>293</v>
      </c>
      <c r="R4144">
        <v>113</v>
      </c>
      <c r="S4144">
        <v>50</v>
      </c>
      <c r="T4144">
        <v>33</v>
      </c>
      <c r="U4144">
        <v>189</v>
      </c>
      <c r="V4144">
        <v>29</v>
      </c>
      <c r="W4144">
        <v>55</v>
      </c>
      <c r="X4144">
        <v>155</v>
      </c>
      <c r="Y4144">
        <v>134</v>
      </c>
      <c r="Z4144">
        <v>121</v>
      </c>
    </row>
    <row r="4145" spans="1:26" x14ac:dyDescent="0.2">
      <c r="A4145" t="s">
        <v>4167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3</v>
      </c>
      <c r="L4145">
        <v>0</v>
      </c>
      <c r="M4145">
        <v>0</v>
      </c>
      <c r="N4145">
        <v>4</v>
      </c>
      <c r="O4145">
        <v>11</v>
      </c>
      <c r="P4145">
        <v>0</v>
      </c>
      <c r="Q4145">
        <v>0</v>
      </c>
      <c r="R4145">
        <v>0</v>
      </c>
      <c r="S4145">
        <v>3</v>
      </c>
      <c r="T4145">
        <v>0</v>
      </c>
      <c r="U4145">
        <v>0</v>
      </c>
      <c r="V4145">
        <v>0</v>
      </c>
      <c r="W4145">
        <v>0</v>
      </c>
      <c r="X4145">
        <v>4</v>
      </c>
      <c r="Y4145">
        <v>1</v>
      </c>
      <c r="Z4145">
        <v>0</v>
      </c>
    </row>
    <row r="4146" spans="1:26" x14ac:dyDescent="0.2">
      <c r="A4146" t="s">
        <v>4168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1</v>
      </c>
      <c r="O4146">
        <v>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</row>
    <row r="4147" spans="1:26" x14ac:dyDescent="0.2">
      <c r="A4147" t="s">
        <v>4169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2</v>
      </c>
      <c r="L4147">
        <v>0</v>
      </c>
      <c r="M4147">
        <v>0</v>
      </c>
      <c r="N4147">
        <v>3</v>
      </c>
      <c r="O4147">
        <v>8</v>
      </c>
      <c r="P4147">
        <v>0</v>
      </c>
      <c r="Q4147">
        <v>0</v>
      </c>
      <c r="R4147">
        <v>0</v>
      </c>
      <c r="S4147">
        <v>3</v>
      </c>
      <c r="T4147">
        <v>0</v>
      </c>
      <c r="U4147">
        <v>0</v>
      </c>
      <c r="V4147">
        <v>0</v>
      </c>
      <c r="W4147">
        <v>0</v>
      </c>
      <c r="X4147">
        <v>3</v>
      </c>
      <c r="Y4147">
        <v>1</v>
      </c>
      <c r="Z4147">
        <v>0</v>
      </c>
    </row>
    <row r="4148" spans="1:26" x14ac:dyDescent="0.2">
      <c r="A4148" t="s">
        <v>4170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8</v>
      </c>
      <c r="N4148">
        <v>2</v>
      </c>
      <c r="O4148">
        <v>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x14ac:dyDescent="0.2">
      <c r="A4149" t="s">
        <v>4171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2</v>
      </c>
      <c r="O4149">
        <v>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2">
      <c r="A4150" t="s">
        <v>4172</v>
      </c>
      <c r="B4150">
        <v>2</v>
      </c>
      <c r="C4150">
        <v>13</v>
      </c>
      <c r="D4150">
        <v>0</v>
      </c>
      <c r="E4150">
        <v>0</v>
      </c>
      <c r="F4150">
        <v>1</v>
      </c>
      <c r="G4150">
        <v>1</v>
      </c>
      <c r="H4150">
        <v>1</v>
      </c>
      <c r="I4150">
        <v>0</v>
      </c>
      <c r="J4150">
        <v>0</v>
      </c>
      <c r="K4150">
        <v>2</v>
      </c>
      <c r="L4150">
        <v>0</v>
      </c>
      <c r="M4150">
        <v>0</v>
      </c>
      <c r="N4150">
        <v>0</v>
      </c>
      <c r="O4150">
        <v>6</v>
      </c>
      <c r="P4150">
        <v>3</v>
      </c>
      <c r="Q4150">
        <v>3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</row>
    <row r="4151" spans="1:26" x14ac:dyDescent="0.2">
      <c r="A4151" t="s">
        <v>4173</v>
      </c>
      <c r="B4151">
        <v>2</v>
      </c>
      <c r="C4151">
        <v>13</v>
      </c>
      <c r="D4151">
        <v>0</v>
      </c>
      <c r="E4151">
        <v>0</v>
      </c>
      <c r="F4151">
        <v>1</v>
      </c>
      <c r="G4151">
        <v>1</v>
      </c>
      <c r="H4151">
        <v>1</v>
      </c>
      <c r="I4151">
        <v>0</v>
      </c>
      <c r="J4151">
        <v>0</v>
      </c>
      <c r="K4151">
        <v>2</v>
      </c>
      <c r="L4151">
        <v>0</v>
      </c>
      <c r="M4151">
        <v>0</v>
      </c>
      <c r="N4151">
        <v>0</v>
      </c>
      <c r="O4151">
        <v>6</v>
      </c>
      <c r="P4151">
        <v>3</v>
      </c>
      <c r="Q4151">
        <v>3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</row>
    <row r="4152" spans="1:26" x14ac:dyDescent="0.2">
      <c r="A4152" t="s">
        <v>4174</v>
      </c>
      <c r="B4152">
        <v>18</v>
      </c>
      <c r="C4152">
        <v>74</v>
      </c>
      <c r="D4152">
        <v>1</v>
      </c>
      <c r="E4152">
        <v>11</v>
      </c>
      <c r="F4152">
        <v>8</v>
      </c>
      <c r="G4152">
        <v>3</v>
      </c>
      <c r="H4152">
        <v>8</v>
      </c>
      <c r="I4152">
        <v>3</v>
      </c>
      <c r="J4152">
        <v>1</v>
      </c>
      <c r="K4152">
        <v>0</v>
      </c>
      <c r="L4152">
        <v>1</v>
      </c>
      <c r="M4152">
        <v>4</v>
      </c>
      <c r="N4152">
        <v>4</v>
      </c>
      <c r="O4152">
        <v>27</v>
      </c>
      <c r="P4152">
        <v>1</v>
      </c>
      <c r="Q4152">
        <v>5</v>
      </c>
      <c r="R4152">
        <v>1</v>
      </c>
      <c r="S4152">
        <v>0</v>
      </c>
      <c r="T4152">
        <v>0</v>
      </c>
      <c r="U4152">
        <v>3</v>
      </c>
      <c r="V4152">
        <v>1</v>
      </c>
      <c r="W4152">
        <v>1</v>
      </c>
      <c r="X4152">
        <v>8</v>
      </c>
      <c r="Y4152">
        <v>6</v>
      </c>
      <c r="Z4152">
        <v>0</v>
      </c>
    </row>
    <row r="4153" spans="1:26" x14ac:dyDescent="0.2">
      <c r="A4153" t="s">
        <v>4175</v>
      </c>
      <c r="B4153">
        <v>0</v>
      </c>
      <c r="C4153">
        <v>3</v>
      </c>
      <c r="D4153">
        <v>0</v>
      </c>
      <c r="E4153">
        <v>0</v>
      </c>
      <c r="F4153">
        <v>3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x14ac:dyDescent="0.2">
      <c r="A4154" t="s">
        <v>4176</v>
      </c>
      <c r="B4154">
        <v>2</v>
      </c>
      <c r="C4154">
        <v>8</v>
      </c>
      <c r="D4154">
        <v>0</v>
      </c>
      <c r="E4154">
        <v>7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0</v>
      </c>
      <c r="O4154">
        <v>5</v>
      </c>
      <c r="P4154">
        <v>0</v>
      </c>
      <c r="Q4154">
        <v>2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1</v>
      </c>
      <c r="Z4154">
        <v>0</v>
      </c>
    </row>
    <row r="4155" spans="1:26" x14ac:dyDescent="0.2">
      <c r="A4155" t="s">
        <v>4177</v>
      </c>
      <c r="B4155">
        <v>1</v>
      </c>
      <c r="C4155">
        <v>7</v>
      </c>
      <c r="D4155">
        <v>0</v>
      </c>
      <c r="E4155">
        <v>0</v>
      </c>
      <c r="F4155">
        <v>2</v>
      </c>
      <c r="G4155">
        <v>0</v>
      </c>
      <c r="H4155">
        <v>1</v>
      </c>
      <c r="I4155">
        <v>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>
        <v>0</v>
      </c>
    </row>
    <row r="4156" spans="1:26" x14ac:dyDescent="0.2">
      <c r="A4156" t="s">
        <v>4178</v>
      </c>
      <c r="B4156">
        <v>2</v>
      </c>
      <c r="C4156">
        <v>4</v>
      </c>
      <c r="D4156">
        <v>0</v>
      </c>
      <c r="E4156">
        <v>2</v>
      </c>
      <c r="F4156">
        <v>1</v>
      </c>
      <c r="G4156">
        <v>1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</row>
    <row r="4157" spans="1:26" x14ac:dyDescent="0.2">
      <c r="A4157" t="s">
        <v>4179</v>
      </c>
      <c r="B4157">
        <v>4</v>
      </c>
      <c r="C4157">
        <v>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2</v>
      </c>
      <c r="N4157">
        <v>0</v>
      </c>
      <c r="O4157">
        <v>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1</v>
      </c>
      <c r="X4157">
        <v>6</v>
      </c>
      <c r="Y4157">
        <v>1</v>
      </c>
      <c r="Z4157">
        <v>0</v>
      </c>
    </row>
    <row r="4158" spans="1:26" x14ac:dyDescent="0.2">
      <c r="A4158" t="s">
        <v>4180</v>
      </c>
      <c r="B4158">
        <v>5</v>
      </c>
      <c r="C4158">
        <v>12</v>
      </c>
      <c r="D4158">
        <v>0</v>
      </c>
      <c r="E4158">
        <v>1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6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2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2">
      <c r="A4159" t="s">
        <v>4181</v>
      </c>
      <c r="B4159">
        <v>33</v>
      </c>
      <c r="C4159">
        <v>68</v>
      </c>
      <c r="D4159">
        <v>17</v>
      </c>
      <c r="E4159">
        <v>6</v>
      </c>
      <c r="F4159">
        <v>57</v>
      </c>
      <c r="G4159">
        <v>1</v>
      </c>
      <c r="H4159">
        <v>7</v>
      </c>
      <c r="I4159">
        <v>2</v>
      </c>
      <c r="J4159">
        <v>0</v>
      </c>
      <c r="K4159">
        <v>69</v>
      </c>
      <c r="L4159">
        <v>1</v>
      </c>
      <c r="M4159">
        <v>18</v>
      </c>
      <c r="N4159">
        <v>23</v>
      </c>
      <c r="O4159">
        <v>34</v>
      </c>
      <c r="P4159">
        <v>1</v>
      </c>
      <c r="Q4159">
        <v>4</v>
      </c>
      <c r="R4159">
        <v>33</v>
      </c>
      <c r="S4159">
        <v>0</v>
      </c>
      <c r="T4159">
        <v>0</v>
      </c>
      <c r="U4159">
        <v>32</v>
      </c>
      <c r="V4159">
        <v>0</v>
      </c>
      <c r="W4159">
        <v>8</v>
      </c>
      <c r="X4159">
        <v>11</v>
      </c>
      <c r="Y4159">
        <v>8</v>
      </c>
      <c r="Z4159">
        <v>1</v>
      </c>
    </row>
    <row r="4160" spans="1:26" x14ac:dyDescent="0.2">
      <c r="A4160" t="s">
        <v>4182</v>
      </c>
      <c r="B4160">
        <v>2</v>
      </c>
      <c r="C4160">
        <v>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</row>
    <row r="4161" spans="1:26" x14ac:dyDescent="0.2">
      <c r="A4161" t="s">
        <v>4183</v>
      </c>
      <c r="B4161">
        <v>3</v>
      </c>
      <c r="C4161">
        <v>0</v>
      </c>
      <c r="D4161">
        <v>17</v>
      </c>
      <c r="E4161">
        <v>0</v>
      </c>
      <c r="F4161">
        <v>44</v>
      </c>
      <c r="G4161">
        <v>0</v>
      </c>
      <c r="H4161">
        <v>0</v>
      </c>
      <c r="I4161">
        <v>0</v>
      </c>
      <c r="J4161">
        <v>0</v>
      </c>
      <c r="K4161">
        <v>67</v>
      </c>
      <c r="L4161">
        <v>1</v>
      </c>
      <c r="M4161">
        <v>13</v>
      </c>
      <c r="N4161">
        <v>19</v>
      </c>
      <c r="O4161">
        <v>3</v>
      </c>
      <c r="P4161">
        <v>0</v>
      </c>
      <c r="Q4161">
        <v>0</v>
      </c>
      <c r="R4161">
        <v>32</v>
      </c>
      <c r="S4161">
        <v>0</v>
      </c>
      <c r="T4161">
        <v>0</v>
      </c>
      <c r="U4161">
        <v>8</v>
      </c>
      <c r="V4161">
        <v>0</v>
      </c>
      <c r="W4161">
        <v>6</v>
      </c>
      <c r="X4161">
        <v>0</v>
      </c>
      <c r="Y4161">
        <v>7</v>
      </c>
      <c r="Z4161">
        <v>0</v>
      </c>
    </row>
    <row r="4162" spans="1:26" x14ac:dyDescent="0.2">
      <c r="A4162" t="s">
        <v>4184</v>
      </c>
      <c r="B4162">
        <v>3</v>
      </c>
      <c r="C4162">
        <v>5</v>
      </c>
      <c r="D4162">
        <v>0</v>
      </c>
      <c r="E4162">
        <v>0</v>
      </c>
      <c r="F4162">
        <v>2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x14ac:dyDescent="0.2">
      <c r="A4163" t="s">
        <v>4185</v>
      </c>
      <c r="B4163">
        <v>4</v>
      </c>
      <c r="C4163">
        <v>12</v>
      </c>
      <c r="D4163">
        <v>0</v>
      </c>
      <c r="E4163">
        <v>1</v>
      </c>
      <c r="F4163">
        <v>2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</v>
      </c>
      <c r="N4163">
        <v>0</v>
      </c>
      <c r="O4163">
        <v>6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22</v>
      </c>
      <c r="V4163">
        <v>0</v>
      </c>
      <c r="W4163">
        <v>0</v>
      </c>
      <c r="X4163">
        <v>0</v>
      </c>
      <c r="Y4163">
        <v>1</v>
      </c>
      <c r="Z4163">
        <v>0</v>
      </c>
    </row>
    <row r="4164" spans="1:26" x14ac:dyDescent="0.2">
      <c r="A4164" t="s">
        <v>4186</v>
      </c>
      <c r="B4164">
        <v>17</v>
      </c>
      <c r="C4164">
        <v>31</v>
      </c>
      <c r="D4164">
        <v>0</v>
      </c>
      <c r="E4164">
        <v>3</v>
      </c>
      <c r="F4164">
        <v>6</v>
      </c>
      <c r="G4164">
        <v>0</v>
      </c>
      <c r="H4164">
        <v>4</v>
      </c>
      <c r="I4164">
        <v>1</v>
      </c>
      <c r="J4164">
        <v>0</v>
      </c>
      <c r="K4164">
        <v>2</v>
      </c>
      <c r="L4164">
        <v>0</v>
      </c>
      <c r="M4164">
        <v>2</v>
      </c>
      <c r="N4164">
        <v>3</v>
      </c>
      <c r="O4164">
        <v>14</v>
      </c>
      <c r="P4164">
        <v>0</v>
      </c>
      <c r="Q4164">
        <v>2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2</v>
      </c>
      <c r="X4164">
        <v>9</v>
      </c>
      <c r="Y4164">
        <v>0</v>
      </c>
      <c r="Z4164">
        <v>0</v>
      </c>
    </row>
    <row r="4165" spans="1:26" x14ac:dyDescent="0.2">
      <c r="A4165" t="s">
        <v>4187</v>
      </c>
      <c r="B4165">
        <v>45</v>
      </c>
      <c r="C4165">
        <v>54</v>
      </c>
      <c r="D4165">
        <v>23</v>
      </c>
      <c r="E4165">
        <v>22</v>
      </c>
      <c r="F4165">
        <v>29</v>
      </c>
      <c r="G4165">
        <v>11</v>
      </c>
      <c r="H4165">
        <v>6</v>
      </c>
      <c r="I4165">
        <v>7</v>
      </c>
      <c r="J4165">
        <v>10</v>
      </c>
      <c r="K4165">
        <v>4</v>
      </c>
      <c r="L4165">
        <v>12</v>
      </c>
      <c r="M4165">
        <v>85</v>
      </c>
      <c r="N4165">
        <v>74</v>
      </c>
      <c r="O4165">
        <v>149</v>
      </c>
      <c r="P4165">
        <v>74</v>
      </c>
      <c r="Q4165">
        <v>7</v>
      </c>
      <c r="R4165">
        <v>14</v>
      </c>
      <c r="S4165">
        <v>2</v>
      </c>
      <c r="T4165">
        <v>5</v>
      </c>
      <c r="U4165">
        <v>56</v>
      </c>
      <c r="V4165">
        <v>0</v>
      </c>
      <c r="W4165">
        <v>2</v>
      </c>
      <c r="X4165">
        <v>13</v>
      </c>
      <c r="Y4165">
        <v>15</v>
      </c>
      <c r="Z4165">
        <v>21</v>
      </c>
    </row>
    <row r="4166" spans="1:26" x14ac:dyDescent="0.2">
      <c r="A4166" t="s">
        <v>4188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3</v>
      </c>
      <c r="Z4166">
        <v>0</v>
      </c>
    </row>
    <row r="4167" spans="1:26" x14ac:dyDescent="0.2">
      <c r="A4167" t="s">
        <v>4189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</row>
    <row r="4168" spans="1:26" x14ac:dyDescent="0.2">
      <c r="A4168" t="s">
        <v>4190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2">
      <c r="A4169" t="s">
        <v>4191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x14ac:dyDescent="0.2">
      <c r="A4170" t="s">
        <v>4192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x14ac:dyDescent="0.2">
      <c r="A4171" t="s">
        <v>4193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x14ac:dyDescent="0.2">
      <c r="A4172" t="s">
        <v>4194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1</v>
      </c>
      <c r="Z4172">
        <v>0</v>
      </c>
    </row>
    <row r="4173" spans="1:26" x14ac:dyDescent="0.2">
      <c r="A4173" t="s">
        <v>4195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x14ac:dyDescent="0.2">
      <c r="A4174" t="s">
        <v>4196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">
      <c r="A4175" t="s">
        <v>4197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2">
      <c r="A4176" t="s">
        <v>4198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">
      <c r="A4177" t="s">
        <v>4199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2">
      <c r="A4178" t="s">
        <v>4200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1</v>
      </c>
      <c r="M4178">
        <v>0</v>
      </c>
      <c r="N4178">
        <v>6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">
      <c r="A4179" t="s">
        <v>4201</v>
      </c>
      <c r="B4179">
        <v>0</v>
      </c>
      <c r="C4179">
        <v>0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</row>
    <row r="4180" spans="1:26" x14ac:dyDescent="0.2">
      <c r="A4180" t="s">
        <v>4202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</v>
      </c>
      <c r="O4180">
        <v>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2">
      <c r="A4181" t="s">
        <v>4203</v>
      </c>
      <c r="B4181">
        <v>0</v>
      </c>
      <c r="C4181">
        <v>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21</v>
      </c>
      <c r="N4181">
        <v>0</v>
      </c>
      <c r="O4181">
        <v>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2</v>
      </c>
      <c r="Y4181">
        <v>0</v>
      </c>
      <c r="Z4181">
        <v>0</v>
      </c>
    </row>
    <row r="4182" spans="1:26" x14ac:dyDescent="0.2">
      <c r="A4182" t="s">
        <v>4204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x14ac:dyDescent="0.2">
      <c r="A4183" t="s">
        <v>4205</v>
      </c>
      <c r="B4183">
        <v>0</v>
      </c>
      <c r="C4183">
        <v>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2">
      <c r="A4184" t="s">
        <v>4206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1</v>
      </c>
      <c r="O4184">
        <v>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x14ac:dyDescent="0.2">
      <c r="A4185" t="s">
        <v>4207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2">
      <c r="A4186" t="s">
        <v>4208</v>
      </c>
      <c r="B4186">
        <v>1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2</v>
      </c>
      <c r="K4186">
        <v>1</v>
      </c>
      <c r="L4186">
        <v>0</v>
      </c>
      <c r="M4186">
        <v>1</v>
      </c>
      <c r="N4186">
        <v>3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</row>
    <row r="4187" spans="1:26" x14ac:dyDescent="0.2">
      <c r="A4187" t="s">
        <v>4209</v>
      </c>
      <c r="B4187">
        <v>1</v>
      </c>
      <c r="C4187">
        <v>0</v>
      </c>
      <c r="D4187">
        <v>1</v>
      </c>
      <c r="E4187">
        <v>0</v>
      </c>
      <c r="F4187">
        <v>4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2">
      <c r="A4188" t="s">
        <v>4210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2</v>
      </c>
      <c r="J4188">
        <v>0</v>
      </c>
      <c r="K4188">
        <v>0</v>
      </c>
      <c r="L4188">
        <v>1</v>
      </c>
      <c r="M4188">
        <v>1</v>
      </c>
      <c r="N4188">
        <v>0</v>
      </c>
      <c r="O4188">
        <v>4</v>
      </c>
      <c r="P4188">
        <v>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</row>
    <row r="4189" spans="1:26" x14ac:dyDescent="0.2">
      <c r="A4189" t="s">
        <v>4211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x14ac:dyDescent="0.2">
      <c r="A4190" t="s">
        <v>4212</v>
      </c>
      <c r="B4190">
        <v>1</v>
      </c>
      <c r="C4190">
        <v>0</v>
      </c>
      <c r="D4190">
        <v>0</v>
      </c>
      <c r="E4190">
        <v>0</v>
      </c>
      <c r="F4190">
        <v>1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1</v>
      </c>
      <c r="M4190">
        <v>2</v>
      </c>
      <c r="N4190">
        <v>0</v>
      </c>
      <c r="O4190">
        <v>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</row>
    <row r="4191" spans="1:26" x14ac:dyDescent="0.2">
      <c r="A4191" t="s">
        <v>4213</v>
      </c>
      <c r="B4191">
        <v>4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x14ac:dyDescent="0.2">
      <c r="A4192" t="s">
        <v>4214</v>
      </c>
      <c r="B4192">
        <v>5</v>
      </c>
      <c r="C4192">
        <v>1</v>
      </c>
      <c r="D4192">
        <v>0</v>
      </c>
      <c r="E4192">
        <v>1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1</v>
      </c>
      <c r="L4192">
        <v>1</v>
      </c>
      <c r="M4192">
        <v>0</v>
      </c>
      <c r="N4192">
        <v>18</v>
      </c>
      <c r="O4192">
        <v>8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x14ac:dyDescent="0.2">
      <c r="A4193" t="s">
        <v>4215</v>
      </c>
      <c r="B4193">
        <v>15</v>
      </c>
      <c r="C4193">
        <v>14</v>
      </c>
      <c r="D4193">
        <v>16</v>
      </c>
      <c r="E4193">
        <v>0</v>
      </c>
      <c r="F4193">
        <v>17</v>
      </c>
      <c r="G4193">
        <v>6</v>
      </c>
      <c r="H4193">
        <v>0</v>
      </c>
      <c r="I4193">
        <v>1</v>
      </c>
      <c r="J4193">
        <v>1</v>
      </c>
      <c r="K4193">
        <v>1</v>
      </c>
      <c r="L4193">
        <v>1</v>
      </c>
      <c r="M4193">
        <v>42</v>
      </c>
      <c r="N4193">
        <v>20</v>
      </c>
      <c r="O4193">
        <v>47</v>
      </c>
      <c r="P4193">
        <v>52</v>
      </c>
      <c r="Q4193">
        <v>3</v>
      </c>
      <c r="R4193">
        <v>9</v>
      </c>
      <c r="S4193">
        <v>1</v>
      </c>
      <c r="T4193">
        <v>5</v>
      </c>
      <c r="U4193">
        <v>37</v>
      </c>
      <c r="V4193">
        <v>0</v>
      </c>
      <c r="W4193">
        <v>0</v>
      </c>
      <c r="X4193">
        <v>7</v>
      </c>
      <c r="Y4193">
        <v>4</v>
      </c>
      <c r="Z4193">
        <v>21</v>
      </c>
    </row>
    <row r="4194" spans="1:26" x14ac:dyDescent="0.2">
      <c r="A4194" t="s">
        <v>4216</v>
      </c>
      <c r="B4194">
        <v>52</v>
      </c>
      <c r="C4194">
        <v>173</v>
      </c>
      <c r="D4194">
        <v>7</v>
      </c>
      <c r="E4194">
        <v>4</v>
      </c>
      <c r="F4194">
        <v>12</v>
      </c>
      <c r="G4194">
        <v>15</v>
      </c>
      <c r="H4194">
        <v>19</v>
      </c>
      <c r="I4194">
        <v>6</v>
      </c>
      <c r="J4194">
        <v>13</v>
      </c>
      <c r="K4194">
        <v>6</v>
      </c>
      <c r="L4194">
        <v>6</v>
      </c>
      <c r="M4194">
        <v>14</v>
      </c>
      <c r="N4194">
        <v>17</v>
      </c>
      <c r="O4194">
        <v>62</v>
      </c>
      <c r="P4194">
        <v>2</v>
      </c>
      <c r="Q4194">
        <v>5</v>
      </c>
      <c r="R4194">
        <v>4</v>
      </c>
      <c r="S4194">
        <v>3</v>
      </c>
      <c r="T4194">
        <v>0</v>
      </c>
      <c r="U4194">
        <v>1</v>
      </c>
      <c r="V4194">
        <v>0</v>
      </c>
      <c r="W4194">
        <v>1</v>
      </c>
      <c r="X4194">
        <v>18</v>
      </c>
      <c r="Y4194">
        <v>25</v>
      </c>
      <c r="Z4194">
        <v>2</v>
      </c>
    </row>
    <row r="4195" spans="1:26" x14ac:dyDescent="0.2">
      <c r="A4195" t="s">
        <v>4217</v>
      </c>
      <c r="B4195">
        <v>0</v>
      </c>
      <c r="C4195">
        <v>5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10</v>
      </c>
      <c r="K4195">
        <v>0</v>
      </c>
      <c r="L4195">
        <v>1</v>
      </c>
      <c r="M4195">
        <v>0</v>
      </c>
      <c r="N4195">
        <v>2</v>
      </c>
      <c r="O4195">
        <v>2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13</v>
      </c>
      <c r="Z4195">
        <v>0</v>
      </c>
    </row>
    <row r="4196" spans="1:26" x14ac:dyDescent="0.2">
      <c r="A4196" t="s">
        <v>4218</v>
      </c>
      <c r="B4196">
        <v>0</v>
      </c>
      <c r="C4196">
        <v>1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</v>
      </c>
      <c r="O4196">
        <v>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x14ac:dyDescent="0.2">
      <c r="A4197" t="s">
        <v>4219</v>
      </c>
      <c r="B4197">
        <v>3</v>
      </c>
      <c r="C4197">
        <v>7</v>
      </c>
      <c r="D4197">
        <v>0</v>
      </c>
      <c r="E4197">
        <v>0</v>
      </c>
      <c r="F4197">
        <v>1</v>
      </c>
      <c r="G4197">
        <v>8</v>
      </c>
      <c r="H4197">
        <v>1</v>
      </c>
      <c r="I4197">
        <v>0</v>
      </c>
      <c r="J4197">
        <v>2</v>
      </c>
      <c r="K4197">
        <v>0</v>
      </c>
      <c r="L4197">
        <v>3</v>
      </c>
      <c r="M4197">
        <v>0</v>
      </c>
      <c r="N4197">
        <v>4</v>
      </c>
      <c r="O4197">
        <v>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6</v>
      </c>
      <c r="Z4197">
        <v>1</v>
      </c>
    </row>
    <row r="4198" spans="1:26" x14ac:dyDescent="0.2">
      <c r="A4198" t="s">
        <v>4220</v>
      </c>
      <c r="B4198">
        <v>4</v>
      </c>
      <c r="C4198">
        <v>9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">
      <c r="A4199" t="s">
        <v>4221</v>
      </c>
      <c r="B4199">
        <v>4</v>
      </c>
      <c r="C4199">
        <v>2</v>
      </c>
      <c r="D4199">
        <v>2</v>
      </c>
      <c r="E4199">
        <v>0</v>
      </c>
      <c r="F4199">
        <v>0</v>
      </c>
      <c r="G4199">
        <v>3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0</v>
      </c>
    </row>
    <row r="4200" spans="1:26" x14ac:dyDescent="0.2">
      <c r="A4200" t="s">
        <v>4222</v>
      </c>
      <c r="B4200">
        <v>1</v>
      </c>
      <c r="C4200">
        <v>5</v>
      </c>
      <c r="D4200">
        <v>0</v>
      </c>
      <c r="E4200">
        <v>3</v>
      </c>
      <c r="F4200">
        <v>2</v>
      </c>
      <c r="G4200">
        <v>0</v>
      </c>
      <c r="H4200">
        <v>2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3</v>
      </c>
      <c r="P4200">
        <v>0</v>
      </c>
      <c r="Q4200">
        <v>1</v>
      </c>
      <c r="R4200">
        <v>0</v>
      </c>
      <c r="S4200">
        <v>2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x14ac:dyDescent="0.2">
      <c r="A4201" t="s">
        <v>4223</v>
      </c>
      <c r="B4201">
        <v>2</v>
      </c>
      <c r="C4201">
        <v>2</v>
      </c>
      <c r="D4201">
        <v>0</v>
      </c>
      <c r="E4201">
        <v>0</v>
      </c>
      <c r="F4201">
        <v>1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1</v>
      </c>
      <c r="O4201">
        <v>3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4</v>
      </c>
      <c r="Y4201">
        <v>0</v>
      </c>
      <c r="Z4201">
        <v>0</v>
      </c>
    </row>
    <row r="4202" spans="1:26" x14ac:dyDescent="0.2">
      <c r="A4202" t="s">
        <v>4224</v>
      </c>
      <c r="B4202">
        <v>2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6</v>
      </c>
      <c r="N4202">
        <v>0</v>
      </c>
      <c r="O4202">
        <v>1</v>
      </c>
      <c r="P4202">
        <v>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5</v>
      </c>
      <c r="Y4202">
        <v>0</v>
      </c>
      <c r="Z4202">
        <v>0</v>
      </c>
    </row>
    <row r="4203" spans="1:26" x14ac:dyDescent="0.2">
      <c r="A4203" t="s">
        <v>4225</v>
      </c>
      <c r="B4203">
        <v>5</v>
      </c>
      <c r="C4203">
        <v>8</v>
      </c>
      <c r="D4203">
        <v>0</v>
      </c>
      <c r="E4203">
        <v>0</v>
      </c>
      <c r="F4203">
        <v>0</v>
      </c>
      <c r="G4203">
        <v>0</v>
      </c>
      <c r="H4203">
        <v>2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4</v>
      </c>
      <c r="Y4203">
        <v>0</v>
      </c>
      <c r="Z4203">
        <v>0</v>
      </c>
    </row>
    <row r="4204" spans="1:26" x14ac:dyDescent="0.2">
      <c r="A4204" t="s">
        <v>4226</v>
      </c>
      <c r="B4204">
        <v>26</v>
      </c>
      <c r="C4204">
        <v>100</v>
      </c>
      <c r="D4204">
        <v>2</v>
      </c>
      <c r="E4204">
        <v>1</v>
      </c>
      <c r="F4204">
        <v>3</v>
      </c>
      <c r="G4204">
        <v>0</v>
      </c>
      <c r="H4204">
        <v>3</v>
      </c>
      <c r="I4204">
        <v>2</v>
      </c>
      <c r="J4204">
        <v>0</v>
      </c>
      <c r="K4204">
        <v>5</v>
      </c>
      <c r="L4204">
        <v>0</v>
      </c>
      <c r="M4204">
        <v>5</v>
      </c>
      <c r="N4204">
        <v>4</v>
      </c>
      <c r="O4204">
        <v>27</v>
      </c>
      <c r="P4204">
        <v>0</v>
      </c>
      <c r="Q4204">
        <v>0</v>
      </c>
      <c r="R4204">
        <v>2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3</v>
      </c>
      <c r="Y4204">
        <v>1</v>
      </c>
      <c r="Z4204">
        <v>0</v>
      </c>
    </row>
    <row r="4205" spans="1:26" x14ac:dyDescent="0.2">
      <c r="A4205" t="s">
        <v>4227</v>
      </c>
      <c r="B4205">
        <v>53</v>
      </c>
      <c r="C4205">
        <v>319</v>
      </c>
      <c r="D4205">
        <v>21</v>
      </c>
      <c r="E4205">
        <v>51</v>
      </c>
      <c r="F4205">
        <v>81</v>
      </c>
      <c r="G4205">
        <v>31</v>
      </c>
      <c r="H4205">
        <v>42</v>
      </c>
      <c r="I4205">
        <v>6</v>
      </c>
      <c r="J4205">
        <v>8</v>
      </c>
      <c r="K4205">
        <v>5</v>
      </c>
      <c r="L4205">
        <v>3</v>
      </c>
      <c r="M4205">
        <v>46</v>
      </c>
      <c r="N4205">
        <v>22</v>
      </c>
      <c r="O4205">
        <v>164</v>
      </c>
      <c r="P4205">
        <v>11</v>
      </c>
      <c r="Q4205">
        <v>26</v>
      </c>
      <c r="R4205">
        <v>12</v>
      </c>
      <c r="S4205">
        <v>9</v>
      </c>
      <c r="T4205">
        <v>4</v>
      </c>
      <c r="U4205">
        <v>38</v>
      </c>
      <c r="V4205">
        <v>1</v>
      </c>
      <c r="W4205">
        <v>2</v>
      </c>
      <c r="X4205">
        <v>24</v>
      </c>
      <c r="Y4205">
        <v>13</v>
      </c>
      <c r="Z4205">
        <v>21</v>
      </c>
    </row>
    <row r="4206" spans="1:26" x14ac:dyDescent="0.2">
      <c r="A4206" t="s">
        <v>4228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x14ac:dyDescent="0.2">
      <c r="A4207" t="s">
        <v>4229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2</v>
      </c>
      <c r="N4207">
        <v>1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7</v>
      </c>
      <c r="Y4207">
        <v>0</v>
      </c>
      <c r="Z4207">
        <v>0</v>
      </c>
    </row>
    <row r="4208" spans="1:26" x14ac:dyDescent="0.2">
      <c r="A4208" t="s">
        <v>4230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</v>
      </c>
      <c r="N4208">
        <v>1</v>
      </c>
      <c r="O4208">
        <v>5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</row>
    <row r="4209" spans="1:26" x14ac:dyDescent="0.2">
      <c r="A4209" t="s">
        <v>4231</v>
      </c>
      <c r="B4209">
        <v>0</v>
      </c>
      <c r="C4209">
        <v>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2</v>
      </c>
      <c r="N4209">
        <v>0</v>
      </c>
      <c r="O4209">
        <v>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x14ac:dyDescent="0.2">
      <c r="A4210" t="s">
        <v>4232</v>
      </c>
      <c r="B4210">
        <v>0</v>
      </c>
      <c r="C4210">
        <v>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x14ac:dyDescent="0.2">
      <c r="A4211" t="s">
        <v>4233</v>
      </c>
      <c r="B4211">
        <v>0</v>
      </c>
      <c r="C4211">
        <v>5</v>
      </c>
      <c r="D4211">
        <v>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</v>
      </c>
      <c r="O4211">
        <v>10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x14ac:dyDescent="0.2">
      <c r="A4212" t="s">
        <v>4234</v>
      </c>
      <c r="B4212">
        <v>0</v>
      </c>
      <c r="C4212">
        <v>6</v>
      </c>
      <c r="D4212">
        <v>0</v>
      </c>
      <c r="E4212">
        <v>1</v>
      </c>
      <c r="F4212">
        <v>0</v>
      </c>
      <c r="G4212">
        <v>0</v>
      </c>
      <c r="H4212">
        <v>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</row>
    <row r="4213" spans="1:26" x14ac:dyDescent="0.2">
      <c r="A4213" t="s">
        <v>4235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x14ac:dyDescent="0.2">
      <c r="A4214" t="s">
        <v>4236</v>
      </c>
      <c r="B4214">
        <v>0</v>
      </c>
      <c r="C4214">
        <v>2</v>
      </c>
      <c r="D4214">
        <v>0</v>
      </c>
      <c r="E4214">
        <v>0</v>
      </c>
      <c r="F4214">
        <v>1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2">
      <c r="A4215" t="s">
        <v>4237</v>
      </c>
      <c r="B4215">
        <v>1</v>
      </c>
      <c r="C4215">
        <v>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</row>
    <row r="4216" spans="1:26" x14ac:dyDescent="0.2">
      <c r="A4216" t="s">
        <v>4238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3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</row>
    <row r="4217" spans="1:26" x14ac:dyDescent="0.2">
      <c r="A4217" t="s">
        <v>4239</v>
      </c>
      <c r="B4217">
        <v>1</v>
      </c>
      <c r="C4217">
        <v>6</v>
      </c>
      <c r="D4217">
        <v>0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4</v>
      </c>
      <c r="Y4217">
        <v>0</v>
      </c>
      <c r="Z4217">
        <v>0</v>
      </c>
    </row>
    <row r="4218" spans="1:26" x14ac:dyDescent="0.2">
      <c r="A4218" t="s">
        <v>4240</v>
      </c>
      <c r="B4218">
        <v>1</v>
      </c>
      <c r="C4218">
        <v>4</v>
      </c>
      <c r="D4218">
        <v>0</v>
      </c>
      <c r="E4218">
        <v>0</v>
      </c>
      <c r="F4218">
        <v>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2">
      <c r="A4219" t="s">
        <v>4241</v>
      </c>
      <c r="B4219">
        <v>2</v>
      </c>
      <c r="C4219">
        <v>4</v>
      </c>
      <c r="D4219">
        <v>0</v>
      </c>
      <c r="E4219">
        <v>0</v>
      </c>
      <c r="F4219">
        <v>3</v>
      </c>
      <c r="G4219">
        <v>2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</v>
      </c>
      <c r="O4219">
        <v>3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</row>
    <row r="4220" spans="1:26" x14ac:dyDescent="0.2">
      <c r="A4220" t="s">
        <v>4242</v>
      </c>
      <c r="B4220">
        <v>2</v>
      </c>
      <c r="C4220">
        <v>6</v>
      </c>
      <c r="D4220">
        <v>0</v>
      </c>
      <c r="E4220">
        <v>0</v>
      </c>
      <c r="F4220">
        <v>1</v>
      </c>
      <c r="G4220">
        <v>0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2</v>
      </c>
      <c r="N4220">
        <v>1</v>
      </c>
      <c r="O4220">
        <v>16</v>
      </c>
      <c r="P4220">
        <v>0</v>
      </c>
      <c r="Q4220">
        <v>2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</row>
    <row r="4221" spans="1:26" x14ac:dyDescent="0.2">
      <c r="A4221" t="s">
        <v>4243</v>
      </c>
      <c r="B4221">
        <v>2</v>
      </c>
      <c r="C4221">
        <v>4</v>
      </c>
      <c r="D4221">
        <v>1</v>
      </c>
      <c r="E4221">
        <v>0</v>
      </c>
      <c r="F4221">
        <v>3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2</v>
      </c>
      <c r="N4221">
        <v>1</v>
      </c>
      <c r="O4221">
        <v>12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20</v>
      </c>
      <c r="V4221">
        <v>0</v>
      </c>
      <c r="W4221">
        <v>0</v>
      </c>
      <c r="X4221">
        <v>0</v>
      </c>
      <c r="Y4221">
        <v>1</v>
      </c>
      <c r="Z4221">
        <v>0</v>
      </c>
    </row>
    <row r="4222" spans="1:26" x14ac:dyDescent="0.2">
      <c r="A4222" t="s">
        <v>4244</v>
      </c>
      <c r="B4222">
        <v>3</v>
      </c>
      <c r="C4222">
        <v>12</v>
      </c>
      <c r="D4222">
        <v>0</v>
      </c>
      <c r="E4222">
        <v>0</v>
      </c>
      <c r="F4222">
        <v>2</v>
      </c>
      <c r="G4222">
        <v>1</v>
      </c>
      <c r="H4222">
        <v>1</v>
      </c>
      <c r="I4222">
        <v>0</v>
      </c>
      <c r="J4222">
        <v>0</v>
      </c>
      <c r="K4222">
        <v>1</v>
      </c>
      <c r="L4222">
        <v>0</v>
      </c>
      <c r="M4222">
        <v>3</v>
      </c>
      <c r="N4222">
        <v>0</v>
      </c>
      <c r="O4222">
        <v>3</v>
      </c>
      <c r="P4222">
        <v>1</v>
      </c>
      <c r="Q4222">
        <v>3</v>
      </c>
      <c r="R4222">
        <v>0</v>
      </c>
      <c r="S4222">
        <v>0</v>
      </c>
      <c r="T4222">
        <v>0</v>
      </c>
      <c r="U4222">
        <v>1</v>
      </c>
      <c r="V4222">
        <v>1</v>
      </c>
      <c r="W4222">
        <v>0</v>
      </c>
      <c r="X4222">
        <v>0</v>
      </c>
      <c r="Y4222">
        <v>0</v>
      </c>
      <c r="Z4222">
        <v>0</v>
      </c>
    </row>
    <row r="4223" spans="1:26" x14ac:dyDescent="0.2">
      <c r="A4223" t="s">
        <v>4245</v>
      </c>
      <c r="B4223">
        <v>3</v>
      </c>
      <c r="C4223">
        <v>5</v>
      </c>
      <c r="D4223">
        <v>0</v>
      </c>
      <c r="E4223">
        <v>0</v>
      </c>
      <c r="F4223">
        <v>4</v>
      </c>
      <c r="G4223">
        <v>0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2</v>
      </c>
      <c r="N4223">
        <v>0</v>
      </c>
      <c r="O4223">
        <v>7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2">
      <c r="A4224" t="s">
        <v>4246</v>
      </c>
      <c r="B4224">
        <v>5</v>
      </c>
      <c r="C4224">
        <v>6</v>
      </c>
      <c r="D4224">
        <v>0</v>
      </c>
      <c r="E4224">
        <v>6</v>
      </c>
      <c r="F4224">
        <v>2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3</v>
      </c>
      <c r="N4224">
        <v>5</v>
      </c>
      <c r="O4224">
        <v>16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1</v>
      </c>
      <c r="Z4224">
        <v>0</v>
      </c>
    </row>
    <row r="4225" spans="1:26" x14ac:dyDescent="0.2">
      <c r="A4225" t="s">
        <v>4247</v>
      </c>
      <c r="B4225">
        <v>6</v>
      </c>
      <c r="C4225">
        <v>11</v>
      </c>
      <c r="D4225">
        <v>2</v>
      </c>
      <c r="E4225">
        <v>0</v>
      </c>
      <c r="F4225">
        <v>2</v>
      </c>
      <c r="G4225">
        <v>0</v>
      </c>
      <c r="H4225">
        <v>5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3</v>
      </c>
      <c r="O4225">
        <v>5</v>
      </c>
      <c r="P4225">
        <v>0</v>
      </c>
      <c r="Q4225">
        <v>0</v>
      </c>
      <c r="R4225">
        <v>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</row>
    <row r="4226" spans="1:26" x14ac:dyDescent="0.2">
      <c r="A4226" t="s">
        <v>4248</v>
      </c>
      <c r="B4226">
        <v>1</v>
      </c>
      <c r="C4226">
        <v>17</v>
      </c>
      <c r="D4226">
        <v>0</v>
      </c>
      <c r="E4226">
        <v>32</v>
      </c>
      <c r="F4226">
        <v>7</v>
      </c>
      <c r="G4226">
        <v>2</v>
      </c>
      <c r="H4226">
        <v>1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9</v>
      </c>
      <c r="P4226">
        <v>0</v>
      </c>
      <c r="Q4226">
        <v>1</v>
      </c>
      <c r="R4226">
        <v>2</v>
      </c>
      <c r="S4226">
        <v>1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2">
      <c r="A4227" t="s">
        <v>4249</v>
      </c>
      <c r="B4227">
        <v>2</v>
      </c>
      <c r="C4227">
        <v>5</v>
      </c>
      <c r="D4227">
        <v>0</v>
      </c>
      <c r="E4227">
        <v>0</v>
      </c>
      <c r="F4227">
        <v>2</v>
      </c>
      <c r="G4227">
        <v>0</v>
      </c>
      <c r="H4227">
        <v>0</v>
      </c>
      <c r="I4227">
        <v>0</v>
      </c>
      <c r="J4227">
        <v>2</v>
      </c>
      <c r="K4227">
        <v>0</v>
      </c>
      <c r="L4227">
        <v>0</v>
      </c>
      <c r="M4227">
        <v>4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x14ac:dyDescent="0.2">
      <c r="A4228" t="s">
        <v>4250</v>
      </c>
      <c r="B4228">
        <v>2</v>
      </c>
      <c r="C4228">
        <v>5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1</v>
      </c>
      <c r="J4228">
        <v>2</v>
      </c>
      <c r="K4228">
        <v>0</v>
      </c>
      <c r="L4228">
        <v>0</v>
      </c>
      <c r="M4228">
        <v>0</v>
      </c>
      <c r="N4228">
        <v>0</v>
      </c>
      <c r="O4228">
        <v>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3</v>
      </c>
      <c r="Y4228">
        <v>1</v>
      </c>
      <c r="Z4228">
        <v>0</v>
      </c>
    </row>
    <row r="4229" spans="1:26" x14ac:dyDescent="0.2">
      <c r="A4229" t="s">
        <v>4251</v>
      </c>
      <c r="B4229">
        <v>3</v>
      </c>
      <c r="C4229">
        <v>3</v>
      </c>
      <c r="D4229">
        <v>0</v>
      </c>
      <c r="E4229">
        <v>0</v>
      </c>
      <c r="F4229">
        <v>2</v>
      </c>
      <c r="G4229">
        <v>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2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</row>
    <row r="4230" spans="1:26" x14ac:dyDescent="0.2">
      <c r="A4230" t="s">
        <v>4252</v>
      </c>
      <c r="B4230">
        <v>1298</v>
      </c>
      <c r="C4230">
        <v>248</v>
      </c>
      <c r="D4230">
        <v>14</v>
      </c>
      <c r="E4230">
        <v>28</v>
      </c>
      <c r="F4230">
        <v>42</v>
      </c>
      <c r="G4230">
        <v>12</v>
      </c>
      <c r="H4230">
        <v>40</v>
      </c>
      <c r="I4230">
        <v>28</v>
      </c>
      <c r="J4230">
        <v>9</v>
      </c>
      <c r="K4230">
        <v>9</v>
      </c>
      <c r="L4230">
        <v>6</v>
      </c>
      <c r="M4230">
        <v>229</v>
      </c>
      <c r="N4230">
        <v>197</v>
      </c>
      <c r="O4230">
        <v>458</v>
      </c>
      <c r="P4230">
        <v>59</v>
      </c>
      <c r="Q4230">
        <v>191</v>
      </c>
      <c r="R4230">
        <v>12</v>
      </c>
      <c r="S4230">
        <v>9</v>
      </c>
      <c r="T4230">
        <v>3</v>
      </c>
      <c r="U4230">
        <v>19</v>
      </c>
      <c r="V4230">
        <v>24</v>
      </c>
      <c r="W4230">
        <v>30</v>
      </c>
      <c r="X4230">
        <v>68</v>
      </c>
      <c r="Y4230">
        <v>32</v>
      </c>
      <c r="Z4230">
        <v>7</v>
      </c>
    </row>
    <row r="4231" spans="1:26" x14ac:dyDescent="0.2">
      <c r="A4231" t="s">
        <v>4253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x14ac:dyDescent="0.2">
      <c r="A4232" t="s">
        <v>4254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">
      <c r="A4233" t="s">
        <v>4255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x14ac:dyDescent="0.2">
      <c r="A4234" t="s">
        <v>4256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x14ac:dyDescent="0.2">
      <c r="A4235" t="s">
        <v>4257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x14ac:dyDescent="0.2">
      <c r="A4236" t="s">
        <v>4258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x14ac:dyDescent="0.2">
      <c r="A4237" t="s">
        <v>4259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</row>
    <row r="4238" spans="1:26" x14ac:dyDescent="0.2">
      <c r="A4238" t="s">
        <v>4260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2</v>
      </c>
      <c r="Y4238">
        <v>3</v>
      </c>
      <c r="Z4238">
        <v>0</v>
      </c>
    </row>
    <row r="4239" spans="1:26" x14ac:dyDescent="0.2">
      <c r="A4239" t="s">
        <v>4261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4</v>
      </c>
      <c r="Y4239">
        <v>0</v>
      </c>
      <c r="Z4239">
        <v>0</v>
      </c>
    </row>
    <row r="4240" spans="1:26" x14ac:dyDescent="0.2">
      <c r="A4240" t="s">
        <v>4262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3</v>
      </c>
      <c r="O4240">
        <v>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x14ac:dyDescent="0.2">
      <c r="A4241" t="s">
        <v>4263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2">
      <c r="A4242" t="s">
        <v>4264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x14ac:dyDescent="0.2">
      <c r="A4243" t="s">
        <v>4265</v>
      </c>
      <c r="B4243">
        <v>0</v>
      </c>
      <c r="C4243">
        <v>0</v>
      </c>
      <c r="D4243">
        <v>0</v>
      </c>
      <c r="E4243">
        <v>1</v>
      </c>
      <c r="F4243">
        <v>1</v>
      </c>
      <c r="G4243">
        <v>1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1</v>
      </c>
      <c r="N4243">
        <v>2</v>
      </c>
      <c r="O4243">
        <v>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2</v>
      </c>
      <c r="Z4243">
        <v>0</v>
      </c>
    </row>
    <row r="4244" spans="1:26" x14ac:dyDescent="0.2">
      <c r="A4244" t="s">
        <v>4266</v>
      </c>
      <c r="B4244">
        <v>0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4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2</v>
      </c>
      <c r="Z4244">
        <v>0</v>
      </c>
    </row>
    <row r="4245" spans="1:26" x14ac:dyDescent="0.2">
      <c r="A4245" t="s">
        <v>4267</v>
      </c>
      <c r="B4245">
        <v>0</v>
      </c>
      <c r="C4245">
        <v>2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">
      <c r="A4246" t="s">
        <v>4268</v>
      </c>
      <c r="B4246">
        <v>2</v>
      </c>
      <c r="C4246">
        <v>0</v>
      </c>
      <c r="D4246">
        <v>1</v>
      </c>
      <c r="E4246">
        <v>0</v>
      </c>
      <c r="F4246">
        <v>5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2</v>
      </c>
      <c r="M4246">
        <v>8</v>
      </c>
      <c r="N4246">
        <v>1</v>
      </c>
      <c r="O4246">
        <v>4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2">
      <c r="A4247" t="s">
        <v>4269</v>
      </c>
      <c r="B4247">
        <v>4</v>
      </c>
      <c r="C4247">
        <v>6</v>
      </c>
      <c r="D4247">
        <v>0</v>
      </c>
      <c r="E4247">
        <v>0</v>
      </c>
      <c r="F4247">
        <v>1</v>
      </c>
      <c r="G4247">
        <v>0</v>
      </c>
      <c r="H4247">
        <v>3</v>
      </c>
      <c r="I4247">
        <v>1</v>
      </c>
      <c r="J4247">
        <v>0</v>
      </c>
      <c r="K4247">
        <v>0</v>
      </c>
      <c r="L4247">
        <v>1</v>
      </c>
      <c r="M4247">
        <v>15</v>
      </c>
      <c r="N4247">
        <v>3</v>
      </c>
      <c r="O4247">
        <v>19</v>
      </c>
      <c r="P4247">
        <v>0</v>
      </c>
      <c r="Q4247">
        <v>3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</row>
    <row r="4248" spans="1:26" x14ac:dyDescent="0.2">
      <c r="A4248" t="s">
        <v>4270</v>
      </c>
      <c r="B4248">
        <v>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</row>
    <row r="4249" spans="1:26" x14ac:dyDescent="0.2">
      <c r="A4249" t="s">
        <v>4271</v>
      </c>
      <c r="B4249">
        <v>2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2">
      <c r="A4250" t="s">
        <v>4272</v>
      </c>
      <c r="B4250">
        <v>3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">
      <c r="A4251" t="s">
        <v>4273</v>
      </c>
      <c r="B4251">
        <v>3</v>
      </c>
      <c r="C4251">
        <v>4</v>
      </c>
      <c r="D4251">
        <v>0</v>
      </c>
      <c r="E4251">
        <v>0</v>
      </c>
      <c r="F4251">
        <v>2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3</v>
      </c>
      <c r="N4251">
        <v>3</v>
      </c>
      <c r="O4251">
        <v>11</v>
      </c>
      <c r="P4251">
        <v>2</v>
      </c>
      <c r="Q4251">
        <v>1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1</v>
      </c>
      <c r="Y4251">
        <v>0</v>
      </c>
      <c r="Z4251">
        <v>0</v>
      </c>
    </row>
    <row r="4252" spans="1:26" x14ac:dyDescent="0.2">
      <c r="A4252" t="s">
        <v>4274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5</v>
      </c>
      <c r="O4252">
        <v>4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</row>
    <row r="4253" spans="1:26" x14ac:dyDescent="0.2">
      <c r="A4253" t="s">
        <v>4275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x14ac:dyDescent="0.2">
      <c r="A4254" t="s">
        <v>4276</v>
      </c>
      <c r="B4254">
        <v>1251</v>
      </c>
      <c r="C4254">
        <v>164</v>
      </c>
      <c r="D4254">
        <v>6</v>
      </c>
      <c r="E4254">
        <v>26</v>
      </c>
      <c r="F4254">
        <v>22</v>
      </c>
      <c r="G4254">
        <v>4</v>
      </c>
      <c r="H4254">
        <v>22</v>
      </c>
      <c r="I4254">
        <v>20</v>
      </c>
      <c r="J4254">
        <v>0</v>
      </c>
      <c r="K4254">
        <v>7</v>
      </c>
      <c r="L4254">
        <v>1</v>
      </c>
      <c r="M4254">
        <v>184</v>
      </c>
      <c r="N4254">
        <v>97</v>
      </c>
      <c r="O4254">
        <v>266</v>
      </c>
      <c r="P4254">
        <v>50</v>
      </c>
      <c r="Q4254">
        <v>169</v>
      </c>
      <c r="R4254">
        <v>6</v>
      </c>
      <c r="S4254">
        <v>6</v>
      </c>
      <c r="T4254">
        <v>2</v>
      </c>
      <c r="U4254">
        <v>16</v>
      </c>
      <c r="V4254">
        <v>24</v>
      </c>
      <c r="W4254">
        <v>17</v>
      </c>
      <c r="X4254">
        <v>39</v>
      </c>
      <c r="Y4254">
        <v>5</v>
      </c>
      <c r="Z4254">
        <v>6</v>
      </c>
    </row>
    <row r="4255" spans="1:26" x14ac:dyDescent="0.2">
      <c r="A4255" t="s">
        <v>4277</v>
      </c>
      <c r="B4255">
        <v>1947</v>
      </c>
      <c r="C4255">
        <v>355</v>
      </c>
      <c r="D4255">
        <v>24638</v>
      </c>
      <c r="E4255">
        <v>117</v>
      </c>
      <c r="F4255">
        <v>1398</v>
      </c>
      <c r="G4255">
        <v>478</v>
      </c>
      <c r="H4255">
        <v>170</v>
      </c>
      <c r="I4255">
        <v>94</v>
      </c>
      <c r="J4255">
        <v>1672</v>
      </c>
      <c r="K4255">
        <v>110</v>
      </c>
      <c r="L4255">
        <v>53</v>
      </c>
      <c r="M4255">
        <v>183</v>
      </c>
      <c r="N4255">
        <v>6653</v>
      </c>
      <c r="O4255">
        <v>671</v>
      </c>
      <c r="P4255">
        <v>321</v>
      </c>
      <c r="Q4255">
        <v>586</v>
      </c>
      <c r="R4255">
        <v>9497</v>
      </c>
      <c r="S4255">
        <v>1696</v>
      </c>
      <c r="T4255">
        <v>1975</v>
      </c>
      <c r="U4255">
        <v>1881</v>
      </c>
      <c r="V4255">
        <v>393</v>
      </c>
      <c r="W4255">
        <v>142</v>
      </c>
      <c r="X4255">
        <v>56979</v>
      </c>
      <c r="Y4255">
        <v>1375</v>
      </c>
      <c r="Z4255">
        <v>2598</v>
      </c>
    </row>
    <row r="4256" spans="1:26" x14ac:dyDescent="0.2">
      <c r="A4256" t="s">
        <v>4278</v>
      </c>
      <c r="B4256">
        <v>1947</v>
      </c>
      <c r="C4256">
        <v>355</v>
      </c>
      <c r="D4256">
        <v>24638</v>
      </c>
      <c r="E4256">
        <v>117</v>
      </c>
      <c r="F4256">
        <v>1398</v>
      </c>
      <c r="G4256">
        <v>478</v>
      </c>
      <c r="H4256">
        <v>170</v>
      </c>
      <c r="I4256">
        <v>94</v>
      </c>
      <c r="J4256">
        <v>1672</v>
      </c>
      <c r="K4256">
        <v>110</v>
      </c>
      <c r="L4256">
        <v>53</v>
      </c>
      <c r="M4256">
        <v>183</v>
      </c>
      <c r="N4256">
        <v>6653</v>
      </c>
      <c r="O4256">
        <v>671</v>
      </c>
      <c r="P4256">
        <v>321</v>
      </c>
      <c r="Q4256">
        <v>586</v>
      </c>
      <c r="R4256">
        <v>9497</v>
      </c>
      <c r="S4256">
        <v>1696</v>
      </c>
      <c r="T4256">
        <v>1975</v>
      </c>
      <c r="U4256">
        <v>1881</v>
      </c>
      <c r="V4256">
        <v>393</v>
      </c>
      <c r="W4256">
        <v>142</v>
      </c>
      <c r="X4256">
        <v>56979</v>
      </c>
      <c r="Y4256">
        <v>1375</v>
      </c>
      <c r="Z4256">
        <v>2598</v>
      </c>
    </row>
    <row r="4257" spans="1:26" x14ac:dyDescent="0.2">
      <c r="A4257" t="s">
        <v>4279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</v>
      </c>
      <c r="O4257">
        <v>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2">
      <c r="A4258" t="s">
        <v>4280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4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x14ac:dyDescent="0.2">
      <c r="A4259" t="s">
        <v>4281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12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</row>
    <row r="4260" spans="1:26" x14ac:dyDescent="0.2">
      <c r="A4260" t="s">
        <v>4282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</row>
    <row r="4261" spans="1:26" x14ac:dyDescent="0.2">
      <c r="A4261" t="s">
        <v>4283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7</v>
      </c>
      <c r="Y4261">
        <v>0</v>
      </c>
      <c r="Z4261">
        <v>0</v>
      </c>
    </row>
    <row r="4262" spans="1:26" x14ac:dyDescent="0.2">
      <c r="A4262" t="s">
        <v>4284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1</v>
      </c>
      <c r="O4262">
        <v>4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7</v>
      </c>
      <c r="Y4262">
        <v>0</v>
      </c>
      <c r="Z4262">
        <v>0</v>
      </c>
    </row>
    <row r="4263" spans="1:26" x14ac:dyDescent="0.2">
      <c r="A4263" t="s">
        <v>4285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1</v>
      </c>
      <c r="N4263">
        <v>4</v>
      </c>
      <c r="O4263">
        <v>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</row>
    <row r="4264" spans="1:26" x14ac:dyDescent="0.2">
      <c r="A4264" t="s">
        <v>4286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1</v>
      </c>
      <c r="N4264">
        <v>4</v>
      </c>
      <c r="O4264">
        <v>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</row>
    <row r="4265" spans="1:26" x14ac:dyDescent="0.2">
      <c r="A4265" t="s">
        <v>4287</v>
      </c>
      <c r="B4265">
        <v>0</v>
      </c>
      <c r="C4265">
        <v>0</v>
      </c>
      <c r="D4265">
        <v>1</v>
      </c>
      <c r="E4265">
        <v>1</v>
      </c>
      <c r="F4265">
        <v>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21</v>
      </c>
      <c r="M4265">
        <v>5</v>
      </c>
      <c r="N4265">
        <v>18</v>
      </c>
      <c r="O4265">
        <v>2</v>
      </c>
      <c r="P4265">
        <v>2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3</v>
      </c>
      <c r="Y4265">
        <v>1</v>
      </c>
      <c r="Z4265">
        <v>0</v>
      </c>
    </row>
    <row r="4266" spans="1:26" x14ac:dyDescent="0.2">
      <c r="A4266" t="s">
        <v>4288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2">
      <c r="A4267" t="s">
        <v>4289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5</v>
      </c>
      <c r="O4267">
        <v>2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x14ac:dyDescent="0.2">
      <c r="A4268" t="s">
        <v>4290</v>
      </c>
      <c r="B4268">
        <v>0</v>
      </c>
      <c r="C4268">
        <v>0</v>
      </c>
      <c r="D4268">
        <v>0</v>
      </c>
      <c r="E4268">
        <v>0</v>
      </c>
      <c r="F4268">
        <v>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</v>
      </c>
      <c r="N4268">
        <v>3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</v>
      </c>
      <c r="Y4268">
        <v>1</v>
      </c>
      <c r="Z4268">
        <v>0</v>
      </c>
    </row>
    <row r="4269" spans="1:26" x14ac:dyDescent="0.2">
      <c r="A4269" t="s">
        <v>4291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</row>
    <row r="4270" spans="1:26" x14ac:dyDescent="0.2">
      <c r="A4270" t="s">
        <v>4292</v>
      </c>
      <c r="B4270">
        <v>0</v>
      </c>
      <c r="C4270">
        <v>0</v>
      </c>
      <c r="D4270">
        <v>1</v>
      </c>
      <c r="E4270">
        <v>0</v>
      </c>
      <c r="F4270">
        <v>1</v>
      </c>
      <c r="G4270">
        <v>2</v>
      </c>
      <c r="H4270">
        <v>0</v>
      </c>
      <c r="I4270">
        <v>0</v>
      </c>
      <c r="J4270">
        <v>1</v>
      </c>
      <c r="K4270">
        <v>3</v>
      </c>
      <c r="L4270">
        <v>0</v>
      </c>
      <c r="M4270">
        <v>7</v>
      </c>
      <c r="N4270">
        <v>42</v>
      </c>
      <c r="O4270">
        <v>1</v>
      </c>
      <c r="P4270">
        <v>2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4</v>
      </c>
      <c r="Y4270">
        <v>1</v>
      </c>
      <c r="Z4270">
        <v>0</v>
      </c>
    </row>
    <row r="4271" spans="1:26" x14ac:dyDescent="0.2">
      <c r="A4271" t="s">
        <v>4293</v>
      </c>
      <c r="B4271">
        <v>0</v>
      </c>
      <c r="C4271">
        <v>0</v>
      </c>
      <c r="D4271">
        <v>1</v>
      </c>
      <c r="E4271">
        <v>0</v>
      </c>
      <c r="F4271">
        <v>1</v>
      </c>
      <c r="G4271">
        <v>2</v>
      </c>
      <c r="H4271">
        <v>0</v>
      </c>
      <c r="I4271">
        <v>0</v>
      </c>
      <c r="J4271">
        <v>1</v>
      </c>
      <c r="K4271">
        <v>3</v>
      </c>
      <c r="L4271">
        <v>0</v>
      </c>
      <c r="M4271">
        <v>7</v>
      </c>
      <c r="N4271">
        <v>42</v>
      </c>
      <c r="O4271">
        <v>1</v>
      </c>
      <c r="P4271">
        <v>2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4</v>
      </c>
      <c r="Y4271">
        <v>1</v>
      </c>
      <c r="Z4271">
        <v>0</v>
      </c>
    </row>
    <row r="4272" spans="1:26" x14ac:dyDescent="0.2">
      <c r="A4272" t="s">
        <v>4294</v>
      </c>
      <c r="B4272">
        <v>1</v>
      </c>
      <c r="C4272">
        <v>0</v>
      </c>
      <c r="D4272">
        <v>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5</v>
      </c>
      <c r="N4272">
        <v>2</v>
      </c>
      <c r="O4272">
        <v>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</v>
      </c>
      <c r="X4272">
        <v>11</v>
      </c>
      <c r="Y4272">
        <v>2</v>
      </c>
      <c r="Z4272">
        <v>0</v>
      </c>
    </row>
    <row r="4273" spans="1:26" x14ac:dyDescent="0.2">
      <c r="A4273" t="s">
        <v>4295</v>
      </c>
      <c r="B4273">
        <v>0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</v>
      </c>
      <c r="Y4273">
        <v>0</v>
      </c>
      <c r="Z4273">
        <v>0</v>
      </c>
    </row>
    <row r="4274" spans="1:26" x14ac:dyDescent="0.2">
      <c r="A4274" t="s">
        <v>4296</v>
      </c>
      <c r="B4274">
        <v>1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5</v>
      </c>
      <c r="N4274">
        <v>2</v>
      </c>
      <c r="O4274">
        <v>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</v>
      </c>
      <c r="X4274">
        <v>9</v>
      </c>
      <c r="Y4274">
        <v>2</v>
      </c>
      <c r="Z4274">
        <v>0</v>
      </c>
    </row>
    <row r="4275" spans="1:26" x14ac:dyDescent="0.2">
      <c r="A4275" t="s">
        <v>4297</v>
      </c>
      <c r="B4275">
        <v>1</v>
      </c>
      <c r="C4275">
        <v>0</v>
      </c>
      <c r="D4275">
        <v>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7</v>
      </c>
      <c r="O4275">
        <v>16</v>
      </c>
      <c r="P4275">
        <v>0</v>
      </c>
      <c r="Q4275">
        <v>11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3</v>
      </c>
      <c r="Y4275">
        <v>1</v>
      </c>
      <c r="Z4275">
        <v>0</v>
      </c>
    </row>
    <row r="4276" spans="1:26" x14ac:dyDescent="0.2">
      <c r="A4276" t="s">
        <v>4298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3</v>
      </c>
      <c r="O4276">
        <v>13</v>
      </c>
      <c r="P4276">
        <v>0</v>
      </c>
      <c r="Q4276">
        <v>11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1</v>
      </c>
      <c r="Z4276">
        <v>0</v>
      </c>
    </row>
    <row r="4277" spans="1:26" x14ac:dyDescent="0.2">
      <c r="A4277" t="s">
        <v>4299</v>
      </c>
      <c r="B4277">
        <v>1</v>
      </c>
      <c r="C4277">
        <v>0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4</v>
      </c>
      <c r="O4277">
        <v>3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2</v>
      </c>
      <c r="Y4277">
        <v>0</v>
      </c>
      <c r="Z4277">
        <v>0</v>
      </c>
    </row>
    <row r="4278" spans="1:26" x14ac:dyDescent="0.2">
      <c r="A4278" t="s">
        <v>4300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2</v>
      </c>
      <c r="M4278">
        <v>1</v>
      </c>
      <c r="N4278">
        <v>8</v>
      </c>
      <c r="O4278">
        <v>4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</row>
    <row r="4279" spans="1:26" x14ac:dyDescent="0.2">
      <c r="A4279" t="s">
        <v>4301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</row>
    <row r="4280" spans="1:26" x14ac:dyDescent="0.2">
      <c r="A4280" t="s">
        <v>4302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4</v>
      </c>
      <c r="M4280">
        <v>0</v>
      </c>
      <c r="N4280">
        <v>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4</v>
      </c>
      <c r="Y4280">
        <v>1</v>
      </c>
      <c r="Z4280">
        <v>0</v>
      </c>
    </row>
    <row r="4281" spans="1:26" x14ac:dyDescent="0.2">
      <c r="A4281" t="s">
        <v>4303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4</v>
      </c>
      <c r="M4281">
        <v>0</v>
      </c>
      <c r="N4281">
        <v>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4</v>
      </c>
      <c r="Y4281">
        <v>1</v>
      </c>
      <c r="Z4281">
        <v>0</v>
      </c>
    </row>
    <row r="4282" spans="1:26" x14ac:dyDescent="0.2">
      <c r="A4282" t="s">
        <v>4304</v>
      </c>
      <c r="B4282">
        <v>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</v>
      </c>
      <c r="Y4282">
        <v>1</v>
      </c>
      <c r="Z4282">
        <v>0</v>
      </c>
    </row>
    <row r="4283" spans="1:26" x14ac:dyDescent="0.2">
      <c r="A4283" t="s">
        <v>4305</v>
      </c>
      <c r="B4283">
        <v>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2</v>
      </c>
      <c r="Y4283">
        <v>1</v>
      </c>
      <c r="Z4283">
        <v>0</v>
      </c>
    </row>
    <row r="4284" spans="1:26" x14ac:dyDescent="0.2">
      <c r="A4284" t="s">
        <v>4306</v>
      </c>
      <c r="B4284">
        <v>4</v>
      </c>
      <c r="C4284">
        <v>2</v>
      </c>
      <c r="D4284">
        <v>0</v>
      </c>
      <c r="E4284">
        <v>3</v>
      </c>
      <c r="F4284">
        <v>0</v>
      </c>
      <c r="G4284">
        <v>25</v>
      </c>
      <c r="H4284">
        <v>1</v>
      </c>
      <c r="I4284">
        <v>0</v>
      </c>
      <c r="J4284">
        <v>1</v>
      </c>
      <c r="K4284">
        <v>5</v>
      </c>
      <c r="L4284">
        <v>0</v>
      </c>
      <c r="M4284">
        <v>1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</v>
      </c>
      <c r="Y4284">
        <v>6</v>
      </c>
      <c r="Z4284">
        <v>0</v>
      </c>
    </row>
    <row r="4285" spans="1:26" x14ac:dyDescent="0.2">
      <c r="A4285" t="s">
        <v>4307</v>
      </c>
      <c r="B4285">
        <v>4</v>
      </c>
      <c r="C4285">
        <v>2</v>
      </c>
      <c r="D4285">
        <v>0</v>
      </c>
      <c r="E4285">
        <v>3</v>
      </c>
      <c r="F4285">
        <v>0</v>
      </c>
      <c r="G4285">
        <v>25</v>
      </c>
      <c r="H4285">
        <v>1</v>
      </c>
      <c r="I4285">
        <v>0</v>
      </c>
      <c r="J4285">
        <v>1</v>
      </c>
      <c r="K4285">
        <v>5</v>
      </c>
      <c r="L4285">
        <v>0</v>
      </c>
      <c r="M4285">
        <v>1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2</v>
      </c>
      <c r="Y4285">
        <v>6</v>
      </c>
      <c r="Z4285">
        <v>0</v>
      </c>
    </row>
    <row r="4286" spans="1:26" x14ac:dyDescent="0.2">
      <c r="A4286" t="s">
        <v>4308</v>
      </c>
      <c r="B4286">
        <v>8</v>
      </c>
      <c r="C4286">
        <v>12</v>
      </c>
      <c r="D4286">
        <v>85</v>
      </c>
      <c r="E4286">
        <v>13</v>
      </c>
      <c r="F4286">
        <v>11</v>
      </c>
      <c r="G4286">
        <v>4</v>
      </c>
      <c r="H4286">
        <v>2</v>
      </c>
      <c r="I4286">
        <v>2</v>
      </c>
      <c r="J4286">
        <v>8</v>
      </c>
      <c r="K4286">
        <v>4</v>
      </c>
      <c r="L4286">
        <v>1</v>
      </c>
      <c r="M4286">
        <v>8</v>
      </c>
      <c r="N4286">
        <v>23</v>
      </c>
      <c r="O4286">
        <v>19</v>
      </c>
      <c r="P4286">
        <v>3</v>
      </c>
      <c r="Q4286">
        <v>2</v>
      </c>
      <c r="R4286">
        <v>30</v>
      </c>
      <c r="S4286">
        <v>7</v>
      </c>
      <c r="T4286">
        <v>1</v>
      </c>
      <c r="U4286">
        <v>11</v>
      </c>
      <c r="V4286">
        <v>0</v>
      </c>
      <c r="W4286">
        <v>2</v>
      </c>
      <c r="X4286">
        <v>176</v>
      </c>
      <c r="Y4286">
        <v>4</v>
      </c>
      <c r="Z4286">
        <v>6</v>
      </c>
    </row>
    <row r="4287" spans="1:26" x14ac:dyDescent="0.2">
      <c r="A4287" t="s">
        <v>4309</v>
      </c>
      <c r="B4287">
        <v>0</v>
      </c>
      <c r="C4287">
        <v>0</v>
      </c>
      <c r="D4287">
        <v>8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6</v>
      </c>
      <c r="S4287">
        <v>3</v>
      </c>
      <c r="T4287">
        <v>0</v>
      </c>
      <c r="U4287">
        <v>0</v>
      </c>
      <c r="V4287">
        <v>0</v>
      </c>
      <c r="W4287">
        <v>0</v>
      </c>
      <c r="X4287">
        <v>6</v>
      </c>
      <c r="Y4287">
        <v>0</v>
      </c>
      <c r="Z4287">
        <v>0</v>
      </c>
    </row>
    <row r="4288" spans="1:26" x14ac:dyDescent="0.2">
      <c r="A4288" t="s">
        <v>4310</v>
      </c>
      <c r="B4288">
        <v>0</v>
      </c>
      <c r="C4288">
        <v>1</v>
      </c>
      <c r="D4288">
        <v>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X4288">
        <v>11</v>
      </c>
      <c r="Y4288">
        <v>0</v>
      </c>
      <c r="Z4288">
        <v>0</v>
      </c>
    </row>
    <row r="4289" spans="1:26" x14ac:dyDescent="0.2">
      <c r="A4289" t="s">
        <v>4311</v>
      </c>
      <c r="B4289">
        <v>0</v>
      </c>
      <c r="C4289">
        <v>3</v>
      </c>
      <c r="D4289">
        <v>16</v>
      </c>
      <c r="E4289">
        <v>0</v>
      </c>
      <c r="F4289">
        <v>3</v>
      </c>
      <c r="G4289">
        <v>0</v>
      </c>
      <c r="H4289">
        <v>1</v>
      </c>
      <c r="I4289">
        <v>0</v>
      </c>
      <c r="J4289">
        <v>1</v>
      </c>
      <c r="K4289">
        <v>1</v>
      </c>
      <c r="L4289">
        <v>0</v>
      </c>
      <c r="M4289">
        <v>2</v>
      </c>
      <c r="N4289">
        <v>2</v>
      </c>
      <c r="O4289">
        <v>6</v>
      </c>
      <c r="P4289">
        <v>1</v>
      </c>
      <c r="Q4289">
        <v>1</v>
      </c>
      <c r="R4289">
        <v>6</v>
      </c>
      <c r="S4289">
        <v>0</v>
      </c>
      <c r="T4289">
        <v>0</v>
      </c>
      <c r="U4289">
        <v>4</v>
      </c>
      <c r="V4289">
        <v>0</v>
      </c>
      <c r="W4289">
        <v>0</v>
      </c>
      <c r="X4289">
        <v>35</v>
      </c>
      <c r="Y4289">
        <v>2</v>
      </c>
      <c r="Z4289">
        <v>0</v>
      </c>
    </row>
    <row r="4290" spans="1:26" x14ac:dyDescent="0.2">
      <c r="A4290" t="s">
        <v>4312</v>
      </c>
      <c r="B4290">
        <v>1</v>
      </c>
      <c r="C4290">
        <v>2</v>
      </c>
      <c r="D4290">
        <v>6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3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13</v>
      </c>
      <c r="Y4290">
        <v>0</v>
      </c>
      <c r="Z4290">
        <v>1</v>
      </c>
    </row>
    <row r="4291" spans="1:26" x14ac:dyDescent="0.2">
      <c r="A4291" t="s">
        <v>4313</v>
      </c>
      <c r="B4291">
        <v>1</v>
      </c>
      <c r="C4291">
        <v>0</v>
      </c>
      <c r="D4291">
        <v>7</v>
      </c>
      <c r="E4291">
        <v>11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2</v>
      </c>
      <c r="N4291">
        <v>3</v>
      </c>
      <c r="O4291">
        <v>1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2</v>
      </c>
      <c r="V4291">
        <v>0</v>
      </c>
      <c r="W4291">
        <v>1</v>
      </c>
      <c r="X4291">
        <v>6</v>
      </c>
      <c r="Y4291">
        <v>0</v>
      </c>
      <c r="Z4291">
        <v>0</v>
      </c>
    </row>
    <row r="4292" spans="1:26" x14ac:dyDescent="0.2">
      <c r="A4292" t="s">
        <v>4314</v>
      </c>
      <c r="B4292">
        <v>4</v>
      </c>
      <c r="C4292">
        <v>0</v>
      </c>
      <c r="D4292">
        <v>40</v>
      </c>
      <c r="E4292">
        <v>0</v>
      </c>
      <c r="F4292">
        <v>5</v>
      </c>
      <c r="G4292">
        <v>2</v>
      </c>
      <c r="H4292">
        <v>0</v>
      </c>
      <c r="I4292">
        <v>2</v>
      </c>
      <c r="J4292">
        <v>1</v>
      </c>
      <c r="K4292">
        <v>2</v>
      </c>
      <c r="L4292">
        <v>1</v>
      </c>
      <c r="M4292">
        <v>2</v>
      </c>
      <c r="N4292">
        <v>15</v>
      </c>
      <c r="O4292">
        <v>4</v>
      </c>
      <c r="P4292">
        <v>1</v>
      </c>
      <c r="Q4292">
        <v>0</v>
      </c>
      <c r="R4292">
        <v>15</v>
      </c>
      <c r="S4292">
        <v>2</v>
      </c>
      <c r="T4292">
        <v>0</v>
      </c>
      <c r="U4292">
        <v>1</v>
      </c>
      <c r="V4292">
        <v>0</v>
      </c>
      <c r="W4292">
        <v>1</v>
      </c>
      <c r="X4292">
        <v>65</v>
      </c>
      <c r="Y4292">
        <v>0</v>
      </c>
      <c r="Z4292">
        <v>5</v>
      </c>
    </row>
    <row r="4293" spans="1:26" x14ac:dyDescent="0.2">
      <c r="A4293" t="s">
        <v>4315</v>
      </c>
      <c r="B4293">
        <v>9</v>
      </c>
      <c r="C4293">
        <v>0</v>
      </c>
      <c r="D4293">
        <v>8</v>
      </c>
      <c r="E4293">
        <v>2</v>
      </c>
      <c r="F4293">
        <v>1</v>
      </c>
      <c r="G4293">
        <v>1</v>
      </c>
      <c r="H4293">
        <v>1</v>
      </c>
      <c r="I4293">
        <v>0</v>
      </c>
      <c r="J4293">
        <v>1</v>
      </c>
      <c r="K4293">
        <v>1</v>
      </c>
      <c r="L4293">
        <v>0</v>
      </c>
      <c r="M4293">
        <v>14</v>
      </c>
      <c r="N4293">
        <v>63</v>
      </c>
      <c r="O4293">
        <v>21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8</v>
      </c>
      <c r="V4293">
        <v>0</v>
      </c>
      <c r="W4293">
        <v>0</v>
      </c>
      <c r="X4293">
        <v>10</v>
      </c>
      <c r="Y4293">
        <v>4</v>
      </c>
      <c r="Z4293">
        <v>0</v>
      </c>
    </row>
    <row r="4294" spans="1:26" x14ac:dyDescent="0.2">
      <c r="A4294" t="s">
        <v>4316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</v>
      </c>
      <c r="Z4294">
        <v>0</v>
      </c>
    </row>
    <row r="4295" spans="1:26" x14ac:dyDescent="0.2">
      <c r="A4295" t="s">
        <v>4317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10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x14ac:dyDescent="0.2">
      <c r="A4296" t="s">
        <v>4318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2">
      <c r="A4297" t="s">
        <v>4319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2">
      <c r="A4298" t="s">
        <v>4320</v>
      </c>
      <c r="B4298">
        <v>0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</v>
      </c>
      <c r="V4298">
        <v>0</v>
      </c>
      <c r="W4298">
        <v>0</v>
      </c>
      <c r="X4298">
        <v>4</v>
      </c>
      <c r="Y4298">
        <v>0</v>
      </c>
      <c r="Z4298">
        <v>0</v>
      </c>
    </row>
    <row r="4299" spans="1:26" x14ac:dyDescent="0.2">
      <c r="A4299" t="s">
        <v>4321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5</v>
      </c>
      <c r="N4299">
        <v>9</v>
      </c>
      <c r="O4299">
        <v>5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3</v>
      </c>
      <c r="Y4299">
        <v>0</v>
      </c>
      <c r="Z4299">
        <v>0</v>
      </c>
    </row>
    <row r="4300" spans="1:26" x14ac:dyDescent="0.2">
      <c r="A4300" t="s">
        <v>4322</v>
      </c>
      <c r="B4300">
        <v>1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</row>
    <row r="4301" spans="1:26" x14ac:dyDescent="0.2">
      <c r="A4301" t="s">
        <v>4323</v>
      </c>
      <c r="B4301">
        <v>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36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2</v>
      </c>
      <c r="Z4301">
        <v>0</v>
      </c>
    </row>
    <row r="4302" spans="1:26" x14ac:dyDescent="0.2">
      <c r="A4302" t="s">
        <v>4324</v>
      </c>
      <c r="B4302">
        <v>90</v>
      </c>
      <c r="C4302">
        <v>1</v>
      </c>
      <c r="D4302">
        <v>16</v>
      </c>
      <c r="E4302">
        <v>1</v>
      </c>
      <c r="F4302">
        <v>3</v>
      </c>
      <c r="G4302">
        <v>1</v>
      </c>
      <c r="H4302">
        <v>1</v>
      </c>
      <c r="I4302">
        <v>0</v>
      </c>
      <c r="J4302">
        <v>4</v>
      </c>
      <c r="K4302">
        <v>4</v>
      </c>
      <c r="L4302">
        <v>0</v>
      </c>
      <c r="M4302">
        <v>7</v>
      </c>
      <c r="N4302">
        <v>57</v>
      </c>
      <c r="O4302">
        <v>26</v>
      </c>
      <c r="P4302">
        <v>0</v>
      </c>
      <c r="Q4302">
        <v>3</v>
      </c>
      <c r="R4302">
        <v>2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4</v>
      </c>
      <c r="Y4302">
        <v>5</v>
      </c>
      <c r="Z4302">
        <v>2</v>
      </c>
    </row>
    <row r="4303" spans="1:26" x14ac:dyDescent="0.2">
      <c r="A4303" t="s">
        <v>4325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2">
      <c r="A4304" t="s">
        <v>4326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x14ac:dyDescent="0.2">
      <c r="A4305" t="s">
        <v>4327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x14ac:dyDescent="0.2">
      <c r="A4306" t="s">
        <v>4328</v>
      </c>
      <c r="B4306">
        <v>0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4</v>
      </c>
      <c r="O4306">
        <v>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x14ac:dyDescent="0.2">
      <c r="A4307" t="s">
        <v>4329</v>
      </c>
      <c r="B4307">
        <v>1</v>
      </c>
      <c r="C4307">
        <v>0</v>
      </c>
      <c r="D4307">
        <v>1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6</v>
      </c>
      <c r="O4307">
        <v>4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0</v>
      </c>
    </row>
    <row r="4308" spans="1:26" x14ac:dyDescent="0.2">
      <c r="A4308" t="s">
        <v>4330</v>
      </c>
      <c r="B4308">
        <v>15</v>
      </c>
      <c r="C4308">
        <v>1</v>
      </c>
      <c r="D4308">
        <v>1</v>
      </c>
      <c r="E4308">
        <v>0</v>
      </c>
      <c r="F4308">
        <v>3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33</v>
      </c>
      <c r="O4308">
        <v>8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</row>
    <row r="4309" spans="1:26" x14ac:dyDescent="0.2">
      <c r="A4309" t="s">
        <v>4331</v>
      </c>
      <c r="B4309">
        <v>74</v>
      </c>
      <c r="C4309">
        <v>0</v>
      </c>
      <c r="D4309">
        <v>2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2</v>
      </c>
      <c r="K4309">
        <v>1</v>
      </c>
      <c r="L4309">
        <v>0</v>
      </c>
      <c r="M4309">
        <v>2</v>
      </c>
      <c r="N4309">
        <v>6</v>
      </c>
      <c r="O4309">
        <v>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4</v>
      </c>
      <c r="Z4309">
        <v>0</v>
      </c>
    </row>
    <row r="4310" spans="1:26" x14ac:dyDescent="0.2">
      <c r="A4310" t="s">
        <v>4332</v>
      </c>
      <c r="B4310">
        <v>102</v>
      </c>
      <c r="C4310">
        <v>223</v>
      </c>
      <c r="D4310">
        <v>23</v>
      </c>
      <c r="E4310">
        <v>35</v>
      </c>
      <c r="F4310">
        <v>109</v>
      </c>
      <c r="G4310">
        <v>44</v>
      </c>
      <c r="H4310">
        <v>9</v>
      </c>
      <c r="I4310">
        <v>15</v>
      </c>
      <c r="J4310">
        <v>8</v>
      </c>
      <c r="K4310">
        <v>51</v>
      </c>
      <c r="L4310">
        <v>18</v>
      </c>
      <c r="M4310">
        <v>61</v>
      </c>
      <c r="N4310">
        <v>6147</v>
      </c>
      <c r="O4310">
        <v>236</v>
      </c>
      <c r="P4310">
        <v>29</v>
      </c>
      <c r="Q4310">
        <v>23</v>
      </c>
      <c r="R4310">
        <v>18</v>
      </c>
      <c r="S4310">
        <v>685</v>
      </c>
      <c r="T4310">
        <v>1805</v>
      </c>
      <c r="U4310">
        <v>23</v>
      </c>
      <c r="V4310">
        <v>385</v>
      </c>
      <c r="W4310">
        <v>35</v>
      </c>
      <c r="X4310">
        <v>29</v>
      </c>
      <c r="Y4310">
        <v>4</v>
      </c>
      <c r="Z4310">
        <v>2331</v>
      </c>
    </row>
    <row r="4311" spans="1:26" x14ac:dyDescent="0.2">
      <c r="A4311" t="s">
        <v>4333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4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</row>
    <row r="4312" spans="1:26" x14ac:dyDescent="0.2">
      <c r="A4312" t="s">
        <v>4334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3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x14ac:dyDescent="0.2">
      <c r="A4313" t="s">
        <v>4335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2">
      <c r="A4314" t="s">
        <v>4336</v>
      </c>
      <c r="B4314">
        <v>1</v>
      </c>
      <c r="C4314">
        <v>0</v>
      </c>
      <c r="D4314">
        <v>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7</v>
      </c>
      <c r="O4314">
        <v>2</v>
      </c>
      <c r="P4314">
        <v>0</v>
      </c>
      <c r="Q4314">
        <v>2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5</v>
      </c>
      <c r="Y4314">
        <v>0</v>
      </c>
      <c r="Z4314">
        <v>0</v>
      </c>
    </row>
    <row r="4315" spans="1:26" x14ac:dyDescent="0.2">
      <c r="A4315" t="s">
        <v>4337</v>
      </c>
      <c r="B4315">
        <v>12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10</v>
      </c>
      <c r="O4315">
        <v>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0</v>
      </c>
    </row>
    <row r="4316" spans="1:26" x14ac:dyDescent="0.2">
      <c r="A4316" t="s">
        <v>4338</v>
      </c>
      <c r="B4316">
        <v>87</v>
      </c>
      <c r="C4316">
        <v>223</v>
      </c>
      <c r="D4316">
        <v>16</v>
      </c>
      <c r="E4316">
        <v>35</v>
      </c>
      <c r="F4316">
        <v>108</v>
      </c>
      <c r="G4316">
        <v>44</v>
      </c>
      <c r="H4316">
        <v>5</v>
      </c>
      <c r="I4316">
        <v>15</v>
      </c>
      <c r="J4316">
        <v>3</v>
      </c>
      <c r="K4316">
        <v>50</v>
      </c>
      <c r="L4316">
        <v>17</v>
      </c>
      <c r="M4316">
        <v>59</v>
      </c>
      <c r="N4316">
        <v>6120</v>
      </c>
      <c r="O4316">
        <v>222</v>
      </c>
      <c r="P4316">
        <v>28</v>
      </c>
      <c r="Q4316">
        <v>21</v>
      </c>
      <c r="R4316">
        <v>17</v>
      </c>
      <c r="S4316">
        <v>685</v>
      </c>
      <c r="T4316">
        <v>1805</v>
      </c>
      <c r="U4316">
        <v>23</v>
      </c>
      <c r="V4316">
        <v>385</v>
      </c>
      <c r="W4316">
        <v>35</v>
      </c>
      <c r="X4316">
        <v>21</v>
      </c>
      <c r="Y4316">
        <v>2</v>
      </c>
      <c r="Z4316">
        <v>2331</v>
      </c>
    </row>
    <row r="4317" spans="1:26" x14ac:dyDescent="0.2">
      <c r="A4317" t="s">
        <v>4339</v>
      </c>
      <c r="B4317">
        <v>1576</v>
      </c>
      <c r="C4317">
        <v>114</v>
      </c>
      <c r="D4317">
        <v>23833</v>
      </c>
      <c r="E4317">
        <v>59</v>
      </c>
      <c r="F4317">
        <v>1209</v>
      </c>
      <c r="G4317">
        <v>391</v>
      </c>
      <c r="H4317">
        <v>151</v>
      </c>
      <c r="I4317">
        <v>73</v>
      </c>
      <c r="J4317">
        <v>1626</v>
      </c>
      <c r="K4317">
        <v>14</v>
      </c>
      <c r="L4317">
        <v>6</v>
      </c>
      <c r="M4317">
        <v>52</v>
      </c>
      <c r="N4317">
        <v>183</v>
      </c>
      <c r="O4317">
        <v>310</v>
      </c>
      <c r="P4317">
        <v>279</v>
      </c>
      <c r="Q4317">
        <v>533</v>
      </c>
      <c r="R4317">
        <v>9256</v>
      </c>
      <c r="S4317">
        <v>969</v>
      </c>
      <c r="T4317">
        <v>163</v>
      </c>
      <c r="U4317">
        <v>1805</v>
      </c>
      <c r="V4317">
        <v>7</v>
      </c>
      <c r="W4317">
        <v>85</v>
      </c>
      <c r="X4317">
        <v>55698</v>
      </c>
      <c r="Y4317">
        <v>1311</v>
      </c>
      <c r="Z4317">
        <v>255</v>
      </c>
    </row>
    <row r="4318" spans="1:26" x14ac:dyDescent="0.2">
      <c r="A4318" t="s">
        <v>4340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x14ac:dyDescent="0.2">
      <c r="A4319" t="s">
        <v>4341</v>
      </c>
      <c r="B4319">
        <v>0</v>
      </c>
      <c r="C4319">
        <v>0</v>
      </c>
      <c r="D4319">
        <v>25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25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3</v>
      </c>
      <c r="V4319">
        <v>0</v>
      </c>
      <c r="W4319">
        <v>1</v>
      </c>
      <c r="X4319">
        <v>66</v>
      </c>
      <c r="Y4319">
        <v>0</v>
      </c>
      <c r="Z4319">
        <v>0</v>
      </c>
    </row>
    <row r="4320" spans="1:26" x14ac:dyDescent="0.2">
      <c r="A4320" t="s">
        <v>4342</v>
      </c>
      <c r="B4320">
        <v>0</v>
      </c>
      <c r="C4320">
        <v>8</v>
      </c>
      <c r="D4320">
        <v>68</v>
      </c>
      <c r="E4320">
        <v>0</v>
      </c>
      <c r="F4320">
        <v>3</v>
      </c>
      <c r="G4320">
        <v>3</v>
      </c>
      <c r="H4320">
        <v>1</v>
      </c>
      <c r="I4320">
        <v>0</v>
      </c>
      <c r="J4320">
        <v>3</v>
      </c>
      <c r="K4320">
        <v>0</v>
      </c>
      <c r="L4320">
        <v>0</v>
      </c>
      <c r="M4320">
        <v>1</v>
      </c>
      <c r="N4320">
        <v>1</v>
      </c>
      <c r="O4320">
        <v>3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3</v>
      </c>
      <c r="Y4320">
        <v>0</v>
      </c>
      <c r="Z4320">
        <v>0</v>
      </c>
    </row>
    <row r="4321" spans="1:26" x14ac:dyDescent="0.2">
      <c r="A4321" t="s">
        <v>4343</v>
      </c>
      <c r="B4321">
        <v>1</v>
      </c>
      <c r="C4321">
        <v>1</v>
      </c>
      <c r="D4321">
        <v>0</v>
      </c>
      <c r="E4321">
        <v>0</v>
      </c>
      <c r="F4321">
        <v>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4</v>
      </c>
      <c r="P4321">
        <v>0</v>
      </c>
      <c r="Q4321">
        <v>1</v>
      </c>
      <c r="R4321">
        <v>17</v>
      </c>
      <c r="S4321">
        <v>2</v>
      </c>
      <c r="T4321">
        <v>0</v>
      </c>
      <c r="U4321">
        <v>1</v>
      </c>
      <c r="V4321">
        <v>0</v>
      </c>
      <c r="W4321">
        <v>0</v>
      </c>
      <c r="X4321">
        <v>4</v>
      </c>
      <c r="Y4321">
        <v>0</v>
      </c>
      <c r="Z4321">
        <v>0</v>
      </c>
    </row>
    <row r="4322" spans="1:26" x14ac:dyDescent="0.2">
      <c r="A4322" t="s">
        <v>4344</v>
      </c>
      <c r="B4322">
        <v>3</v>
      </c>
      <c r="C4322">
        <v>3</v>
      </c>
      <c r="D4322">
        <v>12</v>
      </c>
      <c r="E4322">
        <v>0</v>
      </c>
      <c r="F4322">
        <v>5</v>
      </c>
      <c r="G4322">
        <v>2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0</v>
      </c>
      <c r="N4322">
        <v>18</v>
      </c>
      <c r="O4322">
        <v>1</v>
      </c>
      <c r="P4322">
        <v>1</v>
      </c>
      <c r="Q4322">
        <v>2</v>
      </c>
      <c r="R4322">
        <v>5</v>
      </c>
      <c r="S4322">
        <v>4</v>
      </c>
      <c r="T4322">
        <v>0</v>
      </c>
      <c r="U4322">
        <v>1</v>
      </c>
      <c r="V4322">
        <v>0</v>
      </c>
      <c r="W4322">
        <v>0</v>
      </c>
      <c r="X4322">
        <v>26</v>
      </c>
      <c r="Y4322">
        <v>0</v>
      </c>
      <c r="Z4322">
        <v>3</v>
      </c>
    </row>
    <row r="4323" spans="1:26" x14ac:dyDescent="0.2">
      <c r="A4323" t="s">
        <v>4345</v>
      </c>
      <c r="B4323">
        <v>14</v>
      </c>
      <c r="C4323">
        <v>6</v>
      </c>
      <c r="D4323">
        <v>140</v>
      </c>
      <c r="E4323">
        <v>0</v>
      </c>
      <c r="F4323">
        <v>14</v>
      </c>
      <c r="G4323">
        <v>8</v>
      </c>
      <c r="H4323">
        <v>1</v>
      </c>
      <c r="I4323">
        <v>1</v>
      </c>
      <c r="J4323">
        <v>16</v>
      </c>
      <c r="K4323">
        <v>4</v>
      </c>
      <c r="L4323">
        <v>0</v>
      </c>
      <c r="M4323">
        <v>1</v>
      </c>
      <c r="N4323">
        <v>16</v>
      </c>
      <c r="O4323">
        <v>14</v>
      </c>
      <c r="P4323">
        <v>4</v>
      </c>
      <c r="Q4323">
        <v>6</v>
      </c>
      <c r="R4323">
        <v>37</v>
      </c>
      <c r="S4323">
        <v>14</v>
      </c>
      <c r="T4323">
        <v>21</v>
      </c>
      <c r="U4323">
        <v>8</v>
      </c>
      <c r="V4323">
        <v>0</v>
      </c>
      <c r="W4323">
        <v>0</v>
      </c>
      <c r="X4323">
        <v>272</v>
      </c>
      <c r="Y4323">
        <v>5</v>
      </c>
      <c r="Z4323">
        <v>5</v>
      </c>
    </row>
    <row r="4324" spans="1:26" x14ac:dyDescent="0.2">
      <c r="A4324" t="s">
        <v>4346</v>
      </c>
      <c r="B4324">
        <v>51</v>
      </c>
      <c r="C4324">
        <v>5</v>
      </c>
      <c r="D4324">
        <v>62</v>
      </c>
      <c r="E4324">
        <v>0</v>
      </c>
      <c r="F4324">
        <v>13</v>
      </c>
      <c r="G4324">
        <v>7</v>
      </c>
      <c r="H4324">
        <v>1</v>
      </c>
      <c r="I4324">
        <v>1</v>
      </c>
      <c r="J4324">
        <v>15</v>
      </c>
      <c r="K4324">
        <v>3</v>
      </c>
      <c r="L4324">
        <v>0</v>
      </c>
      <c r="M4324">
        <v>3</v>
      </c>
      <c r="N4324">
        <v>20</v>
      </c>
      <c r="O4324">
        <v>22</v>
      </c>
      <c r="P4324">
        <v>1</v>
      </c>
      <c r="Q4324">
        <v>0</v>
      </c>
      <c r="R4324">
        <v>48</v>
      </c>
      <c r="S4324">
        <v>6</v>
      </c>
      <c r="T4324">
        <v>0</v>
      </c>
      <c r="U4324">
        <v>1</v>
      </c>
      <c r="V4324">
        <v>0</v>
      </c>
      <c r="W4324">
        <v>6</v>
      </c>
      <c r="X4324">
        <v>282</v>
      </c>
      <c r="Y4324">
        <v>5</v>
      </c>
      <c r="Z4324">
        <v>0</v>
      </c>
    </row>
    <row r="4325" spans="1:26" x14ac:dyDescent="0.2">
      <c r="A4325" t="s">
        <v>4347</v>
      </c>
      <c r="B4325">
        <v>1432</v>
      </c>
      <c r="C4325">
        <v>89</v>
      </c>
      <c r="D4325">
        <v>22536</v>
      </c>
      <c r="E4325">
        <v>56</v>
      </c>
      <c r="F4325">
        <v>1092</v>
      </c>
      <c r="G4325">
        <v>343</v>
      </c>
      <c r="H4325">
        <v>145</v>
      </c>
      <c r="I4325">
        <v>69</v>
      </c>
      <c r="J4325">
        <v>1526</v>
      </c>
      <c r="K4325">
        <v>5</v>
      </c>
      <c r="L4325">
        <v>5</v>
      </c>
      <c r="M4325">
        <v>17</v>
      </c>
      <c r="N4325">
        <v>65</v>
      </c>
      <c r="O4325">
        <v>235</v>
      </c>
      <c r="P4325">
        <v>258</v>
      </c>
      <c r="Q4325">
        <v>499</v>
      </c>
      <c r="R4325">
        <v>8864</v>
      </c>
      <c r="S4325">
        <v>884</v>
      </c>
      <c r="T4325">
        <v>121</v>
      </c>
      <c r="U4325">
        <v>1720</v>
      </c>
      <c r="V4325">
        <v>7</v>
      </c>
      <c r="W4325">
        <v>75</v>
      </c>
      <c r="X4325">
        <v>52955</v>
      </c>
      <c r="Y4325">
        <v>1261</v>
      </c>
      <c r="Z4325">
        <v>238</v>
      </c>
    </row>
    <row r="4326" spans="1:26" x14ac:dyDescent="0.2">
      <c r="A4326" t="s">
        <v>4348</v>
      </c>
      <c r="B4326">
        <v>2333</v>
      </c>
      <c r="C4326">
        <v>10711</v>
      </c>
      <c r="D4326">
        <v>626</v>
      </c>
      <c r="E4326">
        <v>396</v>
      </c>
      <c r="F4326">
        <v>2350</v>
      </c>
      <c r="G4326">
        <v>1007</v>
      </c>
      <c r="H4326">
        <v>1477</v>
      </c>
      <c r="I4326">
        <v>193</v>
      </c>
      <c r="J4326">
        <v>131</v>
      </c>
      <c r="K4326">
        <v>188</v>
      </c>
      <c r="L4326">
        <v>63</v>
      </c>
      <c r="M4326">
        <v>308</v>
      </c>
      <c r="N4326">
        <v>1263</v>
      </c>
      <c r="O4326">
        <v>3206</v>
      </c>
      <c r="P4326">
        <v>80</v>
      </c>
      <c r="Q4326">
        <v>823</v>
      </c>
      <c r="R4326">
        <v>288</v>
      </c>
      <c r="S4326">
        <v>789</v>
      </c>
      <c r="T4326">
        <v>670</v>
      </c>
      <c r="U4326">
        <v>275</v>
      </c>
      <c r="V4326">
        <v>7</v>
      </c>
      <c r="W4326">
        <v>94</v>
      </c>
      <c r="X4326">
        <v>624</v>
      </c>
      <c r="Y4326">
        <v>101</v>
      </c>
      <c r="Z4326">
        <v>1578</v>
      </c>
    </row>
    <row r="4327" spans="1:26" x14ac:dyDescent="0.2">
      <c r="A4327" t="s">
        <v>4349</v>
      </c>
      <c r="B4327">
        <v>2333</v>
      </c>
      <c r="C4327">
        <v>10711</v>
      </c>
      <c r="D4327">
        <v>626</v>
      </c>
      <c r="E4327">
        <v>396</v>
      </c>
      <c r="F4327">
        <v>2350</v>
      </c>
      <c r="G4327">
        <v>1007</v>
      </c>
      <c r="H4327">
        <v>1477</v>
      </c>
      <c r="I4327">
        <v>193</v>
      </c>
      <c r="J4327">
        <v>131</v>
      </c>
      <c r="K4327">
        <v>188</v>
      </c>
      <c r="L4327">
        <v>63</v>
      </c>
      <c r="M4327">
        <v>308</v>
      </c>
      <c r="N4327">
        <v>1263</v>
      </c>
      <c r="O4327">
        <v>3206</v>
      </c>
      <c r="P4327">
        <v>80</v>
      </c>
      <c r="Q4327">
        <v>823</v>
      </c>
      <c r="R4327">
        <v>288</v>
      </c>
      <c r="S4327">
        <v>789</v>
      </c>
      <c r="T4327">
        <v>670</v>
      </c>
      <c r="U4327">
        <v>275</v>
      </c>
      <c r="V4327">
        <v>7</v>
      </c>
      <c r="W4327">
        <v>94</v>
      </c>
      <c r="X4327">
        <v>624</v>
      </c>
      <c r="Y4327">
        <v>101</v>
      </c>
      <c r="Z4327">
        <v>1578</v>
      </c>
    </row>
    <row r="4328" spans="1:26" x14ac:dyDescent="0.2">
      <c r="A4328" t="s">
        <v>4350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</row>
    <row r="4329" spans="1:26" x14ac:dyDescent="0.2">
      <c r="A4329" t="s">
        <v>4351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</row>
    <row r="4330" spans="1:26" x14ac:dyDescent="0.2">
      <c r="A4330" t="s">
        <v>4352</v>
      </c>
      <c r="B4330">
        <v>93</v>
      </c>
      <c r="C4330">
        <v>270</v>
      </c>
      <c r="D4330">
        <v>9</v>
      </c>
      <c r="E4330">
        <v>7</v>
      </c>
      <c r="F4330">
        <v>10</v>
      </c>
      <c r="G4330">
        <v>5</v>
      </c>
      <c r="H4330">
        <v>36</v>
      </c>
      <c r="I4330">
        <v>10</v>
      </c>
      <c r="J4330">
        <v>3</v>
      </c>
      <c r="K4330">
        <v>5</v>
      </c>
      <c r="L4330">
        <v>1</v>
      </c>
      <c r="M4330">
        <v>10</v>
      </c>
      <c r="N4330">
        <v>50</v>
      </c>
      <c r="O4330">
        <v>59</v>
      </c>
      <c r="P4330">
        <v>5</v>
      </c>
      <c r="Q4330">
        <v>17</v>
      </c>
      <c r="R4330">
        <v>8</v>
      </c>
      <c r="S4330">
        <v>2</v>
      </c>
      <c r="T4330">
        <v>0</v>
      </c>
      <c r="U4330">
        <v>10</v>
      </c>
      <c r="V4330">
        <v>0</v>
      </c>
      <c r="W4330">
        <v>3</v>
      </c>
      <c r="X4330">
        <v>6</v>
      </c>
      <c r="Y4330">
        <v>2</v>
      </c>
      <c r="Z4330">
        <v>0</v>
      </c>
    </row>
    <row r="4331" spans="1:26" x14ac:dyDescent="0.2">
      <c r="A4331" t="s">
        <v>4353</v>
      </c>
      <c r="B4331">
        <v>0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2">
      <c r="A4332" t="s">
        <v>4354</v>
      </c>
      <c r="B4332">
        <v>0</v>
      </c>
      <c r="C4332">
        <v>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3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2</v>
      </c>
      <c r="Y4332">
        <v>0</v>
      </c>
      <c r="Z4332">
        <v>0</v>
      </c>
    </row>
    <row r="4333" spans="1:26" x14ac:dyDescent="0.2">
      <c r="A4333" t="s">
        <v>4355</v>
      </c>
      <c r="B4333">
        <v>0</v>
      </c>
      <c r="C4333">
        <v>5</v>
      </c>
      <c r="D4333">
        <v>0</v>
      </c>
      <c r="E4333">
        <v>0</v>
      </c>
      <c r="F4333">
        <v>0</v>
      </c>
      <c r="G4333">
        <v>0</v>
      </c>
      <c r="H4333">
        <v>3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x14ac:dyDescent="0.2">
      <c r="A4334" t="s">
        <v>4356</v>
      </c>
      <c r="B4334">
        <v>0</v>
      </c>
      <c r="C4334">
        <v>2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2">
      <c r="A4335" t="s">
        <v>4357</v>
      </c>
      <c r="B4335">
        <v>0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">
      <c r="A4336" t="s">
        <v>4358</v>
      </c>
      <c r="B4336">
        <v>0</v>
      </c>
      <c r="C4336">
        <v>3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5</v>
      </c>
      <c r="O4336">
        <v>0</v>
      </c>
      <c r="P4336">
        <v>0</v>
      </c>
      <c r="Q4336">
        <v>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</row>
    <row r="4337" spans="1:26" x14ac:dyDescent="0.2">
      <c r="A4337" t="s">
        <v>4359</v>
      </c>
      <c r="B4337">
        <v>0</v>
      </c>
      <c r="C4337">
        <v>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x14ac:dyDescent="0.2">
      <c r="A4338" t="s">
        <v>4360</v>
      </c>
      <c r="B4338">
        <v>0</v>
      </c>
      <c r="C4338">
        <v>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6</v>
      </c>
      <c r="O4338">
        <v>6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2">
      <c r="A4339" t="s">
        <v>4361</v>
      </c>
      <c r="B4339">
        <v>0</v>
      </c>
      <c r="C4339">
        <v>6</v>
      </c>
      <c r="D4339">
        <v>0</v>
      </c>
      <c r="E4339">
        <v>0</v>
      </c>
      <c r="F4339">
        <v>1</v>
      </c>
      <c r="G4339">
        <v>0</v>
      </c>
      <c r="H4339">
        <v>2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4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x14ac:dyDescent="0.2">
      <c r="A4340" t="s">
        <v>4362</v>
      </c>
      <c r="B4340">
        <v>0</v>
      </c>
      <c r="C4340">
        <v>8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x14ac:dyDescent="0.2">
      <c r="A4341" t="s">
        <v>4363</v>
      </c>
      <c r="B4341">
        <v>0</v>
      </c>
      <c r="C4341">
        <v>9</v>
      </c>
      <c r="D4341">
        <v>1</v>
      </c>
      <c r="E4341">
        <v>0</v>
      </c>
      <c r="F4341">
        <v>2</v>
      </c>
      <c r="G4341">
        <v>3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x14ac:dyDescent="0.2">
      <c r="A4342" t="s">
        <v>4364</v>
      </c>
      <c r="B4342">
        <v>0</v>
      </c>
      <c r="C4342">
        <v>10</v>
      </c>
      <c r="D4342">
        <v>1</v>
      </c>
      <c r="E4342">
        <v>1</v>
      </c>
      <c r="F4342">
        <v>1</v>
      </c>
      <c r="G4342">
        <v>0</v>
      </c>
      <c r="H4342">
        <v>2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x14ac:dyDescent="0.2">
      <c r="A4343" t="s">
        <v>4365</v>
      </c>
      <c r="B4343">
        <v>3</v>
      </c>
      <c r="C4343">
        <v>9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1</v>
      </c>
      <c r="P4343">
        <v>1</v>
      </c>
      <c r="Q4343">
        <v>3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x14ac:dyDescent="0.2">
      <c r="A4344" t="s">
        <v>4366</v>
      </c>
      <c r="B4344">
        <v>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4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</row>
    <row r="4345" spans="1:26" x14ac:dyDescent="0.2">
      <c r="A4345" t="s">
        <v>4367</v>
      </c>
      <c r="B4345">
        <v>4</v>
      </c>
      <c r="C4345">
        <v>8</v>
      </c>
      <c r="D4345">
        <v>1</v>
      </c>
      <c r="E4345">
        <v>1</v>
      </c>
      <c r="F4345">
        <v>2</v>
      </c>
      <c r="G4345">
        <v>0</v>
      </c>
      <c r="H4345">
        <v>2</v>
      </c>
      <c r="I4345">
        <v>1</v>
      </c>
      <c r="J4345">
        <v>0</v>
      </c>
      <c r="K4345">
        <v>0</v>
      </c>
      <c r="L4345">
        <v>0</v>
      </c>
      <c r="M4345">
        <v>1</v>
      </c>
      <c r="N4345">
        <v>6</v>
      </c>
      <c r="O4345">
        <v>9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2</v>
      </c>
      <c r="V4345">
        <v>0</v>
      </c>
      <c r="W4345">
        <v>1</v>
      </c>
      <c r="X4345">
        <v>0</v>
      </c>
      <c r="Y4345">
        <v>0</v>
      </c>
      <c r="Z4345">
        <v>0</v>
      </c>
    </row>
    <row r="4346" spans="1:26" x14ac:dyDescent="0.2">
      <c r="A4346" t="s">
        <v>4368</v>
      </c>
      <c r="B4346">
        <v>1</v>
      </c>
      <c r="C4346">
        <v>6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x14ac:dyDescent="0.2">
      <c r="A4347" t="s">
        <v>4369</v>
      </c>
      <c r="B4347">
        <v>1</v>
      </c>
      <c r="C4347">
        <v>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2">
      <c r="A4348" t="s">
        <v>4370</v>
      </c>
      <c r="B4348">
        <v>1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1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x14ac:dyDescent="0.2">
      <c r="A4349" t="s">
        <v>4371</v>
      </c>
      <c r="B4349">
        <v>64</v>
      </c>
      <c r="C4349">
        <v>3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x14ac:dyDescent="0.2">
      <c r="A4350" t="s">
        <v>4372</v>
      </c>
      <c r="B4350">
        <v>243</v>
      </c>
      <c r="C4350">
        <v>6575</v>
      </c>
      <c r="D4350">
        <v>425</v>
      </c>
      <c r="E4350">
        <v>263</v>
      </c>
      <c r="F4350">
        <v>1815</v>
      </c>
      <c r="G4350">
        <v>775</v>
      </c>
      <c r="H4350">
        <v>828</v>
      </c>
      <c r="I4350">
        <v>100</v>
      </c>
      <c r="J4350">
        <v>8</v>
      </c>
      <c r="K4350">
        <v>20</v>
      </c>
      <c r="L4350">
        <v>5</v>
      </c>
      <c r="M4350">
        <v>89</v>
      </c>
      <c r="N4350">
        <v>69</v>
      </c>
      <c r="O4350">
        <v>327</v>
      </c>
      <c r="P4350">
        <v>34</v>
      </c>
      <c r="Q4350">
        <v>527</v>
      </c>
      <c r="R4350">
        <v>120</v>
      </c>
      <c r="S4350">
        <v>45</v>
      </c>
      <c r="T4350">
        <v>34</v>
      </c>
      <c r="U4350">
        <v>151</v>
      </c>
      <c r="V4350">
        <v>2</v>
      </c>
      <c r="W4350">
        <v>12</v>
      </c>
      <c r="X4350">
        <v>67</v>
      </c>
      <c r="Y4350">
        <v>16</v>
      </c>
      <c r="Z4350">
        <v>64</v>
      </c>
    </row>
    <row r="4351" spans="1:26" x14ac:dyDescent="0.2">
      <c r="A4351" t="s">
        <v>4373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">
      <c r="A4352" t="s">
        <v>4374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</row>
    <row r="4353" spans="1:26" x14ac:dyDescent="0.2">
      <c r="A4353" t="s">
        <v>4375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</v>
      </c>
      <c r="L4353">
        <v>0</v>
      </c>
      <c r="M4353">
        <v>1</v>
      </c>
      <c r="N4353">
        <v>1</v>
      </c>
      <c r="O4353">
        <v>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x14ac:dyDescent="0.2">
      <c r="A4354" t="s">
        <v>4376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</v>
      </c>
      <c r="X4354">
        <v>0</v>
      </c>
      <c r="Y4354">
        <v>10</v>
      </c>
      <c r="Z4354">
        <v>0</v>
      </c>
    </row>
    <row r="4355" spans="1:26" x14ac:dyDescent="0.2">
      <c r="A4355" t="s">
        <v>4377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1</v>
      </c>
      <c r="K4355">
        <v>0</v>
      </c>
      <c r="L4355">
        <v>0</v>
      </c>
      <c r="M4355">
        <v>2</v>
      </c>
      <c r="N4355">
        <v>6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">
      <c r="A4356" t="s">
        <v>4378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2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2</v>
      </c>
      <c r="Y4356">
        <v>0</v>
      </c>
      <c r="Z4356">
        <v>0</v>
      </c>
    </row>
    <row r="4357" spans="1:26" x14ac:dyDescent="0.2">
      <c r="A4357" t="s">
        <v>4379</v>
      </c>
      <c r="B4357">
        <v>1</v>
      </c>
      <c r="C4357">
        <v>3</v>
      </c>
      <c r="D4357">
        <v>1</v>
      </c>
      <c r="E4357">
        <v>0</v>
      </c>
      <c r="F4357">
        <v>3</v>
      </c>
      <c r="G4357">
        <v>0</v>
      </c>
      <c r="H4357">
        <v>3</v>
      </c>
      <c r="I4357">
        <v>0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2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2</v>
      </c>
      <c r="Y4357">
        <v>0</v>
      </c>
      <c r="Z4357">
        <v>0</v>
      </c>
    </row>
    <row r="4358" spans="1:26" x14ac:dyDescent="0.2">
      <c r="A4358" t="s">
        <v>4380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2</v>
      </c>
      <c r="N4358">
        <v>11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2">
      <c r="A4359" t="s">
        <v>4381</v>
      </c>
      <c r="B4359">
        <v>4</v>
      </c>
      <c r="C4359">
        <v>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2">
      <c r="A4360" t="s">
        <v>4382</v>
      </c>
      <c r="B4360">
        <v>237</v>
      </c>
      <c r="C4360">
        <v>6564</v>
      </c>
      <c r="D4360">
        <v>424</v>
      </c>
      <c r="E4360">
        <v>263</v>
      </c>
      <c r="F4360">
        <v>1812</v>
      </c>
      <c r="G4360">
        <v>775</v>
      </c>
      <c r="H4360">
        <v>822</v>
      </c>
      <c r="I4360">
        <v>100</v>
      </c>
      <c r="J4360">
        <v>5</v>
      </c>
      <c r="K4360">
        <v>14</v>
      </c>
      <c r="L4360">
        <v>2</v>
      </c>
      <c r="M4360">
        <v>18</v>
      </c>
      <c r="N4360">
        <v>39</v>
      </c>
      <c r="O4360">
        <v>304</v>
      </c>
      <c r="P4360">
        <v>34</v>
      </c>
      <c r="Q4360">
        <v>525</v>
      </c>
      <c r="R4360">
        <v>116</v>
      </c>
      <c r="S4360">
        <v>45</v>
      </c>
      <c r="T4360">
        <v>34</v>
      </c>
      <c r="U4360">
        <v>150</v>
      </c>
      <c r="V4360">
        <v>2</v>
      </c>
      <c r="W4360">
        <v>8</v>
      </c>
      <c r="X4360">
        <v>59</v>
      </c>
      <c r="Y4360">
        <v>5</v>
      </c>
      <c r="Z4360">
        <v>64</v>
      </c>
    </row>
    <row r="4361" spans="1:26" x14ac:dyDescent="0.2">
      <c r="A4361" t="s">
        <v>4383</v>
      </c>
      <c r="B4361">
        <v>1987</v>
      </c>
      <c r="C4361">
        <v>3733</v>
      </c>
      <c r="D4361">
        <v>182</v>
      </c>
      <c r="E4361">
        <v>120</v>
      </c>
      <c r="F4361">
        <v>487</v>
      </c>
      <c r="G4361">
        <v>209</v>
      </c>
      <c r="H4361">
        <v>598</v>
      </c>
      <c r="I4361">
        <v>80</v>
      </c>
      <c r="J4361">
        <v>114</v>
      </c>
      <c r="K4361">
        <v>155</v>
      </c>
      <c r="L4361">
        <v>45</v>
      </c>
      <c r="M4361">
        <v>204</v>
      </c>
      <c r="N4361">
        <v>745</v>
      </c>
      <c r="O4361">
        <v>2802</v>
      </c>
      <c r="P4361">
        <v>41</v>
      </c>
      <c r="Q4361">
        <v>265</v>
      </c>
      <c r="R4361">
        <v>156</v>
      </c>
      <c r="S4361">
        <v>739</v>
      </c>
      <c r="T4361">
        <v>633</v>
      </c>
      <c r="U4361">
        <v>109</v>
      </c>
      <c r="V4361">
        <v>5</v>
      </c>
      <c r="W4361">
        <v>79</v>
      </c>
      <c r="X4361">
        <v>542</v>
      </c>
      <c r="Y4361">
        <v>83</v>
      </c>
      <c r="Z4361">
        <v>1512</v>
      </c>
    </row>
    <row r="4362" spans="1:26" x14ac:dyDescent="0.2">
      <c r="A4362" t="s">
        <v>4384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x14ac:dyDescent="0.2">
      <c r="A4363" t="s">
        <v>4385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5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x14ac:dyDescent="0.2">
      <c r="A4364" t="s">
        <v>4386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2</v>
      </c>
    </row>
    <row r="4365" spans="1:26" x14ac:dyDescent="0.2">
      <c r="A4365" t="s">
        <v>4387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23</v>
      </c>
      <c r="O4365">
        <v>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2">
      <c r="A4366" t="s">
        <v>4388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14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0</v>
      </c>
    </row>
    <row r="4367" spans="1:26" x14ac:dyDescent="0.2">
      <c r="A4367" t="s">
        <v>4389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</row>
    <row r="4368" spans="1:26" x14ac:dyDescent="0.2">
      <c r="A4368" t="s">
        <v>4390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30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</row>
    <row r="4369" spans="1:26" x14ac:dyDescent="0.2">
      <c r="A4369" t="s">
        <v>4391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</row>
    <row r="4370" spans="1:26" x14ac:dyDescent="0.2">
      <c r="A4370" t="s">
        <v>4392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4</v>
      </c>
      <c r="Y4370">
        <v>0</v>
      </c>
      <c r="Z4370">
        <v>0</v>
      </c>
    </row>
    <row r="4371" spans="1:26" x14ac:dyDescent="0.2">
      <c r="A4371" t="s">
        <v>4393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14</v>
      </c>
      <c r="O4371">
        <v>3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3</v>
      </c>
    </row>
    <row r="4372" spans="1:26" x14ac:dyDescent="0.2">
      <c r="A4372" t="s">
        <v>4394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1</v>
      </c>
      <c r="O4372">
        <v>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</v>
      </c>
      <c r="Z4372">
        <v>0</v>
      </c>
    </row>
    <row r="4373" spans="1:26" x14ac:dyDescent="0.2">
      <c r="A4373" t="s">
        <v>4395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</v>
      </c>
      <c r="L4373">
        <v>0</v>
      </c>
      <c r="M4373">
        <v>0</v>
      </c>
      <c r="N4373">
        <v>2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">
      <c r="A4374" t="s">
        <v>4396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2</v>
      </c>
      <c r="Y4374">
        <v>0</v>
      </c>
      <c r="Z4374">
        <v>0</v>
      </c>
    </row>
    <row r="4375" spans="1:26" x14ac:dyDescent="0.2">
      <c r="A4375" t="s">
        <v>4397</v>
      </c>
      <c r="B4375">
        <v>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2">
      <c r="A4376" t="s">
        <v>4398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15</v>
      </c>
      <c r="O4376">
        <v>3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x14ac:dyDescent="0.2">
      <c r="A4377" t="s">
        <v>4399</v>
      </c>
      <c r="B4377">
        <v>0</v>
      </c>
      <c r="C4377">
        <v>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5</v>
      </c>
      <c r="Y4377">
        <v>0</v>
      </c>
      <c r="Z4377">
        <v>0</v>
      </c>
    </row>
    <row r="4378" spans="1:26" x14ac:dyDescent="0.2">
      <c r="A4378" t="s">
        <v>4400</v>
      </c>
      <c r="B4378">
        <v>0</v>
      </c>
      <c r="C4378">
        <v>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</row>
    <row r="4379" spans="1:26" x14ac:dyDescent="0.2">
      <c r="A4379" t="s">
        <v>4401</v>
      </c>
      <c r="B4379">
        <v>0</v>
      </c>
      <c r="C4379">
        <v>3</v>
      </c>
      <c r="D4379">
        <v>2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2</v>
      </c>
      <c r="L4379">
        <v>0</v>
      </c>
      <c r="M4379">
        <v>0</v>
      </c>
      <c r="N4379">
        <v>2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</row>
    <row r="4380" spans="1:26" x14ac:dyDescent="0.2">
      <c r="A4380" t="s">
        <v>4402</v>
      </c>
      <c r="B4380">
        <v>0</v>
      </c>
      <c r="C4380">
        <v>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1</v>
      </c>
      <c r="N4380">
        <v>0</v>
      </c>
      <c r="O4380">
        <v>2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</v>
      </c>
    </row>
    <row r="4381" spans="1:26" x14ac:dyDescent="0.2">
      <c r="A4381" t="s">
        <v>4403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x14ac:dyDescent="0.2">
      <c r="A4382" t="s">
        <v>4404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x14ac:dyDescent="0.2">
      <c r="A4383" t="s">
        <v>4405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2">
      <c r="A4384" t="s">
        <v>4406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">
      <c r="A4385" t="s">
        <v>4407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3</v>
      </c>
      <c r="O4385">
        <v>6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</row>
    <row r="4386" spans="1:26" x14ac:dyDescent="0.2">
      <c r="A4386" t="s">
        <v>4408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">
      <c r="A4387" t="s">
        <v>4409</v>
      </c>
      <c r="B4387">
        <v>0</v>
      </c>
      <c r="C4387">
        <v>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x14ac:dyDescent="0.2">
      <c r="A4388" t="s">
        <v>4410</v>
      </c>
      <c r="B4388">
        <v>0</v>
      </c>
      <c r="C4388">
        <v>3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">
      <c r="A4389" t="s">
        <v>4411</v>
      </c>
      <c r="B4389">
        <v>0</v>
      </c>
      <c r="C4389">
        <v>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16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x14ac:dyDescent="0.2">
      <c r="A4390" t="s">
        <v>4412</v>
      </c>
      <c r="B4390">
        <v>0</v>
      </c>
      <c r="C4390">
        <v>3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2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x14ac:dyDescent="0.2">
      <c r="A4391" t="s">
        <v>4413</v>
      </c>
      <c r="B4391">
        <v>0</v>
      </c>
      <c r="C4391">
        <v>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">
      <c r="A4392" t="s">
        <v>4414</v>
      </c>
      <c r="B4392">
        <v>0</v>
      </c>
      <c r="C4392">
        <v>56</v>
      </c>
      <c r="D4392">
        <v>0</v>
      </c>
      <c r="E4392">
        <v>4</v>
      </c>
      <c r="F4392">
        <v>0</v>
      </c>
      <c r="G4392">
        <v>0</v>
      </c>
      <c r="H4392">
        <v>6</v>
      </c>
      <c r="I4392">
        <v>1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9</v>
      </c>
      <c r="P4392">
        <v>0</v>
      </c>
      <c r="Q4392">
        <v>8</v>
      </c>
      <c r="R4392">
        <v>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</v>
      </c>
      <c r="Y4392">
        <v>0</v>
      </c>
      <c r="Z4392">
        <v>0</v>
      </c>
    </row>
    <row r="4393" spans="1:26" x14ac:dyDescent="0.2">
      <c r="A4393" t="s">
        <v>4415</v>
      </c>
      <c r="B4393">
        <v>1</v>
      </c>
      <c r="C4393">
        <v>12</v>
      </c>
      <c r="D4393">
        <v>0</v>
      </c>
      <c r="E4393">
        <v>0</v>
      </c>
      <c r="F4393">
        <v>0</v>
      </c>
      <c r="G4393">
        <v>0</v>
      </c>
      <c r="H4393">
        <v>2</v>
      </c>
      <c r="I4393">
        <v>1</v>
      </c>
      <c r="J4393">
        <v>0</v>
      </c>
      <c r="K4393">
        <v>2</v>
      </c>
      <c r="L4393">
        <v>0</v>
      </c>
      <c r="M4393">
        <v>0</v>
      </c>
      <c r="N4393">
        <v>11</v>
      </c>
      <c r="O4393">
        <v>39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1</v>
      </c>
    </row>
    <row r="4394" spans="1:26" x14ac:dyDescent="0.2">
      <c r="A4394" t="s">
        <v>4416</v>
      </c>
      <c r="B4394">
        <v>1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7</v>
      </c>
      <c r="Y4394">
        <v>0</v>
      </c>
      <c r="Z4394">
        <v>0</v>
      </c>
    </row>
    <row r="4395" spans="1:26" x14ac:dyDescent="0.2">
      <c r="A4395" t="s">
        <v>4417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4</v>
      </c>
      <c r="L4395">
        <v>0</v>
      </c>
      <c r="M4395">
        <v>1</v>
      </c>
      <c r="N4395">
        <v>1</v>
      </c>
      <c r="O4395">
        <v>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</v>
      </c>
      <c r="Y4395">
        <v>0</v>
      </c>
      <c r="Z4395">
        <v>0</v>
      </c>
    </row>
    <row r="4396" spans="1:26" x14ac:dyDescent="0.2">
      <c r="A4396" t="s">
        <v>4418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2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</row>
    <row r="4397" spans="1:26" x14ac:dyDescent="0.2">
      <c r="A4397" t="s">
        <v>4419</v>
      </c>
      <c r="B4397">
        <v>2</v>
      </c>
      <c r="C4397">
        <v>10</v>
      </c>
      <c r="D4397">
        <v>0</v>
      </c>
      <c r="E4397">
        <v>3</v>
      </c>
      <c r="F4397">
        <v>0</v>
      </c>
      <c r="G4397">
        <v>0</v>
      </c>
      <c r="H4397">
        <v>2</v>
      </c>
      <c r="I4397">
        <v>1</v>
      </c>
      <c r="J4397">
        <v>1</v>
      </c>
      <c r="K4397">
        <v>0</v>
      </c>
      <c r="L4397">
        <v>0</v>
      </c>
      <c r="M4397">
        <v>0</v>
      </c>
      <c r="N4397">
        <v>25</v>
      </c>
      <c r="O4397">
        <v>5</v>
      </c>
      <c r="P4397">
        <v>1</v>
      </c>
      <c r="Q4397">
        <v>0</v>
      </c>
      <c r="R4397">
        <v>1</v>
      </c>
      <c r="S4397">
        <v>2</v>
      </c>
      <c r="T4397">
        <v>0</v>
      </c>
      <c r="U4397">
        <v>0</v>
      </c>
      <c r="V4397">
        <v>0</v>
      </c>
      <c r="W4397">
        <v>0</v>
      </c>
      <c r="X4397">
        <v>12</v>
      </c>
      <c r="Y4397">
        <v>0</v>
      </c>
      <c r="Z4397">
        <v>1</v>
      </c>
    </row>
    <row r="4398" spans="1:26" x14ac:dyDescent="0.2">
      <c r="A4398" t="s">
        <v>4420</v>
      </c>
      <c r="B4398">
        <v>2</v>
      </c>
      <c r="C4398">
        <v>12</v>
      </c>
      <c r="D4398">
        <v>0</v>
      </c>
      <c r="E4398">
        <v>2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0</v>
      </c>
      <c r="L4398">
        <v>1</v>
      </c>
      <c r="M4398">
        <v>0</v>
      </c>
      <c r="N4398">
        <v>9</v>
      </c>
      <c r="O4398">
        <v>4</v>
      </c>
      <c r="P4398">
        <v>0</v>
      </c>
      <c r="Q4398">
        <v>3</v>
      </c>
      <c r="R4398">
        <v>0</v>
      </c>
      <c r="S4398">
        <v>0</v>
      </c>
      <c r="T4398">
        <v>0</v>
      </c>
      <c r="U4398">
        <v>2</v>
      </c>
      <c r="V4398">
        <v>0</v>
      </c>
      <c r="W4398">
        <v>0</v>
      </c>
      <c r="X4398">
        <v>0</v>
      </c>
      <c r="Y4398">
        <v>0</v>
      </c>
      <c r="Z4398">
        <v>3</v>
      </c>
    </row>
    <row r="4399" spans="1:26" x14ac:dyDescent="0.2">
      <c r="A4399" t="s">
        <v>4421</v>
      </c>
      <c r="B4399">
        <v>2</v>
      </c>
      <c r="C4399">
        <v>12</v>
      </c>
      <c r="D4399">
        <v>0</v>
      </c>
      <c r="E4399">
        <v>0</v>
      </c>
      <c r="F4399">
        <v>2</v>
      </c>
      <c r="G4399">
        <v>0</v>
      </c>
      <c r="H4399">
        <v>3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1</v>
      </c>
      <c r="O4399">
        <v>7</v>
      </c>
      <c r="P4399">
        <v>0</v>
      </c>
      <c r="Q4399">
        <v>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2</v>
      </c>
      <c r="Y4399">
        <v>0</v>
      </c>
      <c r="Z4399">
        <v>0</v>
      </c>
    </row>
    <row r="4400" spans="1:26" x14ac:dyDescent="0.2">
      <c r="A4400" t="s">
        <v>4422</v>
      </c>
      <c r="B4400">
        <v>2</v>
      </c>
      <c r="C4400">
        <v>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3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2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x14ac:dyDescent="0.2">
      <c r="A4401" t="s">
        <v>4423</v>
      </c>
      <c r="B4401">
        <v>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3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2">
      <c r="A4402" t="s">
        <v>4424</v>
      </c>
      <c r="B4402">
        <v>2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</row>
    <row r="4403" spans="1:26" x14ac:dyDescent="0.2">
      <c r="A4403" t="s">
        <v>4425</v>
      </c>
      <c r="B4403">
        <v>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2</v>
      </c>
      <c r="N4403">
        <v>5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2">
      <c r="A4404" t="s">
        <v>4426</v>
      </c>
      <c r="B4404">
        <v>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5</v>
      </c>
      <c r="O4404">
        <v>3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">
      <c r="A4405" t="s">
        <v>4427</v>
      </c>
      <c r="B4405">
        <v>4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6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</row>
    <row r="4406" spans="1:26" x14ac:dyDescent="0.2">
      <c r="A4406" t="s">
        <v>4428</v>
      </c>
      <c r="B4406">
        <v>5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2</v>
      </c>
      <c r="L4406">
        <v>0</v>
      </c>
      <c r="M4406">
        <v>0</v>
      </c>
      <c r="N4406">
        <v>3</v>
      </c>
      <c r="O4406">
        <v>3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x14ac:dyDescent="0.2">
      <c r="A4407" t="s">
        <v>4429</v>
      </c>
      <c r="B4407">
        <v>6</v>
      </c>
      <c r="C4407">
        <v>7</v>
      </c>
      <c r="D4407">
        <v>0</v>
      </c>
      <c r="E4407">
        <v>0</v>
      </c>
      <c r="F4407">
        <v>0</v>
      </c>
      <c r="G4407">
        <v>0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</v>
      </c>
      <c r="O4407">
        <v>8</v>
      </c>
      <c r="P4407">
        <v>0</v>
      </c>
      <c r="Q4407">
        <v>2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2</v>
      </c>
      <c r="Y4407">
        <v>0</v>
      </c>
      <c r="Z4407">
        <v>0</v>
      </c>
    </row>
    <row r="4408" spans="1:26" x14ac:dyDescent="0.2">
      <c r="A4408" t="s">
        <v>4430</v>
      </c>
      <c r="B4408">
        <v>10</v>
      </c>
      <c r="C4408">
        <v>63</v>
      </c>
      <c r="D4408">
        <v>0</v>
      </c>
      <c r="E4408">
        <v>2</v>
      </c>
      <c r="F4408">
        <v>4</v>
      </c>
      <c r="G4408">
        <v>0</v>
      </c>
      <c r="H4408">
        <v>8</v>
      </c>
      <c r="I4408">
        <v>2</v>
      </c>
      <c r="J4408">
        <v>2</v>
      </c>
      <c r="K4408">
        <v>0</v>
      </c>
      <c r="L4408">
        <v>0</v>
      </c>
      <c r="M4408">
        <v>3</v>
      </c>
      <c r="N4408">
        <v>15</v>
      </c>
      <c r="O4408">
        <v>18</v>
      </c>
      <c r="P4408">
        <v>0</v>
      </c>
      <c r="Q4408">
        <v>3</v>
      </c>
      <c r="R4408">
        <v>1</v>
      </c>
      <c r="S4408">
        <v>0</v>
      </c>
      <c r="T4408">
        <v>0</v>
      </c>
      <c r="U4408">
        <v>2</v>
      </c>
      <c r="V4408">
        <v>0</v>
      </c>
      <c r="W4408">
        <v>0</v>
      </c>
      <c r="X4408">
        <v>12</v>
      </c>
      <c r="Y4408">
        <v>0</v>
      </c>
      <c r="Z4408">
        <v>1</v>
      </c>
    </row>
    <row r="4409" spans="1:26" x14ac:dyDescent="0.2">
      <c r="A4409" t="s">
        <v>4431</v>
      </c>
      <c r="B4409">
        <v>11</v>
      </c>
      <c r="C4409">
        <v>56</v>
      </c>
      <c r="D4409">
        <v>40</v>
      </c>
      <c r="E4409">
        <v>7</v>
      </c>
      <c r="F4409">
        <v>100</v>
      </c>
      <c r="G4409">
        <v>52</v>
      </c>
      <c r="H4409">
        <v>9</v>
      </c>
      <c r="I4409">
        <v>1</v>
      </c>
      <c r="J4409">
        <v>2</v>
      </c>
      <c r="K4409">
        <v>1</v>
      </c>
      <c r="L4409">
        <v>5</v>
      </c>
      <c r="M4409">
        <v>3</v>
      </c>
      <c r="N4409">
        <v>14</v>
      </c>
      <c r="O4409">
        <v>19</v>
      </c>
      <c r="P4409">
        <v>0</v>
      </c>
      <c r="Q4409">
        <v>5</v>
      </c>
      <c r="R4409">
        <v>0</v>
      </c>
      <c r="S4409">
        <v>0</v>
      </c>
      <c r="T4409">
        <v>0</v>
      </c>
      <c r="U4409">
        <v>2</v>
      </c>
      <c r="V4409">
        <v>0</v>
      </c>
      <c r="W4409">
        <v>0</v>
      </c>
      <c r="X4409">
        <v>0</v>
      </c>
      <c r="Y4409">
        <v>1</v>
      </c>
      <c r="Z4409">
        <v>0</v>
      </c>
    </row>
    <row r="4410" spans="1:26" x14ac:dyDescent="0.2">
      <c r="A4410" t="s">
        <v>4432</v>
      </c>
      <c r="B4410">
        <v>14</v>
      </c>
      <c r="C4410">
        <v>5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</v>
      </c>
      <c r="N4410">
        <v>0</v>
      </c>
      <c r="O4410">
        <v>25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4</v>
      </c>
      <c r="Y4410">
        <v>0</v>
      </c>
      <c r="Z4410">
        <v>0</v>
      </c>
    </row>
    <row r="4411" spans="1:26" x14ac:dyDescent="0.2">
      <c r="A4411" t="s">
        <v>4433</v>
      </c>
      <c r="B4411">
        <v>16</v>
      </c>
      <c r="C4411">
        <v>16</v>
      </c>
      <c r="D4411">
        <v>28</v>
      </c>
      <c r="E4411">
        <v>0</v>
      </c>
      <c r="F4411">
        <v>7</v>
      </c>
      <c r="G4411">
        <v>1</v>
      </c>
      <c r="H4411">
        <v>3</v>
      </c>
      <c r="I4411">
        <v>3</v>
      </c>
      <c r="J4411">
        <v>40</v>
      </c>
      <c r="K4411">
        <v>0</v>
      </c>
      <c r="L4411">
        <v>1</v>
      </c>
      <c r="M4411">
        <v>4</v>
      </c>
      <c r="N4411">
        <v>13</v>
      </c>
      <c r="O4411">
        <v>14</v>
      </c>
      <c r="P4411">
        <v>1</v>
      </c>
      <c r="Q4411">
        <v>1</v>
      </c>
      <c r="R4411">
        <v>6</v>
      </c>
      <c r="S4411">
        <v>1</v>
      </c>
      <c r="T4411">
        <v>0</v>
      </c>
      <c r="U4411">
        <v>2</v>
      </c>
      <c r="V4411">
        <v>0</v>
      </c>
      <c r="W4411">
        <v>0</v>
      </c>
      <c r="X4411">
        <v>4</v>
      </c>
      <c r="Y4411">
        <v>0</v>
      </c>
      <c r="Z4411">
        <v>1</v>
      </c>
    </row>
    <row r="4412" spans="1:26" x14ac:dyDescent="0.2">
      <c r="A4412" t="s">
        <v>4434</v>
      </c>
      <c r="B4412">
        <v>21</v>
      </c>
      <c r="C4412">
        <v>23</v>
      </c>
      <c r="D4412">
        <v>1</v>
      </c>
      <c r="E4412">
        <v>0</v>
      </c>
      <c r="F4412">
        <v>5</v>
      </c>
      <c r="G4412">
        <v>0</v>
      </c>
      <c r="H4412">
        <v>4</v>
      </c>
      <c r="I4412">
        <v>1</v>
      </c>
      <c r="J4412">
        <v>0</v>
      </c>
      <c r="K4412">
        <v>7</v>
      </c>
      <c r="L4412">
        <v>0</v>
      </c>
      <c r="M4412">
        <v>0</v>
      </c>
      <c r="N4412">
        <v>16</v>
      </c>
      <c r="O4412">
        <v>13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2</v>
      </c>
      <c r="Y4412">
        <v>0</v>
      </c>
      <c r="Z4412">
        <v>2</v>
      </c>
    </row>
    <row r="4413" spans="1:26" x14ac:dyDescent="0.2">
      <c r="A4413" t="s">
        <v>4435</v>
      </c>
      <c r="B4413">
        <v>37</v>
      </c>
      <c r="C4413">
        <v>414</v>
      </c>
      <c r="D4413">
        <v>0</v>
      </c>
      <c r="E4413">
        <v>11</v>
      </c>
      <c r="F4413">
        <v>2</v>
      </c>
      <c r="G4413">
        <v>2</v>
      </c>
      <c r="H4413">
        <v>77</v>
      </c>
      <c r="I4413">
        <v>9</v>
      </c>
      <c r="J4413">
        <v>1</v>
      </c>
      <c r="K4413">
        <v>3</v>
      </c>
      <c r="L4413">
        <v>2</v>
      </c>
      <c r="M4413">
        <v>7</v>
      </c>
      <c r="N4413">
        <v>2</v>
      </c>
      <c r="O4413">
        <v>81</v>
      </c>
      <c r="P4413">
        <v>6</v>
      </c>
      <c r="Q4413">
        <v>40</v>
      </c>
      <c r="R4413">
        <v>9</v>
      </c>
      <c r="S4413">
        <v>5</v>
      </c>
      <c r="T4413">
        <v>1</v>
      </c>
      <c r="U4413">
        <v>14</v>
      </c>
      <c r="V4413">
        <v>0</v>
      </c>
      <c r="W4413">
        <v>1</v>
      </c>
      <c r="X4413">
        <v>14</v>
      </c>
      <c r="Y4413">
        <v>3</v>
      </c>
      <c r="Z4413">
        <v>5</v>
      </c>
    </row>
    <row r="4414" spans="1:26" x14ac:dyDescent="0.2">
      <c r="A4414" t="s">
        <v>4436</v>
      </c>
      <c r="B4414">
        <v>1</v>
      </c>
      <c r="C4414">
        <v>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7</v>
      </c>
      <c r="O4414">
        <v>8</v>
      </c>
      <c r="P4414">
        <v>0</v>
      </c>
      <c r="Q4414">
        <v>0</v>
      </c>
      <c r="R4414">
        <v>0</v>
      </c>
      <c r="S4414">
        <v>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4</v>
      </c>
    </row>
    <row r="4415" spans="1:26" x14ac:dyDescent="0.2">
      <c r="A4415" t="s">
        <v>4437</v>
      </c>
      <c r="B4415">
        <v>1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2">
      <c r="A4416" t="s">
        <v>4438</v>
      </c>
      <c r="B4416">
        <v>1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x14ac:dyDescent="0.2">
      <c r="A4417" t="s">
        <v>4439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x14ac:dyDescent="0.2">
      <c r="A4418" t="s">
        <v>4440</v>
      </c>
      <c r="B4418">
        <v>1</v>
      </c>
      <c r="C4418">
        <v>4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2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</row>
    <row r="4419" spans="1:26" x14ac:dyDescent="0.2">
      <c r="A4419" t="s">
        <v>4441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3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2">
      <c r="A4420" t="s">
        <v>4442</v>
      </c>
      <c r="B4420">
        <v>1</v>
      </c>
      <c r="C4420">
        <v>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x14ac:dyDescent="0.2">
      <c r="A4421" t="s">
        <v>4443</v>
      </c>
      <c r="B4421">
        <v>2</v>
      </c>
      <c r="C4421">
        <v>12</v>
      </c>
      <c r="D4421">
        <v>0</v>
      </c>
      <c r="E4421">
        <v>0</v>
      </c>
      <c r="F4421">
        <v>0</v>
      </c>
      <c r="G4421">
        <v>0</v>
      </c>
      <c r="H4421">
        <v>3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8</v>
      </c>
      <c r="P4421">
        <v>0</v>
      </c>
      <c r="Q4421">
        <v>0</v>
      </c>
      <c r="R4421">
        <v>0</v>
      </c>
      <c r="S4421">
        <v>4</v>
      </c>
      <c r="T4421">
        <v>2</v>
      </c>
      <c r="U4421">
        <v>1</v>
      </c>
      <c r="V4421">
        <v>0</v>
      </c>
      <c r="W4421">
        <v>0</v>
      </c>
      <c r="X4421">
        <v>7</v>
      </c>
      <c r="Y4421">
        <v>0</v>
      </c>
      <c r="Z4421">
        <v>14</v>
      </c>
    </row>
    <row r="4422" spans="1:26" x14ac:dyDescent="0.2">
      <c r="A4422" t="s">
        <v>4444</v>
      </c>
      <c r="B4422">
        <v>2</v>
      </c>
      <c r="C4422">
        <v>4</v>
      </c>
      <c r="D4422">
        <v>1</v>
      </c>
      <c r="E4422">
        <v>0</v>
      </c>
      <c r="F4422">
        <v>4</v>
      </c>
      <c r="G4422">
        <v>0</v>
      </c>
      <c r="H4422">
        <v>2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</row>
    <row r="4423" spans="1:26" x14ac:dyDescent="0.2">
      <c r="A4423" t="s">
        <v>4445</v>
      </c>
      <c r="B4423">
        <v>2</v>
      </c>
      <c r="C4423">
        <v>18</v>
      </c>
      <c r="D4423">
        <v>0</v>
      </c>
      <c r="E4423">
        <v>2</v>
      </c>
      <c r="F4423">
        <v>1</v>
      </c>
      <c r="G4423">
        <v>0</v>
      </c>
      <c r="H4423">
        <v>2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v>1</v>
      </c>
      <c r="O4423">
        <v>4</v>
      </c>
      <c r="P4423">
        <v>0</v>
      </c>
      <c r="Q4423">
        <v>2</v>
      </c>
      <c r="R4423">
        <v>2</v>
      </c>
      <c r="S4423">
        <v>0</v>
      </c>
      <c r="T4423">
        <v>0</v>
      </c>
      <c r="U4423">
        <v>1</v>
      </c>
      <c r="V4423">
        <v>0</v>
      </c>
      <c r="W4423">
        <v>1</v>
      </c>
      <c r="X4423">
        <v>5</v>
      </c>
      <c r="Y4423">
        <v>0</v>
      </c>
      <c r="Z4423">
        <v>0</v>
      </c>
    </row>
    <row r="4424" spans="1:26" x14ac:dyDescent="0.2">
      <c r="A4424" t="s">
        <v>4446</v>
      </c>
      <c r="B4424">
        <v>2</v>
      </c>
      <c r="C4424">
        <v>4</v>
      </c>
      <c r="D4424">
        <v>0</v>
      </c>
      <c r="E4424">
        <v>1</v>
      </c>
      <c r="F4424">
        <v>5</v>
      </c>
      <c r="G4424">
        <v>1</v>
      </c>
      <c r="H4424">
        <v>1</v>
      </c>
      <c r="I4424">
        <v>0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x14ac:dyDescent="0.2">
      <c r="A4425" t="s">
        <v>4447</v>
      </c>
      <c r="B4425">
        <v>2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2</v>
      </c>
      <c r="L4425">
        <v>0</v>
      </c>
      <c r="M4425">
        <v>0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x14ac:dyDescent="0.2">
      <c r="A4426" t="s">
        <v>4448</v>
      </c>
      <c r="B4426">
        <v>3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</row>
    <row r="4427" spans="1:26" x14ac:dyDescent="0.2">
      <c r="A4427" t="s">
        <v>4449</v>
      </c>
      <c r="B4427">
        <v>4</v>
      </c>
      <c r="C4427">
        <v>7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76</v>
      </c>
      <c r="O4427">
        <v>5</v>
      </c>
      <c r="P4427">
        <v>0</v>
      </c>
      <c r="Q4427">
        <v>1</v>
      </c>
      <c r="R4427">
        <v>1</v>
      </c>
      <c r="S4427">
        <v>12</v>
      </c>
      <c r="T4427">
        <v>7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9</v>
      </c>
    </row>
    <row r="4428" spans="1:26" x14ac:dyDescent="0.2">
      <c r="A4428" t="s">
        <v>4450</v>
      </c>
      <c r="B4428">
        <v>5</v>
      </c>
      <c r="C4428">
        <v>13</v>
      </c>
      <c r="D4428">
        <v>0</v>
      </c>
      <c r="E4428">
        <v>0</v>
      </c>
      <c r="F4428">
        <v>1</v>
      </c>
      <c r="G4428">
        <v>0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3</v>
      </c>
      <c r="Y4428">
        <v>0</v>
      </c>
      <c r="Z4428">
        <v>0</v>
      </c>
    </row>
    <row r="4429" spans="1:26" x14ac:dyDescent="0.2">
      <c r="A4429" t="s">
        <v>4451</v>
      </c>
      <c r="B4429">
        <v>8</v>
      </c>
      <c r="C4429">
        <v>29</v>
      </c>
      <c r="D4429">
        <v>0</v>
      </c>
      <c r="E4429">
        <v>0</v>
      </c>
      <c r="F4429">
        <v>1</v>
      </c>
      <c r="G4429">
        <v>4</v>
      </c>
      <c r="H4429">
        <v>4</v>
      </c>
      <c r="I4429">
        <v>1</v>
      </c>
      <c r="J4429">
        <v>0</v>
      </c>
      <c r="K4429">
        <v>6</v>
      </c>
      <c r="L4429">
        <v>0</v>
      </c>
      <c r="M4429">
        <v>0</v>
      </c>
      <c r="N4429">
        <v>2</v>
      </c>
      <c r="O4429">
        <v>7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2</v>
      </c>
      <c r="Y4429">
        <v>0</v>
      </c>
      <c r="Z4429">
        <v>0</v>
      </c>
    </row>
    <row r="4430" spans="1:26" x14ac:dyDescent="0.2">
      <c r="A4430" t="s">
        <v>4452</v>
      </c>
      <c r="B4430">
        <v>8</v>
      </c>
      <c r="C4430">
        <v>2</v>
      </c>
      <c r="D4430">
        <v>0</v>
      </c>
      <c r="E4430">
        <v>0</v>
      </c>
      <c r="F4430">
        <v>2</v>
      </c>
      <c r="G4430">
        <v>0</v>
      </c>
      <c r="H4430">
        <v>1</v>
      </c>
      <c r="I4430">
        <v>0</v>
      </c>
      <c r="J4430">
        <v>0</v>
      </c>
      <c r="K4430">
        <v>1</v>
      </c>
      <c r="L4430">
        <v>0</v>
      </c>
      <c r="M4430">
        <v>1</v>
      </c>
      <c r="N4430">
        <v>28</v>
      </c>
      <c r="O4430">
        <v>3</v>
      </c>
      <c r="P4430">
        <v>1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</row>
    <row r="4431" spans="1:26" x14ac:dyDescent="0.2">
      <c r="A4431" t="s">
        <v>4453</v>
      </c>
      <c r="B4431">
        <v>11</v>
      </c>
      <c r="C4431">
        <v>11</v>
      </c>
      <c r="D4431">
        <v>0</v>
      </c>
      <c r="E4431">
        <v>2</v>
      </c>
      <c r="F4431">
        <v>1</v>
      </c>
      <c r="G4431">
        <v>1</v>
      </c>
      <c r="H4431">
        <v>4</v>
      </c>
      <c r="I4431">
        <v>1</v>
      </c>
      <c r="J4431">
        <v>1</v>
      </c>
      <c r="K4431">
        <v>2</v>
      </c>
      <c r="L4431">
        <v>0</v>
      </c>
      <c r="M4431">
        <v>0</v>
      </c>
      <c r="N4431">
        <v>0</v>
      </c>
      <c r="O4431">
        <v>13</v>
      </c>
      <c r="P4431">
        <v>0</v>
      </c>
      <c r="Q4431">
        <v>1</v>
      </c>
      <c r="R4431">
        <v>1</v>
      </c>
      <c r="S4431">
        <v>12</v>
      </c>
      <c r="T4431">
        <v>3</v>
      </c>
      <c r="U4431">
        <v>0</v>
      </c>
      <c r="V4431">
        <v>0</v>
      </c>
      <c r="W4431">
        <v>2</v>
      </c>
      <c r="X4431">
        <v>0</v>
      </c>
      <c r="Y4431">
        <v>0</v>
      </c>
      <c r="Z4431">
        <v>7</v>
      </c>
    </row>
    <row r="4432" spans="1:26" x14ac:dyDescent="0.2">
      <c r="A4432" t="s">
        <v>4454</v>
      </c>
      <c r="B4432">
        <v>79</v>
      </c>
      <c r="C4432">
        <v>2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6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3</v>
      </c>
    </row>
    <row r="4433" spans="1:26" x14ac:dyDescent="0.2">
      <c r="A4433" t="s">
        <v>4455</v>
      </c>
      <c r="B4433">
        <v>2</v>
      </c>
      <c r="C4433">
        <v>7</v>
      </c>
      <c r="D4433">
        <v>0</v>
      </c>
      <c r="E4433">
        <v>0</v>
      </c>
      <c r="F4433">
        <v>1</v>
      </c>
      <c r="G4433">
        <v>0</v>
      </c>
      <c r="H4433">
        <v>1</v>
      </c>
      <c r="I4433">
        <v>0</v>
      </c>
      <c r="J4433">
        <v>0</v>
      </c>
      <c r="K4433">
        <v>1</v>
      </c>
      <c r="L4433">
        <v>0</v>
      </c>
      <c r="M4433">
        <v>2</v>
      </c>
      <c r="N4433">
        <v>3</v>
      </c>
      <c r="O4433">
        <v>8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0</v>
      </c>
      <c r="Z4433">
        <v>0</v>
      </c>
    </row>
    <row r="4434" spans="1:26" x14ac:dyDescent="0.2">
      <c r="A4434" t="s">
        <v>4456</v>
      </c>
      <c r="B4434">
        <v>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2</v>
      </c>
      <c r="I4434">
        <v>0</v>
      </c>
      <c r="J4434">
        <v>25</v>
      </c>
      <c r="K4434">
        <v>1</v>
      </c>
      <c r="L4434">
        <v>6</v>
      </c>
      <c r="M4434">
        <v>0</v>
      </c>
      <c r="N4434">
        <v>5</v>
      </c>
      <c r="O4434">
        <v>9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4</v>
      </c>
      <c r="Z4434">
        <v>2</v>
      </c>
    </row>
    <row r="4435" spans="1:26" x14ac:dyDescent="0.2">
      <c r="A4435" t="s">
        <v>4457</v>
      </c>
      <c r="B4435">
        <v>10</v>
      </c>
      <c r="C4435">
        <v>3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2</v>
      </c>
      <c r="L4435">
        <v>0</v>
      </c>
      <c r="M4435">
        <v>3</v>
      </c>
      <c r="N4435">
        <v>14</v>
      </c>
      <c r="O4435">
        <v>3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9</v>
      </c>
      <c r="Z4435">
        <v>0</v>
      </c>
    </row>
    <row r="4436" spans="1:26" x14ac:dyDescent="0.2">
      <c r="A4436" t="s">
        <v>4458</v>
      </c>
      <c r="B4436">
        <v>23</v>
      </c>
      <c r="C4436">
        <v>20</v>
      </c>
      <c r="D4436">
        <v>0</v>
      </c>
      <c r="E4436">
        <v>2</v>
      </c>
      <c r="F4436">
        <v>0</v>
      </c>
      <c r="G4436">
        <v>1</v>
      </c>
      <c r="H4436">
        <v>2</v>
      </c>
      <c r="I4436">
        <v>1</v>
      </c>
      <c r="J4436">
        <v>1</v>
      </c>
      <c r="K4436">
        <v>13</v>
      </c>
      <c r="L4436">
        <v>0</v>
      </c>
      <c r="M4436">
        <v>2</v>
      </c>
      <c r="N4436">
        <v>10</v>
      </c>
      <c r="O4436">
        <v>11</v>
      </c>
      <c r="P4436">
        <v>0</v>
      </c>
      <c r="Q4436">
        <v>3</v>
      </c>
      <c r="R4436">
        <v>0</v>
      </c>
      <c r="S4436">
        <v>0</v>
      </c>
      <c r="T4436">
        <v>0</v>
      </c>
      <c r="U4436">
        <v>11</v>
      </c>
      <c r="V4436">
        <v>0</v>
      </c>
      <c r="W4436">
        <v>1</v>
      </c>
      <c r="X4436">
        <v>1</v>
      </c>
      <c r="Y4436">
        <v>0</v>
      </c>
      <c r="Z4436">
        <v>0</v>
      </c>
    </row>
    <row r="4437" spans="1:26" x14ac:dyDescent="0.2">
      <c r="A4437" t="s">
        <v>4459</v>
      </c>
      <c r="B4437">
        <v>89</v>
      </c>
      <c r="C4437">
        <v>29</v>
      </c>
      <c r="D4437">
        <v>11</v>
      </c>
      <c r="E4437">
        <v>6</v>
      </c>
      <c r="F4437">
        <v>10</v>
      </c>
      <c r="G4437">
        <v>6</v>
      </c>
      <c r="H4437">
        <v>8</v>
      </c>
      <c r="I4437">
        <v>5</v>
      </c>
      <c r="J4437">
        <v>2</v>
      </c>
      <c r="K4437">
        <v>13</v>
      </c>
      <c r="L4437">
        <v>6</v>
      </c>
      <c r="M4437">
        <v>7</v>
      </c>
      <c r="N4437">
        <v>100</v>
      </c>
      <c r="O4437">
        <v>69</v>
      </c>
      <c r="P4437">
        <v>1</v>
      </c>
      <c r="Q4437">
        <v>6</v>
      </c>
      <c r="R4437">
        <v>2</v>
      </c>
      <c r="S4437">
        <v>11</v>
      </c>
      <c r="T4437">
        <v>12</v>
      </c>
      <c r="U4437">
        <v>3</v>
      </c>
      <c r="V4437">
        <v>1</v>
      </c>
      <c r="W4437">
        <v>0</v>
      </c>
      <c r="X4437">
        <v>16</v>
      </c>
      <c r="Y4437">
        <v>8</v>
      </c>
      <c r="Z4437">
        <v>21</v>
      </c>
    </row>
    <row r="4438" spans="1:26" x14ac:dyDescent="0.2">
      <c r="A4438" t="s">
        <v>4460</v>
      </c>
      <c r="B4438">
        <v>359</v>
      </c>
      <c r="C4438">
        <v>722</v>
      </c>
      <c r="D4438">
        <v>5</v>
      </c>
      <c r="E4438">
        <v>14</v>
      </c>
      <c r="F4438">
        <v>16</v>
      </c>
      <c r="G4438">
        <v>8</v>
      </c>
      <c r="H4438">
        <v>108</v>
      </c>
      <c r="I4438">
        <v>7</v>
      </c>
      <c r="J4438">
        <v>3</v>
      </c>
      <c r="K4438">
        <v>19</v>
      </c>
      <c r="L4438">
        <v>3</v>
      </c>
      <c r="M4438">
        <v>19</v>
      </c>
      <c r="N4438">
        <v>30</v>
      </c>
      <c r="O4438">
        <v>407</v>
      </c>
      <c r="P4438">
        <v>5</v>
      </c>
      <c r="Q4438">
        <v>32</v>
      </c>
      <c r="R4438">
        <v>49</v>
      </c>
      <c r="S4438">
        <v>262</v>
      </c>
      <c r="T4438">
        <v>250</v>
      </c>
      <c r="U4438">
        <v>10</v>
      </c>
      <c r="V4438">
        <v>0</v>
      </c>
      <c r="W4438">
        <v>14</v>
      </c>
      <c r="X4438">
        <v>71</v>
      </c>
      <c r="Y4438">
        <v>3</v>
      </c>
      <c r="Z4438">
        <v>648</v>
      </c>
    </row>
    <row r="4439" spans="1:26" x14ac:dyDescent="0.2">
      <c r="A4439" t="s">
        <v>4461</v>
      </c>
      <c r="B4439">
        <v>378</v>
      </c>
      <c r="C4439">
        <v>194</v>
      </c>
      <c r="D4439">
        <v>54</v>
      </c>
      <c r="E4439">
        <v>2</v>
      </c>
      <c r="F4439">
        <v>183</v>
      </c>
      <c r="G4439">
        <v>74</v>
      </c>
      <c r="H4439">
        <v>39</v>
      </c>
      <c r="I4439">
        <v>6</v>
      </c>
      <c r="J4439">
        <v>13</v>
      </c>
      <c r="K4439">
        <v>21</v>
      </c>
      <c r="L4439">
        <v>6</v>
      </c>
      <c r="M4439">
        <v>34</v>
      </c>
      <c r="N4439">
        <v>31</v>
      </c>
      <c r="O4439">
        <v>474</v>
      </c>
      <c r="P4439">
        <v>0</v>
      </c>
      <c r="Q4439">
        <v>7</v>
      </c>
      <c r="R4439">
        <v>2</v>
      </c>
      <c r="S4439">
        <v>1</v>
      </c>
      <c r="T4439">
        <v>3</v>
      </c>
      <c r="U4439">
        <v>0</v>
      </c>
      <c r="V4439">
        <v>1</v>
      </c>
      <c r="W4439">
        <v>22</v>
      </c>
      <c r="X4439">
        <v>95</v>
      </c>
      <c r="Y4439">
        <v>9</v>
      </c>
      <c r="Z4439">
        <v>12</v>
      </c>
    </row>
    <row r="4440" spans="1:26" x14ac:dyDescent="0.2">
      <c r="A4440" t="s">
        <v>4462</v>
      </c>
      <c r="B4440">
        <v>7083</v>
      </c>
      <c r="C4440">
        <v>85532</v>
      </c>
      <c r="D4440">
        <v>1146</v>
      </c>
      <c r="E4440">
        <v>337</v>
      </c>
      <c r="F4440">
        <v>5037</v>
      </c>
      <c r="G4440">
        <v>2290</v>
      </c>
      <c r="H4440">
        <v>551</v>
      </c>
      <c r="I4440">
        <v>574</v>
      </c>
      <c r="J4440">
        <v>27044</v>
      </c>
      <c r="K4440">
        <v>368</v>
      </c>
      <c r="L4440">
        <v>72875</v>
      </c>
      <c r="M4440">
        <v>1146</v>
      </c>
      <c r="N4440">
        <v>3729</v>
      </c>
      <c r="O4440">
        <v>3613</v>
      </c>
      <c r="P4440">
        <v>413</v>
      </c>
      <c r="Q4440">
        <v>372</v>
      </c>
      <c r="R4440">
        <v>293</v>
      </c>
      <c r="S4440">
        <v>10346</v>
      </c>
      <c r="T4440">
        <v>6037</v>
      </c>
      <c r="U4440">
        <v>672</v>
      </c>
      <c r="V4440">
        <v>57</v>
      </c>
      <c r="W4440">
        <v>2630</v>
      </c>
      <c r="X4440">
        <v>3003</v>
      </c>
      <c r="Y4440">
        <v>437</v>
      </c>
      <c r="Z4440">
        <v>12076</v>
      </c>
    </row>
    <row r="4441" spans="1:26" x14ac:dyDescent="0.2">
      <c r="A4441" t="s">
        <v>4463</v>
      </c>
      <c r="B4441">
        <v>16</v>
      </c>
      <c r="C4441">
        <v>27</v>
      </c>
      <c r="D4441">
        <v>3</v>
      </c>
      <c r="E4441">
        <v>6</v>
      </c>
      <c r="F4441">
        <v>4</v>
      </c>
      <c r="G4441">
        <v>0</v>
      </c>
      <c r="H4441">
        <v>3</v>
      </c>
      <c r="I4441">
        <v>2</v>
      </c>
      <c r="J4441">
        <v>2</v>
      </c>
      <c r="K4441">
        <v>5</v>
      </c>
      <c r="L4441">
        <v>3</v>
      </c>
      <c r="M4441">
        <v>24</v>
      </c>
      <c r="N4441">
        <v>61</v>
      </c>
      <c r="O4441">
        <v>60</v>
      </c>
      <c r="P4441">
        <v>1</v>
      </c>
      <c r="Q4441">
        <v>2</v>
      </c>
      <c r="R4441">
        <v>4</v>
      </c>
      <c r="S4441">
        <v>0</v>
      </c>
      <c r="T4441">
        <v>0</v>
      </c>
      <c r="U4441">
        <v>2</v>
      </c>
      <c r="V4441">
        <v>0</v>
      </c>
      <c r="W4441">
        <v>2</v>
      </c>
      <c r="X4441">
        <v>33</v>
      </c>
      <c r="Y4441">
        <v>6</v>
      </c>
      <c r="Z4441">
        <v>0</v>
      </c>
    </row>
    <row r="4442" spans="1:26" x14ac:dyDescent="0.2">
      <c r="A4442" t="s">
        <v>4464</v>
      </c>
      <c r="B4442">
        <v>16</v>
      </c>
      <c r="C4442">
        <v>27</v>
      </c>
      <c r="D4442">
        <v>3</v>
      </c>
      <c r="E4442">
        <v>6</v>
      </c>
      <c r="F4442">
        <v>4</v>
      </c>
      <c r="G4442">
        <v>0</v>
      </c>
      <c r="H4442">
        <v>3</v>
      </c>
      <c r="I4442">
        <v>2</v>
      </c>
      <c r="J4442">
        <v>2</v>
      </c>
      <c r="K4442">
        <v>5</v>
      </c>
      <c r="L4442">
        <v>3</v>
      </c>
      <c r="M4442">
        <v>24</v>
      </c>
      <c r="N4442">
        <v>61</v>
      </c>
      <c r="O4442">
        <v>60</v>
      </c>
      <c r="P4442">
        <v>1</v>
      </c>
      <c r="Q4442">
        <v>2</v>
      </c>
      <c r="R4442">
        <v>4</v>
      </c>
      <c r="S4442">
        <v>0</v>
      </c>
      <c r="T4442">
        <v>0</v>
      </c>
      <c r="U4442">
        <v>2</v>
      </c>
      <c r="V4442">
        <v>0</v>
      </c>
      <c r="W4442">
        <v>2</v>
      </c>
      <c r="X4442">
        <v>33</v>
      </c>
      <c r="Y4442">
        <v>6</v>
      </c>
      <c r="Z4442">
        <v>0</v>
      </c>
    </row>
    <row r="4443" spans="1:26" x14ac:dyDescent="0.2">
      <c r="A4443" t="s">
        <v>4465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">
      <c r="A4444" t="s">
        <v>4466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x14ac:dyDescent="0.2">
      <c r="A4445" t="s">
        <v>4467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6</v>
      </c>
      <c r="O4445">
        <v>3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1</v>
      </c>
      <c r="Z4445">
        <v>0</v>
      </c>
    </row>
    <row r="4446" spans="1:26" x14ac:dyDescent="0.2">
      <c r="A4446" t="s">
        <v>4468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</row>
    <row r="4447" spans="1:26" x14ac:dyDescent="0.2">
      <c r="A4447" t="s">
        <v>4469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x14ac:dyDescent="0.2">
      <c r="A4448" t="s">
        <v>4470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4</v>
      </c>
      <c r="O4448">
        <v>3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x14ac:dyDescent="0.2">
      <c r="A4449" t="s">
        <v>4471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x14ac:dyDescent="0.2">
      <c r="A4450" t="s">
        <v>4472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</v>
      </c>
      <c r="L4450">
        <v>0</v>
      </c>
      <c r="M4450">
        <v>1</v>
      </c>
      <c r="N4450">
        <v>2</v>
      </c>
      <c r="O4450">
        <v>10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2">
      <c r="A4451" t="s">
        <v>4473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2">
      <c r="A4452" t="s">
        <v>4474</v>
      </c>
      <c r="B4452">
        <v>0</v>
      </c>
      <c r="C4452">
        <v>0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1</v>
      </c>
      <c r="O4452">
        <v>4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2</v>
      </c>
      <c r="Y4452">
        <v>2</v>
      </c>
      <c r="Z4452">
        <v>0</v>
      </c>
    </row>
    <row r="4453" spans="1:26" x14ac:dyDescent="0.2">
      <c r="A4453" t="s">
        <v>4475</v>
      </c>
      <c r="B4453">
        <v>0</v>
      </c>
      <c r="C4453">
        <v>0</v>
      </c>
      <c r="D4453">
        <v>0</v>
      </c>
      <c r="E4453">
        <v>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x14ac:dyDescent="0.2">
      <c r="A4454" t="s">
        <v>4476</v>
      </c>
      <c r="B4454">
        <v>0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6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2</v>
      </c>
      <c r="Y4454">
        <v>2</v>
      </c>
      <c r="Z4454">
        <v>0</v>
      </c>
    </row>
    <row r="4455" spans="1:26" x14ac:dyDescent="0.2">
      <c r="A4455" t="s">
        <v>4477</v>
      </c>
      <c r="B4455">
        <v>0</v>
      </c>
      <c r="C4455">
        <v>6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11</v>
      </c>
      <c r="N4455">
        <v>1</v>
      </c>
      <c r="O4455">
        <v>2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4</v>
      </c>
      <c r="Y4455">
        <v>0</v>
      </c>
      <c r="Z4455">
        <v>0</v>
      </c>
    </row>
    <row r="4456" spans="1:26" x14ac:dyDescent="0.2">
      <c r="A4456" t="s">
        <v>4478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3</v>
      </c>
      <c r="N4456">
        <v>5</v>
      </c>
      <c r="O4456">
        <v>7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2">
      <c r="A4457" t="s">
        <v>4479</v>
      </c>
      <c r="B4457">
        <v>0</v>
      </c>
      <c r="C4457">
        <v>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x14ac:dyDescent="0.2">
      <c r="A4458" t="s">
        <v>4480</v>
      </c>
      <c r="B4458">
        <v>4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1</v>
      </c>
      <c r="O4458">
        <v>4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</v>
      </c>
      <c r="Y4458">
        <v>0</v>
      </c>
      <c r="Z4458">
        <v>0</v>
      </c>
    </row>
    <row r="4459" spans="1:26" x14ac:dyDescent="0.2">
      <c r="A4459" t="s">
        <v>4481</v>
      </c>
      <c r="B4459">
        <v>1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2</v>
      </c>
      <c r="M4459">
        <v>0</v>
      </c>
      <c r="N4459">
        <v>3</v>
      </c>
      <c r="O4459">
        <v>4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2</v>
      </c>
      <c r="Y4459">
        <v>0</v>
      </c>
      <c r="Z4459">
        <v>0</v>
      </c>
    </row>
    <row r="4460" spans="1:26" x14ac:dyDescent="0.2">
      <c r="A4460" t="s">
        <v>4482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</row>
    <row r="4461" spans="1:26" x14ac:dyDescent="0.2">
      <c r="A4461" t="s">
        <v>4483</v>
      </c>
      <c r="B4461">
        <v>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x14ac:dyDescent="0.2">
      <c r="A4462" t="s">
        <v>4484</v>
      </c>
      <c r="B4462">
        <v>7057</v>
      </c>
      <c r="C4462">
        <v>85495</v>
      </c>
      <c r="D4462">
        <v>1136</v>
      </c>
      <c r="E4462">
        <v>330</v>
      </c>
      <c r="F4462">
        <v>5022</v>
      </c>
      <c r="G4462">
        <v>2289</v>
      </c>
      <c r="H4462">
        <v>547</v>
      </c>
      <c r="I4462">
        <v>570</v>
      </c>
      <c r="J4462">
        <v>27036</v>
      </c>
      <c r="K4462">
        <v>361</v>
      </c>
      <c r="L4462">
        <v>72871</v>
      </c>
      <c r="M4462">
        <v>1113</v>
      </c>
      <c r="N4462">
        <v>3659</v>
      </c>
      <c r="O4462">
        <v>3533</v>
      </c>
      <c r="P4462">
        <v>410</v>
      </c>
      <c r="Q4462">
        <v>370</v>
      </c>
      <c r="R4462">
        <v>281</v>
      </c>
      <c r="S4462">
        <v>10345</v>
      </c>
      <c r="T4462">
        <v>6037</v>
      </c>
      <c r="U4462">
        <v>662</v>
      </c>
      <c r="V4462">
        <v>57</v>
      </c>
      <c r="W4462">
        <v>2620</v>
      </c>
      <c r="X4462">
        <v>2968</v>
      </c>
      <c r="Y4462">
        <v>430</v>
      </c>
      <c r="Z4462">
        <v>12072</v>
      </c>
    </row>
    <row r="4463" spans="1:26" x14ac:dyDescent="0.2">
      <c r="A4463" t="s">
        <v>4485</v>
      </c>
      <c r="B4463">
        <v>0</v>
      </c>
      <c r="C4463">
        <v>0</v>
      </c>
      <c r="D4463">
        <v>2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1</v>
      </c>
      <c r="L4463">
        <v>0</v>
      </c>
      <c r="M4463">
        <v>1</v>
      </c>
      <c r="N4463">
        <v>3</v>
      </c>
      <c r="O4463">
        <v>3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</v>
      </c>
      <c r="Y4463">
        <v>0</v>
      </c>
      <c r="Z4463">
        <v>0</v>
      </c>
    </row>
    <row r="4464" spans="1:26" x14ac:dyDescent="0.2">
      <c r="A4464" t="s">
        <v>4486</v>
      </c>
      <c r="B4464">
        <v>0</v>
      </c>
      <c r="C4464">
        <v>0</v>
      </c>
      <c r="D4464">
        <v>2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1</v>
      </c>
      <c r="L4464">
        <v>0</v>
      </c>
      <c r="M4464">
        <v>1</v>
      </c>
      <c r="N4464">
        <v>3</v>
      </c>
      <c r="O4464">
        <v>3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</v>
      </c>
      <c r="Y4464">
        <v>0</v>
      </c>
      <c r="Z4464">
        <v>0</v>
      </c>
    </row>
    <row r="4465" spans="1:26" x14ac:dyDescent="0.2">
      <c r="A4465" t="s">
        <v>4487</v>
      </c>
      <c r="B4465">
        <v>1</v>
      </c>
      <c r="C4465">
        <v>2</v>
      </c>
      <c r="D4465">
        <v>1</v>
      </c>
      <c r="E4465">
        <v>1</v>
      </c>
      <c r="F4465">
        <v>3</v>
      </c>
      <c r="G4465">
        <v>1</v>
      </c>
      <c r="H4465">
        <v>0</v>
      </c>
      <c r="I4465">
        <v>1</v>
      </c>
      <c r="J4465">
        <v>2</v>
      </c>
      <c r="K4465">
        <v>0</v>
      </c>
      <c r="L4465">
        <v>1</v>
      </c>
      <c r="M4465">
        <v>7</v>
      </c>
      <c r="N4465">
        <v>14</v>
      </c>
      <c r="O4465">
        <v>11</v>
      </c>
      <c r="P4465">
        <v>3</v>
      </c>
      <c r="Q4465">
        <v>1</v>
      </c>
      <c r="R4465">
        <v>2</v>
      </c>
      <c r="S4465">
        <v>8</v>
      </c>
      <c r="T4465">
        <v>2</v>
      </c>
      <c r="U4465">
        <v>1</v>
      </c>
      <c r="V4465">
        <v>0</v>
      </c>
      <c r="W4465">
        <v>0</v>
      </c>
      <c r="X4465">
        <v>0</v>
      </c>
      <c r="Y4465">
        <v>1</v>
      </c>
      <c r="Z4465">
        <v>2</v>
      </c>
    </row>
    <row r="4466" spans="1:26" x14ac:dyDescent="0.2">
      <c r="A4466" t="s">
        <v>4488</v>
      </c>
      <c r="B4466">
        <v>0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2</v>
      </c>
      <c r="N4466">
        <v>1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x14ac:dyDescent="0.2">
      <c r="A4467" t="s">
        <v>4489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4</v>
      </c>
      <c r="N4467">
        <v>10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2">
      <c r="A4468" t="s">
        <v>4490</v>
      </c>
      <c r="B4468">
        <v>1</v>
      </c>
      <c r="C4468">
        <v>2</v>
      </c>
      <c r="D4468">
        <v>0</v>
      </c>
      <c r="E4468">
        <v>0</v>
      </c>
      <c r="F4468">
        <v>2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1</v>
      </c>
      <c r="O4468">
        <v>7</v>
      </c>
      <c r="P4468">
        <v>1</v>
      </c>
      <c r="Q4468">
        <v>1</v>
      </c>
      <c r="R4468">
        <v>2</v>
      </c>
      <c r="S4468">
        <v>7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</v>
      </c>
    </row>
    <row r="4469" spans="1:26" x14ac:dyDescent="0.2">
      <c r="A4469" t="s">
        <v>4491</v>
      </c>
      <c r="B4469">
        <v>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5</v>
      </c>
      <c r="O4469">
        <v>4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14</v>
      </c>
      <c r="V4469">
        <v>0</v>
      </c>
      <c r="W4469">
        <v>0</v>
      </c>
      <c r="X4469">
        <v>2</v>
      </c>
      <c r="Y4469">
        <v>0</v>
      </c>
      <c r="Z4469">
        <v>0</v>
      </c>
    </row>
    <row r="4470" spans="1:26" x14ac:dyDescent="0.2">
      <c r="A4470" t="s">
        <v>4492</v>
      </c>
      <c r="B4470">
        <v>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5</v>
      </c>
      <c r="O4470">
        <v>4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14</v>
      </c>
      <c r="V4470">
        <v>0</v>
      </c>
      <c r="W4470">
        <v>0</v>
      </c>
      <c r="X4470">
        <v>2</v>
      </c>
      <c r="Y4470">
        <v>0</v>
      </c>
      <c r="Z4470">
        <v>0</v>
      </c>
    </row>
    <row r="4471" spans="1:26" x14ac:dyDescent="0.2">
      <c r="A4471" t="s">
        <v>4493</v>
      </c>
      <c r="B4471">
        <v>9</v>
      </c>
      <c r="C4471">
        <v>4</v>
      </c>
      <c r="D4471">
        <v>0</v>
      </c>
      <c r="E4471">
        <v>0</v>
      </c>
      <c r="F4471">
        <v>2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2</v>
      </c>
      <c r="N4471">
        <v>20</v>
      </c>
      <c r="O4471">
        <v>11</v>
      </c>
      <c r="P4471">
        <v>2</v>
      </c>
      <c r="Q4471">
        <v>0</v>
      </c>
      <c r="R4471">
        <v>0</v>
      </c>
      <c r="S4471">
        <v>0</v>
      </c>
      <c r="T4471">
        <v>0</v>
      </c>
      <c r="U4471">
        <v>2</v>
      </c>
      <c r="V4471">
        <v>0</v>
      </c>
      <c r="W4471">
        <v>0</v>
      </c>
      <c r="X4471">
        <v>5</v>
      </c>
      <c r="Y4471">
        <v>1</v>
      </c>
      <c r="Z4471">
        <v>1</v>
      </c>
    </row>
    <row r="4472" spans="1:26" x14ac:dyDescent="0.2">
      <c r="A4472" t="s">
        <v>4494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</v>
      </c>
      <c r="N4472">
        <v>4</v>
      </c>
      <c r="O4472">
        <v>2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2</v>
      </c>
      <c r="Y4472">
        <v>0</v>
      </c>
      <c r="Z4472">
        <v>0</v>
      </c>
    </row>
    <row r="4473" spans="1:26" x14ac:dyDescent="0.2">
      <c r="A4473" t="s">
        <v>4495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2">
      <c r="A4474" t="s">
        <v>4496</v>
      </c>
      <c r="B4474">
        <v>0</v>
      </c>
      <c r="C4474">
        <v>1</v>
      </c>
      <c r="D4474">
        <v>0</v>
      </c>
      <c r="E4474">
        <v>0</v>
      </c>
      <c r="F4474">
        <v>0</v>
      </c>
      <c r="G4474">
        <v>1</v>
      </c>
      <c r="H4474">
        <v>1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</row>
    <row r="4475" spans="1:26" x14ac:dyDescent="0.2">
      <c r="A4475" t="s">
        <v>4497</v>
      </c>
      <c r="B4475">
        <v>1</v>
      </c>
      <c r="C4475">
        <v>0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11</v>
      </c>
      <c r="O4475">
        <v>3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">
      <c r="A4476" t="s">
        <v>4498</v>
      </c>
      <c r="B4476">
        <v>1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x14ac:dyDescent="0.2">
      <c r="A4477" t="s">
        <v>4499</v>
      </c>
      <c r="B4477">
        <v>7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1</v>
      </c>
      <c r="O4477">
        <v>3</v>
      </c>
      <c r="P4477">
        <v>2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2</v>
      </c>
      <c r="Y4477">
        <v>0</v>
      </c>
      <c r="Z4477">
        <v>1</v>
      </c>
    </row>
    <row r="4478" spans="1:26" x14ac:dyDescent="0.2">
      <c r="A4478" t="s">
        <v>4500</v>
      </c>
      <c r="B4478">
        <v>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</v>
      </c>
      <c r="J4478">
        <v>0</v>
      </c>
      <c r="K4478">
        <v>3</v>
      </c>
      <c r="L4478">
        <v>1</v>
      </c>
      <c r="M4478">
        <v>3</v>
      </c>
      <c r="N4478">
        <v>4</v>
      </c>
      <c r="O4478">
        <v>4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1</v>
      </c>
      <c r="Y4478">
        <v>4</v>
      </c>
      <c r="Z4478">
        <v>0</v>
      </c>
    </row>
    <row r="4479" spans="1:26" x14ac:dyDescent="0.2">
      <c r="A4479" t="s">
        <v>4501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2</v>
      </c>
      <c r="Z4479">
        <v>0</v>
      </c>
    </row>
    <row r="4480" spans="1:26" x14ac:dyDescent="0.2">
      <c r="A4480" t="s">
        <v>4502</v>
      </c>
      <c r="B4480">
        <v>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</v>
      </c>
      <c r="J4480">
        <v>0</v>
      </c>
      <c r="K4480">
        <v>2</v>
      </c>
      <c r="L4480">
        <v>0</v>
      </c>
      <c r="M4480">
        <v>2</v>
      </c>
      <c r="N4480">
        <v>4</v>
      </c>
      <c r="O4480">
        <v>3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1</v>
      </c>
      <c r="Y4480">
        <v>2</v>
      </c>
      <c r="Z4480">
        <v>0</v>
      </c>
    </row>
    <row r="4481" spans="1:26" x14ac:dyDescent="0.2">
      <c r="A4481" t="s">
        <v>4503</v>
      </c>
      <c r="B4481">
        <v>89</v>
      </c>
      <c r="C4481">
        <v>1863</v>
      </c>
      <c r="D4481">
        <v>380</v>
      </c>
      <c r="E4481">
        <v>95</v>
      </c>
      <c r="F4481">
        <v>1804</v>
      </c>
      <c r="G4481">
        <v>784</v>
      </c>
      <c r="H4481">
        <v>243</v>
      </c>
      <c r="I4481">
        <v>38</v>
      </c>
      <c r="J4481">
        <v>8</v>
      </c>
      <c r="K4481">
        <v>17</v>
      </c>
      <c r="L4481">
        <v>0</v>
      </c>
      <c r="M4481">
        <v>23</v>
      </c>
      <c r="N4481">
        <v>266</v>
      </c>
      <c r="O4481">
        <v>137</v>
      </c>
      <c r="P4481">
        <v>23</v>
      </c>
      <c r="Q4481">
        <v>123</v>
      </c>
      <c r="R4481">
        <v>41</v>
      </c>
      <c r="S4481">
        <v>9300</v>
      </c>
      <c r="T4481">
        <v>5512</v>
      </c>
      <c r="U4481">
        <v>46</v>
      </c>
      <c r="V4481">
        <v>1</v>
      </c>
      <c r="W4481">
        <v>1</v>
      </c>
      <c r="X4481">
        <v>339</v>
      </c>
      <c r="Y4481">
        <v>10</v>
      </c>
      <c r="Z4481">
        <v>10939</v>
      </c>
    </row>
    <row r="4482" spans="1:26" x14ac:dyDescent="0.2">
      <c r="A4482" t="s">
        <v>4504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7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6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6</v>
      </c>
    </row>
    <row r="4483" spans="1:26" x14ac:dyDescent="0.2">
      <c r="A4483" t="s">
        <v>4505</v>
      </c>
      <c r="B4483">
        <v>0</v>
      </c>
      <c r="C4483">
        <v>35</v>
      </c>
      <c r="D4483">
        <v>0</v>
      </c>
      <c r="E4483">
        <v>3</v>
      </c>
      <c r="F4483">
        <v>2</v>
      </c>
      <c r="G4483">
        <v>2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4</v>
      </c>
      <c r="P4483">
        <v>2</v>
      </c>
      <c r="Q4483">
        <v>1</v>
      </c>
      <c r="R4483">
        <v>2</v>
      </c>
      <c r="S4483">
        <v>20</v>
      </c>
      <c r="T4483">
        <v>22</v>
      </c>
      <c r="U4483">
        <v>0</v>
      </c>
      <c r="V4483">
        <v>0</v>
      </c>
      <c r="W4483">
        <v>0</v>
      </c>
      <c r="X4483">
        <v>2</v>
      </c>
      <c r="Y4483">
        <v>0</v>
      </c>
      <c r="Z4483">
        <v>25</v>
      </c>
    </row>
    <row r="4484" spans="1:26" x14ac:dyDescent="0.2">
      <c r="A4484" t="s">
        <v>4506</v>
      </c>
      <c r="B4484">
        <v>1</v>
      </c>
      <c r="C4484">
        <v>13</v>
      </c>
      <c r="D4484">
        <v>0</v>
      </c>
      <c r="E4484">
        <v>1</v>
      </c>
      <c r="F4484">
        <v>2</v>
      </c>
      <c r="G4484">
        <v>2</v>
      </c>
      <c r="H4484">
        <v>2</v>
      </c>
      <c r="I4484">
        <v>1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2</v>
      </c>
      <c r="T4484">
        <v>0</v>
      </c>
      <c r="U4484">
        <v>1</v>
      </c>
      <c r="V4484">
        <v>0</v>
      </c>
      <c r="W4484">
        <v>0</v>
      </c>
      <c r="X4484">
        <v>2</v>
      </c>
      <c r="Y4484">
        <v>1</v>
      </c>
      <c r="Z4484">
        <v>1</v>
      </c>
    </row>
    <row r="4485" spans="1:26" x14ac:dyDescent="0.2">
      <c r="A4485" t="s">
        <v>4507</v>
      </c>
      <c r="B4485">
        <v>1</v>
      </c>
      <c r="C4485">
        <v>8</v>
      </c>
      <c r="D4485">
        <v>1</v>
      </c>
      <c r="E4485">
        <v>1</v>
      </c>
      <c r="F4485">
        <v>2</v>
      </c>
      <c r="G4485">
        <v>0</v>
      </c>
      <c r="H4485">
        <v>6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2</v>
      </c>
      <c r="O4485">
        <v>1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1</v>
      </c>
      <c r="V4485">
        <v>0</v>
      </c>
      <c r="W4485">
        <v>0</v>
      </c>
      <c r="X4485">
        <v>2</v>
      </c>
      <c r="Y4485">
        <v>1</v>
      </c>
      <c r="Z4485">
        <v>0</v>
      </c>
    </row>
    <row r="4486" spans="1:26" x14ac:dyDescent="0.2">
      <c r="A4486" t="s">
        <v>4508</v>
      </c>
      <c r="B4486">
        <v>1</v>
      </c>
      <c r="C4486">
        <v>37</v>
      </c>
      <c r="D4486">
        <v>5</v>
      </c>
      <c r="E4486">
        <v>1</v>
      </c>
      <c r="F4486">
        <v>9</v>
      </c>
      <c r="G4486">
        <v>4</v>
      </c>
      <c r="H4486">
        <v>1</v>
      </c>
      <c r="I4486">
        <v>0</v>
      </c>
      <c r="J4486">
        <v>1</v>
      </c>
      <c r="K4486">
        <v>0</v>
      </c>
      <c r="L4486">
        <v>0</v>
      </c>
      <c r="M4486">
        <v>2</v>
      </c>
      <c r="N4486">
        <v>2</v>
      </c>
      <c r="O4486">
        <v>11</v>
      </c>
      <c r="P4486">
        <v>0</v>
      </c>
      <c r="Q4486">
        <v>1</v>
      </c>
      <c r="R4486">
        <v>1</v>
      </c>
      <c r="S4486">
        <v>68</v>
      </c>
      <c r="T4486">
        <v>35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84</v>
      </c>
    </row>
    <row r="4487" spans="1:26" x14ac:dyDescent="0.2">
      <c r="A4487" t="s">
        <v>4509</v>
      </c>
      <c r="B4487">
        <v>1</v>
      </c>
      <c r="C4487">
        <v>89</v>
      </c>
      <c r="D4487">
        <v>283</v>
      </c>
      <c r="E4487">
        <v>2</v>
      </c>
      <c r="F4487">
        <v>1395</v>
      </c>
      <c r="G4487">
        <v>615</v>
      </c>
      <c r="H4487">
        <v>16</v>
      </c>
      <c r="I4487">
        <v>1</v>
      </c>
      <c r="J4487">
        <v>3</v>
      </c>
      <c r="K4487">
        <v>0</v>
      </c>
      <c r="L4487">
        <v>0</v>
      </c>
      <c r="M4487">
        <v>1</v>
      </c>
      <c r="N4487">
        <v>2</v>
      </c>
      <c r="O4487">
        <v>2</v>
      </c>
      <c r="P4487">
        <v>1</v>
      </c>
      <c r="Q4487">
        <v>10</v>
      </c>
      <c r="R4487">
        <v>2</v>
      </c>
      <c r="S4487">
        <v>6116</v>
      </c>
      <c r="T4487">
        <v>3445</v>
      </c>
      <c r="U4487">
        <v>4</v>
      </c>
      <c r="V4487">
        <v>0</v>
      </c>
      <c r="W4487">
        <v>0</v>
      </c>
      <c r="X4487">
        <v>239</v>
      </c>
      <c r="Y4487">
        <v>5</v>
      </c>
      <c r="Z4487">
        <v>5943</v>
      </c>
    </row>
    <row r="4488" spans="1:26" x14ac:dyDescent="0.2">
      <c r="A4488" t="s">
        <v>4510</v>
      </c>
      <c r="B4488">
        <v>1</v>
      </c>
      <c r="C4488">
        <v>16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1</v>
      </c>
      <c r="R4488">
        <v>0</v>
      </c>
      <c r="S4488">
        <v>11</v>
      </c>
      <c r="T4488">
        <v>8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9</v>
      </c>
    </row>
    <row r="4489" spans="1:26" x14ac:dyDescent="0.2">
      <c r="A4489" t="s">
        <v>4511</v>
      </c>
      <c r="B4489">
        <v>61</v>
      </c>
      <c r="C4489">
        <v>1100</v>
      </c>
      <c r="D4489">
        <v>49</v>
      </c>
      <c r="E4489">
        <v>57</v>
      </c>
      <c r="F4489">
        <v>237</v>
      </c>
      <c r="G4489">
        <v>97</v>
      </c>
      <c r="H4489">
        <v>154</v>
      </c>
      <c r="I4489">
        <v>24</v>
      </c>
      <c r="J4489">
        <v>2</v>
      </c>
      <c r="K4489">
        <v>12</v>
      </c>
      <c r="L4489">
        <v>0</v>
      </c>
      <c r="M4489">
        <v>17</v>
      </c>
      <c r="N4489">
        <v>256</v>
      </c>
      <c r="O4489">
        <v>88</v>
      </c>
      <c r="P4489">
        <v>13</v>
      </c>
      <c r="Q4489">
        <v>68</v>
      </c>
      <c r="R4489">
        <v>25</v>
      </c>
      <c r="S4489">
        <v>2091</v>
      </c>
      <c r="T4489">
        <v>1426</v>
      </c>
      <c r="U4489">
        <v>27</v>
      </c>
      <c r="V4489">
        <v>0</v>
      </c>
      <c r="W4489">
        <v>0</v>
      </c>
      <c r="X4489">
        <v>49</v>
      </c>
      <c r="Y4489">
        <v>3</v>
      </c>
      <c r="Z4489">
        <v>3608</v>
      </c>
    </row>
    <row r="4490" spans="1:26" x14ac:dyDescent="0.2">
      <c r="A4490" t="s">
        <v>4512</v>
      </c>
      <c r="B4490">
        <v>6902</v>
      </c>
      <c r="C4490">
        <v>83016</v>
      </c>
      <c r="D4490">
        <v>699</v>
      </c>
      <c r="E4490">
        <v>204</v>
      </c>
      <c r="F4490">
        <v>2950</v>
      </c>
      <c r="G4490">
        <v>1407</v>
      </c>
      <c r="H4490">
        <v>252</v>
      </c>
      <c r="I4490">
        <v>494</v>
      </c>
      <c r="J4490">
        <v>27003</v>
      </c>
      <c r="K4490">
        <v>328</v>
      </c>
      <c r="L4490">
        <v>72853</v>
      </c>
      <c r="M4490">
        <v>1030</v>
      </c>
      <c r="N4490">
        <v>3307</v>
      </c>
      <c r="O4490">
        <v>3235</v>
      </c>
      <c r="P4490">
        <v>355</v>
      </c>
      <c r="Q4490">
        <v>195</v>
      </c>
      <c r="R4490">
        <v>213</v>
      </c>
      <c r="S4490">
        <v>390</v>
      </c>
      <c r="T4490">
        <v>183</v>
      </c>
      <c r="U4490">
        <v>579</v>
      </c>
      <c r="V4490">
        <v>55</v>
      </c>
      <c r="W4490">
        <v>2602</v>
      </c>
      <c r="X4490">
        <v>1714</v>
      </c>
      <c r="Y4490">
        <v>375</v>
      </c>
      <c r="Z4490">
        <v>384</v>
      </c>
    </row>
    <row r="4491" spans="1:26" x14ac:dyDescent="0.2">
      <c r="A4491" t="s">
        <v>4513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</row>
    <row r="4492" spans="1:26" x14ac:dyDescent="0.2">
      <c r="A4492" t="s">
        <v>4514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2">
      <c r="A4493" t="s">
        <v>4515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2">
      <c r="A4494" t="s">
        <v>4516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x14ac:dyDescent="0.2">
      <c r="A4495" t="s">
        <v>4517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x14ac:dyDescent="0.2">
      <c r="A4496" t="s">
        <v>4518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">
      <c r="A4497" t="s">
        <v>4519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x14ac:dyDescent="0.2">
      <c r="A4498" t="s">
        <v>4520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">
      <c r="A4499" t="s">
        <v>4521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x14ac:dyDescent="0.2">
      <c r="A4500" t="s">
        <v>4522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5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</row>
    <row r="4501" spans="1:26" x14ac:dyDescent="0.2">
      <c r="A4501" t="s">
        <v>4523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2">
      <c r="A4502" t="s">
        <v>4524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10</v>
      </c>
      <c r="Y4502">
        <v>0</v>
      </c>
      <c r="Z4502">
        <v>0</v>
      </c>
    </row>
    <row r="4503" spans="1:26" x14ac:dyDescent="0.2">
      <c r="A4503" t="s">
        <v>4525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x14ac:dyDescent="0.2">
      <c r="A4504" t="s">
        <v>4526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x14ac:dyDescent="0.2">
      <c r="A4505" t="s">
        <v>4527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x14ac:dyDescent="0.2">
      <c r="A4506" t="s">
        <v>4528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x14ac:dyDescent="0.2">
      <c r="A4507" t="s">
        <v>4529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</row>
    <row r="4508" spans="1:26" x14ac:dyDescent="0.2">
      <c r="A4508" t="s">
        <v>4530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x14ac:dyDescent="0.2">
      <c r="A4509" t="s">
        <v>4531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">
      <c r="A4510" t="s">
        <v>4532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x14ac:dyDescent="0.2">
      <c r="A4511" t="s">
        <v>4533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x14ac:dyDescent="0.2">
      <c r="A4512" t="s">
        <v>4534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2">
      <c r="A4513" t="s">
        <v>4535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0</v>
      </c>
    </row>
    <row r="4514" spans="1:26" x14ac:dyDescent="0.2">
      <c r="A4514" t="s">
        <v>4536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">
      <c r="A4515" t="s">
        <v>4537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">
      <c r="A4516" t="s">
        <v>4538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x14ac:dyDescent="0.2">
      <c r="A4517" t="s">
        <v>4539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</row>
    <row r="4518" spans="1:26" x14ac:dyDescent="0.2">
      <c r="A4518" t="s">
        <v>4540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2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2">
      <c r="A4519" t="s">
        <v>4541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x14ac:dyDescent="0.2">
      <c r="A4520" t="s">
        <v>4542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2">
      <c r="A4521" t="s">
        <v>4543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x14ac:dyDescent="0.2">
      <c r="A4522" t="s">
        <v>4544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x14ac:dyDescent="0.2">
      <c r="A4523" t="s">
        <v>4545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x14ac:dyDescent="0.2">
      <c r="A4524" t="s">
        <v>4546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</v>
      </c>
      <c r="O4524">
        <v>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2">
      <c r="A4525" t="s">
        <v>4547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1</v>
      </c>
      <c r="X4525">
        <v>1</v>
      </c>
      <c r="Y4525">
        <v>0</v>
      </c>
      <c r="Z4525">
        <v>0</v>
      </c>
    </row>
    <row r="4526" spans="1:26" x14ac:dyDescent="0.2">
      <c r="A4526" t="s">
        <v>4548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</v>
      </c>
      <c r="O4526">
        <v>2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3</v>
      </c>
      <c r="Z4526">
        <v>0</v>
      </c>
    </row>
    <row r="4527" spans="1:26" x14ac:dyDescent="0.2">
      <c r="A4527" t="s">
        <v>4549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2">
      <c r="A4528" t="s">
        <v>4550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x14ac:dyDescent="0.2">
      <c r="A4529" t="s">
        <v>4551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2">
      <c r="A4530" t="s">
        <v>4552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2">
      <c r="A4531" t="s">
        <v>4553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</v>
      </c>
      <c r="O4531">
        <v>3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x14ac:dyDescent="0.2">
      <c r="A4532" t="s">
        <v>4554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</v>
      </c>
      <c r="O4532">
        <v>4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</row>
    <row r="4533" spans="1:26" x14ac:dyDescent="0.2">
      <c r="A4533" t="s">
        <v>4555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</v>
      </c>
      <c r="O4533">
        <v>4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">
      <c r="A4534" t="s">
        <v>4556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x14ac:dyDescent="0.2">
      <c r="A4535" t="s">
        <v>4557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</v>
      </c>
      <c r="Y4535">
        <v>0</v>
      </c>
      <c r="Z4535">
        <v>0</v>
      </c>
    </row>
    <row r="4536" spans="1:26" x14ac:dyDescent="0.2">
      <c r="A4536" t="s">
        <v>4558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2">
      <c r="A4537" t="s">
        <v>4559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2">
      <c r="A4538" t="s">
        <v>4560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</row>
    <row r="4539" spans="1:26" x14ac:dyDescent="0.2">
      <c r="A4539" t="s">
        <v>4561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2">
      <c r="A4540" t="s">
        <v>4562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</v>
      </c>
      <c r="O4540">
        <v>3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x14ac:dyDescent="0.2">
      <c r="A4541" t="s">
        <v>4563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</v>
      </c>
      <c r="O4541">
        <v>2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x14ac:dyDescent="0.2">
      <c r="A4542" t="s">
        <v>4564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">
      <c r="A4543" t="s">
        <v>4565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9</v>
      </c>
      <c r="O4543">
        <v>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x14ac:dyDescent="0.2">
      <c r="A4544" t="s">
        <v>4566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701</v>
      </c>
      <c r="O4544">
        <v>6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2</v>
      </c>
      <c r="Y4544">
        <v>0</v>
      </c>
      <c r="Z4544">
        <v>0</v>
      </c>
    </row>
    <row r="4545" spans="1:26" x14ac:dyDescent="0.2">
      <c r="A4545" t="s">
        <v>4567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2</v>
      </c>
      <c r="O4545">
        <v>3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</row>
    <row r="4546" spans="1:26" x14ac:dyDescent="0.2">
      <c r="A4546" t="s">
        <v>4568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2">
      <c r="A4547" t="s">
        <v>4569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x14ac:dyDescent="0.2">
      <c r="A4548" t="s">
        <v>4570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3</v>
      </c>
      <c r="O4548">
        <v>5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</row>
    <row r="4549" spans="1:26" x14ac:dyDescent="0.2">
      <c r="A4549" t="s">
        <v>4571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x14ac:dyDescent="0.2">
      <c r="A4550" t="s">
        <v>4572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2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2">
      <c r="A4551" t="s">
        <v>4573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x14ac:dyDescent="0.2">
      <c r="A4552" t="s">
        <v>4574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1</v>
      </c>
      <c r="O4552">
        <v>2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</row>
    <row r="4553" spans="1:26" x14ac:dyDescent="0.2">
      <c r="A4553" t="s">
        <v>4575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3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2">
      <c r="A4554" t="s">
        <v>4576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2">
      <c r="A4555" t="s">
        <v>4577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1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</row>
    <row r="4556" spans="1:26" x14ac:dyDescent="0.2">
      <c r="A4556" t="s">
        <v>4578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x14ac:dyDescent="0.2">
      <c r="A4557" t="s">
        <v>4579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2">
      <c r="A4558" t="s">
        <v>4580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4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x14ac:dyDescent="0.2">
      <c r="A4559" t="s">
        <v>4581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</v>
      </c>
      <c r="N4559">
        <v>0</v>
      </c>
      <c r="O4559">
        <v>5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x14ac:dyDescent="0.2">
      <c r="A4560" t="s">
        <v>4582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2</v>
      </c>
      <c r="N4560">
        <v>3</v>
      </c>
      <c r="O4560">
        <v>2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x14ac:dyDescent="0.2">
      <c r="A4561" t="s">
        <v>4583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</row>
    <row r="4562" spans="1:26" x14ac:dyDescent="0.2">
      <c r="A4562" t="s">
        <v>4584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2">
      <c r="A4563" t="s">
        <v>4585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2">
      <c r="A4564" t="s">
        <v>4586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x14ac:dyDescent="0.2">
      <c r="A4565" t="s">
        <v>4587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3</v>
      </c>
      <c r="N4565">
        <v>0</v>
      </c>
      <c r="O4565">
        <v>3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x14ac:dyDescent="0.2">
      <c r="A4566" t="s">
        <v>4588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3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x14ac:dyDescent="0.2">
      <c r="A4567" t="s">
        <v>4589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18</v>
      </c>
      <c r="N4567">
        <v>3</v>
      </c>
      <c r="O4567">
        <v>7</v>
      </c>
      <c r="P4567">
        <v>0</v>
      </c>
      <c r="Q4567">
        <v>0</v>
      </c>
      <c r="R4567">
        <v>0</v>
      </c>
      <c r="S4567">
        <v>0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</row>
    <row r="4568" spans="1:26" x14ac:dyDescent="0.2">
      <c r="A4568" t="s">
        <v>4590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12</v>
      </c>
      <c r="O4568">
        <v>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2">
      <c r="A4569" t="s">
        <v>4591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</row>
    <row r="4570" spans="1:26" x14ac:dyDescent="0.2">
      <c r="A4570" t="s">
        <v>4592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10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1</v>
      </c>
      <c r="Y4570">
        <v>0</v>
      </c>
      <c r="Z4570">
        <v>0</v>
      </c>
    </row>
    <row r="4571" spans="1:26" x14ac:dyDescent="0.2">
      <c r="A4571" t="s">
        <v>4593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3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3</v>
      </c>
      <c r="Y4571">
        <v>0</v>
      </c>
      <c r="Z4571">
        <v>0</v>
      </c>
    </row>
    <row r="4572" spans="1:26" x14ac:dyDescent="0.2">
      <c r="A4572" t="s">
        <v>4594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</row>
    <row r="4573" spans="1:26" x14ac:dyDescent="0.2">
      <c r="A4573" t="s">
        <v>4595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2">
      <c r="A4574" t="s">
        <v>4596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1</v>
      </c>
      <c r="O4574">
        <v>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x14ac:dyDescent="0.2">
      <c r="A4575" t="s">
        <v>4597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2</v>
      </c>
      <c r="L4575">
        <v>1</v>
      </c>
      <c r="M4575">
        <v>6</v>
      </c>
      <c r="N4575">
        <v>2</v>
      </c>
      <c r="O4575">
        <v>7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2">
      <c r="A4576" t="s">
        <v>4598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</v>
      </c>
      <c r="L4576">
        <v>0</v>
      </c>
      <c r="M4576">
        <v>3</v>
      </c>
      <c r="N4576">
        <v>0</v>
      </c>
      <c r="O4576">
        <v>7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x14ac:dyDescent="0.2">
      <c r="A4577" t="s">
        <v>4599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2</v>
      </c>
      <c r="O4577">
        <v>1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0</v>
      </c>
      <c r="Z4577">
        <v>0</v>
      </c>
    </row>
    <row r="4578" spans="1:26" x14ac:dyDescent="0.2">
      <c r="A4578" t="s">
        <v>4600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5</v>
      </c>
      <c r="O4578">
        <v>2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x14ac:dyDescent="0.2">
      <c r="A4579" t="s">
        <v>4601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1</v>
      </c>
      <c r="N4579">
        <v>0</v>
      </c>
      <c r="O4579">
        <v>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28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2">
      <c r="A4580" t="s">
        <v>4602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1</v>
      </c>
      <c r="Z4580">
        <v>0</v>
      </c>
    </row>
    <row r="4581" spans="1:26" x14ac:dyDescent="0.2">
      <c r="A4581" t="s">
        <v>4603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">
      <c r="A4582" t="s">
        <v>4604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3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">
      <c r="A4583" t="s">
        <v>4605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</v>
      </c>
      <c r="L4583">
        <v>0</v>
      </c>
      <c r="M4583">
        <v>3</v>
      </c>
      <c r="N4583">
        <v>0</v>
      </c>
      <c r="O4583">
        <v>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2">
      <c r="A4584" t="s">
        <v>4606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">
      <c r="A4585" t="s">
        <v>4607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x14ac:dyDescent="0.2">
      <c r="A4586" t="s">
        <v>4608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">
      <c r="A4587" t="s">
        <v>4609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3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x14ac:dyDescent="0.2">
      <c r="A4588" t="s">
        <v>4610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">
      <c r="A4589" t="s">
        <v>4611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3</v>
      </c>
      <c r="O4589">
        <v>3</v>
      </c>
      <c r="P4589">
        <v>2</v>
      </c>
      <c r="Q4589">
        <v>0</v>
      </c>
      <c r="R4589">
        <v>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</row>
    <row r="4590" spans="1:26" x14ac:dyDescent="0.2">
      <c r="A4590" t="s">
        <v>4612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4</v>
      </c>
      <c r="J4590">
        <v>0</v>
      </c>
      <c r="K4590">
        <v>0</v>
      </c>
      <c r="L4590">
        <v>0</v>
      </c>
      <c r="M4590">
        <v>0</v>
      </c>
      <c r="N4590">
        <v>2</v>
      </c>
      <c r="O4590">
        <v>1</v>
      </c>
      <c r="P4590">
        <v>3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2">
      <c r="A4591" t="s">
        <v>4613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6</v>
      </c>
      <c r="N4591">
        <v>0</v>
      </c>
      <c r="O4591">
        <v>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</row>
    <row r="4592" spans="1:26" x14ac:dyDescent="0.2">
      <c r="A4592" t="s">
        <v>4614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x14ac:dyDescent="0.2">
      <c r="A4593" t="s">
        <v>4615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x14ac:dyDescent="0.2">
      <c r="A4594" t="s">
        <v>4616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x14ac:dyDescent="0.2">
      <c r="A4595" t="s">
        <v>4617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2</v>
      </c>
      <c r="L4595">
        <v>0</v>
      </c>
      <c r="M4595">
        <v>1</v>
      </c>
      <c r="N4595">
        <v>1</v>
      </c>
      <c r="O4595">
        <v>4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</row>
    <row r="4596" spans="1:26" x14ac:dyDescent="0.2">
      <c r="A4596" t="s">
        <v>4618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</row>
    <row r="4597" spans="1:26" x14ac:dyDescent="0.2">
      <c r="A4597" t="s">
        <v>4619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x14ac:dyDescent="0.2">
      <c r="A4598" t="s">
        <v>4620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</row>
    <row r="4599" spans="1:26" x14ac:dyDescent="0.2">
      <c r="A4599" t="s">
        <v>4621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3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">
      <c r="A4600" t="s">
        <v>4622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</v>
      </c>
      <c r="P4600">
        <v>2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x14ac:dyDescent="0.2">
      <c r="A4601" t="s">
        <v>4623</v>
      </c>
      <c r="B4601">
        <v>0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1</v>
      </c>
      <c r="O4601">
        <v>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x14ac:dyDescent="0.2">
      <c r="A4602" t="s">
        <v>4624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4</v>
      </c>
      <c r="O4602">
        <v>2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</row>
    <row r="4603" spans="1:26" x14ac:dyDescent="0.2">
      <c r="A4603" t="s">
        <v>4625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2">
      <c r="A4604" t="s">
        <v>4626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2</v>
      </c>
      <c r="Y4604">
        <v>0</v>
      </c>
      <c r="Z4604">
        <v>0</v>
      </c>
    </row>
    <row r="4605" spans="1:26" x14ac:dyDescent="0.2">
      <c r="A4605" t="s">
        <v>4627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2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3</v>
      </c>
      <c r="Y4605">
        <v>0</v>
      </c>
      <c r="Z4605">
        <v>0</v>
      </c>
    </row>
    <row r="4606" spans="1:26" x14ac:dyDescent="0.2">
      <c r="A4606" t="s">
        <v>4628</v>
      </c>
      <c r="B4606">
        <v>0</v>
      </c>
      <c r="C4606">
        <v>0</v>
      </c>
      <c r="D4606">
        <v>0</v>
      </c>
      <c r="E4606">
        <v>0</v>
      </c>
      <c r="F4606">
        <v>1</v>
      </c>
      <c r="G4606">
        <v>0</v>
      </c>
      <c r="H4606">
        <v>11</v>
      </c>
      <c r="I4606">
        <v>0</v>
      </c>
      <c r="J4606">
        <v>0</v>
      </c>
      <c r="K4606">
        <v>0</v>
      </c>
      <c r="L4606">
        <v>0</v>
      </c>
      <c r="M4606">
        <v>3</v>
      </c>
      <c r="N4606">
        <v>0</v>
      </c>
      <c r="O4606">
        <v>2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">
      <c r="A4607" t="s">
        <v>4629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1</v>
      </c>
      <c r="O4607">
        <v>6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">
      <c r="A4608" t="s">
        <v>4630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3</v>
      </c>
      <c r="Y4608">
        <v>0</v>
      </c>
      <c r="Z4608">
        <v>0</v>
      </c>
    </row>
    <row r="4609" spans="1:26" x14ac:dyDescent="0.2">
      <c r="A4609" t="s">
        <v>4631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4</v>
      </c>
      <c r="O4609">
        <v>4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0</v>
      </c>
    </row>
    <row r="4610" spans="1:26" x14ac:dyDescent="0.2">
      <c r="A4610" t="s">
        <v>4632</v>
      </c>
      <c r="B4610">
        <v>0</v>
      </c>
      <c r="C4610">
        <v>0</v>
      </c>
      <c r="D4610">
        <v>0</v>
      </c>
      <c r="E4610">
        <v>1</v>
      </c>
      <c r="F4610">
        <v>1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x14ac:dyDescent="0.2">
      <c r="A4611" t="s">
        <v>4633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27</v>
      </c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6</v>
      </c>
      <c r="X4611">
        <v>0</v>
      </c>
      <c r="Y4611">
        <v>0</v>
      </c>
      <c r="Z4611">
        <v>0</v>
      </c>
    </row>
    <row r="4612" spans="1:26" x14ac:dyDescent="0.2">
      <c r="A4612" t="s">
        <v>4634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2</v>
      </c>
      <c r="N4612">
        <v>7</v>
      </c>
      <c r="O4612">
        <v>7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x14ac:dyDescent="0.2">
      <c r="A4613" t="s">
        <v>4635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x14ac:dyDescent="0.2">
      <c r="A4614" t="s">
        <v>4636</v>
      </c>
      <c r="B4614">
        <v>0</v>
      </c>
      <c r="C4614">
        <v>0</v>
      </c>
      <c r="D4614">
        <v>1</v>
      </c>
      <c r="E4614">
        <v>0</v>
      </c>
      <c r="F4614">
        <v>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3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x14ac:dyDescent="0.2">
      <c r="A4615" t="s">
        <v>4637</v>
      </c>
      <c r="B4615">
        <v>0</v>
      </c>
      <c r="C4615">
        <v>0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2">
      <c r="A4616" t="s">
        <v>4638</v>
      </c>
      <c r="B4616">
        <v>0</v>
      </c>
      <c r="C4616">
        <v>0</v>
      </c>
      <c r="D4616">
        <v>1</v>
      </c>
      <c r="E4616">
        <v>0</v>
      </c>
      <c r="F4616">
        <v>1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</v>
      </c>
      <c r="P4616">
        <v>3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7</v>
      </c>
      <c r="Y4616">
        <v>2</v>
      </c>
      <c r="Z4616">
        <v>0</v>
      </c>
    </row>
    <row r="4617" spans="1:26" x14ac:dyDescent="0.2">
      <c r="A4617" t="s">
        <v>4639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2">
      <c r="A4618" t="s">
        <v>4640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3</v>
      </c>
      <c r="O4618">
        <v>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</row>
    <row r="4619" spans="1:26" x14ac:dyDescent="0.2">
      <c r="A4619" t="s">
        <v>4641</v>
      </c>
      <c r="B4619">
        <v>0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0</v>
      </c>
      <c r="Q4619">
        <v>1</v>
      </c>
      <c r="R4619">
        <v>0</v>
      </c>
      <c r="S4619">
        <v>2</v>
      </c>
      <c r="T4619">
        <v>0</v>
      </c>
      <c r="U4619">
        <v>0</v>
      </c>
      <c r="V4619">
        <v>0</v>
      </c>
      <c r="W4619">
        <v>0</v>
      </c>
      <c r="X4619">
        <v>4</v>
      </c>
      <c r="Y4619">
        <v>0</v>
      </c>
      <c r="Z4619">
        <v>0</v>
      </c>
    </row>
    <row r="4620" spans="1:26" x14ac:dyDescent="0.2">
      <c r="A4620" t="s">
        <v>4642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</row>
    <row r="4621" spans="1:26" x14ac:dyDescent="0.2">
      <c r="A4621" t="s">
        <v>4643</v>
      </c>
      <c r="B4621">
        <v>0</v>
      </c>
      <c r="C4621">
        <v>1</v>
      </c>
      <c r="D4621">
        <v>0</v>
      </c>
      <c r="E4621">
        <v>0</v>
      </c>
      <c r="F4621">
        <v>1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</row>
    <row r="4622" spans="1:26" x14ac:dyDescent="0.2">
      <c r="A4622" t="s">
        <v>4644</v>
      </c>
      <c r="B4622">
        <v>0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4</v>
      </c>
      <c r="N4622">
        <v>1</v>
      </c>
      <c r="O4622">
        <v>11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</v>
      </c>
      <c r="X4622">
        <v>0</v>
      </c>
      <c r="Y4622">
        <v>1</v>
      </c>
      <c r="Z4622">
        <v>0</v>
      </c>
    </row>
    <row r="4623" spans="1:26" x14ac:dyDescent="0.2">
      <c r="A4623" t="s">
        <v>4645</v>
      </c>
      <c r="B4623">
        <v>0</v>
      </c>
      <c r="C4623">
        <v>2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2</v>
      </c>
      <c r="Z4623">
        <v>0</v>
      </c>
    </row>
    <row r="4624" spans="1:26" x14ac:dyDescent="0.2">
      <c r="A4624" t="s">
        <v>4646</v>
      </c>
      <c r="B4624">
        <v>0</v>
      </c>
      <c r="C4624">
        <v>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1</v>
      </c>
      <c r="O4624">
        <v>4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x14ac:dyDescent="0.2">
      <c r="A4625" t="s">
        <v>4647</v>
      </c>
      <c r="B4625">
        <v>0</v>
      </c>
      <c r="C4625">
        <v>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5</v>
      </c>
      <c r="N4625">
        <v>30</v>
      </c>
      <c r="O4625">
        <v>12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2</v>
      </c>
      <c r="Y4625">
        <v>0</v>
      </c>
      <c r="Z4625">
        <v>0</v>
      </c>
    </row>
    <row r="4626" spans="1:26" x14ac:dyDescent="0.2">
      <c r="A4626" t="s">
        <v>4648</v>
      </c>
      <c r="B4626">
        <v>0</v>
      </c>
      <c r="C4626">
        <v>4</v>
      </c>
      <c r="D4626">
        <v>2</v>
      </c>
      <c r="E4626">
        <v>0</v>
      </c>
      <c r="F4626">
        <v>4</v>
      </c>
      <c r="G4626">
        <v>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7</v>
      </c>
      <c r="P4626">
        <v>0</v>
      </c>
      <c r="Q4626">
        <v>1</v>
      </c>
      <c r="R4626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3</v>
      </c>
      <c r="Y4626">
        <v>0</v>
      </c>
      <c r="Z4626">
        <v>1</v>
      </c>
    </row>
    <row r="4627" spans="1:26" x14ac:dyDescent="0.2">
      <c r="A4627" t="s">
        <v>4649</v>
      </c>
      <c r="B4627">
        <v>0</v>
      </c>
      <c r="C4627">
        <v>6</v>
      </c>
      <c r="D4627">
        <v>0</v>
      </c>
      <c r="E4627">
        <v>0</v>
      </c>
      <c r="F4627">
        <v>1</v>
      </c>
      <c r="G4627">
        <v>0</v>
      </c>
      <c r="H4627">
        <v>1</v>
      </c>
      <c r="I4627">
        <v>0</v>
      </c>
      <c r="J4627">
        <v>0</v>
      </c>
      <c r="K4627">
        <v>1</v>
      </c>
      <c r="L4627">
        <v>0</v>
      </c>
      <c r="M4627">
        <v>0</v>
      </c>
      <c r="N4627">
        <v>1</v>
      </c>
      <c r="O4627">
        <v>2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</v>
      </c>
      <c r="X4627">
        <v>1</v>
      </c>
      <c r="Y4627">
        <v>0</v>
      </c>
      <c r="Z4627">
        <v>0</v>
      </c>
    </row>
    <row r="4628" spans="1:26" x14ac:dyDescent="0.2">
      <c r="A4628" t="s">
        <v>4650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">
      <c r="A4629" t="s">
        <v>4651</v>
      </c>
      <c r="B4629">
        <v>0</v>
      </c>
      <c r="C4629">
        <v>4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6</v>
      </c>
      <c r="N4629">
        <v>26</v>
      </c>
      <c r="O4629">
        <v>1</v>
      </c>
      <c r="P4629">
        <v>12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0</v>
      </c>
    </row>
    <row r="4630" spans="1:26" x14ac:dyDescent="0.2">
      <c r="A4630" t="s">
        <v>4652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</row>
    <row r="4631" spans="1:26" x14ac:dyDescent="0.2">
      <c r="A4631" t="s">
        <v>4653</v>
      </c>
      <c r="B4631">
        <v>0</v>
      </c>
      <c r="C4631">
        <v>15</v>
      </c>
      <c r="D4631">
        <v>0</v>
      </c>
      <c r="E4631">
        <v>15</v>
      </c>
      <c r="F4631">
        <v>0</v>
      </c>
      <c r="G4631">
        <v>0</v>
      </c>
      <c r="H4631">
        <v>21</v>
      </c>
      <c r="I4631">
        <v>22</v>
      </c>
      <c r="J4631">
        <v>0</v>
      </c>
      <c r="K4631">
        <v>0</v>
      </c>
      <c r="L4631">
        <v>0</v>
      </c>
      <c r="M4631">
        <v>2</v>
      </c>
      <c r="N4631">
        <v>3</v>
      </c>
      <c r="O4631">
        <v>1</v>
      </c>
      <c r="P4631">
        <v>17</v>
      </c>
      <c r="Q4631">
        <v>12</v>
      </c>
      <c r="R4631">
        <v>3</v>
      </c>
      <c r="S4631">
        <v>0</v>
      </c>
      <c r="T4631">
        <v>0</v>
      </c>
      <c r="U4631">
        <v>353</v>
      </c>
      <c r="V4631">
        <v>33</v>
      </c>
      <c r="W4631">
        <v>0</v>
      </c>
      <c r="X4631">
        <v>12</v>
      </c>
      <c r="Y4631">
        <v>2</v>
      </c>
      <c r="Z4631">
        <v>0</v>
      </c>
    </row>
    <row r="4632" spans="1:26" x14ac:dyDescent="0.2">
      <c r="A4632" t="s">
        <v>4654</v>
      </c>
      <c r="B4632">
        <v>0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</row>
    <row r="4633" spans="1:26" x14ac:dyDescent="0.2">
      <c r="A4633" t="s">
        <v>4655</v>
      </c>
      <c r="B4633">
        <v>0</v>
      </c>
      <c r="C4633">
        <v>1</v>
      </c>
      <c r="D4633">
        <v>0</v>
      </c>
      <c r="E4633">
        <v>0</v>
      </c>
      <c r="F4633">
        <v>6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0</v>
      </c>
      <c r="Y4633">
        <v>1</v>
      </c>
      <c r="Z4633">
        <v>0</v>
      </c>
    </row>
    <row r="4634" spans="1:26" x14ac:dyDescent="0.2">
      <c r="A4634" t="s">
        <v>4656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x14ac:dyDescent="0.2">
      <c r="A4635" t="s">
        <v>4657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2">
      <c r="A4636" t="s">
        <v>4658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</row>
    <row r="4637" spans="1:26" x14ac:dyDescent="0.2">
      <c r="A4637" t="s">
        <v>4659</v>
      </c>
      <c r="B4637">
        <v>0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x14ac:dyDescent="0.2">
      <c r="A4638" t="s">
        <v>4660</v>
      </c>
      <c r="B4638">
        <v>0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x14ac:dyDescent="0.2">
      <c r="A4639" t="s">
        <v>4661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10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x14ac:dyDescent="0.2">
      <c r="A4640" t="s">
        <v>4662</v>
      </c>
      <c r="B4640">
        <v>0</v>
      </c>
      <c r="C4640">
        <v>1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4</v>
      </c>
      <c r="O4640">
        <v>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">
      <c r="A4641" t="s">
        <v>4663</v>
      </c>
      <c r="B4641">
        <v>0</v>
      </c>
      <c r="C4641">
        <v>1</v>
      </c>
      <c r="D4641">
        <v>0</v>
      </c>
      <c r="E4641">
        <v>0</v>
      </c>
      <c r="F4641">
        <v>2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2</v>
      </c>
      <c r="N4641">
        <v>2</v>
      </c>
      <c r="O4641">
        <v>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">
      <c r="A4642" t="s">
        <v>4664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8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x14ac:dyDescent="0.2">
      <c r="A4643" t="s">
        <v>4665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</row>
    <row r="4644" spans="1:26" x14ac:dyDescent="0.2">
      <c r="A4644" t="s">
        <v>4666</v>
      </c>
      <c r="B4644">
        <v>0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2">
      <c r="A4645" t="s">
        <v>4667</v>
      </c>
      <c r="B4645">
        <v>0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2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</row>
    <row r="4646" spans="1:26" x14ac:dyDescent="0.2">
      <c r="A4646" t="s">
        <v>4668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2">
      <c r="A4647" t="s">
        <v>4669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3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">
      <c r="A4648" t="s">
        <v>4670</v>
      </c>
      <c r="B4648">
        <v>0</v>
      </c>
      <c r="C4648">
        <v>1</v>
      </c>
      <c r="D4648">
        <v>0</v>
      </c>
      <c r="E4648">
        <v>0</v>
      </c>
      <c r="F4648">
        <v>2</v>
      </c>
      <c r="G4648">
        <v>0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12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</row>
    <row r="4649" spans="1:26" x14ac:dyDescent="0.2">
      <c r="A4649" t="s">
        <v>4671</v>
      </c>
      <c r="B4649">
        <v>0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x14ac:dyDescent="0.2">
      <c r="A4650" t="s">
        <v>4672</v>
      </c>
      <c r="B4650">
        <v>0</v>
      </c>
      <c r="C4650">
        <v>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9</v>
      </c>
      <c r="N4650">
        <v>5</v>
      </c>
      <c r="O4650">
        <v>21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</row>
    <row r="4651" spans="1:26" x14ac:dyDescent="0.2">
      <c r="A4651" t="s">
        <v>4673</v>
      </c>
      <c r="B4651">
        <v>0</v>
      </c>
      <c r="C4651">
        <v>2</v>
      </c>
      <c r="D4651">
        <v>0</v>
      </c>
      <c r="E4651">
        <v>0</v>
      </c>
      <c r="F4651">
        <v>2</v>
      </c>
      <c r="G4651">
        <v>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2">
      <c r="A4652" t="s">
        <v>4674</v>
      </c>
      <c r="B4652">
        <v>0</v>
      </c>
      <c r="C4652">
        <v>2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x14ac:dyDescent="0.2">
      <c r="A4653" t="s">
        <v>4675</v>
      </c>
      <c r="B4653">
        <v>0</v>
      </c>
      <c r="C4653">
        <v>2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2">
      <c r="A4654" t="s">
        <v>4676</v>
      </c>
      <c r="B4654">
        <v>0</v>
      </c>
      <c r="C4654">
        <v>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">
      <c r="A4655" t="s">
        <v>4677</v>
      </c>
      <c r="B4655">
        <v>0</v>
      </c>
      <c r="C4655">
        <v>3</v>
      </c>
      <c r="D4655">
        <v>3</v>
      </c>
      <c r="E4655">
        <v>0</v>
      </c>
      <c r="F4655">
        <v>2</v>
      </c>
      <c r="G4655">
        <v>2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2">
      <c r="A4656" t="s">
        <v>4678</v>
      </c>
      <c r="B4656">
        <v>0</v>
      </c>
      <c r="C4656">
        <v>3</v>
      </c>
      <c r="D4656">
        <v>0</v>
      </c>
      <c r="E4656">
        <v>0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2">
      <c r="A4657" t="s">
        <v>4679</v>
      </c>
      <c r="B4657">
        <v>0</v>
      </c>
      <c r="C4657">
        <v>4</v>
      </c>
      <c r="D4657">
        <v>49</v>
      </c>
      <c r="E4657">
        <v>0</v>
      </c>
      <c r="F4657">
        <v>180</v>
      </c>
      <c r="G4657">
        <v>106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3</v>
      </c>
      <c r="P4657">
        <v>0</v>
      </c>
      <c r="Q4657">
        <v>0</v>
      </c>
      <c r="R4657">
        <v>0</v>
      </c>
      <c r="S4657">
        <v>8</v>
      </c>
      <c r="T4657">
        <v>3</v>
      </c>
      <c r="U4657">
        <v>0</v>
      </c>
      <c r="V4657">
        <v>0</v>
      </c>
      <c r="W4657">
        <v>0</v>
      </c>
      <c r="X4657">
        <v>51</v>
      </c>
      <c r="Y4657">
        <v>0</v>
      </c>
      <c r="Z4657">
        <v>6</v>
      </c>
    </row>
    <row r="4658" spans="1:26" x14ac:dyDescent="0.2">
      <c r="A4658" t="s">
        <v>4680</v>
      </c>
      <c r="B4658">
        <v>0</v>
      </c>
      <c r="C4658">
        <v>11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</row>
    <row r="4659" spans="1:26" x14ac:dyDescent="0.2">
      <c r="A4659" t="s">
        <v>4681</v>
      </c>
      <c r="B4659">
        <v>0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</row>
    <row r="4660" spans="1:26" x14ac:dyDescent="0.2">
      <c r="A4660" t="s">
        <v>4682</v>
      </c>
      <c r="B4660">
        <v>0</v>
      </c>
      <c r="C4660">
        <v>58</v>
      </c>
      <c r="D4660">
        <v>0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x14ac:dyDescent="0.2">
      <c r="A4661" t="s">
        <v>4683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</v>
      </c>
      <c r="O4661">
        <v>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8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2">
      <c r="A4662" t="s">
        <v>4684</v>
      </c>
      <c r="B4662">
        <v>1</v>
      </c>
      <c r="C4662">
        <v>6</v>
      </c>
      <c r="D4662">
        <v>0</v>
      </c>
      <c r="E4662">
        <v>2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2</v>
      </c>
      <c r="L4662">
        <v>0</v>
      </c>
      <c r="M4662">
        <v>1</v>
      </c>
      <c r="N4662">
        <v>3</v>
      </c>
      <c r="O4662">
        <v>3</v>
      </c>
      <c r="P4662">
        <v>0</v>
      </c>
      <c r="Q4662">
        <v>1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x14ac:dyDescent="0.2">
      <c r="A4663" t="s">
        <v>4685</v>
      </c>
      <c r="B4663">
        <v>1</v>
      </c>
      <c r="C4663">
        <v>1</v>
      </c>
      <c r="D4663">
        <v>0</v>
      </c>
      <c r="E4663">
        <v>0</v>
      </c>
      <c r="F4663">
        <v>2</v>
      </c>
      <c r="G4663">
        <v>0</v>
      </c>
      <c r="H4663">
        <v>1</v>
      </c>
      <c r="I4663">
        <v>0</v>
      </c>
      <c r="J4663">
        <v>5</v>
      </c>
      <c r="K4663">
        <v>1</v>
      </c>
      <c r="L4663">
        <v>0</v>
      </c>
      <c r="M4663">
        <v>2</v>
      </c>
      <c r="N4663">
        <v>8</v>
      </c>
      <c r="O4663">
        <v>4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3</v>
      </c>
      <c r="Z4663">
        <v>0</v>
      </c>
    </row>
    <row r="4664" spans="1:26" x14ac:dyDescent="0.2">
      <c r="A4664" t="s">
        <v>4686</v>
      </c>
      <c r="B4664">
        <v>1</v>
      </c>
      <c r="C4664">
        <v>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</v>
      </c>
      <c r="N4664">
        <v>1</v>
      </c>
      <c r="O4664">
        <v>2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x14ac:dyDescent="0.2">
      <c r="A4665" t="s">
        <v>4687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2</v>
      </c>
      <c r="O4665">
        <v>5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2">
      <c r="A4666" t="s">
        <v>4688</v>
      </c>
      <c r="B4666">
        <v>1</v>
      </c>
      <c r="C4666">
        <v>1</v>
      </c>
      <c r="D4666">
        <v>1</v>
      </c>
      <c r="E4666">
        <v>0</v>
      </c>
      <c r="F4666">
        <v>2</v>
      </c>
      <c r="G4666">
        <v>3</v>
      </c>
      <c r="H4666">
        <v>0</v>
      </c>
      <c r="I4666">
        <v>0</v>
      </c>
      <c r="J4666">
        <v>1</v>
      </c>
      <c r="K4666">
        <v>2</v>
      </c>
      <c r="L4666">
        <v>0</v>
      </c>
      <c r="M4666">
        <v>0</v>
      </c>
      <c r="N4666">
        <v>1</v>
      </c>
      <c r="O4666">
        <v>2</v>
      </c>
      <c r="P4666">
        <v>0</v>
      </c>
      <c r="Q4666">
        <v>0</v>
      </c>
      <c r="R4666">
        <v>0</v>
      </c>
      <c r="S4666">
        <v>5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</v>
      </c>
    </row>
    <row r="4667" spans="1:26" x14ac:dyDescent="0.2">
      <c r="A4667" t="s">
        <v>4689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10</v>
      </c>
      <c r="N4667">
        <v>3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">
      <c r="A4668" t="s">
        <v>4690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2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x14ac:dyDescent="0.2">
      <c r="A4669" t="s">
        <v>4691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x14ac:dyDescent="0.2">
      <c r="A4670" t="s">
        <v>4692</v>
      </c>
      <c r="B4670">
        <v>1</v>
      </c>
      <c r="C4670">
        <v>2</v>
      </c>
      <c r="D4670">
        <v>1</v>
      </c>
      <c r="E4670">
        <v>0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1</v>
      </c>
      <c r="Y4670">
        <v>0</v>
      </c>
      <c r="Z4670">
        <v>0</v>
      </c>
    </row>
    <row r="4671" spans="1:26" x14ac:dyDescent="0.2">
      <c r="A4671" t="s">
        <v>4693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v>0</v>
      </c>
      <c r="Z4671">
        <v>0</v>
      </c>
    </row>
    <row r="4672" spans="1:26" x14ac:dyDescent="0.2">
      <c r="A4672" t="s">
        <v>4694</v>
      </c>
      <c r="B4672">
        <v>1</v>
      </c>
      <c r="C4672">
        <v>48</v>
      </c>
      <c r="D4672">
        <v>5</v>
      </c>
      <c r="E4672">
        <v>0</v>
      </c>
      <c r="F4672">
        <v>31</v>
      </c>
      <c r="G4672">
        <v>11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3</v>
      </c>
      <c r="P4672">
        <v>0</v>
      </c>
      <c r="Q4672">
        <v>1</v>
      </c>
      <c r="R4672">
        <v>0</v>
      </c>
      <c r="S4672">
        <v>3</v>
      </c>
      <c r="T4672">
        <v>2</v>
      </c>
      <c r="U4672">
        <v>0</v>
      </c>
      <c r="V4672">
        <v>0</v>
      </c>
      <c r="W4672">
        <v>0</v>
      </c>
      <c r="X4672">
        <v>1</v>
      </c>
      <c r="Y4672">
        <v>3</v>
      </c>
      <c r="Z4672">
        <v>0</v>
      </c>
    </row>
    <row r="4673" spans="1:26" x14ac:dyDescent="0.2">
      <c r="A4673" t="s">
        <v>4695</v>
      </c>
      <c r="B4673">
        <v>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2">
      <c r="A4674" t="s">
        <v>4696</v>
      </c>
      <c r="B4674">
        <v>1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4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2">
      <c r="A4675" t="s">
        <v>4697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5</v>
      </c>
      <c r="O4675">
        <v>2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</row>
    <row r="4676" spans="1:26" x14ac:dyDescent="0.2">
      <c r="A4676" t="s">
        <v>4698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</row>
    <row r="4677" spans="1:26" x14ac:dyDescent="0.2">
      <c r="A4677" t="s">
        <v>4699</v>
      </c>
      <c r="B4677">
        <v>1</v>
      </c>
      <c r="C4677">
        <v>0</v>
      </c>
      <c r="D4677">
        <v>3</v>
      </c>
      <c r="E4677">
        <v>1</v>
      </c>
      <c r="F4677">
        <v>3</v>
      </c>
      <c r="G4677">
        <v>3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x14ac:dyDescent="0.2">
      <c r="A4678" t="s">
        <v>4700</v>
      </c>
      <c r="B4678">
        <v>2</v>
      </c>
      <c r="C4678">
        <v>0</v>
      </c>
      <c r="D4678">
        <v>0</v>
      </c>
      <c r="E4678">
        <v>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2</v>
      </c>
      <c r="N4678">
        <v>4</v>
      </c>
      <c r="O4678">
        <v>11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</v>
      </c>
      <c r="Z4678">
        <v>0</v>
      </c>
    </row>
    <row r="4679" spans="1:26" x14ac:dyDescent="0.2">
      <c r="A4679" t="s">
        <v>4701</v>
      </c>
      <c r="B4679">
        <v>2</v>
      </c>
      <c r="C4679">
        <v>13</v>
      </c>
      <c r="D4679">
        <v>11</v>
      </c>
      <c r="E4679">
        <v>0</v>
      </c>
      <c r="F4679">
        <v>41</v>
      </c>
      <c r="G4679">
        <v>31</v>
      </c>
      <c r="H4679">
        <v>2</v>
      </c>
      <c r="I4679">
        <v>0</v>
      </c>
      <c r="J4679">
        <v>0</v>
      </c>
      <c r="K4679">
        <v>0</v>
      </c>
      <c r="L4679">
        <v>2</v>
      </c>
      <c r="M4679">
        <v>0</v>
      </c>
      <c r="N4679">
        <v>2</v>
      </c>
      <c r="O4679">
        <v>3</v>
      </c>
      <c r="P4679">
        <v>0</v>
      </c>
      <c r="Q4679">
        <v>0</v>
      </c>
      <c r="R4679">
        <v>0</v>
      </c>
      <c r="S4679">
        <v>2</v>
      </c>
      <c r="T4679">
        <v>4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6</v>
      </c>
    </row>
    <row r="4680" spans="1:26" x14ac:dyDescent="0.2">
      <c r="A4680" t="s">
        <v>4702</v>
      </c>
      <c r="B4680">
        <v>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2</v>
      </c>
      <c r="N4680">
        <v>2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2">
      <c r="A4681" t="s">
        <v>4703</v>
      </c>
      <c r="B4681">
        <v>1</v>
      </c>
      <c r="C4681">
        <v>1</v>
      </c>
      <c r="D4681">
        <v>1</v>
      </c>
      <c r="E4681">
        <v>0</v>
      </c>
      <c r="F4681">
        <v>2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12</v>
      </c>
      <c r="N4681">
        <v>14</v>
      </c>
      <c r="O4681">
        <v>23</v>
      </c>
      <c r="P4681">
        <v>7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12</v>
      </c>
      <c r="Y4681">
        <v>5</v>
      </c>
      <c r="Z4681">
        <v>0</v>
      </c>
    </row>
    <row r="4682" spans="1:26" x14ac:dyDescent="0.2">
      <c r="A4682" t="s">
        <v>4704</v>
      </c>
      <c r="B4682">
        <v>1</v>
      </c>
      <c r="C4682">
        <v>2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7</v>
      </c>
      <c r="N4682">
        <v>1</v>
      </c>
      <c r="O4682">
        <v>4</v>
      </c>
      <c r="P4682">
        <v>1</v>
      </c>
      <c r="Q4682">
        <v>9</v>
      </c>
      <c r="R4682">
        <v>2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3</v>
      </c>
      <c r="Y4682">
        <v>1</v>
      </c>
      <c r="Z4682">
        <v>0</v>
      </c>
    </row>
    <row r="4683" spans="1:26" x14ac:dyDescent="0.2">
      <c r="A4683" t="s">
        <v>4705</v>
      </c>
      <c r="B4683">
        <v>2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2</v>
      </c>
      <c r="Y4683">
        <v>0</v>
      </c>
      <c r="Z4683">
        <v>0</v>
      </c>
    </row>
    <row r="4684" spans="1:26" x14ac:dyDescent="0.2">
      <c r="A4684" t="s">
        <v>4706</v>
      </c>
      <c r="B4684">
        <v>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5</v>
      </c>
      <c r="Y4684">
        <v>0</v>
      </c>
      <c r="Z4684">
        <v>0</v>
      </c>
    </row>
    <row r="4685" spans="1:26" x14ac:dyDescent="0.2">
      <c r="A4685" t="s">
        <v>4707</v>
      </c>
      <c r="B4685">
        <v>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7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x14ac:dyDescent="0.2">
      <c r="A4686" t="s">
        <v>4708</v>
      </c>
      <c r="B4686">
        <v>2</v>
      </c>
      <c r="C4686">
        <v>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</v>
      </c>
      <c r="J4686">
        <v>0</v>
      </c>
      <c r="K4686">
        <v>0</v>
      </c>
      <c r="L4686">
        <v>0</v>
      </c>
      <c r="M4686">
        <v>0</v>
      </c>
      <c r="N4686">
        <v>4</v>
      </c>
      <c r="O4686">
        <v>6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2</v>
      </c>
      <c r="Y4686">
        <v>0</v>
      </c>
      <c r="Z4686">
        <v>0</v>
      </c>
    </row>
    <row r="4687" spans="1:26" x14ac:dyDescent="0.2">
      <c r="A4687" t="s">
        <v>4709</v>
      </c>
      <c r="B4687">
        <v>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1</v>
      </c>
      <c r="O4687">
        <v>3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x14ac:dyDescent="0.2">
      <c r="A4688" t="s">
        <v>4710</v>
      </c>
      <c r="B4688">
        <v>2</v>
      </c>
      <c r="C4688">
        <v>2</v>
      </c>
      <c r="D4688">
        <v>1</v>
      </c>
      <c r="E4688">
        <v>0</v>
      </c>
      <c r="F4688">
        <v>1</v>
      </c>
      <c r="G4688">
        <v>1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1</v>
      </c>
      <c r="O4688">
        <v>6</v>
      </c>
      <c r="P4688">
        <v>0</v>
      </c>
      <c r="Q4688">
        <v>0</v>
      </c>
      <c r="R4688">
        <v>2</v>
      </c>
      <c r="S4688">
        <v>1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0</v>
      </c>
    </row>
    <row r="4689" spans="1:26" x14ac:dyDescent="0.2">
      <c r="A4689" t="s">
        <v>4711</v>
      </c>
      <c r="B4689">
        <v>2</v>
      </c>
      <c r="C4689">
        <v>0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2">
      <c r="A4690" t="s">
        <v>4712</v>
      </c>
      <c r="B4690">
        <v>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</row>
    <row r="4691" spans="1:26" x14ac:dyDescent="0.2">
      <c r="A4691" t="s">
        <v>4713</v>
      </c>
      <c r="B4691">
        <v>2</v>
      </c>
      <c r="C4691">
        <v>2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2</v>
      </c>
      <c r="N4691">
        <v>0</v>
      </c>
      <c r="O4691">
        <v>9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</row>
    <row r="4692" spans="1:26" x14ac:dyDescent="0.2">
      <c r="A4692" t="s">
        <v>4714</v>
      </c>
      <c r="B4692">
        <v>3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1</v>
      </c>
      <c r="I4692">
        <v>0</v>
      </c>
      <c r="J4692">
        <v>0</v>
      </c>
      <c r="K4692">
        <v>3</v>
      </c>
      <c r="L4692">
        <v>0</v>
      </c>
      <c r="M4692">
        <v>1</v>
      </c>
      <c r="N4692">
        <v>10</v>
      </c>
      <c r="O4692">
        <v>6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15</v>
      </c>
      <c r="Y4692">
        <v>0</v>
      </c>
      <c r="Z4692">
        <v>0</v>
      </c>
    </row>
    <row r="4693" spans="1:26" x14ac:dyDescent="0.2">
      <c r="A4693" t="s">
        <v>4715</v>
      </c>
      <c r="B4693">
        <v>3</v>
      </c>
      <c r="C4693">
        <v>4</v>
      </c>
      <c r="D4693">
        <v>0</v>
      </c>
      <c r="E4693">
        <v>2</v>
      </c>
      <c r="F4693">
        <v>3</v>
      </c>
      <c r="G4693">
        <v>0</v>
      </c>
      <c r="H4693">
        <v>1</v>
      </c>
      <c r="I4693">
        <v>0</v>
      </c>
      <c r="J4693">
        <v>2</v>
      </c>
      <c r="K4693">
        <v>0</v>
      </c>
      <c r="L4693">
        <v>1</v>
      </c>
      <c r="M4693">
        <v>2</v>
      </c>
      <c r="N4693">
        <v>4</v>
      </c>
      <c r="O4693">
        <v>18</v>
      </c>
      <c r="P4693">
        <v>0</v>
      </c>
      <c r="Q4693">
        <v>4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6</v>
      </c>
      <c r="Y4693">
        <v>0</v>
      </c>
      <c r="Z4693">
        <v>0</v>
      </c>
    </row>
    <row r="4694" spans="1:26" x14ac:dyDescent="0.2">
      <c r="A4694" t="s">
        <v>4716</v>
      </c>
      <c r="B4694">
        <v>3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x14ac:dyDescent="0.2">
      <c r="A4695" t="s">
        <v>4717</v>
      </c>
      <c r="B4695">
        <v>3</v>
      </c>
      <c r="C4695">
        <v>46</v>
      </c>
      <c r="D4695">
        <v>0</v>
      </c>
      <c r="E4695">
        <v>2</v>
      </c>
      <c r="F4695">
        <v>0</v>
      </c>
      <c r="G4695">
        <v>0</v>
      </c>
      <c r="H4695">
        <v>5</v>
      </c>
      <c r="I4695">
        <v>1</v>
      </c>
      <c r="J4695">
        <v>1</v>
      </c>
      <c r="K4695">
        <v>1</v>
      </c>
      <c r="L4695">
        <v>0</v>
      </c>
      <c r="M4695">
        <v>0</v>
      </c>
      <c r="N4695">
        <v>2</v>
      </c>
      <c r="O4695">
        <v>12</v>
      </c>
      <c r="P4695">
        <v>1</v>
      </c>
      <c r="Q4695">
        <v>4</v>
      </c>
      <c r="R4695">
        <v>1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3</v>
      </c>
      <c r="Y4695">
        <v>0</v>
      </c>
      <c r="Z4695">
        <v>4</v>
      </c>
    </row>
    <row r="4696" spans="1:26" x14ac:dyDescent="0.2">
      <c r="A4696" t="s">
        <v>4718</v>
      </c>
      <c r="B4696">
        <v>3</v>
      </c>
      <c r="C4696">
        <v>0</v>
      </c>
      <c r="D4696">
        <v>0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59</v>
      </c>
      <c r="L4696">
        <v>0</v>
      </c>
      <c r="M4696">
        <v>0</v>
      </c>
      <c r="N4696">
        <v>1284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x14ac:dyDescent="0.2">
      <c r="A4697" t="s">
        <v>4719</v>
      </c>
      <c r="B4697">
        <v>3</v>
      </c>
      <c r="C4697">
        <v>47</v>
      </c>
      <c r="D4697">
        <v>8</v>
      </c>
      <c r="E4697">
        <v>0</v>
      </c>
      <c r="F4697">
        <v>25</v>
      </c>
      <c r="G4697">
        <v>14</v>
      </c>
      <c r="H4697">
        <v>3</v>
      </c>
      <c r="I4697">
        <v>3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3</v>
      </c>
      <c r="P4697">
        <v>0</v>
      </c>
      <c r="Q4697">
        <v>1</v>
      </c>
      <c r="R4697">
        <v>3</v>
      </c>
      <c r="S4697">
        <v>1</v>
      </c>
      <c r="T4697">
        <v>1</v>
      </c>
      <c r="U4697">
        <v>0</v>
      </c>
      <c r="V4697">
        <v>1</v>
      </c>
      <c r="W4697">
        <v>0</v>
      </c>
      <c r="X4697">
        <v>2</v>
      </c>
      <c r="Y4697">
        <v>0</v>
      </c>
      <c r="Z4697">
        <v>2</v>
      </c>
    </row>
    <row r="4698" spans="1:26" x14ac:dyDescent="0.2">
      <c r="A4698" t="s">
        <v>4720</v>
      </c>
      <c r="B4698">
        <v>3</v>
      </c>
      <c r="C4698">
        <v>4</v>
      </c>
      <c r="D4698">
        <v>0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1</v>
      </c>
      <c r="K4698">
        <v>0</v>
      </c>
      <c r="L4698">
        <v>1</v>
      </c>
      <c r="M4698">
        <v>0</v>
      </c>
      <c r="N4698">
        <v>15</v>
      </c>
      <c r="O4698">
        <v>3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2</v>
      </c>
      <c r="Y4698">
        <v>0</v>
      </c>
      <c r="Z4698">
        <v>0</v>
      </c>
    </row>
    <row r="4699" spans="1:26" x14ac:dyDescent="0.2">
      <c r="A4699" t="s">
        <v>4721</v>
      </c>
      <c r="B4699">
        <v>4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x14ac:dyDescent="0.2">
      <c r="A4700" t="s">
        <v>4722</v>
      </c>
      <c r="B4700">
        <v>4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6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x14ac:dyDescent="0.2">
      <c r="A4701" t="s">
        <v>4723</v>
      </c>
      <c r="B4701">
        <v>4</v>
      </c>
      <c r="C4701">
        <v>3</v>
      </c>
      <c r="D4701">
        <v>23</v>
      </c>
      <c r="E4701">
        <v>0</v>
      </c>
      <c r="F4701">
        <v>98</v>
      </c>
      <c r="G4701">
        <v>44</v>
      </c>
      <c r="H4701">
        <v>1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1</v>
      </c>
      <c r="O4701">
        <v>11</v>
      </c>
      <c r="P4701">
        <v>1</v>
      </c>
      <c r="Q4701">
        <v>0</v>
      </c>
      <c r="R4701">
        <v>0</v>
      </c>
      <c r="S4701">
        <v>2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x14ac:dyDescent="0.2">
      <c r="A4702" t="s">
        <v>4724</v>
      </c>
      <c r="B4702">
        <v>5</v>
      </c>
      <c r="C4702">
        <v>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</v>
      </c>
      <c r="O4702">
        <v>2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</row>
    <row r="4703" spans="1:26" x14ac:dyDescent="0.2">
      <c r="A4703" t="s">
        <v>4725</v>
      </c>
      <c r="B4703">
        <v>5</v>
      </c>
      <c r="C4703">
        <v>15</v>
      </c>
      <c r="D4703">
        <v>8</v>
      </c>
      <c r="E4703">
        <v>0</v>
      </c>
      <c r="F4703">
        <v>26</v>
      </c>
      <c r="G4703">
        <v>7</v>
      </c>
      <c r="H4703">
        <v>2</v>
      </c>
      <c r="I4703">
        <v>1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2</v>
      </c>
      <c r="P4703">
        <v>0</v>
      </c>
      <c r="Q4703">
        <v>0</v>
      </c>
      <c r="R4703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</row>
    <row r="4704" spans="1:26" x14ac:dyDescent="0.2">
      <c r="A4704" t="s">
        <v>4726</v>
      </c>
      <c r="B4704">
        <v>6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2</v>
      </c>
      <c r="K4704">
        <v>0</v>
      </c>
      <c r="L4704">
        <v>0</v>
      </c>
      <c r="M4704">
        <v>0</v>
      </c>
      <c r="N4704">
        <v>1</v>
      </c>
      <c r="O4704">
        <v>4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3</v>
      </c>
      <c r="Z4704">
        <v>0</v>
      </c>
    </row>
    <row r="4705" spans="1:26" x14ac:dyDescent="0.2">
      <c r="A4705" t="s">
        <v>4727</v>
      </c>
      <c r="B4705">
        <v>10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1</v>
      </c>
      <c r="Q4705">
        <v>0</v>
      </c>
      <c r="R4705">
        <v>1</v>
      </c>
      <c r="S4705">
        <v>0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2</v>
      </c>
    </row>
    <row r="4706" spans="1:26" x14ac:dyDescent="0.2">
      <c r="A4706" t="s">
        <v>4728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x14ac:dyDescent="0.2">
      <c r="A4707" t="s">
        <v>4729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2</v>
      </c>
      <c r="N4707">
        <v>13</v>
      </c>
      <c r="O4707">
        <v>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7</v>
      </c>
      <c r="Y4707">
        <v>1</v>
      </c>
      <c r="Z4707">
        <v>0</v>
      </c>
    </row>
    <row r="4708" spans="1:26" x14ac:dyDescent="0.2">
      <c r="A4708" t="s">
        <v>4730</v>
      </c>
      <c r="B4708">
        <v>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2">
      <c r="A4709" t="s">
        <v>4731</v>
      </c>
      <c r="B4709">
        <v>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10</v>
      </c>
      <c r="N4709">
        <v>12</v>
      </c>
      <c r="O4709">
        <v>21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1</v>
      </c>
      <c r="X4709">
        <v>12</v>
      </c>
      <c r="Y4709">
        <v>0</v>
      </c>
      <c r="Z4709">
        <v>0</v>
      </c>
    </row>
    <row r="4710" spans="1:26" x14ac:dyDescent="0.2">
      <c r="A4710" t="s">
        <v>4732</v>
      </c>
      <c r="B4710">
        <v>3</v>
      </c>
      <c r="C4710">
        <v>2</v>
      </c>
      <c r="D4710">
        <v>1</v>
      </c>
      <c r="E4710">
        <v>2</v>
      </c>
      <c r="F4710">
        <v>2</v>
      </c>
      <c r="G4710">
        <v>0</v>
      </c>
      <c r="H4710">
        <v>1</v>
      </c>
      <c r="I4710">
        <v>0</v>
      </c>
      <c r="J4710">
        <v>0</v>
      </c>
      <c r="K4710">
        <v>2</v>
      </c>
      <c r="L4710">
        <v>1</v>
      </c>
      <c r="M4710">
        <v>13</v>
      </c>
      <c r="N4710">
        <v>23</v>
      </c>
      <c r="O4710">
        <v>6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5</v>
      </c>
      <c r="Y4710">
        <v>4</v>
      </c>
      <c r="Z4710">
        <v>0</v>
      </c>
    </row>
    <row r="4711" spans="1:26" x14ac:dyDescent="0.2">
      <c r="A4711" t="s">
        <v>4733</v>
      </c>
      <c r="B4711">
        <v>1</v>
      </c>
      <c r="C4711">
        <v>6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2</v>
      </c>
      <c r="O4711">
        <v>11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4</v>
      </c>
      <c r="Y4711">
        <v>0</v>
      </c>
      <c r="Z4711">
        <v>0</v>
      </c>
    </row>
    <row r="4712" spans="1:26" x14ac:dyDescent="0.2">
      <c r="A4712" t="s">
        <v>4734</v>
      </c>
      <c r="B4712">
        <v>4</v>
      </c>
      <c r="C4712">
        <v>4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4</v>
      </c>
      <c r="O4712">
        <v>1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</row>
    <row r="4713" spans="1:26" x14ac:dyDescent="0.2">
      <c r="A4713" t="s">
        <v>4735</v>
      </c>
      <c r="B4713">
        <v>12</v>
      </c>
      <c r="C4713">
        <v>50</v>
      </c>
      <c r="D4713">
        <v>6</v>
      </c>
      <c r="E4713">
        <v>0</v>
      </c>
      <c r="F4713">
        <v>42</v>
      </c>
      <c r="G4713">
        <v>22</v>
      </c>
      <c r="H4713">
        <v>7</v>
      </c>
      <c r="I4713">
        <v>1</v>
      </c>
      <c r="J4713">
        <v>3</v>
      </c>
      <c r="K4713">
        <v>5</v>
      </c>
      <c r="L4713">
        <v>1</v>
      </c>
      <c r="M4713">
        <v>13</v>
      </c>
      <c r="N4713">
        <v>114</v>
      </c>
      <c r="O4713">
        <v>205</v>
      </c>
      <c r="P4713">
        <v>1</v>
      </c>
      <c r="Q4713">
        <v>4</v>
      </c>
      <c r="R4713">
        <v>0</v>
      </c>
      <c r="S4713">
        <v>0</v>
      </c>
      <c r="T4713">
        <v>4</v>
      </c>
      <c r="U4713">
        <v>4</v>
      </c>
      <c r="V4713">
        <v>2</v>
      </c>
      <c r="W4713">
        <v>2</v>
      </c>
      <c r="X4713">
        <v>7</v>
      </c>
      <c r="Y4713">
        <v>6</v>
      </c>
      <c r="Z4713">
        <v>1</v>
      </c>
    </row>
    <row r="4714" spans="1:26" x14ac:dyDescent="0.2">
      <c r="A4714" t="s">
        <v>4736</v>
      </c>
      <c r="B4714">
        <v>13</v>
      </c>
      <c r="C4714">
        <v>27</v>
      </c>
      <c r="D4714">
        <v>0</v>
      </c>
      <c r="E4714">
        <v>1</v>
      </c>
      <c r="F4714">
        <v>1</v>
      </c>
      <c r="G4714">
        <v>0</v>
      </c>
      <c r="H4714">
        <v>2</v>
      </c>
      <c r="I4714">
        <v>2</v>
      </c>
      <c r="J4714">
        <v>2</v>
      </c>
      <c r="K4714">
        <v>1</v>
      </c>
      <c r="L4714">
        <v>0</v>
      </c>
      <c r="M4714">
        <v>1</v>
      </c>
      <c r="N4714">
        <v>10</v>
      </c>
      <c r="O4714">
        <v>14</v>
      </c>
      <c r="P4714">
        <v>2</v>
      </c>
      <c r="Q4714">
        <v>1</v>
      </c>
      <c r="R4714">
        <v>0</v>
      </c>
      <c r="S4714">
        <v>0</v>
      </c>
      <c r="T4714">
        <v>0</v>
      </c>
      <c r="U4714">
        <v>2</v>
      </c>
      <c r="V4714">
        <v>1</v>
      </c>
      <c r="W4714">
        <v>0</v>
      </c>
      <c r="X4714">
        <v>7</v>
      </c>
      <c r="Y4714">
        <v>1</v>
      </c>
      <c r="Z4714">
        <v>1</v>
      </c>
    </row>
    <row r="4715" spans="1:26" x14ac:dyDescent="0.2">
      <c r="A4715" t="s">
        <v>4737</v>
      </c>
      <c r="B4715">
        <v>1</v>
      </c>
      <c r="C4715">
        <v>22</v>
      </c>
      <c r="D4715">
        <v>0</v>
      </c>
      <c r="E4715">
        <v>1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x14ac:dyDescent="0.2">
      <c r="A4716" t="s">
        <v>4738</v>
      </c>
      <c r="B4716">
        <v>1</v>
      </c>
      <c r="C4716">
        <v>5</v>
      </c>
      <c r="D4716">
        <v>1</v>
      </c>
      <c r="E4716">
        <v>0</v>
      </c>
      <c r="F4716">
        <v>1</v>
      </c>
      <c r="G4716">
        <v>0</v>
      </c>
      <c r="H4716">
        <v>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7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2">
      <c r="A4717" t="s">
        <v>4739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x14ac:dyDescent="0.2">
      <c r="A4718" t="s">
        <v>4740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9</v>
      </c>
      <c r="L4718">
        <v>0</v>
      </c>
      <c r="M4718">
        <v>0</v>
      </c>
      <c r="N4718">
        <v>0</v>
      </c>
      <c r="O4718">
        <v>1</v>
      </c>
      <c r="P4718">
        <v>1</v>
      </c>
      <c r="Q4718">
        <v>0</v>
      </c>
      <c r="R4718">
        <v>0</v>
      </c>
      <c r="S4718">
        <v>2</v>
      </c>
      <c r="T4718">
        <v>0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0</v>
      </c>
    </row>
    <row r="4719" spans="1:26" x14ac:dyDescent="0.2">
      <c r="A4719" t="s">
        <v>4741</v>
      </c>
      <c r="B4719">
        <v>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2</v>
      </c>
      <c r="L4719">
        <v>0</v>
      </c>
      <c r="M4719">
        <v>0</v>
      </c>
      <c r="N4719">
        <v>1</v>
      </c>
      <c r="O4719">
        <v>4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</v>
      </c>
      <c r="X4719">
        <v>1</v>
      </c>
      <c r="Y4719">
        <v>1</v>
      </c>
      <c r="Z4719">
        <v>1</v>
      </c>
    </row>
    <row r="4720" spans="1:26" x14ac:dyDescent="0.2">
      <c r="A4720" t="s">
        <v>4742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</row>
    <row r="4721" spans="1:26" x14ac:dyDescent="0.2">
      <c r="A4721" t="s">
        <v>4743</v>
      </c>
      <c r="B4721">
        <v>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x14ac:dyDescent="0.2">
      <c r="A4722" t="s">
        <v>4744</v>
      </c>
      <c r="B4722">
        <v>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x14ac:dyDescent="0.2">
      <c r="A4723" t="s">
        <v>4745</v>
      </c>
      <c r="B4723">
        <v>3</v>
      </c>
      <c r="C4723">
        <v>2</v>
      </c>
      <c r="D4723">
        <v>0</v>
      </c>
      <c r="E4723">
        <v>0</v>
      </c>
      <c r="F4723">
        <v>1</v>
      </c>
      <c r="G4723">
        <v>1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6</v>
      </c>
      <c r="N4723">
        <v>1</v>
      </c>
      <c r="O4723">
        <v>11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</row>
    <row r="4724" spans="1:26" x14ac:dyDescent="0.2">
      <c r="A4724" t="s">
        <v>4746</v>
      </c>
      <c r="B4724">
        <v>3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1</v>
      </c>
      <c r="O4724">
        <v>8</v>
      </c>
      <c r="P4724">
        <v>8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x14ac:dyDescent="0.2">
      <c r="A4725" t="s">
        <v>4747</v>
      </c>
      <c r="B4725">
        <v>5</v>
      </c>
      <c r="C4725">
        <v>2</v>
      </c>
      <c r="D4725">
        <v>0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</v>
      </c>
      <c r="L4725">
        <v>0</v>
      </c>
      <c r="M4725">
        <v>11</v>
      </c>
      <c r="N4725">
        <v>6</v>
      </c>
      <c r="O4725">
        <v>7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2</v>
      </c>
      <c r="Y4725">
        <v>0</v>
      </c>
      <c r="Z4725">
        <v>0</v>
      </c>
    </row>
    <row r="4726" spans="1:26" x14ac:dyDescent="0.2">
      <c r="A4726" t="s">
        <v>4748</v>
      </c>
      <c r="B4726">
        <v>11</v>
      </c>
      <c r="C4726">
        <v>12</v>
      </c>
      <c r="D4726">
        <v>0</v>
      </c>
      <c r="E4726">
        <v>2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16</v>
      </c>
      <c r="P4726">
        <v>1</v>
      </c>
      <c r="Q4726">
        <v>7</v>
      </c>
      <c r="R4726">
        <v>2</v>
      </c>
      <c r="S4726">
        <v>0</v>
      </c>
      <c r="T4726">
        <v>0</v>
      </c>
      <c r="U4726">
        <v>2</v>
      </c>
      <c r="V4726">
        <v>0</v>
      </c>
      <c r="W4726">
        <v>1</v>
      </c>
      <c r="X4726">
        <v>1</v>
      </c>
      <c r="Y4726">
        <v>2</v>
      </c>
      <c r="Z4726">
        <v>0</v>
      </c>
    </row>
    <row r="4727" spans="1:26" x14ac:dyDescent="0.2">
      <c r="A4727" t="s">
        <v>4749</v>
      </c>
      <c r="B4727">
        <v>25</v>
      </c>
      <c r="C4727">
        <v>3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3</v>
      </c>
      <c r="L4727">
        <v>2</v>
      </c>
      <c r="M4727">
        <v>7</v>
      </c>
      <c r="N4727">
        <v>9</v>
      </c>
      <c r="O4727">
        <v>2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2">
      <c r="A4728" t="s">
        <v>4750</v>
      </c>
      <c r="B4728">
        <v>127</v>
      </c>
      <c r="C4728">
        <v>5</v>
      </c>
      <c r="D4728">
        <v>1</v>
      </c>
      <c r="E4728">
        <v>1</v>
      </c>
      <c r="F4728">
        <v>12</v>
      </c>
      <c r="G4728">
        <v>0</v>
      </c>
      <c r="H4728">
        <v>1</v>
      </c>
      <c r="I4728">
        <v>0</v>
      </c>
      <c r="J4728">
        <v>1</v>
      </c>
      <c r="K4728">
        <v>11</v>
      </c>
      <c r="L4728">
        <v>0</v>
      </c>
      <c r="M4728">
        <v>12</v>
      </c>
      <c r="N4728">
        <v>44</v>
      </c>
      <c r="O4728">
        <v>38</v>
      </c>
      <c r="P4728">
        <v>2</v>
      </c>
      <c r="Q4728">
        <v>0</v>
      </c>
      <c r="R4728">
        <v>3</v>
      </c>
      <c r="S4728">
        <v>0</v>
      </c>
      <c r="T4728">
        <v>0</v>
      </c>
      <c r="U4728">
        <v>1</v>
      </c>
      <c r="V4728">
        <v>0</v>
      </c>
      <c r="W4728">
        <v>1</v>
      </c>
      <c r="X4728">
        <v>11</v>
      </c>
      <c r="Y4728">
        <v>2</v>
      </c>
      <c r="Z4728">
        <v>0</v>
      </c>
    </row>
    <row r="4729" spans="1:26" x14ac:dyDescent="0.2">
      <c r="A4729" t="s">
        <v>4751</v>
      </c>
      <c r="B4729">
        <v>1</v>
      </c>
      <c r="C4729">
        <v>6</v>
      </c>
      <c r="D4729">
        <v>34</v>
      </c>
      <c r="E4729">
        <v>1</v>
      </c>
      <c r="F4729">
        <v>235</v>
      </c>
      <c r="G4729">
        <v>110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  <c r="P4729">
        <v>0</v>
      </c>
      <c r="Q4729">
        <v>0</v>
      </c>
      <c r="R4729">
        <v>0</v>
      </c>
      <c r="S4729">
        <v>2</v>
      </c>
      <c r="T4729">
        <v>0</v>
      </c>
      <c r="U4729">
        <v>0</v>
      </c>
      <c r="V4729">
        <v>0</v>
      </c>
      <c r="W4729">
        <v>0</v>
      </c>
      <c r="X4729">
        <v>125</v>
      </c>
      <c r="Y4729">
        <v>0</v>
      </c>
      <c r="Z4729">
        <v>9</v>
      </c>
    </row>
    <row r="4730" spans="1:26" x14ac:dyDescent="0.2">
      <c r="A4730" t="s">
        <v>4752</v>
      </c>
      <c r="B4730">
        <v>1</v>
      </c>
      <c r="C4730">
        <v>2</v>
      </c>
      <c r="D4730">
        <v>0</v>
      </c>
      <c r="E4730">
        <v>0</v>
      </c>
      <c r="F4730">
        <v>2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2</v>
      </c>
      <c r="N4730">
        <v>1</v>
      </c>
      <c r="O4730">
        <v>9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7</v>
      </c>
      <c r="Y4730">
        <v>0</v>
      </c>
      <c r="Z4730">
        <v>0</v>
      </c>
    </row>
    <row r="4731" spans="1:26" x14ac:dyDescent="0.2">
      <c r="A4731" t="s">
        <v>4753</v>
      </c>
      <c r="B4731">
        <v>2</v>
      </c>
      <c r="C4731">
        <v>9</v>
      </c>
      <c r="D4731">
        <v>8</v>
      </c>
      <c r="E4731">
        <v>1</v>
      </c>
      <c r="F4731">
        <v>41</v>
      </c>
      <c r="G4731">
        <v>13</v>
      </c>
      <c r="H4731">
        <v>1</v>
      </c>
      <c r="I4731">
        <v>0</v>
      </c>
      <c r="J4731">
        <v>0</v>
      </c>
      <c r="K4731">
        <v>1</v>
      </c>
      <c r="L4731">
        <v>2</v>
      </c>
      <c r="M4731">
        <v>1</v>
      </c>
      <c r="N4731">
        <v>4</v>
      </c>
      <c r="O4731">
        <v>7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1</v>
      </c>
      <c r="Z4731">
        <v>1</v>
      </c>
    </row>
    <row r="4732" spans="1:26" x14ac:dyDescent="0.2">
      <c r="A4732" t="s">
        <v>4754</v>
      </c>
      <c r="B4732">
        <v>25</v>
      </c>
      <c r="C4732">
        <v>14</v>
      </c>
      <c r="D4732">
        <v>24</v>
      </c>
      <c r="E4732">
        <v>2</v>
      </c>
      <c r="F4732">
        <v>104</v>
      </c>
      <c r="G4732">
        <v>43</v>
      </c>
      <c r="H4732">
        <v>3</v>
      </c>
      <c r="I4732">
        <v>0</v>
      </c>
      <c r="J4732">
        <v>1</v>
      </c>
      <c r="K4732">
        <v>1</v>
      </c>
      <c r="L4732">
        <v>2</v>
      </c>
      <c r="M4732">
        <v>3</v>
      </c>
      <c r="N4732">
        <v>3</v>
      </c>
      <c r="O4732">
        <v>43</v>
      </c>
      <c r="P4732">
        <v>1</v>
      </c>
      <c r="Q4732">
        <v>4</v>
      </c>
      <c r="R4732">
        <v>2</v>
      </c>
      <c r="S4732">
        <v>12</v>
      </c>
      <c r="T4732">
        <v>8</v>
      </c>
      <c r="U4732">
        <v>1</v>
      </c>
      <c r="V4732">
        <v>0</v>
      </c>
      <c r="W4732">
        <v>2</v>
      </c>
      <c r="X4732">
        <v>3</v>
      </c>
      <c r="Y4732">
        <v>0</v>
      </c>
      <c r="Z4732">
        <v>23</v>
      </c>
    </row>
    <row r="4733" spans="1:26" x14ac:dyDescent="0.2">
      <c r="A4733" t="s">
        <v>4755</v>
      </c>
      <c r="B4733">
        <v>465</v>
      </c>
      <c r="C4733">
        <v>22072</v>
      </c>
      <c r="D4733">
        <v>62</v>
      </c>
      <c r="E4733">
        <v>1</v>
      </c>
      <c r="F4733">
        <v>226</v>
      </c>
      <c r="G4733">
        <v>174</v>
      </c>
      <c r="H4733">
        <v>11</v>
      </c>
      <c r="I4733">
        <v>392</v>
      </c>
      <c r="J4733">
        <v>26850</v>
      </c>
      <c r="K4733">
        <v>5</v>
      </c>
      <c r="L4733">
        <v>72772</v>
      </c>
      <c r="M4733">
        <v>306</v>
      </c>
      <c r="N4733">
        <v>21</v>
      </c>
      <c r="O4733">
        <v>746</v>
      </c>
      <c r="P4733">
        <v>111</v>
      </c>
      <c r="Q4733">
        <v>8</v>
      </c>
      <c r="R4733">
        <v>9</v>
      </c>
      <c r="S4733">
        <v>78</v>
      </c>
      <c r="T4733">
        <v>31</v>
      </c>
      <c r="U4733">
        <v>53</v>
      </c>
      <c r="V4733">
        <v>2</v>
      </c>
      <c r="W4733">
        <v>2491</v>
      </c>
      <c r="X4733">
        <v>588</v>
      </c>
      <c r="Y4733">
        <v>154</v>
      </c>
      <c r="Z4733">
        <v>64</v>
      </c>
    </row>
    <row r="4734" spans="1:26" x14ac:dyDescent="0.2">
      <c r="A4734" t="s">
        <v>4756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4</v>
      </c>
      <c r="O4734">
        <v>2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2">
      <c r="A4735" t="s">
        <v>4757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</v>
      </c>
      <c r="N4735">
        <v>1</v>
      </c>
      <c r="O4735">
        <v>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x14ac:dyDescent="0.2">
      <c r="A4736" t="s">
        <v>4758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x14ac:dyDescent="0.2">
      <c r="A4737" t="s">
        <v>4759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3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x14ac:dyDescent="0.2">
      <c r="A4738" t="s">
        <v>4760</v>
      </c>
      <c r="B4738">
        <v>1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</row>
    <row r="4739" spans="1:26" x14ac:dyDescent="0.2">
      <c r="A4739" t="s">
        <v>4761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6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x14ac:dyDescent="0.2">
      <c r="A4740" t="s">
        <v>4762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3</v>
      </c>
      <c r="N4740">
        <v>1</v>
      </c>
      <c r="O4740">
        <v>2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</row>
    <row r="4741" spans="1:26" x14ac:dyDescent="0.2">
      <c r="A4741" t="s">
        <v>4763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x14ac:dyDescent="0.2">
      <c r="A4742" t="s">
        <v>4764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</row>
    <row r="4743" spans="1:26" x14ac:dyDescent="0.2">
      <c r="A4743" t="s">
        <v>4765</v>
      </c>
      <c r="B4743">
        <v>1</v>
      </c>
      <c r="C4743">
        <v>1</v>
      </c>
      <c r="D4743">
        <v>2</v>
      </c>
      <c r="E4743">
        <v>0</v>
      </c>
      <c r="F4743">
        <v>6</v>
      </c>
      <c r="G4743">
        <v>5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</v>
      </c>
      <c r="O4743">
        <v>3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2">
      <c r="A4744" t="s">
        <v>4766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x14ac:dyDescent="0.2">
      <c r="A4745" t="s">
        <v>4767</v>
      </c>
      <c r="B4745">
        <v>1</v>
      </c>
      <c r="C4745">
        <v>0</v>
      </c>
      <c r="D4745">
        <v>2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x14ac:dyDescent="0.2">
      <c r="A4746" t="s">
        <v>4768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x14ac:dyDescent="0.2">
      <c r="A4747" t="s">
        <v>4769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x14ac:dyDescent="0.2">
      <c r="A4748" t="s">
        <v>4770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5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x14ac:dyDescent="0.2">
      <c r="A4749" t="s">
        <v>4771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x14ac:dyDescent="0.2">
      <c r="A4750" t="s">
        <v>4772</v>
      </c>
      <c r="B4750">
        <v>1</v>
      </c>
      <c r="C4750">
        <v>1</v>
      </c>
      <c r="D4750">
        <v>1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2</v>
      </c>
      <c r="P4750">
        <v>0</v>
      </c>
      <c r="Q4750">
        <v>1</v>
      </c>
      <c r="R4750">
        <v>0</v>
      </c>
      <c r="S4750">
        <v>0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2">
      <c r="A4751" t="s">
        <v>4773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3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x14ac:dyDescent="0.2">
      <c r="A4752" t="s">
        <v>4774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x14ac:dyDescent="0.2">
      <c r="A4753" t="s">
        <v>4775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13</v>
      </c>
      <c r="L4753">
        <v>1</v>
      </c>
      <c r="M4753">
        <v>0</v>
      </c>
      <c r="N4753">
        <v>0</v>
      </c>
      <c r="O4753">
        <v>3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7</v>
      </c>
      <c r="Y4753">
        <v>0</v>
      </c>
      <c r="Z4753">
        <v>0</v>
      </c>
    </row>
    <row r="4754" spans="1:26" x14ac:dyDescent="0.2">
      <c r="A4754" t="s">
        <v>4776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x14ac:dyDescent="0.2">
      <c r="A4755" t="s">
        <v>4777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x14ac:dyDescent="0.2">
      <c r="A4756" t="s">
        <v>4778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x14ac:dyDescent="0.2">
      <c r="A4757" t="s">
        <v>4779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x14ac:dyDescent="0.2">
      <c r="A4758" t="s">
        <v>4780</v>
      </c>
      <c r="B4758">
        <v>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x14ac:dyDescent="0.2">
      <c r="A4759" t="s">
        <v>4781</v>
      </c>
      <c r="B4759">
        <v>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x14ac:dyDescent="0.2">
      <c r="A4760" t="s">
        <v>4782</v>
      </c>
      <c r="B4760">
        <v>2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2</v>
      </c>
      <c r="O4760">
        <v>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2">
      <c r="A4761" t="s">
        <v>4783</v>
      </c>
      <c r="B4761">
        <v>2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2</v>
      </c>
      <c r="N4761">
        <v>0</v>
      </c>
      <c r="O4761">
        <v>3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</row>
    <row r="4762" spans="1:26" x14ac:dyDescent="0.2">
      <c r="A4762" t="s">
        <v>4784</v>
      </c>
      <c r="B4762">
        <v>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x14ac:dyDescent="0.2">
      <c r="A4763" t="s">
        <v>4785</v>
      </c>
      <c r="B4763">
        <v>2</v>
      </c>
      <c r="C4763">
        <v>1</v>
      </c>
      <c r="D4763">
        <v>1</v>
      </c>
      <c r="E4763">
        <v>0</v>
      </c>
      <c r="F4763">
        <v>1</v>
      </c>
      <c r="G4763">
        <v>1</v>
      </c>
      <c r="H4763">
        <v>0</v>
      </c>
      <c r="I4763">
        <v>0</v>
      </c>
      <c r="J4763">
        <v>2</v>
      </c>
      <c r="K4763">
        <v>0</v>
      </c>
      <c r="L4763">
        <v>0</v>
      </c>
      <c r="M4763">
        <v>0</v>
      </c>
      <c r="N4763">
        <v>0</v>
      </c>
      <c r="O4763">
        <v>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x14ac:dyDescent="0.2">
      <c r="A4764" t="s">
        <v>4786</v>
      </c>
      <c r="B4764">
        <v>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x14ac:dyDescent="0.2">
      <c r="A4765" t="s">
        <v>4787</v>
      </c>
      <c r="B4765">
        <v>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8</v>
      </c>
      <c r="O4765">
        <v>9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x14ac:dyDescent="0.2">
      <c r="A4766" t="s">
        <v>4788</v>
      </c>
      <c r="B4766">
        <v>2</v>
      </c>
      <c r="C4766">
        <v>36</v>
      </c>
      <c r="D4766">
        <v>0</v>
      </c>
      <c r="E4766">
        <v>0</v>
      </c>
      <c r="F4766">
        <v>2</v>
      </c>
      <c r="G4766">
        <v>0</v>
      </c>
      <c r="H4766">
        <v>3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1</v>
      </c>
      <c r="O4766">
        <v>4</v>
      </c>
      <c r="P4766">
        <v>1</v>
      </c>
      <c r="Q4766">
        <v>4</v>
      </c>
      <c r="R4766">
        <v>1</v>
      </c>
      <c r="S4766">
        <v>2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2</v>
      </c>
    </row>
    <row r="4767" spans="1:26" x14ac:dyDescent="0.2">
      <c r="A4767" t="s">
        <v>4789</v>
      </c>
      <c r="B4767">
        <v>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0</v>
      </c>
      <c r="O4767">
        <v>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x14ac:dyDescent="0.2">
      <c r="A4768" t="s">
        <v>4790</v>
      </c>
      <c r="B4768">
        <v>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x14ac:dyDescent="0.2">
      <c r="A4769" t="s">
        <v>4791</v>
      </c>
      <c r="B4769">
        <v>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x14ac:dyDescent="0.2">
      <c r="A4770" t="s">
        <v>4792</v>
      </c>
      <c r="B4770">
        <v>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2">
      <c r="A4771" t="s">
        <v>4793</v>
      </c>
      <c r="B4771">
        <v>2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</row>
    <row r="4772" spans="1:26" x14ac:dyDescent="0.2">
      <c r="A4772" t="s">
        <v>4794</v>
      </c>
      <c r="B4772">
        <v>3</v>
      </c>
      <c r="C4772">
        <v>2</v>
      </c>
      <c r="D4772">
        <v>4</v>
      </c>
      <c r="E4772">
        <v>0</v>
      </c>
      <c r="F4772">
        <v>6</v>
      </c>
      <c r="G4772">
        <v>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60</v>
      </c>
      <c r="T4772">
        <v>15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45</v>
      </c>
    </row>
    <row r="4773" spans="1:26" x14ac:dyDescent="0.2">
      <c r="A4773" t="s">
        <v>4795</v>
      </c>
      <c r="B4773">
        <v>3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x14ac:dyDescent="0.2">
      <c r="A4774" t="s">
        <v>4796</v>
      </c>
      <c r="B4774">
        <v>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</v>
      </c>
      <c r="O4774">
        <v>2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x14ac:dyDescent="0.2">
      <c r="A4775" t="s">
        <v>4797</v>
      </c>
      <c r="B4775">
        <v>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x14ac:dyDescent="0.2">
      <c r="A4776" t="s">
        <v>4798</v>
      </c>
      <c r="B4776">
        <v>5</v>
      </c>
      <c r="C4776">
        <v>22</v>
      </c>
      <c r="D4776">
        <v>0</v>
      </c>
      <c r="E4776">
        <v>2</v>
      </c>
      <c r="F4776">
        <v>1</v>
      </c>
      <c r="G4776">
        <v>0</v>
      </c>
      <c r="H4776">
        <v>0</v>
      </c>
      <c r="I4776">
        <v>2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31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2</v>
      </c>
      <c r="V4776">
        <v>0</v>
      </c>
      <c r="W4776">
        <v>0</v>
      </c>
      <c r="X4776">
        <v>0</v>
      </c>
      <c r="Y4776">
        <v>1</v>
      </c>
      <c r="Z4776">
        <v>0</v>
      </c>
    </row>
    <row r="4777" spans="1:26" x14ac:dyDescent="0.2">
      <c r="A4777" t="s">
        <v>4799</v>
      </c>
      <c r="B4777">
        <v>5</v>
      </c>
      <c r="C4777">
        <v>3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x14ac:dyDescent="0.2">
      <c r="A4778" t="s">
        <v>4800</v>
      </c>
      <c r="B4778">
        <v>6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x14ac:dyDescent="0.2">
      <c r="A4779" t="s">
        <v>4801</v>
      </c>
      <c r="B4779">
        <v>14</v>
      </c>
      <c r="C4779">
        <v>3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5</v>
      </c>
      <c r="P4779">
        <v>2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2">
      <c r="A4780" t="s">
        <v>4802</v>
      </c>
      <c r="B4780">
        <v>36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x14ac:dyDescent="0.2">
      <c r="A4781" t="s">
        <v>4803</v>
      </c>
      <c r="B4781">
        <v>868</v>
      </c>
      <c r="C4781">
        <v>23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7</v>
      </c>
      <c r="N4781">
        <v>10</v>
      </c>
      <c r="O4781">
        <v>34</v>
      </c>
      <c r="P4781">
        <v>0</v>
      </c>
      <c r="Q4781">
        <v>15</v>
      </c>
      <c r="R4781">
        <v>0</v>
      </c>
      <c r="S4781">
        <v>0</v>
      </c>
      <c r="T4781">
        <v>0</v>
      </c>
      <c r="U4781">
        <v>1</v>
      </c>
      <c r="V4781">
        <v>7</v>
      </c>
      <c r="W4781">
        <v>0</v>
      </c>
      <c r="X4781">
        <v>9</v>
      </c>
      <c r="Y4781">
        <v>6</v>
      </c>
      <c r="Z4781">
        <v>0</v>
      </c>
    </row>
    <row r="4782" spans="1:26" x14ac:dyDescent="0.2">
      <c r="A4782" t="s">
        <v>4804</v>
      </c>
      <c r="B4782">
        <v>1213493</v>
      </c>
      <c r="C4782">
        <v>1210</v>
      </c>
      <c r="D4782">
        <v>2443</v>
      </c>
      <c r="E4782">
        <v>95790</v>
      </c>
      <c r="F4782">
        <v>3042</v>
      </c>
      <c r="G4782">
        <v>18262448</v>
      </c>
      <c r="H4782">
        <v>11835450</v>
      </c>
      <c r="I4782">
        <v>87576</v>
      </c>
      <c r="J4782">
        <v>8550</v>
      </c>
      <c r="K4782">
        <v>36879500</v>
      </c>
      <c r="L4782">
        <v>2681352</v>
      </c>
      <c r="M4782">
        <v>500522</v>
      </c>
      <c r="N4782">
        <v>1831291</v>
      </c>
      <c r="O4782">
        <v>24036364</v>
      </c>
      <c r="P4782">
        <v>5792</v>
      </c>
      <c r="Q4782">
        <v>570744</v>
      </c>
      <c r="R4782">
        <v>27927</v>
      </c>
      <c r="S4782">
        <v>2901624</v>
      </c>
      <c r="T4782">
        <v>89592</v>
      </c>
      <c r="U4782">
        <v>128886</v>
      </c>
      <c r="V4782">
        <v>3905</v>
      </c>
      <c r="W4782">
        <v>8041</v>
      </c>
      <c r="X4782">
        <v>27577537</v>
      </c>
      <c r="Y4782">
        <v>2309</v>
      </c>
      <c r="Z4782">
        <v>147640</v>
      </c>
    </row>
    <row r="4783" spans="1:26" x14ac:dyDescent="0.2">
      <c r="A4783" t="s">
        <v>4805</v>
      </c>
      <c r="B4783">
        <v>2</v>
      </c>
      <c r="C4783">
        <v>1</v>
      </c>
      <c r="D4783">
        <v>1</v>
      </c>
      <c r="E4783">
        <v>14</v>
      </c>
      <c r="F4783">
        <v>0</v>
      </c>
      <c r="G4783">
        <v>16</v>
      </c>
      <c r="H4783">
        <v>23</v>
      </c>
      <c r="I4783">
        <v>0</v>
      </c>
      <c r="J4783">
        <v>3</v>
      </c>
      <c r="K4783">
        <v>12</v>
      </c>
      <c r="L4783">
        <v>0</v>
      </c>
      <c r="M4783">
        <v>0</v>
      </c>
      <c r="N4783">
        <v>18</v>
      </c>
      <c r="O4783">
        <v>42</v>
      </c>
      <c r="P4783">
        <v>0</v>
      </c>
      <c r="Q4783">
        <v>2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4</v>
      </c>
      <c r="X4783">
        <v>17</v>
      </c>
      <c r="Y4783">
        <v>1</v>
      </c>
      <c r="Z4783">
        <v>0</v>
      </c>
    </row>
    <row r="4784" spans="1:26" x14ac:dyDescent="0.2">
      <c r="A4784" t="s">
        <v>4806</v>
      </c>
      <c r="B4784">
        <v>2</v>
      </c>
      <c r="C4784">
        <v>1</v>
      </c>
      <c r="D4784">
        <v>1</v>
      </c>
      <c r="E4784">
        <v>14</v>
      </c>
      <c r="F4784">
        <v>0</v>
      </c>
      <c r="G4784">
        <v>16</v>
      </c>
      <c r="H4784">
        <v>23</v>
      </c>
      <c r="I4784">
        <v>0</v>
      </c>
      <c r="J4784">
        <v>3</v>
      </c>
      <c r="K4784">
        <v>12</v>
      </c>
      <c r="L4784">
        <v>0</v>
      </c>
      <c r="M4784">
        <v>0</v>
      </c>
      <c r="N4784">
        <v>18</v>
      </c>
      <c r="O4784">
        <v>42</v>
      </c>
      <c r="P4784">
        <v>0</v>
      </c>
      <c r="Q4784">
        <v>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</v>
      </c>
      <c r="X4784">
        <v>17</v>
      </c>
      <c r="Y4784">
        <v>1</v>
      </c>
      <c r="Z4784">
        <v>0</v>
      </c>
    </row>
    <row r="4785" spans="1:26" x14ac:dyDescent="0.2">
      <c r="A4785" t="s">
        <v>4807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7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1</v>
      </c>
      <c r="O4785">
        <v>8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1</v>
      </c>
      <c r="Y4785">
        <v>0</v>
      </c>
      <c r="Z4785">
        <v>0</v>
      </c>
    </row>
    <row r="4786" spans="1:26" x14ac:dyDescent="0.2">
      <c r="A4786" t="s">
        <v>4808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3</v>
      </c>
      <c r="K4786">
        <v>1</v>
      </c>
      <c r="L4786">
        <v>0</v>
      </c>
      <c r="M4786">
        <v>0</v>
      </c>
      <c r="N4786">
        <v>2</v>
      </c>
      <c r="O4786">
        <v>2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</row>
    <row r="4787" spans="1:26" x14ac:dyDescent="0.2">
      <c r="A4787" t="s">
        <v>4809</v>
      </c>
      <c r="B4787">
        <v>0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2</v>
      </c>
      <c r="I4787">
        <v>0</v>
      </c>
      <c r="J4787">
        <v>0</v>
      </c>
      <c r="K4787">
        <v>3</v>
      </c>
      <c r="L4787">
        <v>0</v>
      </c>
      <c r="M4787">
        <v>0</v>
      </c>
      <c r="N4787">
        <v>3</v>
      </c>
      <c r="O4787">
        <v>4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2</v>
      </c>
      <c r="Y4787">
        <v>0</v>
      </c>
      <c r="Z4787">
        <v>0</v>
      </c>
    </row>
    <row r="4788" spans="1:26" x14ac:dyDescent="0.2">
      <c r="A4788" t="s">
        <v>4810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12</v>
      </c>
      <c r="H4788">
        <v>2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11</v>
      </c>
      <c r="O4788">
        <v>16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5</v>
      </c>
      <c r="Y4788">
        <v>0</v>
      </c>
      <c r="Z4788">
        <v>0</v>
      </c>
    </row>
    <row r="4789" spans="1:26" x14ac:dyDescent="0.2">
      <c r="A4789" t="s">
        <v>4811</v>
      </c>
      <c r="B4789">
        <v>1</v>
      </c>
      <c r="C4789">
        <v>0</v>
      </c>
      <c r="D4789">
        <v>1</v>
      </c>
      <c r="E4789">
        <v>0</v>
      </c>
      <c r="F4789">
        <v>0</v>
      </c>
      <c r="G4789">
        <v>3</v>
      </c>
      <c r="H4789">
        <v>3</v>
      </c>
      <c r="I4789">
        <v>0</v>
      </c>
      <c r="J4789">
        <v>0</v>
      </c>
      <c r="K4789">
        <v>4</v>
      </c>
      <c r="L4789">
        <v>0</v>
      </c>
      <c r="M4789">
        <v>0</v>
      </c>
      <c r="N4789">
        <v>0</v>
      </c>
      <c r="O4789">
        <v>10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7</v>
      </c>
      <c r="Y4789">
        <v>0</v>
      </c>
      <c r="Z4789">
        <v>0</v>
      </c>
    </row>
    <row r="4790" spans="1:26" x14ac:dyDescent="0.2">
      <c r="A4790" t="s">
        <v>4812</v>
      </c>
      <c r="B4790">
        <v>3</v>
      </c>
      <c r="C4790">
        <v>1</v>
      </c>
      <c r="D4790">
        <v>1</v>
      </c>
      <c r="E4790">
        <v>0</v>
      </c>
      <c r="F4790">
        <v>0</v>
      </c>
      <c r="G4790">
        <v>4</v>
      </c>
      <c r="H4790">
        <v>2</v>
      </c>
      <c r="I4790">
        <v>17</v>
      </c>
      <c r="J4790">
        <v>1</v>
      </c>
      <c r="K4790">
        <v>11</v>
      </c>
      <c r="L4790">
        <v>0</v>
      </c>
      <c r="M4790">
        <v>10</v>
      </c>
      <c r="N4790">
        <v>532</v>
      </c>
      <c r="O4790">
        <v>24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22</v>
      </c>
      <c r="Y4790">
        <v>0</v>
      </c>
      <c r="Z4790">
        <v>0</v>
      </c>
    </row>
    <row r="4791" spans="1:26" x14ac:dyDescent="0.2">
      <c r="A4791" t="s">
        <v>4813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17</v>
      </c>
      <c r="J4791">
        <v>0</v>
      </c>
      <c r="K4791">
        <v>2</v>
      </c>
      <c r="L4791">
        <v>0</v>
      </c>
      <c r="M4791">
        <v>1</v>
      </c>
      <c r="N4791">
        <v>2</v>
      </c>
      <c r="O4791">
        <v>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</v>
      </c>
      <c r="Y4791">
        <v>0</v>
      </c>
      <c r="Z4791">
        <v>0</v>
      </c>
    </row>
    <row r="4792" spans="1:26" x14ac:dyDescent="0.2">
      <c r="A4792" t="s">
        <v>4814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17</v>
      </c>
      <c r="J4792">
        <v>0</v>
      </c>
      <c r="K4792">
        <v>2</v>
      </c>
      <c r="L4792">
        <v>0</v>
      </c>
      <c r="M4792">
        <v>1</v>
      </c>
      <c r="N4792">
        <v>2</v>
      </c>
      <c r="O4792">
        <v>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2</v>
      </c>
      <c r="Y4792">
        <v>0</v>
      </c>
      <c r="Z4792">
        <v>0</v>
      </c>
    </row>
    <row r="4793" spans="1:26" x14ac:dyDescent="0.2">
      <c r="A4793" t="s">
        <v>4815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2</v>
      </c>
      <c r="L4793">
        <v>0</v>
      </c>
      <c r="M4793">
        <v>0</v>
      </c>
      <c r="N4793">
        <v>16</v>
      </c>
      <c r="O4793">
        <v>2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</row>
    <row r="4794" spans="1:26" x14ac:dyDescent="0.2">
      <c r="A4794" t="s">
        <v>4816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</v>
      </c>
      <c r="L4794">
        <v>0</v>
      </c>
      <c r="M4794">
        <v>0</v>
      </c>
      <c r="N4794">
        <v>16</v>
      </c>
      <c r="O4794">
        <v>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</row>
    <row r="4795" spans="1:26" x14ac:dyDescent="0.2">
      <c r="A4795" t="s">
        <v>4817</v>
      </c>
      <c r="B4795">
        <v>1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3</v>
      </c>
      <c r="L4795">
        <v>0</v>
      </c>
      <c r="M4795">
        <v>1</v>
      </c>
      <c r="N4795">
        <v>8</v>
      </c>
      <c r="O4795">
        <v>2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8</v>
      </c>
      <c r="Y4795">
        <v>0</v>
      </c>
      <c r="Z4795">
        <v>0</v>
      </c>
    </row>
    <row r="4796" spans="1:26" x14ac:dyDescent="0.2">
      <c r="A4796" t="s">
        <v>4818</v>
      </c>
      <c r="B4796">
        <v>1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3</v>
      </c>
      <c r="L4796">
        <v>0</v>
      </c>
      <c r="M4796">
        <v>1</v>
      </c>
      <c r="N4796">
        <v>8</v>
      </c>
      <c r="O4796">
        <v>2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8</v>
      </c>
      <c r="Y4796">
        <v>0</v>
      </c>
      <c r="Z4796">
        <v>0</v>
      </c>
    </row>
    <row r="4797" spans="1:26" x14ac:dyDescent="0.2">
      <c r="A4797" t="s">
        <v>4819</v>
      </c>
      <c r="B4797">
        <v>1</v>
      </c>
      <c r="C4797">
        <v>1</v>
      </c>
      <c r="D4797">
        <v>0</v>
      </c>
      <c r="E4797">
        <v>0</v>
      </c>
      <c r="F4797">
        <v>0</v>
      </c>
      <c r="G4797">
        <v>3</v>
      </c>
      <c r="H4797">
        <v>1</v>
      </c>
      <c r="I4797">
        <v>0</v>
      </c>
      <c r="J4797">
        <v>1</v>
      </c>
      <c r="K4797">
        <v>4</v>
      </c>
      <c r="L4797">
        <v>0</v>
      </c>
      <c r="M4797">
        <v>8</v>
      </c>
      <c r="N4797">
        <v>12</v>
      </c>
      <c r="O4797">
        <v>11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6</v>
      </c>
      <c r="Y4797">
        <v>0</v>
      </c>
      <c r="Z4797">
        <v>0</v>
      </c>
    </row>
    <row r="4798" spans="1:26" x14ac:dyDescent="0.2">
      <c r="A4798" t="s">
        <v>4820</v>
      </c>
      <c r="B4798">
        <v>1</v>
      </c>
      <c r="C4798">
        <v>1</v>
      </c>
      <c r="D4798">
        <v>0</v>
      </c>
      <c r="E4798">
        <v>0</v>
      </c>
      <c r="F4798">
        <v>0</v>
      </c>
      <c r="G4798">
        <v>3</v>
      </c>
      <c r="H4798">
        <v>1</v>
      </c>
      <c r="I4798">
        <v>0</v>
      </c>
      <c r="J4798">
        <v>1</v>
      </c>
      <c r="K4798">
        <v>4</v>
      </c>
      <c r="L4798">
        <v>0</v>
      </c>
      <c r="M4798">
        <v>8</v>
      </c>
      <c r="N4798">
        <v>12</v>
      </c>
      <c r="O4798">
        <v>11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6</v>
      </c>
      <c r="Y4798">
        <v>0</v>
      </c>
      <c r="Z4798">
        <v>0</v>
      </c>
    </row>
    <row r="4799" spans="1:26" x14ac:dyDescent="0.2">
      <c r="A4799" t="s">
        <v>4821</v>
      </c>
      <c r="B4799">
        <v>7</v>
      </c>
      <c r="C4799">
        <v>1</v>
      </c>
      <c r="D4799">
        <v>4</v>
      </c>
      <c r="E4799">
        <v>20</v>
      </c>
      <c r="F4799">
        <v>5</v>
      </c>
      <c r="G4799">
        <v>399</v>
      </c>
      <c r="H4799">
        <v>216</v>
      </c>
      <c r="I4799">
        <v>2830</v>
      </c>
      <c r="J4799">
        <v>8</v>
      </c>
      <c r="K4799">
        <v>117</v>
      </c>
      <c r="L4799">
        <v>3</v>
      </c>
      <c r="M4799">
        <v>12</v>
      </c>
      <c r="N4799">
        <v>56</v>
      </c>
      <c r="O4799">
        <v>103</v>
      </c>
      <c r="P4799">
        <v>0</v>
      </c>
      <c r="Q4799">
        <v>9</v>
      </c>
      <c r="R4799">
        <v>8</v>
      </c>
      <c r="S4799">
        <v>7</v>
      </c>
      <c r="T4799">
        <v>0</v>
      </c>
      <c r="U4799">
        <v>3</v>
      </c>
      <c r="V4799">
        <v>0</v>
      </c>
      <c r="W4799">
        <v>3</v>
      </c>
      <c r="X4799">
        <v>91</v>
      </c>
      <c r="Y4799">
        <v>16</v>
      </c>
      <c r="Z4799">
        <v>24</v>
      </c>
    </row>
    <row r="4800" spans="1:26" x14ac:dyDescent="0.2">
      <c r="A4800" t="s">
        <v>4822</v>
      </c>
      <c r="B4800">
        <v>0</v>
      </c>
      <c r="C4800">
        <v>0</v>
      </c>
      <c r="D4800">
        <v>0</v>
      </c>
      <c r="E4800">
        <v>6</v>
      </c>
      <c r="F4800">
        <v>0</v>
      </c>
      <c r="G4800">
        <v>0</v>
      </c>
      <c r="H4800">
        <v>192</v>
      </c>
      <c r="I4800">
        <v>370</v>
      </c>
      <c r="J4800">
        <v>0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0</v>
      </c>
      <c r="Q4800">
        <v>7</v>
      </c>
      <c r="R4800">
        <v>0</v>
      </c>
      <c r="S4800">
        <v>2</v>
      </c>
      <c r="T4800">
        <v>0</v>
      </c>
      <c r="U4800">
        <v>0</v>
      </c>
      <c r="V4800">
        <v>0</v>
      </c>
      <c r="W4800">
        <v>0</v>
      </c>
      <c r="X4800">
        <v>32</v>
      </c>
      <c r="Y4800">
        <v>2</v>
      </c>
      <c r="Z4800">
        <v>2</v>
      </c>
    </row>
    <row r="4801" spans="1:26" x14ac:dyDescent="0.2">
      <c r="A4801" t="s">
        <v>4823</v>
      </c>
      <c r="B4801">
        <v>0</v>
      </c>
      <c r="C4801">
        <v>0</v>
      </c>
      <c r="D4801">
        <v>0</v>
      </c>
      <c r="E4801">
        <v>6</v>
      </c>
      <c r="F4801">
        <v>0</v>
      </c>
      <c r="G4801">
        <v>0</v>
      </c>
      <c r="H4801">
        <v>192</v>
      </c>
      <c r="I4801">
        <v>370</v>
      </c>
      <c r="J4801">
        <v>0</v>
      </c>
      <c r="K4801">
        <v>0</v>
      </c>
      <c r="L4801">
        <v>0</v>
      </c>
      <c r="M4801">
        <v>1</v>
      </c>
      <c r="N4801">
        <v>1</v>
      </c>
      <c r="O4801">
        <v>0</v>
      </c>
      <c r="P4801">
        <v>0</v>
      </c>
      <c r="Q4801">
        <v>7</v>
      </c>
      <c r="R4801">
        <v>0</v>
      </c>
      <c r="S4801">
        <v>2</v>
      </c>
      <c r="T4801">
        <v>0</v>
      </c>
      <c r="U4801">
        <v>0</v>
      </c>
      <c r="V4801">
        <v>0</v>
      </c>
      <c r="W4801">
        <v>0</v>
      </c>
      <c r="X4801">
        <v>32</v>
      </c>
      <c r="Y4801">
        <v>2</v>
      </c>
      <c r="Z4801">
        <v>2</v>
      </c>
    </row>
    <row r="4802" spans="1:26" x14ac:dyDescent="0.2">
      <c r="A4802" t="s">
        <v>4824</v>
      </c>
      <c r="B4802">
        <v>0</v>
      </c>
      <c r="C4802">
        <v>1</v>
      </c>
      <c r="D4802">
        <v>2</v>
      </c>
      <c r="E4802">
        <v>0</v>
      </c>
      <c r="F4802">
        <v>3</v>
      </c>
      <c r="G4802">
        <v>52</v>
      </c>
      <c r="H4802">
        <v>8</v>
      </c>
      <c r="I4802">
        <v>2345</v>
      </c>
      <c r="J4802">
        <v>4</v>
      </c>
      <c r="K4802">
        <v>14</v>
      </c>
      <c r="L4802">
        <v>0</v>
      </c>
      <c r="M4802">
        <v>4</v>
      </c>
      <c r="N4802">
        <v>20</v>
      </c>
      <c r="O4802">
        <v>37</v>
      </c>
      <c r="P4802">
        <v>0</v>
      </c>
      <c r="Q4802">
        <v>2</v>
      </c>
      <c r="R4802">
        <v>6</v>
      </c>
      <c r="S4802">
        <v>1</v>
      </c>
      <c r="T4802">
        <v>0</v>
      </c>
      <c r="U4802">
        <v>1</v>
      </c>
      <c r="V4802">
        <v>0</v>
      </c>
      <c r="W4802">
        <v>1</v>
      </c>
      <c r="X4802">
        <v>15</v>
      </c>
      <c r="Y4802">
        <v>10</v>
      </c>
      <c r="Z4802">
        <v>0</v>
      </c>
    </row>
    <row r="4803" spans="1:26" x14ac:dyDescent="0.2">
      <c r="A4803" t="s">
        <v>4825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2</v>
      </c>
      <c r="I4803">
        <v>2</v>
      </c>
      <c r="J4803">
        <v>0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x14ac:dyDescent="0.2">
      <c r="A4804" t="s">
        <v>4826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45</v>
      </c>
      <c r="H4804">
        <v>1</v>
      </c>
      <c r="I4804">
        <v>71</v>
      </c>
      <c r="J4804">
        <v>4</v>
      </c>
      <c r="K4804">
        <v>1</v>
      </c>
      <c r="L4804">
        <v>0</v>
      </c>
      <c r="M4804">
        <v>0</v>
      </c>
      <c r="N4804">
        <v>16</v>
      </c>
      <c r="O4804">
        <v>16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0</v>
      </c>
      <c r="X4804">
        <v>9</v>
      </c>
      <c r="Y4804">
        <v>0</v>
      </c>
      <c r="Z4804">
        <v>0</v>
      </c>
    </row>
    <row r="4805" spans="1:26" x14ac:dyDescent="0.2">
      <c r="A4805" t="s">
        <v>4827</v>
      </c>
      <c r="B4805">
        <v>0</v>
      </c>
      <c r="C4805">
        <v>1</v>
      </c>
      <c r="D4805">
        <v>0</v>
      </c>
      <c r="E4805">
        <v>0</v>
      </c>
      <c r="F4805">
        <v>0</v>
      </c>
      <c r="G4805">
        <v>7</v>
      </c>
      <c r="H4805">
        <v>3</v>
      </c>
      <c r="I4805">
        <v>2055</v>
      </c>
      <c r="J4805">
        <v>0</v>
      </c>
      <c r="K4805">
        <v>1</v>
      </c>
      <c r="L4805">
        <v>0</v>
      </c>
      <c r="M4805">
        <v>3</v>
      </c>
      <c r="N4805">
        <v>0</v>
      </c>
      <c r="O4805">
        <v>8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6</v>
      </c>
      <c r="Y4805">
        <v>0</v>
      </c>
      <c r="Z4805">
        <v>0</v>
      </c>
    </row>
    <row r="4806" spans="1:26" x14ac:dyDescent="0.2">
      <c r="A4806" t="s">
        <v>4828</v>
      </c>
      <c r="B4806">
        <v>7</v>
      </c>
      <c r="C4806">
        <v>0</v>
      </c>
      <c r="D4806">
        <v>2</v>
      </c>
      <c r="E4806">
        <v>0</v>
      </c>
      <c r="F4806">
        <v>2</v>
      </c>
      <c r="G4806">
        <v>346</v>
      </c>
      <c r="H4806">
        <v>12</v>
      </c>
      <c r="I4806">
        <v>1</v>
      </c>
      <c r="J4806">
        <v>4</v>
      </c>
      <c r="K4806">
        <v>89</v>
      </c>
      <c r="L4806">
        <v>3</v>
      </c>
      <c r="M4806">
        <v>7</v>
      </c>
      <c r="N4806">
        <v>33</v>
      </c>
      <c r="O4806">
        <v>61</v>
      </c>
      <c r="P4806">
        <v>0</v>
      </c>
      <c r="Q4806">
        <v>0</v>
      </c>
      <c r="R4806">
        <v>2</v>
      </c>
      <c r="S4806">
        <v>1</v>
      </c>
      <c r="T4806">
        <v>0</v>
      </c>
      <c r="U4806">
        <v>2</v>
      </c>
      <c r="V4806">
        <v>0</v>
      </c>
      <c r="W4806">
        <v>2</v>
      </c>
      <c r="X4806">
        <v>40</v>
      </c>
      <c r="Y4806">
        <v>4</v>
      </c>
      <c r="Z4806">
        <v>0</v>
      </c>
    </row>
    <row r="4807" spans="1:26" x14ac:dyDescent="0.2">
      <c r="A4807" t="s">
        <v>4829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</row>
    <row r="4808" spans="1:26" x14ac:dyDescent="0.2">
      <c r="A4808" t="s">
        <v>4830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5</v>
      </c>
      <c r="I4808">
        <v>0</v>
      </c>
      <c r="J4808">
        <v>1</v>
      </c>
      <c r="K4808">
        <v>3</v>
      </c>
      <c r="L4808">
        <v>1</v>
      </c>
      <c r="M4808">
        <v>4</v>
      </c>
      <c r="N4808">
        <v>16</v>
      </c>
      <c r="O4808">
        <v>8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7</v>
      </c>
      <c r="Y4808">
        <v>2</v>
      </c>
      <c r="Z4808">
        <v>0</v>
      </c>
    </row>
    <row r="4809" spans="1:26" x14ac:dyDescent="0.2">
      <c r="A4809" t="s">
        <v>4831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2</v>
      </c>
      <c r="L4809">
        <v>1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0</v>
      </c>
      <c r="Z4809">
        <v>0</v>
      </c>
    </row>
    <row r="4810" spans="1:26" x14ac:dyDescent="0.2">
      <c r="A4810" t="s">
        <v>4832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  <c r="K4810">
        <v>3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</row>
    <row r="4811" spans="1:26" x14ac:dyDescent="0.2">
      <c r="A4811" t="s">
        <v>4833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2</v>
      </c>
      <c r="I4811">
        <v>0</v>
      </c>
      <c r="J4811">
        <v>0</v>
      </c>
      <c r="K4811">
        <v>3</v>
      </c>
      <c r="L4811">
        <v>0</v>
      </c>
      <c r="M4811">
        <v>1</v>
      </c>
      <c r="N4811">
        <v>1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19</v>
      </c>
      <c r="Y4811">
        <v>0</v>
      </c>
      <c r="Z4811">
        <v>0</v>
      </c>
    </row>
    <row r="4812" spans="1:26" x14ac:dyDescent="0.2">
      <c r="A4812" t="s">
        <v>4834</v>
      </c>
      <c r="B4812">
        <v>2</v>
      </c>
      <c r="C4812">
        <v>0</v>
      </c>
      <c r="D4812">
        <v>0</v>
      </c>
      <c r="E4812">
        <v>0</v>
      </c>
      <c r="F4812">
        <v>2</v>
      </c>
      <c r="G4812">
        <v>334</v>
      </c>
      <c r="H4812">
        <v>1</v>
      </c>
      <c r="I4812">
        <v>0</v>
      </c>
      <c r="J4812">
        <v>1</v>
      </c>
      <c r="K4812">
        <v>2</v>
      </c>
      <c r="L4812">
        <v>0</v>
      </c>
      <c r="M4812">
        <v>0</v>
      </c>
      <c r="N4812">
        <v>3</v>
      </c>
      <c r="O4812">
        <v>19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4</v>
      </c>
      <c r="Y4812">
        <v>1</v>
      </c>
      <c r="Z4812">
        <v>0</v>
      </c>
    </row>
    <row r="4813" spans="1:26" x14ac:dyDescent="0.2">
      <c r="A4813" t="s">
        <v>4835</v>
      </c>
      <c r="B4813">
        <v>3</v>
      </c>
      <c r="C4813">
        <v>0</v>
      </c>
      <c r="D4813">
        <v>0</v>
      </c>
      <c r="E4813">
        <v>0</v>
      </c>
      <c r="F4813">
        <v>0</v>
      </c>
      <c r="G4813">
        <v>2</v>
      </c>
      <c r="H4813">
        <v>1</v>
      </c>
      <c r="I4813">
        <v>0</v>
      </c>
      <c r="J4813">
        <v>1</v>
      </c>
      <c r="K4813">
        <v>10</v>
      </c>
      <c r="L4813">
        <v>0</v>
      </c>
      <c r="M4813">
        <v>0</v>
      </c>
      <c r="N4813">
        <v>2</v>
      </c>
      <c r="O4813">
        <v>2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4</v>
      </c>
      <c r="Y4813">
        <v>0</v>
      </c>
      <c r="Z4813">
        <v>0</v>
      </c>
    </row>
    <row r="4814" spans="1:26" x14ac:dyDescent="0.2">
      <c r="A4814" t="s">
        <v>4836</v>
      </c>
      <c r="B4814">
        <v>39</v>
      </c>
      <c r="C4814">
        <v>8</v>
      </c>
      <c r="D4814">
        <v>6</v>
      </c>
      <c r="E4814">
        <v>4</v>
      </c>
      <c r="F4814">
        <v>7</v>
      </c>
      <c r="G4814">
        <v>628</v>
      </c>
      <c r="H4814">
        <v>17510</v>
      </c>
      <c r="I4814">
        <v>24</v>
      </c>
      <c r="J4814">
        <v>15</v>
      </c>
      <c r="K4814">
        <v>1013</v>
      </c>
      <c r="L4814">
        <v>11</v>
      </c>
      <c r="M4814">
        <v>180</v>
      </c>
      <c r="N4814">
        <v>203</v>
      </c>
      <c r="O4814">
        <v>302</v>
      </c>
      <c r="P4814">
        <v>31</v>
      </c>
      <c r="Q4814">
        <v>10</v>
      </c>
      <c r="R4814">
        <v>2</v>
      </c>
      <c r="S4814">
        <v>93</v>
      </c>
      <c r="T4814">
        <v>1</v>
      </c>
      <c r="U4814">
        <v>7</v>
      </c>
      <c r="V4814">
        <v>1</v>
      </c>
      <c r="W4814">
        <v>3</v>
      </c>
      <c r="X4814">
        <v>1616</v>
      </c>
      <c r="Y4814">
        <v>8</v>
      </c>
      <c r="Z4814">
        <v>0</v>
      </c>
    </row>
    <row r="4815" spans="1:26" x14ac:dyDescent="0.2">
      <c r="A4815" t="s">
        <v>4837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4</v>
      </c>
      <c r="H4815">
        <v>9</v>
      </c>
      <c r="I4815">
        <v>0</v>
      </c>
      <c r="J4815">
        <v>1</v>
      </c>
      <c r="K4815">
        <v>12</v>
      </c>
      <c r="L4815">
        <v>1</v>
      </c>
      <c r="M4815">
        <v>1</v>
      </c>
      <c r="N4815">
        <v>2</v>
      </c>
      <c r="O4815">
        <v>14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2</v>
      </c>
      <c r="Y4815">
        <v>1</v>
      </c>
      <c r="Z4815">
        <v>0</v>
      </c>
    </row>
    <row r="4816" spans="1:26" x14ac:dyDescent="0.2">
      <c r="A4816" t="s">
        <v>4838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4</v>
      </c>
      <c r="H4816">
        <v>9</v>
      </c>
      <c r="I4816">
        <v>0</v>
      </c>
      <c r="J4816">
        <v>1</v>
      </c>
      <c r="K4816">
        <v>12</v>
      </c>
      <c r="L4816">
        <v>1</v>
      </c>
      <c r="M4816">
        <v>1</v>
      </c>
      <c r="N4816">
        <v>2</v>
      </c>
      <c r="O4816">
        <v>14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2</v>
      </c>
      <c r="Y4816">
        <v>1</v>
      </c>
      <c r="Z4816">
        <v>0</v>
      </c>
    </row>
    <row r="4817" spans="1:26" x14ac:dyDescent="0.2">
      <c r="A4817" t="s">
        <v>4839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132</v>
      </c>
      <c r="H4817">
        <v>78</v>
      </c>
      <c r="I4817">
        <v>0</v>
      </c>
      <c r="J4817">
        <v>0</v>
      </c>
      <c r="K4817">
        <v>17</v>
      </c>
      <c r="L4817">
        <v>0</v>
      </c>
      <c r="M4817">
        <v>6</v>
      </c>
      <c r="N4817">
        <v>23</v>
      </c>
      <c r="O4817">
        <v>51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25</v>
      </c>
      <c r="Y4817">
        <v>0</v>
      </c>
      <c r="Z4817">
        <v>0</v>
      </c>
    </row>
    <row r="4818" spans="1:26" x14ac:dyDescent="0.2">
      <c r="A4818" t="s">
        <v>4840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12</v>
      </c>
      <c r="I4818">
        <v>0</v>
      </c>
      <c r="J4818">
        <v>0</v>
      </c>
      <c r="K4818">
        <v>1</v>
      </c>
      <c r="L4818">
        <v>0</v>
      </c>
      <c r="M4818">
        <v>2</v>
      </c>
      <c r="N4818">
        <v>2</v>
      </c>
      <c r="O4818">
        <v>3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7</v>
      </c>
      <c r="Y4818">
        <v>0</v>
      </c>
      <c r="Z4818">
        <v>0</v>
      </c>
    </row>
    <row r="4819" spans="1:26" x14ac:dyDescent="0.2">
      <c r="A4819" t="s">
        <v>4841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21</v>
      </c>
      <c r="H4819">
        <v>8</v>
      </c>
      <c r="I4819">
        <v>0</v>
      </c>
      <c r="J4819">
        <v>0</v>
      </c>
      <c r="K4819">
        <v>7</v>
      </c>
      <c r="L4819">
        <v>0</v>
      </c>
      <c r="M4819">
        <v>2</v>
      </c>
      <c r="N4819">
        <v>7</v>
      </c>
      <c r="O4819">
        <v>20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3</v>
      </c>
      <c r="Y4819">
        <v>0</v>
      </c>
      <c r="Z4819">
        <v>0</v>
      </c>
    </row>
    <row r="4820" spans="1:26" x14ac:dyDescent="0.2">
      <c r="A4820" t="s">
        <v>4842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110</v>
      </c>
      <c r="H4820">
        <v>5</v>
      </c>
      <c r="I4820">
        <v>0</v>
      </c>
      <c r="J4820">
        <v>0</v>
      </c>
      <c r="K4820">
        <v>3</v>
      </c>
      <c r="L4820">
        <v>0</v>
      </c>
      <c r="M4820">
        <v>1</v>
      </c>
      <c r="N4820">
        <v>1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4</v>
      </c>
      <c r="Y4820">
        <v>0</v>
      </c>
      <c r="Z4820">
        <v>0</v>
      </c>
    </row>
    <row r="4821" spans="1:26" x14ac:dyDescent="0.2">
      <c r="A4821" t="s">
        <v>4843</v>
      </c>
      <c r="B4821">
        <v>3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9</v>
      </c>
      <c r="I4821">
        <v>0</v>
      </c>
      <c r="J4821">
        <v>0</v>
      </c>
      <c r="K4821">
        <v>2</v>
      </c>
      <c r="L4821">
        <v>1</v>
      </c>
      <c r="M4821">
        <v>1</v>
      </c>
      <c r="N4821">
        <v>15</v>
      </c>
      <c r="O4821">
        <v>11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</row>
    <row r="4822" spans="1:26" x14ac:dyDescent="0.2">
      <c r="A4822" t="s">
        <v>4844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3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3</v>
      </c>
      <c r="O4822">
        <v>5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x14ac:dyDescent="0.2">
      <c r="A4823" t="s">
        <v>4845</v>
      </c>
      <c r="B4823">
        <v>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11</v>
      </c>
      <c r="O4823">
        <v>4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2">
      <c r="A4824" t="s">
        <v>4846</v>
      </c>
      <c r="B4824">
        <v>11</v>
      </c>
      <c r="C4824">
        <v>1</v>
      </c>
      <c r="D4824">
        <v>5</v>
      </c>
      <c r="E4824">
        <v>3</v>
      </c>
      <c r="F4824">
        <v>4</v>
      </c>
      <c r="G4824">
        <v>117</v>
      </c>
      <c r="H4824">
        <v>4654</v>
      </c>
      <c r="I4824">
        <v>11</v>
      </c>
      <c r="J4824">
        <v>8</v>
      </c>
      <c r="K4824">
        <v>731</v>
      </c>
      <c r="L4824">
        <v>3</v>
      </c>
      <c r="M4824">
        <v>13</v>
      </c>
      <c r="N4824">
        <v>47</v>
      </c>
      <c r="O4824">
        <v>59</v>
      </c>
      <c r="P4824">
        <v>22</v>
      </c>
      <c r="Q4824">
        <v>2</v>
      </c>
      <c r="R4824">
        <v>0</v>
      </c>
      <c r="S4824">
        <v>28</v>
      </c>
      <c r="T4824">
        <v>0</v>
      </c>
      <c r="U4824">
        <v>2</v>
      </c>
      <c r="V4824">
        <v>0</v>
      </c>
      <c r="W4824">
        <v>1</v>
      </c>
      <c r="X4824">
        <v>1518</v>
      </c>
      <c r="Y4824">
        <v>4</v>
      </c>
      <c r="Z4824">
        <v>0</v>
      </c>
    </row>
    <row r="4825" spans="1:26" x14ac:dyDescent="0.2">
      <c r="A4825" t="s">
        <v>4847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x14ac:dyDescent="0.2">
      <c r="A4826" t="s">
        <v>4848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2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x14ac:dyDescent="0.2">
      <c r="A4827" t="s">
        <v>4849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3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x14ac:dyDescent="0.2">
      <c r="A4828" t="s">
        <v>4850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134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1461</v>
      </c>
      <c r="Y4828">
        <v>0</v>
      </c>
      <c r="Z4828">
        <v>0</v>
      </c>
    </row>
    <row r="4829" spans="1:26" x14ac:dyDescent="0.2">
      <c r="A4829" t="s">
        <v>4851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1868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x14ac:dyDescent="0.2">
      <c r="A4830" t="s">
        <v>4852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6</v>
      </c>
      <c r="I4830">
        <v>0</v>
      </c>
      <c r="J4830">
        <v>0</v>
      </c>
      <c r="K4830">
        <v>2</v>
      </c>
      <c r="L4830">
        <v>0</v>
      </c>
      <c r="M4830">
        <v>2</v>
      </c>
      <c r="N4830">
        <v>3</v>
      </c>
      <c r="O4830">
        <v>3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3</v>
      </c>
      <c r="Y4830">
        <v>0</v>
      </c>
      <c r="Z4830">
        <v>0</v>
      </c>
    </row>
    <row r="4831" spans="1:26" x14ac:dyDescent="0.2">
      <c r="A4831" t="s">
        <v>4853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11</v>
      </c>
      <c r="H4831">
        <v>13</v>
      </c>
      <c r="I4831">
        <v>0</v>
      </c>
      <c r="J4831">
        <v>0</v>
      </c>
      <c r="K4831">
        <v>6</v>
      </c>
      <c r="L4831">
        <v>1</v>
      </c>
      <c r="M4831">
        <v>1</v>
      </c>
      <c r="N4831">
        <v>8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4</v>
      </c>
      <c r="Y4831">
        <v>0</v>
      </c>
      <c r="Z4831">
        <v>0</v>
      </c>
    </row>
    <row r="4832" spans="1:26" x14ac:dyDescent="0.2">
      <c r="A4832" t="s">
        <v>4854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14</v>
      </c>
      <c r="H4832">
        <v>170</v>
      </c>
      <c r="I4832">
        <v>0</v>
      </c>
      <c r="J4832">
        <v>4</v>
      </c>
      <c r="K4832">
        <v>82</v>
      </c>
      <c r="L4832">
        <v>0</v>
      </c>
      <c r="M4832">
        <v>0</v>
      </c>
      <c r="N4832">
        <v>3</v>
      </c>
      <c r="O4832">
        <v>3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4</v>
      </c>
      <c r="Y4832">
        <v>0</v>
      </c>
      <c r="Z4832">
        <v>0</v>
      </c>
    </row>
    <row r="4833" spans="1:26" x14ac:dyDescent="0.2">
      <c r="A4833" t="s">
        <v>4855</v>
      </c>
      <c r="B4833">
        <v>0</v>
      </c>
      <c r="C4833">
        <v>0</v>
      </c>
      <c r="D4833">
        <v>0</v>
      </c>
      <c r="E4833">
        <v>2</v>
      </c>
      <c r="F4833">
        <v>0</v>
      </c>
      <c r="G4833">
        <v>3</v>
      </c>
      <c r="H4833">
        <v>9</v>
      </c>
      <c r="I4833">
        <v>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6</v>
      </c>
      <c r="P4833">
        <v>20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3</v>
      </c>
      <c r="Y4833">
        <v>0</v>
      </c>
      <c r="Z4833">
        <v>0</v>
      </c>
    </row>
    <row r="4834" spans="1:26" x14ac:dyDescent="0.2">
      <c r="A4834" t="s">
        <v>4856</v>
      </c>
      <c r="B4834">
        <v>0</v>
      </c>
      <c r="C4834">
        <v>0</v>
      </c>
      <c r="D4834">
        <v>1</v>
      </c>
      <c r="E4834">
        <v>0</v>
      </c>
      <c r="F4834">
        <v>1</v>
      </c>
      <c r="G4834">
        <v>14</v>
      </c>
      <c r="H4834">
        <v>1195</v>
      </c>
      <c r="I4834">
        <v>0</v>
      </c>
      <c r="J4834">
        <v>0</v>
      </c>
      <c r="K4834">
        <v>8</v>
      </c>
      <c r="L4834">
        <v>1</v>
      </c>
      <c r="M4834">
        <v>4</v>
      </c>
      <c r="N4834">
        <v>4</v>
      </c>
      <c r="O4834">
        <v>6</v>
      </c>
      <c r="P4834">
        <v>0</v>
      </c>
      <c r="Q4834">
        <v>0</v>
      </c>
      <c r="R4834">
        <v>0</v>
      </c>
      <c r="S4834">
        <v>8</v>
      </c>
      <c r="T4834">
        <v>0</v>
      </c>
      <c r="U4834">
        <v>0</v>
      </c>
      <c r="V4834">
        <v>0</v>
      </c>
      <c r="W4834">
        <v>1</v>
      </c>
      <c r="X4834">
        <v>25</v>
      </c>
      <c r="Y4834">
        <v>1</v>
      </c>
      <c r="Z4834">
        <v>0</v>
      </c>
    </row>
    <row r="4835" spans="1:26" x14ac:dyDescent="0.2">
      <c r="A4835" t="s">
        <v>4857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6</v>
      </c>
      <c r="I4835">
        <v>0</v>
      </c>
      <c r="J4835">
        <v>0</v>
      </c>
      <c r="K4835">
        <v>613</v>
      </c>
      <c r="L4835">
        <v>1</v>
      </c>
      <c r="M4835">
        <v>0</v>
      </c>
      <c r="N4835">
        <v>0</v>
      </c>
      <c r="O4835">
        <v>3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</row>
    <row r="4836" spans="1:26" x14ac:dyDescent="0.2">
      <c r="A4836" t="s">
        <v>4858</v>
      </c>
      <c r="B4836">
        <v>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922</v>
      </c>
      <c r="I4836">
        <v>0</v>
      </c>
      <c r="J4836">
        <v>0</v>
      </c>
      <c r="K4836">
        <v>5</v>
      </c>
      <c r="L4836">
        <v>0</v>
      </c>
      <c r="M4836">
        <v>3</v>
      </c>
      <c r="N4836">
        <v>3</v>
      </c>
      <c r="O4836">
        <v>16</v>
      </c>
      <c r="P4836">
        <v>0</v>
      </c>
      <c r="Q4836">
        <v>0</v>
      </c>
      <c r="R4836">
        <v>0</v>
      </c>
      <c r="S4836">
        <v>4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1</v>
      </c>
      <c r="Z4836">
        <v>0</v>
      </c>
    </row>
    <row r="4837" spans="1:26" x14ac:dyDescent="0.2">
      <c r="A4837" t="s">
        <v>4859</v>
      </c>
      <c r="B4837">
        <v>25</v>
      </c>
      <c r="C4837">
        <v>7</v>
      </c>
      <c r="D4837">
        <v>1</v>
      </c>
      <c r="E4837">
        <v>1</v>
      </c>
      <c r="F4837">
        <v>2</v>
      </c>
      <c r="G4837">
        <v>344</v>
      </c>
      <c r="H4837">
        <v>7133</v>
      </c>
      <c r="I4837">
        <v>11</v>
      </c>
      <c r="J4837">
        <v>4</v>
      </c>
      <c r="K4837">
        <v>209</v>
      </c>
      <c r="L4837">
        <v>5</v>
      </c>
      <c r="M4837">
        <v>158</v>
      </c>
      <c r="N4837">
        <v>112</v>
      </c>
      <c r="O4837">
        <v>151</v>
      </c>
      <c r="P4837">
        <v>6</v>
      </c>
      <c r="Q4837">
        <v>8</v>
      </c>
      <c r="R4837">
        <v>2</v>
      </c>
      <c r="S4837">
        <v>27</v>
      </c>
      <c r="T4837">
        <v>1</v>
      </c>
      <c r="U4837">
        <v>2</v>
      </c>
      <c r="V4837">
        <v>1</v>
      </c>
      <c r="W4837">
        <v>1</v>
      </c>
      <c r="X4837">
        <v>60</v>
      </c>
      <c r="Y4837">
        <v>3</v>
      </c>
      <c r="Z4837">
        <v>0</v>
      </c>
    </row>
    <row r="4838" spans="1:26" x14ac:dyDescent="0.2">
      <c r="A4838" t="s">
        <v>4860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3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x14ac:dyDescent="0.2">
      <c r="A4839" t="s">
        <v>4861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x14ac:dyDescent="0.2">
      <c r="A4840" t="s">
        <v>4862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70</v>
      </c>
      <c r="I4840">
        <v>0</v>
      </c>
      <c r="J4840">
        <v>0</v>
      </c>
      <c r="K4840">
        <v>4</v>
      </c>
      <c r="L4840">
        <v>0</v>
      </c>
      <c r="M4840">
        <v>1</v>
      </c>
      <c r="N4840">
        <v>3</v>
      </c>
      <c r="O4840">
        <v>1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13</v>
      </c>
      <c r="Y4840">
        <v>1</v>
      </c>
      <c r="Z4840">
        <v>0</v>
      </c>
    </row>
    <row r="4841" spans="1:26" x14ac:dyDescent="0.2">
      <c r="A4841" t="s">
        <v>4863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963</v>
      </c>
      <c r="I4841">
        <v>1</v>
      </c>
      <c r="J4841">
        <v>0</v>
      </c>
      <c r="K4841">
        <v>2</v>
      </c>
      <c r="L4841">
        <v>1</v>
      </c>
      <c r="M4841">
        <v>0</v>
      </c>
      <c r="N4841">
        <v>1</v>
      </c>
      <c r="O4841">
        <v>2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x14ac:dyDescent="0.2">
      <c r="A4842" t="s">
        <v>4864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6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</row>
    <row r="4843" spans="1:26" x14ac:dyDescent="0.2">
      <c r="A4843" t="s">
        <v>4865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12</v>
      </c>
      <c r="I4843">
        <v>0</v>
      </c>
      <c r="J4843">
        <v>0</v>
      </c>
      <c r="K4843">
        <v>2</v>
      </c>
      <c r="L4843">
        <v>0</v>
      </c>
      <c r="M4843">
        <v>0</v>
      </c>
      <c r="N4843">
        <v>3</v>
      </c>
      <c r="O4843">
        <v>7</v>
      </c>
      <c r="P4843">
        <v>0</v>
      </c>
      <c r="Q4843">
        <v>4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2">
      <c r="A4844" t="s">
        <v>4866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47</v>
      </c>
      <c r="H4844">
        <v>210</v>
      </c>
      <c r="I4844">
        <v>1</v>
      </c>
      <c r="J4844">
        <v>4</v>
      </c>
      <c r="K4844">
        <v>128</v>
      </c>
      <c r="L4844">
        <v>0</v>
      </c>
      <c r="M4844">
        <v>1</v>
      </c>
      <c r="N4844">
        <v>12</v>
      </c>
      <c r="O4844">
        <v>12</v>
      </c>
      <c r="P4844">
        <v>0</v>
      </c>
      <c r="Q4844">
        <v>0</v>
      </c>
      <c r="R4844">
        <v>0</v>
      </c>
      <c r="S4844">
        <v>2</v>
      </c>
      <c r="T4844">
        <v>1</v>
      </c>
      <c r="U4844">
        <v>0</v>
      </c>
      <c r="V4844">
        <v>0</v>
      </c>
      <c r="W4844">
        <v>0</v>
      </c>
      <c r="X4844">
        <v>5</v>
      </c>
      <c r="Y4844">
        <v>0</v>
      </c>
      <c r="Z4844">
        <v>0</v>
      </c>
    </row>
    <row r="4845" spans="1:26" x14ac:dyDescent="0.2">
      <c r="A4845" t="s">
        <v>4867</v>
      </c>
      <c r="B4845">
        <v>0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11</v>
      </c>
      <c r="I4845">
        <v>0</v>
      </c>
      <c r="J4845">
        <v>0</v>
      </c>
      <c r="K4845">
        <v>0</v>
      </c>
      <c r="L4845">
        <v>0</v>
      </c>
      <c r="M4845">
        <v>3</v>
      </c>
      <c r="N4845">
        <v>1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x14ac:dyDescent="0.2">
      <c r="A4846" t="s">
        <v>4868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1</v>
      </c>
      <c r="H4846">
        <v>43</v>
      </c>
      <c r="I4846">
        <v>1</v>
      </c>
      <c r="J4846">
        <v>0</v>
      </c>
      <c r="K4846">
        <v>2</v>
      </c>
      <c r="L4846">
        <v>0</v>
      </c>
      <c r="M4846">
        <v>0</v>
      </c>
      <c r="N4846">
        <v>2</v>
      </c>
      <c r="O4846">
        <v>6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2">
      <c r="A4847" t="s">
        <v>4869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x14ac:dyDescent="0.2">
      <c r="A4848" t="s">
        <v>4870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1</v>
      </c>
      <c r="H4848">
        <v>42</v>
      </c>
      <c r="I4848">
        <v>0</v>
      </c>
      <c r="J4848">
        <v>0</v>
      </c>
      <c r="K4848">
        <v>5</v>
      </c>
      <c r="L4848">
        <v>0</v>
      </c>
      <c r="M4848">
        <v>0</v>
      </c>
      <c r="N4848">
        <v>5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x14ac:dyDescent="0.2">
      <c r="A4849" t="s">
        <v>4871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5</v>
      </c>
      <c r="H4849">
        <v>23</v>
      </c>
      <c r="I4849">
        <v>0</v>
      </c>
      <c r="J4849">
        <v>0</v>
      </c>
      <c r="K4849">
        <v>3</v>
      </c>
      <c r="L4849">
        <v>1</v>
      </c>
      <c r="M4849">
        <v>2</v>
      </c>
      <c r="N4849">
        <v>4</v>
      </c>
      <c r="O4849">
        <v>8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3</v>
      </c>
      <c r="Y4849">
        <v>0</v>
      </c>
      <c r="Z4849">
        <v>0</v>
      </c>
    </row>
    <row r="4850" spans="1:26" x14ac:dyDescent="0.2">
      <c r="A4850" t="s">
        <v>4872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94</v>
      </c>
      <c r="H4850">
        <v>388</v>
      </c>
      <c r="I4850">
        <v>0</v>
      </c>
      <c r="J4850">
        <v>0</v>
      </c>
      <c r="K4850">
        <v>13</v>
      </c>
      <c r="L4850">
        <v>1</v>
      </c>
      <c r="M4850">
        <v>134</v>
      </c>
      <c r="N4850">
        <v>7</v>
      </c>
      <c r="O4850">
        <v>26</v>
      </c>
      <c r="P4850">
        <v>0</v>
      </c>
      <c r="Q4850">
        <v>0</v>
      </c>
      <c r="R4850">
        <v>0</v>
      </c>
      <c r="S4850">
        <v>2</v>
      </c>
      <c r="T4850">
        <v>0</v>
      </c>
      <c r="U4850">
        <v>0</v>
      </c>
      <c r="V4850">
        <v>0</v>
      </c>
      <c r="W4850">
        <v>0</v>
      </c>
      <c r="X4850">
        <v>5</v>
      </c>
      <c r="Y4850">
        <v>0</v>
      </c>
      <c r="Z4850">
        <v>0</v>
      </c>
    </row>
    <row r="4851" spans="1:26" x14ac:dyDescent="0.2">
      <c r="A4851" t="s">
        <v>4873</v>
      </c>
      <c r="B4851">
        <v>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93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2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3</v>
      </c>
      <c r="Y4851">
        <v>1</v>
      </c>
      <c r="Z4851">
        <v>0</v>
      </c>
    </row>
    <row r="4852" spans="1:26" x14ac:dyDescent="0.2">
      <c r="A4852" t="s">
        <v>4874</v>
      </c>
      <c r="B4852">
        <v>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17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x14ac:dyDescent="0.2">
      <c r="A4853" t="s">
        <v>4875</v>
      </c>
      <c r="B4853">
        <v>3</v>
      </c>
      <c r="C4853">
        <v>1</v>
      </c>
      <c r="D4853">
        <v>0</v>
      </c>
      <c r="E4853">
        <v>0</v>
      </c>
      <c r="F4853">
        <v>0</v>
      </c>
      <c r="G4853">
        <v>30</v>
      </c>
      <c r="H4853">
        <v>3002</v>
      </c>
      <c r="I4853">
        <v>0</v>
      </c>
      <c r="J4853">
        <v>0</v>
      </c>
      <c r="K4853">
        <v>3</v>
      </c>
      <c r="L4853">
        <v>0</v>
      </c>
      <c r="M4853">
        <v>0</v>
      </c>
      <c r="N4853">
        <v>0</v>
      </c>
      <c r="O4853">
        <v>12</v>
      </c>
      <c r="P4853">
        <v>0</v>
      </c>
      <c r="Q4853">
        <v>0</v>
      </c>
      <c r="R4853">
        <v>0</v>
      </c>
      <c r="S4853">
        <v>13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0</v>
      </c>
      <c r="Z4853">
        <v>0</v>
      </c>
    </row>
    <row r="4854" spans="1:26" x14ac:dyDescent="0.2">
      <c r="A4854" t="s">
        <v>4876</v>
      </c>
      <c r="B4854">
        <v>5</v>
      </c>
      <c r="C4854">
        <v>2</v>
      </c>
      <c r="D4854">
        <v>0</v>
      </c>
      <c r="E4854">
        <v>0</v>
      </c>
      <c r="F4854">
        <v>0</v>
      </c>
      <c r="G4854">
        <v>133</v>
      </c>
      <c r="H4854">
        <v>273</v>
      </c>
      <c r="I4854">
        <v>0</v>
      </c>
      <c r="J4854">
        <v>0</v>
      </c>
      <c r="K4854">
        <v>21</v>
      </c>
      <c r="L4854">
        <v>1</v>
      </c>
      <c r="M4854">
        <v>1</v>
      </c>
      <c r="N4854">
        <v>6</v>
      </c>
      <c r="O4854">
        <v>30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12</v>
      </c>
      <c r="Y4854">
        <v>0</v>
      </c>
      <c r="Z4854">
        <v>0</v>
      </c>
    </row>
    <row r="4855" spans="1:26" x14ac:dyDescent="0.2">
      <c r="A4855" t="s">
        <v>4877</v>
      </c>
      <c r="B4855">
        <v>70</v>
      </c>
      <c r="C4855">
        <v>32</v>
      </c>
      <c r="D4855">
        <v>19</v>
      </c>
      <c r="E4855">
        <v>18</v>
      </c>
      <c r="F4855">
        <v>29</v>
      </c>
      <c r="G4855">
        <v>380</v>
      </c>
      <c r="H4855">
        <v>15202</v>
      </c>
      <c r="I4855">
        <v>33</v>
      </c>
      <c r="J4855">
        <v>15</v>
      </c>
      <c r="K4855">
        <v>5331</v>
      </c>
      <c r="L4855">
        <v>40</v>
      </c>
      <c r="M4855">
        <v>118</v>
      </c>
      <c r="N4855">
        <v>324</v>
      </c>
      <c r="O4855">
        <v>734</v>
      </c>
      <c r="P4855">
        <v>15</v>
      </c>
      <c r="Q4855">
        <v>23</v>
      </c>
      <c r="R4855">
        <v>23</v>
      </c>
      <c r="S4855">
        <v>595236</v>
      </c>
      <c r="T4855">
        <v>132</v>
      </c>
      <c r="U4855">
        <v>15</v>
      </c>
      <c r="V4855">
        <v>0</v>
      </c>
      <c r="W4855">
        <v>9</v>
      </c>
      <c r="X4855">
        <v>1214</v>
      </c>
      <c r="Y4855">
        <v>55</v>
      </c>
      <c r="Z4855">
        <v>412</v>
      </c>
    </row>
    <row r="4856" spans="1:26" x14ac:dyDescent="0.2">
      <c r="A4856" t="s">
        <v>4878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1</v>
      </c>
      <c r="O4856">
        <v>3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12</v>
      </c>
      <c r="Z4856">
        <v>0</v>
      </c>
    </row>
    <row r="4857" spans="1:26" x14ac:dyDescent="0.2">
      <c r="A4857" t="s">
        <v>4879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1</v>
      </c>
      <c r="O4857">
        <v>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12</v>
      </c>
      <c r="Z4857">
        <v>0</v>
      </c>
    </row>
    <row r="4858" spans="1:26" x14ac:dyDescent="0.2">
      <c r="A4858" t="s">
        <v>4880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134</v>
      </c>
      <c r="I4858">
        <v>0</v>
      </c>
      <c r="J4858">
        <v>0</v>
      </c>
      <c r="K4858">
        <v>3</v>
      </c>
      <c r="L4858">
        <v>0</v>
      </c>
      <c r="M4858">
        <v>0</v>
      </c>
      <c r="N4858">
        <v>11</v>
      </c>
      <c r="O4858">
        <v>7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4</v>
      </c>
      <c r="Y4858">
        <v>0</v>
      </c>
      <c r="Z4858">
        <v>0</v>
      </c>
    </row>
    <row r="4859" spans="1:26" x14ac:dyDescent="0.2">
      <c r="A4859" t="s">
        <v>4881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134</v>
      </c>
      <c r="I4859">
        <v>0</v>
      </c>
      <c r="J4859">
        <v>0</v>
      </c>
      <c r="K4859">
        <v>3</v>
      </c>
      <c r="L4859">
        <v>0</v>
      </c>
      <c r="M4859">
        <v>0</v>
      </c>
      <c r="N4859">
        <v>11</v>
      </c>
      <c r="O4859">
        <v>7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4</v>
      </c>
      <c r="Y4859">
        <v>0</v>
      </c>
      <c r="Z4859">
        <v>0</v>
      </c>
    </row>
    <row r="4860" spans="1:26" x14ac:dyDescent="0.2">
      <c r="A4860" t="s">
        <v>4882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3</v>
      </c>
      <c r="H4860">
        <v>4</v>
      </c>
      <c r="I4860">
        <v>0</v>
      </c>
      <c r="J4860">
        <v>0</v>
      </c>
      <c r="K4860">
        <v>2</v>
      </c>
      <c r="L4860">
        <v>0</v>
      </c>
      <c r="M4860">
        <v>0</v>
      </c>
      <c r="N4860">
        <v>6</v>
      </c>
      <c r="O4860">
        <v>7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0</v>
      </c>
      <c r="Z4860">
        <v>0</v>
      </c>
    </row>
    <row r="4861" spans="1:26" x14ac:dyDescent="0.2">
      <c r="A4861" t="s">
        <v>4883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3</v>
      </c>
      <c r="H4861">
        <v>4</v>
      </c>
      <c r="I4861">
        <v>0</v>
      </c>
      <c r="J4861">
        <v>0</v>
      </c>
      <c r="K4861">
        <v>2</v>
      </c>
      <c r="L4861">
        <v>0</v>
      </c>
      <c r="M4861">
        <v>0</v>
      </c>
      <c r="N4861">
        <v>6</v>
      </c>
      <c r="O4861">
        <v>7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</row>
    <row r="4862" spans="1:26" x14ac:dyDescent="0.2">
      <c r="A4862" t="s">
        <v>4884</v>
      </c>
      <c r="B4862">
        <v>2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2</v>
      </c>
      <c r="L4862">
        <v>0</v>
      </c>
      <c r="M4862">
        <v>0</v>
      </c>
      <c r="N4862">
        <v>5</v>
      </c>
      <c r="O4862">
        <v>9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1</v>
      </c>
      <c r="Z4862">
        <v>0</v>
      </c>
    </row>
    <row r="4863" spans="1:26" x14ac:dyDescent="0.2">
      <c r="A4863" t="s">
        <v>4885</v>
      </c>
      <c r="B4863">
        <v>2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</v>
      </c>
      <c r="L4863">
        <v>0</v>
      </c>
      <c r="M4863">
        <v>0</v>
      </c>
      <c r="N4863">
        <v>5</v>
      </c>
      <c r="O4863">
        <v>9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1</v>
      </c>
      <c r="Z4863">
        <v>0</v>
      </c>
    </row>
    <row r="4864" spans="1:26" x14ac:dyDescent="0.2">
      <c r="A4864" t="s">
        <v>4886</v>
      </c>
      <c r="B4864">
        <v>3</v>
      </c>
      <c r="C4864">
        <v>0</v>
      </c>
      <c r="D4864">
        <v>0</v>
      </c>
      <c r="E4864">
        <v>0</v>
      </c>
      <c r="F4864">
        <v>0</v>
      </c>
      <c r="G4864">
        <v>8</v>
      </c>
      <c r="H4864">
        <v>4</v>
      </c>
      <c r="I4864">
        <v>0</v>
      </c>
      <c r="J4864">
        <v>0</v>
      </c>
      <c r="K4864">
        <v>2</v>
      </c>
      <c r="L4864">
        <v>0</v>
      </c>
      <c r="M4864">
        <v>2</v>
      </c>
      <c r="N4864">
        <v>1</v>
      </c>
      <c r="O4864">
        <v>14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2</v>
      </c>
      <c r="X4864">
        <v>2</v>
      </c>
      <c r="Y4864">
        <v>1</v>
      </c>
      <c r="Z4864">
        <v>0</v>
      </c>
    </row>
    <row r="4865" spans="1:26" x14ac:dyDescent="0.2">
      <c r="A4865" t="s">
        <v>4887</v>
      </c>
      <c r="B4865">
        <v>3</v>
      </c>
      <c r="C4865">
        <v>0</v>
      </c>
      <c r="D4865">
        <v>0</v>
      </c>
      <c r="E4865">
        <v>0</v>
      </c>
      <c r="F4865">
        <v>0</v>
      </c>
      <c r="G4865">
        <v>8</v>
      </c>
      <c r="H4865">
        <v>4</v>
      </c>
      <c r="I4865">
        <v>0</v>
      </c>
      <c r="J4865">
        <v>0</v>
      </c>
      <c r="K4865">
        <v>2</v>
      </c>
      <c r="L4865">
        <v>0</v>
      </c>
      <c r="M4865">
        <v>2</v>
      </c>
      <c r="N4865">
        <v>1</v>
      </c>
      <c r="O4865">
        <v>14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2</v>
      </c>
      <c r="X4865">
        <v>2</v>
      </c>
      <c r="Y4865">
        <v>1</v>
      </c>
      <c r="Z4865">
        <v>0</v>
      </c>
    </row>
    <row r="4866" spans="1:26" x14ac:dyDescent="0.2">
      <c r="A4866" t="s">
        <v>4888</v>
      </c>
      <c r="B4866">
        <v>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1</v>
      </c>
      <c r="L4866">
        <v>2</v>
      </c>
      <c r="M4866">
        <v>2</v>
      </c>
      <c r="N4866">
        <v>3</v>
      </c>
      <c r="O4866">
        <v>101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22</v>
      </c>
      <c r="Y4866">
        <v>2</v>
      </c>
      <c r="Z4866">
        <v>0</v>
      </c>
    </row>
    <row r="4867" spans="1:26" x14ac:dyDescent="0.2">
      <c r="A4867" t="s">
        <v>4889</v>
      </c>
      <c r="B4867">
        <v>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1</v>
      </c>
      <c r="L4867">
        <v>2</v>
      </c>
      <c r="M4867">
        <v>2</v>
      </c>
      <c r="N4867">
        <v>3</v>
      </c>
      <c r="O4867">
        <v>101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22</v>
      </c>
      <c r="Y4867">
        <v>2</v>
      </c>
      <c r="Z4867">
        <v>0</v>
      </c>
    </row>
    <row r="4868" spans="1:26" x14ac:dyDescent="0.2">
      <c r="A4868" t="s">
        <v>4890</v>
      </c>
      <c r="B4868">
        <v>7</v>
      </c>
      <c r="C4868">
        <v>5</v>
      </c>
      <c r="D4868">
        <v>1</v>
      </c>
      <c r="E4868">
        <v>2</v>
      </c>
      <c r="F4868">
        <v>2</v>
      </c>
      <c r="G4868">
        <v>88</v>
      </c>
      <c r="H4868">
        <v>1077</v>
      </c>
      <c r="I4868">
        <v>4</v>
      </c>
      <c r="J4868">
        <v>2</v>
      </c>
      <c r="K4868">
        <v>29</v>
      </c>
      <c r="L4868">
        <v>3</v>
      </c>
      <c r="M4868">
        <v>5</v>
      </c>
      <c r="N4868">
        <v>28</v>
      </c>
      <c r="O4868">
        <v>54</v>
      </c>
      <c r="P4868">
        <v>3</v>
      </c>
      <c r="Q4868">
        <v>2</v>
      </c>
      <c r="R4868">
        <v>1</v>
      </c>
      <c r="S4868">
        <v>4</v>
      </c>
      <c r="T4868">
        <v>0</v>
      </c>
      <c r="U4868">
        <v>0</v>
      </c>
      <c r="V4868">
        <v>0</v>
      </c>
      <c r="W4868">
        <v>0</v>
      </c>
      <c r="X4868">
        <v>80</v>
      </c>
      <c r="Y4868">
        <v>0</v>
      </c>
      <c r="Z4868">
        <v>1</v>
      </c>
    </row>
    <row r="4869" spans="1:26" x14ac:dyDescent="0.2">
      <c r="A4869" t="s">
        <v>4891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12</v>
      </c>
      <c r="H4869">
        <v>2</v>
      </c>
      <c r="I4869">
        <v>0</v>
      </c>
      <c r="J4869">
        <v>2</v>
      </c>
      <c r="K4869">
        <v>0</v>
      </c>
      <c r="L4869">
        <v>1</v>
      </c>
      <c r="M4869">
        <v>1</v>
      </c>
      <c r="N4869">
        <v>0</v>
      </c>
      <c r="O4869">
        <v>12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2">
      <c r="A4870" t="s">
        <v>4892</v>
      </c>
      <c r="B4870">
        <v>0</v>
      </c>
      <c r="C4870">
        <v>1</v>
      </c>
      <c r="D4870">
        <v>0</v>
      </c>
      <c r="E4870">
        <v>0</v>
      </c>
      <c r="F4870">
        <v>1</v>
      </c>
      <c r="G4870">
        <v>0</v>
      </c>
      <c r="H4870">
        <v>139</v>
      </c>
      <c r="I4870">
        <v>2</v>
      </c>
      <c r="J4870">
        <v>0</v>
      </c>
      <c r="K4870">
        <v>3</v>
      </c>
      <c r="L4870">
        <v>0</v>
      </c>
      <c r="M4870">
        <v>1</v>
      </c>
      <c r="N4870">
        <v>10</v>
      </c>
      <c r="O4870">
        <v>1</v>
      </c>
      <c r="P4870">
        <v>1</v>
      </c>
      <c r="Q4870">
        <v>2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6</v>
      </c>
      <c r="Y4870">
        <v>0</v>
      </c>
      <c r="Z4870">
        <v>0</v>
      </c>
    </row>
    <row r="4871" spans="1:26" x14ac:dyDescent="0.2">
      <c r="A4871" t="s">
        <v>4893</v>
      </c>
      <c r="B4871">
        <v>2</v>
      </c>
      <c r="C4871">
        <v>0</v>
      </c>
      <c r="D4871">
        <v>0</v>
      </c>
      <c r="E4871">
        <v>0</v>
      </c>
      <c r="F4871">
        <v>0</v>
      </c>
      <c r="G4871">
        <v>19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3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2">
      <c r="A4872" t="s">
        <v>4894</v>
      </c>
      <c r="B4872">
        <v>2</v>
      </c>
      <c r="C4872">
        <v>0</v>
      </c>
      <c r="D4872">
        <v>1</v>
      </c>
      <c r="E4872">
        <v>1</v>
      </c>
      <c r="F4872">
        <v>1</v>
      </c>
      <c r="G4872">
        <v>1</v>
      </c>
      <c r="H4872">
        <v>2</v>
      </c>
      <c r="I4872">
        <v>1</v>
      </c>
      <c r="J4872">
        <v>0</v>
      </c>
      <c r="K4872">
        <v>6</v>
      </c>
      <c r="L4872">
        <v>0</v>
      </c>
      <c r="M4872">
        <v>1</v>
      </c>
      <c r="N4872">
        <v>3</v>
      </c>
      <c r="O4872">
        <v>5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2">
      <c r="A4873" t="s">
        <v>4895</v>
      </c>
      <c r="B4873">
        <v>3</v>
      </c>
      <c r="C4873">
        <v>0</v>
      </c>
      <c r="D4873">
        <v>0</v>
      </c>
      <c r="E4873">
        <v>0</v>
      </c>
      <c r="F4873">
        <v>0</v>
      </c>
      <c r="G4873">
        <v>50</v>
      </c>
      <c r="H4873">
        <v>269</v>
      </c>
      <c r="I4873">
        <v>0</v>
      </c>
      <c r="J4873">
        <v>0</v>
      </c>
      <c r="K4873">
        <v>14</v>
      </c>
      <c r="L4873">
        <v>0</v>
      </c>
      <c r="M4873">
        <v>1</v>
      </c>
      <c r="N4873">
        <v>9</v>
      </c>
      <c r="O4873">
        <v>14</v>
      </c>
      <c r="P4873">
        <v>1</v>
      </c>
      <c r="Q4873">
        <v>0</v>
      </c>
      <c r="R4873">
        <v>0</v>
      </c>
      <c r="S4873">
        <v>2</v>
      </c>
      <c r="T4873">
        <v>0</v>
      </c>
      <c r="U4873">
        <v>0</v>
      </c>
      <c r="V4873">
        <v>0</v>
      </c>
      <c r="W4873">
        <v>0</v>
      </c>
      <c r="X4873">
        <v>66</v>
      </c>
      <c r="Y4873">
        <v>0</v>
      </c>
      <c r="Z4873">
        <v>0</v>
      </c>
    </row>
    <row r="4874" spans="1:26" x14ac:dyDescent="0.2">
      <c r="A4874" t="s">
        <v>4896</v>
      </c>
      <c r="B4874">
        <v>23</v>
      </c>
      <c r="C4874">
        <v>0</v>
      </c>
      <c r="D4874">
        <v>2</v>
      </c>
      <c r="E4874">
        <v>1</v>
      </c>
      <c r="F4874">
        <v>7</v>
      </c>
      <c r="G4874">
        <v>60</v>
      </c>
      <c r="H4874">
        <v>1157</v>
      </c>
      <c r="I4874">
        <v>6</v>
      </c>
      <c r="J4874">
        <v>5</v>
      </c>
      <c r="K4874">
        <v>95</v>
      </c>
      <c r="L4874">
        <v>10</v>
      </c>
      <c r="M4874">
        <v>38</v>
      </c>
      <c r="N4874">
        <v>116</v>
      </c>
      <c r="O4874">
        <v>271</v>
      </c>
      <c r="P4874">
        <v>3</v>
      </c>
      <c r="Q4874">
        <v>9</v>
      </c>
      <c r="R4874">
        <v>3</v>
      </c>
      <c r="S4874">
        <v>25</v>
      </c>
      <c r="T4874">
        <v>3</v>
      </c>
      <c r="U4874">
        <v>9</v>
      </c>
      <c r="V4874">
        <v>0</v>
      </c>
      <c r="W4874">
        <v>0</v>
      </c>
      <c r="X4874">
        <v>148</v>
      </c>
      <c r="Y4874">
        <v>5</v>
      </c>
      <c r="Z4874">
        <v>3</v>
      </c>
    </row>
    <row r="4875" spans="1:26" x14ac:dyDescent="0.2">
      <c r="A4875" t="s">
        <v>4897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2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</row>
    <row r="4876" spans="1:26" x14ac:dyDescent="0.2">
      <c r="A4876" t="s">
        <v>4898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1</v>
      </c>
      <c r="K4876">
        <v>3</v>
      </c>
      <c r="L4876">
        <v>0</v>
      </c>
      <c r="M4876">
        <v>0</v>
      </c>
      <c r="N4876">
        <v>13</v>
      </c>
      <c r="O4876">
        <v>10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4</v>
      </c>
      <c r="Y4876">
        <v>0</v>
      </c>
      <c r="Z4876">
        <v>0</v>
      </c>
    </row>
    <row r="4877" spans="1:26" x14ac:dyDescent="0.2">
      <c r="A4877" t="s">
        <v>4899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1</v>
      </c>
      <c r="L4877">
        <v>0</v>
      </c>
      <c r="M4877">
        <v>9</v>
      </c>
      <c r="N4877">
        <v>3</v>
      </c>
      <c r="O4877">
        <v>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0</v>
      </c>
      <c r="Z4877">
        <v>0</v>
      </c>
    </row>
    <row r="4878" spans="1:26" x14ac:dyDescent="0.2">
      <c r="A4878" t="s">
        <v>4900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2">
      <c r="A4879" t="s">
        <v>4901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2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1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2">
      <c r="A4880" t="s">
        <v>4902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1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</row>
    <row r="4881" spans="1:26" x14ac:dyDescent="0.2">
      <c r="A4881" t="s">
        <v>4903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2</v>
      </c>
      <c r="I4881">
        <v>0</v>
      </c>
      <c r="J4881">
        <v>0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2">
      <c r="A4882" t="s">
        <v>4904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7</v>
      </c>
      <c r="H4882">
        <v>1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5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2">
      <c r="A4883" t="s">
        <v>4905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4</v>
      </c>
      <c r="H4883">
        <v>1</v>
      </c>
      <c r="I4883">
        <v>0</v>
      </c>
      <c r="J4883">
        <v>0</v>
      </c>
      <c r="K4883">
        <v>4</v>
      </c>
      <c r="L4883">
        <v>0</v>
      </c>
      <c r="M4883">
        <v>0</v>
      </c>
      <c r="N4883">
        <v>2</v>
      </c>
      <c r="O4883">
        <v>1</v>
      </c>
      <c r="P4883">
        <v>0</v>
      </c>
      <c r="Q4883">
        <v>1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7</v>
      </c>
      <c r="Y4883">
        <v>0</v>
      </c>
      <c r="Z4883">
        <v>0</v>
      </c>
    </row>
    <row r="4884" spans="1:26" x14ac:dyDescent="0.2">
      <c r="A4884" t="s">
        <v>4906</v>
      </c>
      <c r="B4884">
        <v>0</v>
      </c>
      <c r="C4884">
        <v>0</v>
      </c>
      <c r="D4884">
        <v>0</v>
      </c>
      <c r="E4884">
        <v>0</v>
      </c>
      <c r="F4884">
        <v>2</v>
      </c>
      <c r="G4884">
        <v>1</v>
      </c>
      <c r="H4884">
        <v>4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1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</row>
    <row r="4885" spans="1:26" x14ac:dyDescent="0.2">
      <c r="A4885" t="s">
        <v>4907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7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3</v>
      </c>
      <c r="Y4885">
        <v>0</v>
      </c>
      <c r="Z4885">
        <v>0</v>
      </c>
    </row>
    <row r="4886" spans="1:26" x14ac:dyDescent="0.2">
      <c r="A4886" t="s">
        <v>4908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126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3</v>
      </c>
      <c r="O4886">
        <v>9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8</v>
      </c>
      <c r="V4886">
        <v>0</v>
      </c>
      <c r="W4886">
        <v>0</v>
      </c>
      <c r="X4886">
        <v>9</v>
      </c>
      <c r="Y4886">
        <v>0</v>
      </c>
      <c r="Z4886">
        <v>0</v>
      </c>
    </row>
    <row r="4887" spans="1:26" x14ac:dyDescent="0.2">
      <c r="A4887" t="s">
        <v>4909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5</v>
      </c>
      <c r="I4887">
        <v>0</v>
      </c>
      <c r="J4887">
        <v>0</v>
      </c>
      <c r="K4887">
        <v>4</v>
      </c>
      <c r="L4887">
        <v>0</v>
      </c>
      <c r="M4887">
        <v>0</v>
      </c>
      <c r="N4887">
        <v>2</v>
      </c>
      <c r="O4887">
        <v>4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6</v>
      </c>
      <c r="Y4887">
        <v>0</v>
      </c>
      <c r="Z4887">
        <v>0</v>
      </c>
    </row>
    <row r="4888" spans="1:26" x14ac:dyDescent="0.2">
      <c r="A4888" t="s">
        <v>4910</v>
      </c>
      <c r="B4888">
        <v>2</v>
      </c>
      <c r="C4888">
        <v>0</v>
      </c>
      <c r="D4888">
        <v>0</v>
      </c>
      <c r="E4888">
        <v>0</v>
      </c>
      <c r="F4888">
        <v>0</v>
      </c>
      <c r="G4888">
        <v>4</v>
      </c>
      <c r="H4888">
        <v>4</v>
      </c>
      <c r="I4888">
        <v>0</v>
      </c>
      <c r="J4888">
        <v>0</v>
      </c>
      <c r="K4888">
        <v>2</v>
      </c>
      <c r="L4888">
        <v>0</v>
      </c>
      <c r="M4888">
        <v>1</v>
      </c>
      <c r="N4888">
        <v>1</v>
      </c>
      <c r="O4888">
        <v>2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5</v>
      </c>
      <c r="Y4888">
        <v>0</v>
      </c>
      <c r="Z4888">
        <v>0</v>
      </c>
    </row>
    <row r="4889" spans="1:26" x14ac:dyDescent="0.2">
      <c r="A4889" t="s">
        <v>4911</v>
      </c>
      <c r="B4889">
        <v>2</v>
      </c>
      <c r="C4889">
        <v>0</v>
      </c>
      <c r="D4889">
        <v>0</v>
      </c>
      <c r="E4889">
        <v>1</v>
      </c>
      <c r="F4889">
        <v>0</v>
      </c>
      <c r="G4889">
        <v>4</v>
      </c>
      <c r="H4889">
        <v>356</v>
      </c>
      <c r="I4889">
        <v>1</v>
      </c>
      <c r="J4889">
        <v>2</v>
      </c>
      <c r="K4889">
        <v>10</v>
      </c>
      <c r="L4889">
        <v>3</v>
      </c>
      <c r="M4889">
        <v>6</v>
      </c>
      <c r="N4889">
        <v>5</v>
      </c>
      <c r="O4889">
        <v>47</v>
      </c>
      <c r="P4889">
        <v>1</v>
      </c>
      <c r="Q4889">
        <v>4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14</v>
      </c>
      <c r="Y4889">
        <v>0</v>
      </c>
      <c r="Z4889">
        <v>0</v>
      </c>
    </row>
    <row r="4890" spans="1:26" x14ac:dyDescent="0.2">
      <c r="A4890" t="s">
        <v>4912</v>
      </c>
      <c r="B4890">
        <v>3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12</v>
      </c>
      <c r="I4890">
        <v>1</v>
      </c>
      <c r="J4890">
        <v>1</v>
      </c>
      <c r="K4890">
        <v>0</v>
      </c>
      <c r="L4890">
        <v>0</v>
      </c>
      <c r="M4890">
        <v>15</v>
      </c>
      <c r="N4890">
        <v>11</v>
      </c>
      <c r="O4890">
        <v>4</v>
      </c>
      <c r="P4890">
        <v>0</v>
      </c>
      <c r="Q4890">
        <v>0</v>
      </c>
      <c r="R4890">
        <v>0</v>
      </c>
      <c r="S4890">
        <v>21</v>
      </c>
      <c r="T4890">
        <v>3</v>
      </c>
      <c r="U4890">
        <v>0</v>
      </c>
      <c r="V4890">
        <v>0</v>
      </c>
      <c r="W4890">
        <v>0</v>
      </c>
      <c r="X4890">
        <v>20</v>
      </c>
      <c r="Y4890">
        <v>0</v>
      </c>
      <c r="Z4890">
        <v>3</v>
      </c>
    </row>
    <row r="4891" spans="1:26" x14ac:dyDescent="0.2">
      <c r="A4891" t="s">
        <v>4913</v>
      </c>
      <c r="B4891">
        <v>5</v>
      </c>
      <c r="C4891">
        <v>0</v>
      </c>
      <c r="D4891">
        <v>1</v>
      </c>
      <c r="E4891">
        <v>0</v>
      </c>
      <c r="F4891">
        <v>0</v>
      </c>
      <c r="G4891">
        <v>13</v>
      </c>
      <c r="H4891">
        <v>26</v>
      </c>
      <c r="I4891">
        <v>1</v>
      </c>
      <c r="J4891">
        <v>0</v>
      </c>
      <c r="K4891">
        <v>44</v>
      </c>
      <c r="L4891">
        <v>6</v>
      </c>
      <c r="M4891">
        <v>0</v>
      </c>
      <c r="N4891">
        <v>1</v>
      </c>
      <c r="O4891">
        <v>90</v>
      </c>
      <c r="P4891">
        <v>0</v>
      </c>
      <c r="Q4891">
        <v>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54</v>
      </c>
      <c r="Y4891">
        <v>0</v>
      </c>
      <c r="Z4891">
        <v>0</v>
      </c>
    </row>
    <row r="4892" spans="1:26" x14ac:dyDescent="0.2">
      <c r="A4892" t="s">
        <v>4914</v>
      </c>
      <c r="B4892">
        <v>29</v>
      </c>
      <c r="C4892">
        <v>25</v>
      </c>
      <c r="D4892">
        <v>12</v>
      </c>
      <c r="E4892">
        <v>14</v>
      </c>
      <c r="F4892">
        <v>17</v>
      </c>
      <c r="G4892">
        <v>199</v>
      </c>
      <c r="H4892">
        <v>12662</v>
      </c>
      <c r="I4892">
        <v>22</v>
      </c>
      <c r="J4892">
        <v>5</v>
      </c>
      <c r="K4892">
        <v>5130</v>
      </c>
      <c r="L4892">
        <v>19</v>
      </c>
      <c r="M4892">
        <v>55</v>
      </c>
      <c r="N4892">
        <v>117</v>
      </c>
      <c r="O4892">
        <v>240</v>
      </c>
      <c r="P4892">
        <v>9</v>
      </c>
      <c r="Q4892">
        <v>11</v>
      </c>
      <c r="R4892">
        <v>7</v>
      </c>
      <c r="S4892">
        <v>592814</v>
      </c>
      <c r="T4892">
        <v>129</v>
      </c>
      <c r="U4892">
        <v>3</v>
      </c>
      <c r="V4892">
        <v>0</v>
      </c>
      <c r="W4892">
        <v>6</v>
      </c>
      <c r="X4892">
        <v>931</v>
      </c>
      <c r="Y4892">
        <v>16</v>
      </c>
      <c r="Z4892">
        <v>405</v>
      </c>
    </row>
    <row r="4893" spans="1:26" x14ac:dyDescent="0.2">
      <c r="A4893" t="s">
        <v>4915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2">
      <c r="A4894" t="s">
        <v>4916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2">
      <c r="A4895" t="s">
        <v>4917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x14ac:dyDescent="0.2">
      <c r="A4896" t="s">
        <v>4918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</row>
    <row r="4897" spans="1:26" x14ac:dyDescent="0.2">
      <c r="A4897" t="s">
        <v>4919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</row>
    <row r="4898" spans="1:26" x14ac:dyDescent="0.2">
      <c r="A4898" t="s">
        <v>4920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2">
      <c r="A4899" t="s">
        <v>4921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149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3</v>
      </c>
    </row>
    <row r="4900" spans="1:26" x14ac:dyDescent="0.2">
      <c r="A4900" t="s">
        <v>4922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0</v>
      </c>
      <c r="Z4900">
        <v>0</v>
      </c>
    </row>
    <row r="4901" spans="1:26" x14ac:dyDescent="0.2">
      <c r="A4901" t="s">
        <v>4923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1</v>
      </c>
      <c r="N4901">
        <v>3</v>
      </c>
      <c r="O4901">
        <v>3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2">
      <c r="A4902" t="s">
        <v>4924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6</v>
      </c>
      <c r="L4902">
        <v>0</v>
      </c>
      <c r="M4902">
        <v>0</v>
      </c>
      <c r="N4902">
        <v>0</v>
      </c>
      <c r="O4902">
        <v>4</v>
      </c>
      <c r="P4902">
        <v>0</v>
      </c>
      <c r="Q4902">
        <v>0</v>
      </c>
      <c r="R4902">
        <v>0</v>
      </c>
      <c r="S4902">
        <v>33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2">
      <c r="A4903" t="s">
        <v>4925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6</v>
      </c>
      <c r="L4903">
        <v>0</v>
      </c>
      <c r="M4903">
        <v>0</v>
      </c>
      <c r="N4903">
        <v>0</v>
      </c>
      <c r="O4903">
        <v>4</v>
      </c>
      <c r="P4903">
        <v>0</v>
      </c>
      <c r="Q4903">
        <v>0</v>
      </c>
      <c r="R4903">
        <v>0</v>
      </c>
      <c r="S4903">
        <v>2</v>
      </c>
      <c r="T4903">
        <v>0</v>
      </c>
      <c r="U4903">
        <v>0</v>
      </c>
      <c r="V4903">
        <v>0</v>
      </c>
      <c r="W4903">
        <v>0</v>
      </c>
      <c r="X4903">
        <v>4</v>
      </c>
      <c r="Y4903">
        <v>2</v>
      </c>
      <c r="Z4903">
        <v>0</v>
      </c>
    </row>
    <row r="4904" spans="1:26" x14ac:dyDescent="0.2">
      <c r="A4904" t="s">
        <v>4926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7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x14ac:dyDescent="0.2">
      <c r="A4905" t="s">
        <v>4927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28</v>
      </c>
      <c r="L4905">
        <v>0</v>
      </c>
      <c r="M4905">
        <v>2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102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2">
      <c r="A4906" t="s">
        <v>4928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4</v>
      </c>
      <c r="I4906">
        <v>1</v>
      </c>
      <c r="J4906">
        <v>0</v>
      </c>
      <c r="K4906">
        <v>3</v>
      </c>
      <c r="L4906">
        <v>0</v>
      </c>
      <c r="M4906">
        <v>2</v>
      </c>
      <c r="N4906">
        <v>8</v>
      </c>
      <c r="O4906">
        <v>7</v>
      </c>
      <c r="P4906">
        <v>0</v>
      </c>
      <c r="Q4906">
        <v>0</v>
      </c>
      <c r="R4906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10</v>
      </c>
      <c r="Y4906">
        <v>0</v>
      </c>
      <c r="Z4906">
        <v>0</v>
      </c>
    </row>
    <row r="4907" spans="1:26" x14ac:dyDescent="0.2">
      <c r="A4907" t="s">
        <v>4929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0</v>
      </c>
      <c r="S4907">
        <v>30</v>
      </c>
      <c r="T4907">
        <v>0</v>
      </c>
      <c r="U4907">
        <v>0</v>
      </c>
      <c r="V4907">
        <v>0</v>
      </c>
      <c r="W4907">
        <v>0</v>
      </c>
      <c r="X4907">
        <v>2</v>
      </c>
      <c r="Y4907">
        <v>0</v>
      </c>
      <c r="Z4907">
        <v>0</v>
      </c>
    </row>
    <row r="4908" spans="1:26" x14ac:dyDescent="0.2">
      <c r="A4908" t="s">
        <v>4930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55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x14ac:dyDescent="0.2">
      <c r="A4909" t="s">
        <v>4931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x14ac:dyDescent="0.2">
      <c r="A4910" t="s">
        <v>4932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497</v>
      </c>
      <c r="I4910">
        <v>0</v>
      </c>
      <c r="J4910">
        <v>0</v>
      </c>
      <c r="K4910">
        <v>517</v>
      </c>
      <c r="L4910">
        <v>2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2">
      <c r="A4911" t="s">
        <v>4933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2">
      <c r="A4912" t="s">
        <v>4934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x14ac:dyDescent="0.2">
      <c r="A4913" t="s">
        <v>4935</v>
      </c>
      <c r="B4913">
        <v>0</v>
      </c>
      <c r="C4913">
        <v>0</v>
      </c>
      <c r="D4913">
        <v>0</v>
      </c>
      <c r="E4913">
        <v>0</v>
      </c>
      <c r="F4913">
        <v>2</v>
      </c>
      <c r="G4913">
        <v>0</v>
      </c>
      <c r="H4913">
        <v>2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0</v>
      </c>
    </row>
    <row r="4914" spans="1:26" x14ac:dyDescent="0.2">
      <c r="A4914" t="s">
        <v>4936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8</v>
      </c>
      <c r="L4914">
        <v>1</v>
      </c>
      <c r="M4914">
        <v>1</v>
      </c>
      <c r="N4914">
        <v>0</v>
      </c>
      <c r="O4914">
        <v>3</v>
      </c>
      <c r="P4914">
        <v>0</v>
      </c>
      <c r="Q4914">
        <v>0</v>
      </c>
      <c r="R4914">
        <v>0</v>
      </c>
      <c r="S4914">
        <v>10</v>
      </c>
      <c r="T4914">
        <v>0</v>
      </c>
      <c r="U4914">
        <v>0</v>
      </c>
      <c r="V4914">
        <v>0</v>
      </c>
      <c r="W4914">
        <v>0</v>
      </c>
      <c r="X4914">
        <v>3</v>
      </c>
      <c r="Y4914">
        <v>0</v>
      </c>
      <c r="Z4914">
        <v>0</v>
      </c>
    </row>
    <row r="4915" spans="1:26" x14ac:dyDescent="0.2">
      <c r="A4915" t="s">
        <v>4937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</v>
      </c>
      <c r="O4915">
        <v>17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</row>
    <row r="4916" spans="1:26" x14ac:dyDescent="0.2">
      <c r="A4916" t="s">
        <v>4938</v>
      </c>
      <c r="B4916">
        <v>0</v>
      </c>
      <c r="C4916">
        <v>0</v>
      </c>
      <c r="D4916">
        <v>1</v>
      </c>
      <c r="E4916">
        <v>0</v>
      </c>
      <c r="F4916">
        <v>2</v>
      </c>
      <c r="G4916">
        <v>0</v>
      </c>
      <c r="H4916">
        <v>1</v>
      </c>
      <c r="I4916">
        <v>0</v>
      </c>
      <c r="J4916">
        <v>0</v>
      </c>
      <c r="K4916">
        <v>7</v>
      </c>
      <c r="L4916">
        <v>0</v>
      </c>
      <c r="M4916">
        <v>0</v>
      </c>
      <c r="N4916">
        <v>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</v>
      </c>
      <c r="Y4916">
        <v>0</v>
      </c>
      <c r="Z4916">
        <v>0</v>
      </c>
    </row>
    <row r="4917" spans="1:26" x14ac:dyDescent="0.2">
      <c r="A4917" t="s">
        <v>4939</v>
      </c>
      <c r="B4917">
        <v>0</v>
      </c>
      <c r="C4917">
        <v>2</v>
      </c>
      <c r="D4917">
        <v>0</v>
      </c>
      <c r="E4917">
        <v>1</v>
      </c>
      <c r="F4917">
        <v>0</v>
      </c>
      <c r="G4917">
        <v>2</v>
      </c>
      <c r="H4917">
        <v>3</v>
      </c>
      <c r="I4917">
        <v>3</v>
      </c>
      <c r="J4917">
        <v>0</v>
      </c>
      <c r="K4917">
        <v>1713</v>
      </c>
      <c r="L4917">
        <v>6</v>
      </c>
      <c r="M4917">
        <v>1</v>
      </c>
      <c r="N4917">
        <v>6</v>
      </c>
      <c r="O4917">
        <v>19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1</v>
      </c>
      <c r="X4917">
        <v>5</v>
      </c>
      <c r="Y4917">
        <v>0</v>
      </c>
      <c r="Z4917">
        <v>0</v>
      </c>
    </row>
    <row r="4918" spans="1:26" x14ac:dyDescent="0.2">
      <c r="A4918" t="s">
        <v>4940</v>
      </c>
      <c r="B4918">
        <v>0</v>
      </c>
      <c r="C4918">
        <v>2</v>
      </c>
      <c r="D4918">
        <v>0</v>
      </c>
      <c r="E4918">
        <v>0</v>
      </c>
      <c r="F4918">
        <v>0</v>
      </c>
      <c r="G4918">
        <v>5</v>
      </c>
      <c r="H4918">
        <v>3</v>
      </c>
      <c r="I4918">
        <v>0</v>
      </c>
      <c r="J4918">
        <v>1</v>
      </c>
      <c r="K4918">
        <v>7</v>
      </c>
      <c r="L4918">
        <v>0</v>
      </c>
      <c r="M4918">
        <v>1</v>
      </c>
      <c r="N4918">
        <v>1</v>
      </c>
      <c r="O4918">
        <v>7</v>
      </c>
      <c r="P4918">
        <v>0</v>
      </c>
      <c r="Q4918">
        <v>0</v>
      </c>
      <c r="R4918">
        <v>0</v>
      </c>
      <c r="S4918">
        <v>154</v>
      </c>
      <c r="T4918">
        <v>0</v>
      </c>
      <c r="U4918">
        <v>0</v>
      </c>
      <c r="V4918">
        <v>0</v>
      </c>
      <c r="W4918">
        <v>0</v>
      </c>
      <c r="X4918">
        <v>8</v>
      </c>
      <c r="Y4918">
        <v>1</v>
      </c>
      <c r="Z4918">
        <v>0</v>
      </c>
    </row>
    <row r="4919" spans="1:26" x14ac:dyDescent="0.2">
      <c r="A4919" t="s">
        <v>4941</v>
      </c>
      <c r="B4919">
        <v>1</v>
      </c>
      <c r="C4919">
        <v>0</v>
      </c>
      <c r="D4919">
        <v>1</v>
      </c>
      <c r="E4919">
        <v>0</v>
      </c>
      <c r="F4919">
        <v>0</v>
      </c>
      <c r="G4919">
        <v>5</v>
      </c>
      <c r="H4919">
        <v>5</v>
      </c>
      <c r="I4919">
        <v>0</v>
      </c>
      <c r="J4919">
        <v>0</v>
      </c>
      <c r="K4919">
        <v>3</v>
      </c>
      <c r="L4919">
        <v>1</v>
      </c>
      <c r="M4919">
        <v>1</v>
      </c>
      <c r="N4919">
        <v>5</v>
      </c>
      <c r="O4919">
        <v>4</v>
      </c>
      <c r="P4919">
        <v>0</v>
      </c>
      <c r="Q4919">
        <v>0</v>
      </c>
      <c r="R4919">
        <v>0</v>
      </c>
      <c r="S4919">
        <v>5</v>
      </c>
      <c r="T4919">
        <v>0</v>
      </c>
      <c r="U4919">
        <v>0</v>
      </c>
      <c r="V4919">
        <v>0</v>
      </c>
      <c r="W4919">
        <v>0</v>
      </c>
      <c r="X4919">
        <v>4</v>
      </c>
      <c r="Y4919">
        <v>1</v>
      </c>
      <c r="Z4919">
        <v>0</v>
      </c>
    </row>
    <row r="4920" spans="1:26" x14ac:dyDescent="0.2">
      <c r="A4920" t="s">
        <v>4942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19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3</v>
      </c>
      <c r="N4920">
        <v>0</v>
      </c>
      <c r="O4920">
        <v>2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2">
      <c r="A4921" t="s">
        <v>4943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6</v>
      </c>
      <c r="I4921">
        <v>0</v>
      </c>
      <c r="J4921">
        <v>0</v>
      </c>
      <c r="K4921">
        <v>3</v>
      </c>
      <c r="L4921">
        <v>0</v>
      </c>
      <c r="M4921">
        <v>0</v>
      </c>
      <c r="N4921">
        <v>2</v>
      </c>
      <c r="O4921">
        <v>24</v>
      </c>
      <c r="P4921">
        <v>2</v>
      </c>
      <c r="Q4921">
        <v>0</v>
      </c>
      <c r="R4921">
        <v>0</v>
      </c>
      <c r="S4921">
        <v>5</v>
      </c>
      <c r="T4921">
        <v>0</v>
      </c>
      <c r="U4921">
        <v>1</v>
      </c>
      <c r="V4921">
        <v>0</v>
      </c>
      <c r="W4921">
        <v>0</v>
      </c>
      <c r="X4921">
        <v>763</v>
      </c>
      <c r="Y4921">
        <v>0</v>
      </c>
      <c r="Z4921">
        <v>0</v>
      </c>
    </row>
    <row r="4922" spans="1:26" x14ac:dyDescent="0.2">
      <c r="A4922" t="s">
        <v>4944</v>
      </c>
      <c r="B4922">
        <v>1</v>
      </c>
      <c r="C4922">
        <v>0</v>
      </c>
      <c r="D4922">
        <v>0</v>
      </c>
      <c r="E4922">
        <v>1</v>
      </c>
      <c r="F4922">
        <v>1</v>
      </c>
      <c r="G4922">
        <v>5</v>
      </c>
      <c r="H4922">
        <v>2</v>
      </c>
      <c r="I4922">
        <v>0</v>
      </c>
      <c r="J4922">
        <v>0</v>
      </c>
      <c r="K4922">
        <v>1</v>
      </c>
      <c r="L4922">
        <v>0</v>
      </c>
      <c r="M4922">
        <v>3</v>
      </c>
      <c r="N4922">
        <v>13</v>
      </c>
      <c r="O4922">
        <v>6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3</v>
      </c>
      <c r="Y4922">
        <v>0</v>
      </c>
      <c r="Z4922">
        <v>0</v>
      </c>
    </row>
    <row r="4923" spans="1:26" x14ac:dyDescent="0.2">
      <c r="A4923" t="s">
        <v>4945</v>
      </c>
      <c r="B4923">
        <v>3</v>
      </c>
      <c r="C4923">
        <v>0</v>
      </c>
      <c r="D4923">
        <v>0</v>
      </c>
      <c r="E4923">
        <v>0</v>
      </c>
      <c r="F4923">
        <v>0</v>
      </c>
      <c r="G4923">
        <v>11</v>
      </c>
      <c r="H4923">
        <v>9401</v>
      </c>
      <c r="I4923">
        <v>2</v>
      </c>
      <c r="J4923">
        <v>0</v>
      </c>
      <c r="K4923">
        <v>11</v>
      </c>
      <c r="L4923">
        <v>1</v>
      </c>
      <c r="M4923">
        <v>7</v>
      </c>
      <c r="N4923">
        <v>8</v>
      </c>
      <c r="O4923">
        <v>18</v>
      </c>
      <c r="P4923">
        <v>4</v>
      </c>
      <c r="Q4923">
        <v>1</v>
      </c>
      <c r="R4923">
        <v>0</v>
      </c>
      <c r="S4923">
        <v>792</v>
      </c>
      <c r="T4923">
        <v>0</v>
      </c>
      <c r="U4923">
        <v>2</v>
      </c>
      <c r="V4923">
        <v>0</v>
      </c>
      <c r="W4923">
        <v>0</v>
      </c>
      <c r="X4923">
        <v>5</v>
      </c>
      <c r="Y4923">
        <v>0</v>
      </c>
      <c r="Z4923">
        <v>0</v>
      </c>
    </row>
    <row r="4924" spans="1:26" x14ac:dyDescent="0.2">
      <c r="A4924" t="s">
        <v>4946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</row>
    <row r="4925" spans="1:26" x14ac:dyDescent="0.2">
      <c r="A4925" t="s">
        <v>4947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0</v>
      </c>
      <c r="Z4925">
        <v>0</v>
      </c>
    </row>
    <row r="4926" spans="1:26" x14ac:dyDescent="0.2">
      <c r="A4926" t="s">
        <v>4948</v>
      </c>
      <c r="B4926">
        <v>2</v>
      </c>
      <c r="C4926">
        <v>2</v>
      </c>
      <c r="D4926">
        <v>1</v>
      </c>
      <c r="E4926">
        <v>0</v>
      </c>
      <c r="F4926">
        <v>0</v>
      </c>
      <c r="G4926">
        <v>4</v>
      </c>
      <c r="H4926">
        <v>10</v>
      </c>
      <c r="I4926">
        <v>0</v>
      </c>
      <c r="J4926">
        <v>0</v>
      </c>
      <c r="K4926">
        <v>11</v>
      </c>
      <c r="L4926">
        <v>0</v>
      </c>
      <c r="M4926">
        <v>2</v>
      </c>
      <c r="N4926">
        <v>2</v>
      </c>
      <c r="O4926">
        <v>7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2</v>
      </c>
      <c r="Y4926">
        <v>0</v>
      </c>
      <c r="Z4926">
        <v>0</v>
      </c>
    </row>
    <row r="4927" spans="1:26" x14ac:dyDescent="0.2">
      <c r="A4927" t="s">
        <v>4949</v>
      </c>
      <c r="B4927">
        <v>4</v>
      </c>
      <c r="C4927">
        <v>0</v>
      </c>
      <c r="D4927">
        <v>0</v>
      </c>
      <c r="E4927">
        <v>6</v>
      </c>
      <c r="F4927">
        <v>1</v>
      </c>
      <c r="G4927">
        <v>107</v>
      </c>
      <c r="H4927">
        <v>17</v>
      </c>
      <c r="I4927">
        <v>1</v>
      </c>
      <c r="J4927">
        <v>1</v>
      </c>
      <c r="K4927">
        <v>598</v>
      </c>
      <c r="L4927">
        <v>3</v>
      </c>
      <c r="M4927">
        <v>4</v>
      </c>
      <c r="N4927">
        <v>13</v>
      </c>
      <c r="O4927">
        <v>45</v>
      </c>
      <c r="P4927">
        <v>0</v>
      </c>
      <c r="Q4927">
        <v>3</v>
      </c>
      <c r="R4927">
        <v>0</v>
      </c>
      <c r="S4927">
        <v>362691</v>
      </c>
      <c r="T4927">
        <v>81</v>
      </c>
      <c r="U4927">
        <v>0</v>
      </c>
      <c r="V4927">
        <v>0</v>
      </c>
      <c r="W4927">
        <v>0</v>
      </c>
      <c r="X4927">
        <v>54</v>
      </c>
      <c r="Y4927">
        <v>1</v>
      </c>
      <c r="Z4927">
        <v>266</v>
      </c>
    </row>
    <row r="4928" spans="1:26" x14ac:dyDescent="0.2">
      <c r="A4928" t="s">
        <v>4950</v>
      </c>
      <c r="B4928">
        <v>329</v>
      </c>
      <c r="C4928">
        <v>49</v>
      </c>
      <c r="D4928">
        <v>21</v>
      </c>
      <c r="E4928">
        <v>69727</v>
      </c>
      <c r="F4928">
        <v>31</v>
      </c>
      <c r="G4928">
        <v>321075</v>
      </c>
      <c r="H4928">
        <v>119779</v>
      </c>
      <c r="I4928">
        <v>18</v>
      </c>
      <c r="J4928">
        <v>564</v>
      </c>
      <c r="K4928">
        <v>356</v>
      </c>
      <c r="L4928">
        <v>90</v>
      </c>
      <c r="M4928">
        <v>495</v>
      </c>
      <c r="N4928">
        <v>573681</v>
      </c>
      <c r="O4928">
        <v>20883</v>
      </c>
      <c r="P4928">
        <v>54</v>
      </c>
      <c r="Q4928">
        <v>6303</v>
      </c>
      <c r="R4928">
        <v>23</v>
      </c>
      <c r="S4928">
        <v>3889</v>
      </c>
      <c r="T4928">
        <v>1840</v>
      </c>
      <c r="U4928">
        <v>21</v>
      </c>
      <c r="V4928">
        <v>0</v>
      </c>
      <c r="W4928">
        <v>113</v>
      </c>
      <c r="X4928">
        <v>4528066</v>
      </c>
      <c r="Y4928">
        <v>53</v>
      </c>
      <c r="Z4928">
        <v>160</v>
      </c>
    </row>
    <row r="4929" spans="1:26" x14ac:dyDescent="0.2">
      <c r="A4929" t="s">
        <v>4951</v>
      </c>
      <c r="B4929">
        <v>2</v>
      </c>
      <c r="C4929">
        <v>2</v>
      </c>
      <c r="D4929">
        <v>0</v>
      </c>
      <c r="E4929">
        <v>0</v>
      </c>
      <c r="F4929">
        <v>1</v>
      </c>
      <c r="G4929">
        <v>30</v>
      </c>
      <c r="H4929">
        <v>2</v>
      </c>
      <c r="I4929">
        <v>0</v>
      </c>
      <c r="J4929">
        <v>0</v>
      </c>
      <c r="K4929">
        <v>8</v>
      </c>
      <c r="L4929">
        <v>3</v>
      </c>
      <c r="M4929">
        <v>2</v>
      </c>
      <c r="N4929">
        <v>15</v>
      </c>
      <c r="O4929">
        <v>11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49</v>
      </c>
      <c r="Y4929">
        <v>0</v>
      </c>
      <c r="Z4929">
        <v>0</v>
      </c>
    </row>
    <row r="4930" spans="1:26" x14ac:dyDescent="0.2">
      <c r="A4930" t="s">
        <v>4952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8</v>
      </c>
      <c r="O4930">
        <v>3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3</v>
      </c>
      <c r="Y4930">
        <v>0</v>
      </c>
      <c r="Z4930">
        <v>0</v>
      </c>
    </row>
    <row r="4931" spans="1:26" x14ac:dyDescent="0.2">
      <c r="A4931" t="s">
        <v>4953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2</v>
      </c>
      <c r="Y4931">
        <v>0</v>
      </c>
      <c r="Z4931">
        <v>0</v>
      </c>
    </row>
    <row r="4932" spans="1:26" x14ac:dyDescent="0.2">
      <c r="A4932" t="s">
        <v>4954</v>
      </c>
      <c r="B4932">
        <v>0</v>
      </c>
      <c r="C4932">
        <v>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</v>
      </c>
      <c r="L4932">
        <v>0</v>
      </c>
      <c r="M4932">
        <v>0</v>
      </c>
      <c r="N4932">
        <v>1</v>
      </c>
      <c r="O4932">
        <v>5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10</v>
      </c>
      <c r="Y4932">
        <v>0</v>
      </c>
      <c r="Z4932">
        <v>0</v>
      </c>
    </row>
    <row r="4933" spans="1:26" x14ac:dyDescent="0.2">
      <c r="A4933" t="s">
        <v>4955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0</v>
      </c>
      <c r="Z4933">
        <v>0</v>
      </c>
    </row>
    <row r="4934" spans="1:26" x14ac:dyDescent="0.2">
      <c r="A4934" t="s">
        <v>4956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27</v>
      </c>
      <c r="H4934">
        <v>2</v>
      </c>
      <c r="I4934">
        <v>0</v>
      </c>
      <c r="J4934">
        <v>0</v>
      </c>
      <c r="K4934">
        <v>1</v>
      </c>
      <c r="L4934">
        <v>1</v>
      </c>
      <c r="M4934">
        <v>1</v>
      </c>
      <c r="N4934">
        <v>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30</v>
      </c>
      <c r="Y4934">
        <v>0</v>
      </c>
      <c r="Z4934">
        <v>0</v>
      </c>
    </row>
    <row r="4935" spans="1:26" x14ac:dyDescent="0.2">
      <c r="A4935" t="s">
        <v>4957</v>
      </c>
      <c r="B4935">
        <v>2</v>
      </c>
      <c r="C4935">
        <v>1</v>
      </c>
      <c r="D4935">
        <v>0</v>
      </c>
      <c r="E4935">
        <v>0</v>
      </c>
      <c r="F4935">
        <v>0</v>
      </c>
      <c r="G4935">
        <v>22</v>
      </c>
      <c r="H4935">
        <v>10</v>
      </c>
      <c r="I4935">
        <v>0</v>
      </c>
      <c r="J4935">
        <v>0</v>
      </c>
      <c r="K4935">
        <v>32</v>
      </c>
      <c r="L4935">
        <v>7</v>
      </c>
      <c r="M4935">
        <v>8</v>
      </c>
      <c r="N4935">
        <v>17</v>
      </c>
      <c r="O4935">
        <v>38</v>
      </c>
      <c r="P4935">
        <v>0</v>
      </c>
      <c r="Q4935">
        <v>0</v>
      </c>
      <c r="R4935">
        <v>0</v>
      </c>
      <c r="S4935">
        <v>3</v>
      </c>
      <c r="T4935">
        <v>0</v>
      </c>
      <c r="U4935">
        <v>0</v>
      </c>
      <c r="V4935">
        <v>0</v>
      </c>
      <c r="W4935">
        <v>1</v>
      </c>
      <c r="X4935">
        <v>38</v>
      </c>
      <c r="Y4935">
        <v>1</v>
      </c>
      <c r="Z4935">
        <v>0</v>
      </c>
    </row>
    <row r="4936" spans="1:26" x14ac:dyDescent="0.2">
      <c r="A4936" t="s">
        <v>4958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x14ac:dyDescent="0.2">
      <c r="A4937" t="s">
        <v>4959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2</v>
      </c>
      <c r="I4937">
        <v>0</v>
      </c>
      <c r="J4937">
        <v>0</v>
      </c>
      <c r="K4937">
        <v>3</v>
      </c>
      <c r="L4937">
        <v>0</v>
      </c>
      <c r="M4937">
        <v>1</v>
      </c>
      <c r="N4937">
        <v>5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2</v>
      </c>
      <c r="Y4937">
        <v>1</v>
      </c>
      <c r="Z4937">
        <v>0</v>
      </c>
    </row>
    <row r="4938" spans="1:26" x14ac:dyDescent="0.2">
      <c r="A4938" t="s">
        <v>4960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4</v>
      </c>
      <c r="L4938">
        <v>0</v>
      </c>
      <c r="M4938">
        <v>3</v>
      </c>
      <c r="N4938">
        <v>2</v>
      </c>
      <c r="O4938">
        <v>3</v>
      </c>
      <c r="P4938">
        <v>0</v>
      </c>
      <c r="Q4938">
        <v>0</v>
      </c>
      <c r="R4938">
        <v>0</v>
      </c>
      <c r="S4938">
        <v>3</v>
      </c>
      <c r="T4938">
        <v>0</v>
      </c>
      <c r="U4938">
        <v>0</v>
      </c>
      <c r="V4938">
        <v>0</v>
      </c>
      <c r="W4938">
        <v>0</v>
      </c>
      <c r="X4938">
        <v>4</v>
      </c>
      <c r="Y4938">
        <v>0</v>
      </c>
      <c r="Z4938">
        <v>0</v>
      </c>
    </row>
    <row r="4939" spans="1:26" x14ac:dyDescent="0.2">
      <c r="A4939" t="s">
        <v>4961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6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13</v>
      </c>
      <c r="Y4939">
        <v>0</v>
      </c>
      <c r="Z4939">
        <v>0</v>
      </c>
    </row>
    <row r="4940" spans="1:26" x14ac:dyDescent="0.2">
      <c r="A4940" t="s">
        <v>4962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2</v>
      </c>
      <c r="H4940">
        <v>8</v>
      </c>
      <c r="I4940">
        <v>0</v>
      </c>
      <c r="J4940">
        <v>0</v>
      </c>
      <c r="K4940">
        <v>3</v>
      </c>
      <c r="L4940">
        <v>2</v>
      </c>
      <c r="M4940">
        <v>2</v>
      </c>
      <c r="N4940">
        <v>3</v>
      </c>
      <c r="O4940">
        <v>13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4</v>
      </c>
      <c r="Y4940">
        <v>0</v>
      </c>
      <c r="Z4940">
        <v>0</v>
      </c>
    </row>
    <row r="4941" spans="1:26" x14ac:dyDescent="0.2">
      <c r="A4941" t="s">
        <v>4963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3</v>
      </c>
      <c r="H4941">
        <v>0</v>
      </c>
      <c r="I4941">
        <v>0</v>
      </c>
      <c r="J4941">
        <v>0</v>
      </c>
      <c r="K4941">
        <v>22</v>
      </c>
      <c r="L4941">
        <v>5</v>
      </c>
      <c r="M4941">
        <v>2</v>
      </c>
      <c r="N4941">
        <v>3</v>
      </c>
      <c r="O4941">
        <v>12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14</v>
      </c>
      <c r="Y4941">
        <v>0</v>
      </c>
      <c r="Z4941">
        <v>0</v>
      </c>
    </row>
    <row r="4942" spans="1:26" x14ac:dyDescent="0.2">
      <c r="A4942" t="s">
        <v>4964</v>
      </c>
      <c r="B4942">
        <v>4</v>
      </c>
      <c r="C4942">
        <v>0</v>
      </c>
      <c r="D4942">
        <v>1</v>
      </c>
      <c r="E4942">
        <v>0</v>
      </c>
      <c r="F4942">
        <v>0</v>
      </c>
      <c r="G4942">
        <v>8</v>
      </c>
      <c r="H4942">
        <v>5</v>
      </c>
      <c r="I4942">
        <v>0</v>
      </c>
      <c r="J4942">
        <v>0</v>
      </c>
      <c r="K4942">
        <v>13</v>
      </c>
      <c r="L4942">
        <v>2</v>
      </c>
      <c r="M4942">
        <v>5</v>
      </c>
      <c r="N4942">
        <v>34</v>
      </c>
      <c r="O4942">
        <v>26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3</v>
      </c>
      <c r="V4942">
        <v>0</v>
      </c>
      <c r="W4942">
        <v>0</v>
      </c>
      <c r="X4942">
        <v>19</v>
      </c>
      <c r="Y4942">
        <v>0</v>
      </c>
      <c r="Z4942">
        <v>0</v>
      </c>
    </row>
    <row r="4943" spans="1:26" x14ac:dyDescent="0.2">
      <c r="A4943" t="s">
        <v>4965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</v>
      </c>
      <c r="Y4943">
        <v>0</v>
      </c>
      <c r="Z4943">
        <v>0</v>
      </c>
    </row>
    <row r="4944" spans="1:26" x14ac:dyDescent="0.2">
      <c r="A4944" t="s">
        <v>4966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4</v>
      </c>
      <c r="H4944">
        <v>1</v>
      </c>
      <c r="I4944">
        <v>0</v>
      </c>
      <c r="J4944">
        <v>0</v>
      </c>
      <c r="K4944">
        <v>13</v>
      </c>
      <c r="L4944">
        <v>1</v>
      </c>
      <c r="M4944">
        <v>4</v>
      </c>
      <c r="N4944">
        <v>1</v>
      </c>
      <c r="O4944">
        <v>8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14</v>
      </c>
      <c r="Y4944">
        <v>0</v>
      </c>
      <c r="Z4944">
        <v>0</v>
      </c>
    </row>
    <row r="4945" spans="1:26" x14ac:dyDescent="0.2">
      <c r="A4945" t="s">
        <v>4967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10</v>
      </c>
      <c r="O4945">
        <v>10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2</v>
      </c>
      <c r="V4945">
        <v>0</v>
      </c>
      <c r="W4945">
        <v>0</v>
      </c>
      <c r="X4945">
        <v>1</v>
      </c>
      <c r="Y4945">
        <v>0</v>
      </c>
      <c r="Z4945">
        <v>0</v>
      </c>
    </row>
    <row r="4946" spans="1:26" x14ac:dyDescent="0.2">
      <c r="A4946" t="s">
        <v>4968</v>
      </c>
      <c r="B4946">
        <v>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17</v>
      </c>
      <c r="O4946">
        <v>6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0</v>
      </c>
      <c r="Z4946">
        <v>0</v>
      </c>
    </row>
    <row r="4947" spans="1:26" x14ac:dyDescent="0.2">
      <c r="A4947" t="s">
        <v>4969</v>
      </c>
      <c r="B4947">
        <v>24</v>
      </c>
      <c r="C4947">
        <v>0</v>
      </c>
      <c r="D4947">
        <v>1</v>
      </c>
      <c r="E4947">
        <v>0</v>
      </c>
      <c r="F4947">
        <v>4</v>
      </c>
      <c r="G4947">
        <v>97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2277</v>
      </c>
      <c r="O4947">
        <v>4</v>
      </c>
      <c r="P4947">
        <v>0</v>
      </c>
      <c r="Q4947">
        <v>3</v>
      </c>
      <c r="R4947">
        <v>2</v>
      </c>
      <c r="S4947">
        <v>19</v>
      </c>
      <c r="T4947">
        <v>0</v>
      </c>
      <c r="U4947">
        <v>1</v>
      </c>
      <c r="V4947">
        <v>0</v>
      </c>
      <c r="W4947">
        <v>1</v>
      </c>
      <c r="X4947">
        <v>213</v>
      </c>
      <c r="Y4947">
        <v>0</v>
      </c>
      <c r="Z4947">
        <v>0</v>
      </c>
    </row>
    <row r="4948" spans="1:26" x14ac:dyDescent="0.2">
      <c r="A4948" t="s">
        <v>4970</v>
      </c>
      <c r="B4948">
        <v>24</v>
      </c>
      <c r="C4948">
        <v>0</v>
      </c>
      <c r="D4948">
        <v>1</v>
      </c>
      <c r="E4948">
        <v>0</v>
      </c>
      <c r="F4948">
        <v>4</v>
      </c>
      <c r="G4948">
        <v>97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2277</v>
      </c>
      <c r="O4948">
        <v>4</v>
      </c>
      <c r="P4948">
        <v>0</v>
      </c>
      <c r="Q4948">
        <v>3</v>
      </c>
      <c r="R4948">
        <v>2</v>
      </c>
      <c r="S4948">
        <v>19</v>
      </c>
      <c r="T4948">
        <v>0</v>
      </c>
      <c r="U4948">
        <v>1</v>
      </c>
      <c r="V4948">
        <v>0</v>
      </c>
      <c r="W4948">
        <v>1</v>
      </c>
      <c r="X4948">
        <v>213</v>
      </c>
      <c r="Y4948">
        <v>0</v>
      </c>
      <c r="Z4948">
        <v>0</v>
      </c>
    </row>
    <row r="4949" spans="1:26" x14ac:dyDescent="0.2">
      <c r="A4949" t="s">
        <v>4971</v>
      </c>
      <c r="B4949">
        <v>44</v>
      </c>
      <c r="C4949">
        <v>9</v>
      </c>
      <c r="D4949">
        <v>10</v>
      </c>
      <c r="E4949">
        <v>6</v>
      </c>
      <c r="F4949">
        <v>9</v>
      </c>
      <c r="G4949">
        <v>193028</v>
      </c>
      <c r="H4949">
        <v>71346</v>
      </c>
      <c r="I4949">
        <v>7</v>
      </c>
      <c r="J4949">
        <v>123</v>
      </c>
      <c r="K4949">
        <v>69</v>
      </c>
      <c r="L4949">
        <v>18</v>
      </c>
      <c r="M4949">
        <v>18</v>
      </c>
      <c r="N4949">
        <v>46330</v>
      </c>
      <c r="O4949">
        <v>5415</v>
      </c>
      <c r="P4949">
        <v>26</v>
      </c>
      <c r="Q4949">
        <v>3877</v>
      </c>
      <c r="R4949">
        <v>9</v>
      </c>
      <c r="S4949">
        <v>2328</v>
      </c>
      <c r="T4949">
        <v>1815</v>
      </c>
      <c r="U4949">
        <v>8</v>
      </c>
      <c r="V4949">
        <v>0</v>
      </c>
      <c r="W4949">
        <v>20</v>
      </c>
      <c r="X4949">
        <v>1102432</v>
      </c>
      <c r="Y4949">
        <v>14</v>
      </c>
      <c r="Z4949">
        <v>157</v>
      </c>
    </row>
    <row r="4950" spans="1:26" x14ac:dyDescent="0.2">
      <c r="A4950" t="s">
        <v>4972</v>
      </c>
      <c r="B4950">
        <v>44</v>
      </c>
      <c r="C4950">
        <v>9</v>
      </c>
      <c r="D4950">
        <v>10</v>
      </c>
      <c r="E4950">
        <v>6</v>
      </c>
      <c r="F4950">
        <v>9</v>
      </c>
      <c r="G4950">
        <v>193028</v>
      </c>
      <c r="H4950">
        <v>71346</v>
      </c>
      <c r="I4950">
        <v>7</v>
      </c>
      <c r="J4950">
        <v>123</v>
      </c>
      <c r="K4950">
        <v>69</v>
      </c>
      <c r="L4950">
        <v>18</v>
      </c>
      <c r="M4950">
        <v>18</v>
      </c>
      <c r="N4950">
        <v>46330</v>
      </c>
      <c r="O4950">
        <v>5415</v>
      </c>
      <c r="P4950">
        <v>26</v>
      </c>
      <c r="Q4950">
        <v>3877</v>
      </c>
      <c r="R4950">
        <v>9</v>
      </c>
      <c r="S4950">
        <v>2328</v>
      </c>
      <c r="T4950">
        <v>1815</v>
      </c>
      <c r="U4950">
        <v>8</v>
      </c>
      <c r="V4950">
        <v>0</v>
      </c>
      <c r="W4950">
        <v>20</v>
      </c>
      <c r="X4950">
        <v>1102432</v>
      </c>
      <c r="Y4950">
        <v>14</v>
      </c>
      <c r="Z4950">
        <v>157</v>
      </c>
    </row>
    <row r="4951" spans="1:26" x14ac:dyDescent="0.2">
      <c r="A4951" t="s">
        <v>4973</v>
      </c>
      <c r="B4951">
        <v>89</v>
      </c>
      <c r="C4951">
        <v>15</v>
      </c>
      <c r="D4951">
        <v>1</v>
      </c>
      <c r="E4951">
        <v>55</v>
      </c>
      <c r="F4951">
        <v>1</v>
      </c>
      <c r="G4951">
        <v>2334</v>
      </c>
      <c r="H4951">
        <v>106</v>
      </c>
      <c r="I4951">
        <v>0</v>
      </c>
      <c r="J4951">
        <v>3</v>
      </c>
      <c r="K4951">
        <v>135</v>
      </c>
      <c r="L4951">
        <v>6</v>
      </c>
      <c r="M4951">
        <v>14</v>
      </c>
      <c r="N4951">
        <v>1711</v>
      </c>
      <c r="O4951">
        <v>79</v>
      </c>
      <c r="P4951">
        <v>0</v>
      </c>
      <c r="Q4951">
        <v>2316</v>
      </c>
      <c r="R4951">
        <v>0</v>
      </c>
      <c r="S4951">
        <v>2</v>
      </c>
      <c r="T4951">
        <v>0</v>
      </c>
      <c r="U4951">
        <v>3</v>
      </c>
      <c r="V4951">
        <v>0</v>
      </c>
      <c r="W4951">
        <v>13</v>
      </c>
      <c r="X4951">
        <v>1763</v>
      </c>
      <c r="Y4951">
        <v>6</v>
      </c>
      <c r="Z4951">
        <v>1</v>
      </c>
    </row>
    <row r="4952" spans="1:26" x14ac:dyDescent="0.2">
      <c r="A4952" t="s">
        <v>4974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32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106</v>
      </c>
      <c r="Y4952">
        <v>0</v>
      </c>
      <c r="Z4952">
        <v>0</v>
      </c>
    </row>
    <row r="4953" spans="1:26" x14ac:dyDescent="0.2">
      <c r="A4953" t="s">
        <v>4975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18</v>
      </c>
      <c r="H4953">
        <v>4</v>
      </c>
      <c r="I4953">
        <v>0</v>
      </c>
      <c r="J4953">
        <v>0</v>
      </c>
      <c r="K4953">
        <v>1</v>
      </c>
      <c r="L4953">
        <v>1</v>
      </c>
      <c r="M4953">
        <v>0</v>
      </c>
      <c r="N4953">
        <v>5</v>
      </c>
      <c r="O4953">
        <v>3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16</v>
      </c>
      <c r="Y4953">
        <v>0</v>
      </c>
      <c r="Z4953">
        <v>0</v>
      </c>
    </row>
    <row r="4954" spans="1:26" x14ac:dyDescent="0.2">
      <c r="A4954" t="s">
        <v>4976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83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</v>
      </c>
      <c r="O4954">
        <v>0</v>
      </c>
      <c r="P4954">
        <v>0</v>
      </c>
      <c r="Q4954">
        <v>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5</v>
      </c>
      <c r="Y4954">
        <v>0</v>
      </c>
      <c r="Z4954">
        <v>0</v>
      </c>
    </row>
    <row r="4955" spans="1:26" x14ac:dyDescent="0.2">
      <c r="A4955" t="s">
        <v>4977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3</v>
      </c>
      <c r="H4955">
        <v>14</v>
      </c>
      <c r="I4955">
        <v>0</v>
      </c>
      <c r="J4955">
        <v>0</v>
      </c>
      <c r="K4955">
        <v>6</v>
      </c>
      <c r="L4955">
        <v>0</v>
      </c>
      <c r="M4955">
        <v>2</v>
      </c>
      <c r="N4955">
        <v>7</v>
      </c>
      <c r="O4955">
        <v>0</v>
      </c>
      <c r="P4955">
        <v>0</v>
      </c>
      <c r="Q4955">
        <v>17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48</v>
      </c>
      <c r="Y4955">
        <v>6</v>
      </c>
      <c r="Z4955">
        <v>0</v>
      </c>
    </row>
    <row r="4956" spans="1:26" x14ac:dyDescent="0.2">
      <c r="A4956" t="s">
        <v>4978</v>
      </c>
      <c r="B4956">
        <v>0</v>
      </c>
      <c r="C4956">
        <v>1</v>
      </c>
      <c r="D4956">
        <v>0</v>
      </c>
      <c r="E4956">
        <v>11</v>
      </c>
      <c r="F4956">
        <v>0</v>
      </c>
      <c r="G4956">
        <v>45</v>
      </c>
      <c r="H4956">
        <v>13</v>
      </c>
      <c r="I4956">
        <v>0</v>
      </c>
      <c r="J4956">
        <v>0</v>
      </c>
      <c r="K4956">
        <v>5</v>
      </c>
      <c r="L4956">
        <v>0</v>
      </c>
      <c r="M4956">
        <v>2</v>
      </c>
      <c r="N4956">
        <v>626</v>
      </c>
      <c r="O4956">
        <v>6</v>
      </c>
      <c r="P4956">
        <v>0</v>
      </c>
      <c r="Q4956">
        <v>92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60</v>
      </c>
      <c r="Y4956">
        <v>0</v>
      </c>
      <c r="Z4956">
        <v>0</v>
      </c>
    </row>
    <row r="4957" spans="1:26" x14ac:dyDescent="0.2">
      <c r="A4957" t="s">
        <v>4979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79</v>
      </c>
      <c r="O4957">
        <v>2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1</v>
      </c>
    </row>
    <row r="4958" spans="1:26" x14ac:dyDescent="0.2">
      <c r="A4958" t="s">
        <v>4980</v>
      </c>
      <c r="B4958">
        <v>1</v>
      </c>
      <c r="C4958">
        <v>0</v>
      </c>
      <c r="D4958">
        <v>0</v>
      </c>
      <c r="E4958">
        <v>3</v>
      </c>
      <c r="F4958">
        <v>0</v>
      </c>
      <c r="G4958">
        <v>108</v>
      </c>
      <c r="H4958">
        <v>0</v>
      </c>
      <c r="I4958">
        <v>0</v>
      </c>
      <c r="J4958">
        <v>0</v>
      </c>
      <c r="K4958">
        <v>8</v>
      </c>
      <c r="L4958">
        <v>0</v>
      </c>
      <c r="M4958">
        <v>0</v>
      </c>
      <c r="N4958">
        <v>270</v>
      </c>
      <c r="O4958">
        <v>2</v>
      </c>
      <c r="P4958">
        <v>0</v>
      </c>
      <c r="Q4958">
        <v>17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1</v>
      </c>
      <c r="X4958">
        <v>339</v>
      </c>
      <c r="Y4958">
        <v>0</v>
      </c>
      <c r="Z4958">
        <v>0</v>
      </c>
    </row>
    <row r="4959" spans="1:26" x14ac:dyDescent="0.2">
      <c r="A4959" t="s">
        <v>4981</v>
      </c>
      <c r="B4959">
        <v>3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</v>
      </c>
      <c r="O4959">
        <v>5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</row>
    <row r="4960" spans="1:26" x14ac:dyDescent="0.2">
      <c r="A4960" t="s">
        <v>4982</v>
      </c>
      <c r="B4960">
        <v>13</v>
      </c>
      <c r="C4960">
        <v>13</v>
      </c>
      <c r="D4960">
        <v>1</v>
      </c>
      <c r="E4960">
        <v>32</v>
      </c>
      <c r="F4960">
        <v>0</v>
      </c>
      <c r="G4960">
        <v>1743</v>
      </c>
      <c r="H4960">
        <v>28</v>
      </c>
      <c r="I4960">
        <v>0</v>
      </c>
      <c r="J4960">
        <v>1</v>
      </c>
      <c r="K4960">
        <v>11</v>
      </c>
      <c r="L4960">
        <v>0</v>
      </c>
      <c r="M4960">
        <v>3</v>
      </c>
      <c r="N4960">
        <v>109</v>
      </c>
      <c r="O4960">
        <v>14</v>
      </c>
      <c r="P4960">
        <v>0</v>
      </c>
      <c r="Q4960">
        <v>757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10</v>
      </c>
      <c r="X4960">
        <v>346</v>
      </c>
      <c r="Y4960">
        <v>0</v>
      </c>
      <c r="Z4960">
        <v>0</v>
      </c>
    </row>
    <row r="4961" spans="1:26" x14ac:dyDescent="0.2">
      <c r="A4961" t="s">
        <v>4983</v>
      </c>
      <c r="B4961">
        <v>69</v>
      </c>
      <c r="C4961">
        <v>0</v>
      </c>
      <c r="D4961">
        <v>0</v>
      </c>
      <c r="E4961">
        <v>0</v>
      </c>
      <c r="F4961">
        <v>0</v>
      </c>
      <c r="G4961">
        <v>14</v>
      </c>
      <c r="H4961">
        <v>0</v>
      </c>
      <c r="I4961">
        <v>0</v>
      </c>
      <c r="J4961">
        <v>0</v>
      </c>
      <c r="K4961">
        <v>7</v>
      </c>
      <c r="L4961">
        <v>1</v>
      </c>
      <c r="M4961">
        <v>0</v>
      </c>
      <c r="N4961">
        <v>1</v>
      </c>
      <c r="O4961">
        <v>5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5</v>
      </c>
      <c r="Y4961">
        <v>0</v>
      </c>
      <c r="Z4961">
        <v>0</v>
      </c>
    </row>
    <row r="4962" spans="1:26" x14ac:dyDescent="0.2">
      <c r="A4962" t="s">
        <v>4984</v>
      </c>
      <c r="B4962">
        <v>163</v>
      </c>
      <c r="C4962">
        <v>21</v>
      </c>
      <c r="D4962">
        <v>7</v>
      </c>
      <c r="E4962">
        <v>69474</v>
      </c>
      <c r="F4962">
        <v>16</v>
      </c>
      <c r="G4962">
        <v>123563</v>
      </c>
      <c r="H4962">
        <v>47854</v>
      </c>
      <c r="I4962">
        <v>11</v>
      </c>
      <c r="J4962">
        <v>434</v>
      </c>
      <c r="K4962">
        <v>69</v>
      </c>
      <c r="L4962">
        <v>53</v>
      </c>
      <c r="M4962">
        <v>433</v>
      </c>
      <c r="N4962">
        <v>514232</v>
      </c>
      <c r="O4962">
        <v>15189</v>
      </c>
      <c r="P4962">
        <v>28</v>
      </c>
      <c r="Q4962">
        <v>58</v>
      </c>
      <c r="R4962">
        <v>11</v>
      </c>
      <c r="S4962">
        <v>1506</v>
      </c>
      <c r="T4962">
        <v>16</v>
      </c>
      <c r="U4962">
        <v>6</v>
      </c>
      <c r="V4962">
        <v>0</v>
      </c>
      <c r="W4962">
        <v>77</v>
      </c>
      <c r="X4962">
        <v>3403275</v>
      </c>
      <c r="Y4962">
        <v>30</v>
      </c>
      <c r="Z4962">
        <v>1</v>
      </c>
    </row>
    <row r="4963" spans="1:26" x14ac:dyDescent="0.2">
      <c r="A4963" t="s">
        <v>4985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338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82</v>
      </c>
      <c r="O4963">
        <v>1</v>
      </c>
      <c r="P4963">
        <v>0</v>
      </c>
      <c r="Q4963">
        <v>0</v>
      </c>
      <c r="R4963">
        <v>0</v>
      </c>
      <c r="S4963">
        <v>2</v>
      </c>
      <c r="T4963">
        <v>0</v>
      </c>
      <c r="U4963">
        <v>0</v>
      </c>
      <c r="V4963">
        <v>0</v>
      </c>
      <c r="W4963">
        <v>0</v>
      </c>
      <c r="X4963">
        <v>353</v>
      </c>
      <c r="Y4963">
        <v>0</v>
      </c>
      <c r="Z4963">
        <v>0</v>
      </c>
    </row>
    <row r="4964" spans="1:26" x14ac:dyDescent="0.2">
      <c r="A4964" t="s">
        <v>4986</v>
      </c>
      <c r="B4964">
        <v>0</v>
      </c>
      <c r="C4964">
        <v>0</v>
      </c>
      <c r="D4964">
        <v>0</v>
      </c>
      <c r="E4964">
        <v>4</v>
      </c>
      <c r="F4964">
        <v>0</v>
      </c>
      <c r="G4964">
        <v>153</v>
      </c>
      <c r="H4964">
        <v>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61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478</v>
      </c>
      <c r="Y4964">
        <v>0</v>
      </c>
      <c r="Z4964">
        <v>0</v>
      </c>
    </row>
    <row r="4965" spans="1:26" x14ac:dyDescent="0.2">
      <c r="A4965" t="s">
        <v>4987</v>
      </c>
      <c r="B4965">
        <v>0</v>
      </c>
      <c r="C4965">
        <v>0</v>
      </c>
      <c r="D4965">
        <v>1</v>
      </c>
      <c r="E4965">
        <v>0</v>
      </c>
      <c r="F4965">
        <v>1</v>
      </c>
      <c r="G4965">
        <v>98</v>
      </c>
      <c r="H4965">
        <v>22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119</v>
      </c>
      <c r="O4965">
        <v>0</v>
      </c>
      <c r="P4965">
        <v>0</v>
      </c>
      <c r="Q4965">
        <v>0</v>
      </c>
      <c r="R4965">
        <v>1</v>
      </c>
      <c r="S4965">
        <v>39</v>
      </c>
      <c r="T4965">
        <v>1</v>
      </c>
      <c r="U4965">
        <v>1</v>
      </c>
      <c r="V4965">
        <v>0</v>
      </c>
      <c r="W4965">
        <v>0</v>
      </c>
      <c r="X4965">
        <v>13</v>
      </c>
      <c r="Y4965">
        <v>0</v>
      </c>
      <c r="Z4965">
        <v>0</v>
      </c>
    </row>
    <row r="4966" spans="1:26" x14ac:dyDescent="0.2">
      <c r="A4966" t="s">
        <v>4988</v>
      </c>
      <c r="B4966">
        <v>1</v>
      </c>
      <c r="C4966">
        <v>0</v>
      </c>
      <c r="D4966">
        <v>0</v>
      </c>
      <c r="E4966">
        <v>4</v>
      </c>
      <c r="F4966">
        <v>0</v>
      </c>
      <c r="G4966">
        <v>50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266</v>
      </c>
      <c r="O4966">
        <v>6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174</v>
      </c>
      <c r="Y4966">
        <v>0</v>
      </c>
      <c r="Z4966">
        <v>0</v>
      </c>
    </row>
    <row r="4967" spans="1:26" x14ac:dyDescent="0.2">
      <c r="A4967" t="s">
        <v>4989</v>
      </c>
      <c r="B4967">
        <v>2</v>
      </c>
      <c r="C4967">
        <v>0</v>
      </c>
      <c r="D4967">
        <v>0</v>
      </c>
      <c r="E4967">
        <v>0</v>
      </c>
      <c r="F4967">
        <v>0</v>
      </c>
      <c r="G4967">
        <v>181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25</v>
      </c>
      <c r="O4967">
        <v>1</v>
      </c>
      <c r="P4967">
        <v>0</v>
      </c>
      <c r="Q4967">
        <v>0</v>
      </c>
      <c r="R4967">
        <v>0</v>
      </c>
      <c r="S4967">
        <v>9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</row>
    <row r="4968" spans="1:26" x14ac:dyDescent="0.2">
      <c r="A4968" t="s">
        <v>4990</v>
      </c>
      <c r="B4968">
        <v>3</v>
      </c>
      <c r="C4968">
        <v>0</v>
      </c>
      <c r="D4968">
        <v>0</v>
      </c>
      <c r="E4968">
        <v>62</v>
      </c>
      <c r="F4968">
        <v>1</v>
      </c>
      <c r="G4968">
        <v>358</v>
      </c>
      <c r="H4968">
        <v>3</v>
      </c>
      <c r="I4968">
        <v>0</v>
      </c>
      <c r="J4968">
        <v>1</v>
      </c>
      <c r="K4968">
        <v>3</v>
      </c>
      <c r="L4968">
        <v>0</v>
      </c>
      <c r="M4968">
        <v>0</v>
      </c>
      <c r="N4968">
        <v>296</v>
      </c>
      <c r="O4968">
        <v>1</v>
      </c>
      <c r="P4968">
        <v>0</v>
      </c>
      <c r="Q4968">
        <v>3</v>
      </c>
      <c r="R4968">
        <v>0</v>
      </c>
      <c r="S4968">
        <v>6</v>
      </c>
      <c r="T4968">
        <v>0</v>
      </c>
      <c r="U4968">
        <v>0</v>
      </c>
      <c r="V4968">
        <v>0</v>
      </c>
      <c r="W4968">
        <v>0</v>
      </c>
      <c r="X4968">
        <v>452</v>
      </c>
      <c r="Y4968">
        <v>0</v>
      </c>
      <c r="Z4968">
        <v>0</v>
      </c>
    </row>
    <row r="4969" spans="1:26" x14ac:dyDescent="0.2">
      <c r="A4969" t="s">
        <v>4991</v>
      </c>
      <c r="B4969">
        <v>33</v>
      </c>
      <c r="C4969">
        <v>0</v>
      </c>
      <c r="D4969">
        <v>0</v>
      </c>
      <c r="E4969">
        <v>107</v>
      </c>
      <c r="F4969">
        <v>0</v>
      </c>
      <c r="G4969">
        <v>1613</v>
      </c>
      <c r="H4969">
        <v>8</v>
      </c>
      <c r="I4969">
        <v>0</v>
      </c>
      <c r="J4969">
        <v>0</v>
      </c>
      <c r="K4969">
        <v>2</v>
      </c>
      <c r="L4969">
        <v>0</v>
      </c>
      <c r="M4969">
        <v>8</v>
      </c>
      <c r="N4969">
        <v>579</v>
      </c>
      <c r="O4969">
        <v>9</v>
      </c>
      <c r="P4969">
        <v>0</v>
      </c>
      <c r="Q4969">
        <v>4</v>
      </c>
      <c r="R4969">
        <v>0</v>
      </c>
      <c r="S4969">
        <v>138</v>
      </c>
      <c r="T4969">
        <v>4</v>
      </c>
      <c r="U4969">
        <v>0</v>
      </c>
      <c r="V4969">
        <v>0</v>
      </c>
      <c r="W4969">
        <v>0</v>
      </c>
      <c r="X4969">
        <v>456</v>
      </c>
      <c r="Y4969">
        <v>1</v>
      </c>
      <c r="Z4969">
        <v>0</v>
      </c>
    </row>
    <row r="4970" spans="1:26" x14ac:dyDescent="0.2">
      <c r="A4970" t="s">
        <v>4992</v>
      </c>
      <c r="B4970">
        <v>86</v>
      </c>
      <c r="C4970">
        <v>20</v>
      </c>
      <c r="D4970">
        <v>5</v>
      </c>
      <c r="E4970">
        <v>67579</v>
      </c>
      <c r="F4970">
        <v>1</v>
      </c>
      <c r="G4970">
        <v>110095</v>
      </c>
      <c r="H4970">
        <v>47028</v>
      </c>
      <c r="I4970">
        <v>11</v>
      </c>
      <c r="J4970">
        <v>422</v>
      </c>
      <c r="K4970">
        <v>54</v>
      </c>
      <c r="L4970">
        <v>50</v>
      </c>
      <c r="M4970">
        <v>415</v>
      </c>
      <c r="N4970">
        <v>486656</v>
      </c>
      <c r="O4970">
        <v>14813</v>
      </c>
      <c r="P4970">
        <v>27</v>
      </c>
      <c r="Q4970">
        <v>26</v>
      </c>
      <c r="R4970">
        <v>8</v>
      </c>
      <c r="S4970">
        <v>360</v>
      </c>
      <c r="T4970">
        <v>1</v>
      </c>
      <c r="U4970">
        <v>5</v>
      </c>
      <c r="V4970">
        <v>0</v>
      </c>
      <c r="W4970">
        <v>70</v>
      </c>
      <c r="X4970">
        <v>3308326</v>
      </c>
      <c r="Y4970">
        <v>25</v>
      </c>
      <c r="Z4970">
        <v>0</v>
      </c>
    </row>
    <row r="4971" spans="1:26" x14ac:dyDescent="0.2">
      <c r="A4971" t="s">
        <v>4993</v>
      </c>
      <c r="B4971">
        <v>6766</v>
      </c>
      <c r="C4971">
        <v>118</v>
      </c>
      <c r="D4971">
        <v>13</v>
      </c>
      <c r="E4971">
        <v>101</v>
      </c>
      <c r="F4971">
        <v>22</v>
      </c>
      <c r="G4971">
        <v>588</v>
      </c>
      <c r="H4971">
        <v>3239</v>
      </c>
      <c r="I4971">
        <v>29</v>
      </c>
      <c r="J4971">
        <v>13</v>
      </c>
      <c r="K4971">
        <v>1367</v>
      </c>
      <c r="L4971">
        <v>32</v>
      </c>
      <c r="M4971">
        <v>129</v>
      </c>
      <c r="N4971">
        <v>519</v>
      </c>
      <c r="O4971">
        <v>699</v>
      </c>
      <c r="P4971">
        <v>16</v>
      </c>
      <c r="Q4971">
        <v>34</v>
      </c>
      <c r="R4971">
        <v>12</v>
      </c>
      <c r="S4971">
        <v>101</v>
      </c>
      <c r="T4971">
        <v>256</v>
      </c>
      <c r="U4971">
        <v>30</v>
      </c>
      <c r="V4971">
        <v>5</v>
      </c>
      <c r="W4971">
        <v>16</v>
      </c>
      <c r="X4971">
        <v>461</v>
      </c>
      <c r="Y4971">
        <v>31</v>
      </c>
      <c r="Z4971">
        <v>23</v>
      </c>
    </row>
    <row r="4972" spans="1:26" x14ac:dyDescent="0.2">
      <c r="A4972" t="s">
        <v>4994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</row>
    <row r="4973" spans="1:26" x14ac:dyDescent="0.2">
      <c r="A4973" t="s">
        <v>4995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</row>
    <row r="4974" spans="1:26" x14ac:dyDescent="0.2">
      <c r="A4974" t="s">
        <v>4996</v>
      </c>
      <c r="B4974">
        <v>5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33</v>
      </c>
      <c r="I4974">
        <v>0</v>
      </c>
      <c r="J4974">
        <v>1</v>
      </c>
      <c r="K4974">
        <v>9</v>
      </c>
      <c r="L4974">
        <v>1</v>
      </c>
      <c r="M4974">
        <v>2</v>
      </c>
      <c r="N4974">
        <v>65</v>
      </c>
      <c r="O4974">
        <v>8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9</v>
      </c>
      <c r="Y4974">
        <v>1</v>
      </c>
      <c r="Z4974">
        <v>0</v>
      </c>
    </row>
    <row r="4975" spans="1:26" x14ac:dyDescent="0.2">
      <c r="A4975" t="s">
        <v>4997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4</v>
      </c>
      <c r="L4975">
        <v>1</v>
      </c>
      <c r="M4975">
        <v>0</v>
      </c>
      <c r="N4975">
        <v>2</v>
      </c>
      <c r="O4975">
        <v>3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</v>
      </c>
      <c r="Y4975">
        <v>0</v>
      </c>
      <c r="Z4975">
        <v>0</v>
      </c>
    </row>
    <row r="4976" spans="1:26" x14ac:dyDescent="0.2">
      <c r="A4976" t="s">
        <v>4998</v>
      </c>
      <c r="B4976">
        <v>4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33</v>
      </c>
      <c r="I4976">
        <v>0</v>
      </c>
      <c r="J4976">
        <v>1</v>
      </c>
      <c r="K4976">
        <v>5</v>
      </c>
      <c r="L4976">
        <v>0</v>
      </c>
      <c r="M4976">
        <v>2</v>
      </c>
      <c r="N4976">
        <v>63</v>
      </c>
      <c r="O4976">
        <v>5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6</v>
      </c>
      <c r="Y4976">
        <v>1</v>
      </c>
      <c r="Z4976">
        <v>0</v>
      </c>
    </row>
    <row r="4977" spans="1:26" x14ac:dyDescent="0.2">
      <c r="A4977" t="s">
        <v>4999</v>
      </c>
      <c r="B4977">
        <v>41</v>
      </c>
      <c r="C4977">
        <v>7</v>
      </c>
      <c r="D4977">
        <v>1</v>
      </c>
      <c r="E4977">
        <v>4</v>
      </c>
      <c r="F4977">
        <v>1</v>
      </c>
      <c r="G4977">
        <v>101</v>
      </c>
      <c r="H4977">
        <v>131</v>
      </c>
      <c r="I4977">
        <v>4</v>
      </c>
      <c r="J4977">
        <v>0</v>
      </c>
      <c r="K4977">
        <v>1130</v>
      </c>
      <c r="L4977">
        <v>5</v>
      </c>
      <c r="M4977">
        <v>22</v>
      </c>
      <c r="N4977">
        <v>132</v>
      </c>
      <c r="O4977">
        <v>158</v>
      </c>
      <c r="P4977">
        <v>2</v>
      </c>
      <c r="Q4977">
        <v>5</v>
      </c>
      <c r="R4977">
        <v>1</v>
      </c>
      <c r="S4977">
        <v>18</v>
      </c>
      <c r="T4977">
        <v>0</v>
      </c>
      <c r="U4977">
        <v>6</v>
      </c>
      <c r="V4977">
        <v>1</v>
      </c>
      <c r="W4977">
        <v>3</v>
      </c>
      <c r="X4977">
        <v>74</v>
      </c>
      <c r="Y4977">
        <v>5</v>
      </c>
      <c r="Z4977">
        <v>1</v>
      </c>
    </row>
    <row r="4978" spans="1:26" x14ac:dyDescent="0.2">
      <c r="A4978" t="s">
        <v>5000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3</v>
      </c>
      <c r="Y4978">
        <v>0</v>
      </c>
      <c r="Z4978">
        <v>0</v>
      </c>
    </row>
    <row r="4979" spans="1:26" x14ac:dyDescent="0.2">
      <c r="A4979" t="s">
        <v>5001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2</v>
      </c>
      <c r="Y4979">
        <v>0</v>
      </c>
      <c r="Z4979">
        <v>0</v>
      </c>
    </row>
    <row r="4980" spans="1:26" x14ac:dyDescent="0.2">
      <c r="A4980" t="s">
        <v>5002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2</v>
      </c>
      <c r="H4980">
        <v>1</v>
      </c>
      <c r="I4980">
        <v>0</v>
      </c>
      <c r="J4980">
        <v>0</v>
      </c>
      <c r="K4980">
        <v>2</v>
      </c>
      <c r="L4980">
        <v>0</v>
      </c>
      <c r="M4980">
        <v>0</v>
      </c>
      <c r="N4980">
        <v>2</v>
      </c>
      <c r="O4980">
        <v>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7</v>
      </c>
      <c r="Y4980">
        <v>0</v>
      </c>
      <c r="Z4980">
        <v>0</v>
      </c>
    </row>
    <row r="4981" spans="1:26" x14ac:dyDescent="0.2">
      <c r="A4981" t="s">
        <v>5003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3</v>
      </c>
      <c r="H4981">
        <v>7</v>
      </c>
      <c r="I4981">
        <v>0</v>
      </c>
      <c r="J4981">
        <v>0</v>
      </c>
      <c r="K4981">
        <v>6</v>
      </c>
      <c r="L4981">
        <v>0</v>
      </c>
      <c r="M4981">
        <v>1</v>
      </c>
      <c r="N4981">
        <v>4</v>
      </c>
      <c r="O4981">
        <v>8</v>
      </c>
      <c r="P4981">
        <v>0</v>
      </c>
      <c r="Q4981">
        <v>1</v>
      </c>
      <c r="R4981">
        <v>0</v>
      </c>
      <c r="S4981">
        <v>15</v>
      </c>
      <c r="T4981">
        <v>0</v>
      </c>
      <c r="U4981">
        <v>4</v>
      </c>
      <c r="V4981">
        <v>0</v>
      </c>
      <c r="W4981">
        <v>0</v>
      </c>
      <c r="X4981">
        <v>15</v>
      </c>
      <c r="Y4981">
        <v>0</v>
      </c>
      <c r="Z4981">
        <v>0</v>
      </c>
    </row>
    <row r="4982" spans="1:26" x14ac:dyDescent="0.2">
      <c r="A4982" t="s">
        <v>5004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2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0</v>
      </c>
      <c r="Z4982">
        <v>0</v>
      </c>
    </row>
    <row r="4983" spans="1:26" x14ac:dyDescent="0.2">
      <c r="A4983" t="s">
        <v>5005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3</v>
      </c>
      <c r="H4983">
        <v>1</v>
      </c>
      <c r="I4983">
        <v>0</v>
      </c>
      <c r="J4983">
        <v>0</v>
      </c>
      <c r="K4983">
        <v>3</v>
      </c>
      <c r="L4983">
        <v>0</v>
      </c>
      <c r="M4983">
        <v>2</v>
      </c>
      <c r="N4983">
        <v>2</v>
      </c>
      <c r="O4983">
        <v>3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1</v>
      </c>
      <c r="Z4983">
        <v>0</v>
      </c>
    </row>
    <row r="4984" spans="1:26" x14ac:dyDescent="0.2">
      <c r="A4984" t="s">
        <v>5006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4</v>
      </c>
      <c r="H4984">
        <v>0</v>
      </c>
      <c r="I4984">
        <v>0</v>
      </c>
      <c r="J4984">
        <v>0</v>
      </c>
      <c r="K4984">
        <v>2</v>
      </c>
      <c r="L4984">
        <v>0</v>
      </c>
      <c r="M4984">
        <v>6</v>
      </c>
      <c r="N4984">
        <v>9</v>
      </c>
      <c r="O4984">
        <v>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3</v>
      </c>
      <c r="Y4984">
        <v>0</v>
      </c>
      <c r="Z4984">
        <v>0</v>
      </c>
    </row>
    <row r="4985" spans="1:26" x14ac:dyDescent="0.2">
      <c r="A4985" t="s">
        <v>5007</v>
      </c>
      <c r="B4985">
        <v>0</v>
      </c>
      <c r="C4985">
        <v>2</v>
      </c>
      <c r="D4985">
        <v>0</v>
      </c>
      <c r="E4985">
        <v>0</v>
      </c>
      <c r="F4985">
        <v>0</v>
      </c>
      <c r="G4985">
        <v>3</v>
      </c>
      <c r="H4985">
        <v>3</v>
      </c>
      <c r="I4985">
        <v>0</v>
      </c>
      <c r="J4985">
        <v>0</v>
      </c>
      <c r="K4985">
        <v>3</v>
      </c>
      <c r="L4985">
        <v>0</v>
      </c>
      <c r="M4985">
        <v>1</v>
      </c>
      <c r="N4985">
        <v>3</v>
      </c>
      <c r="O4985">
        <v>3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5</v>
      </c>
      <c r="Y4985">
        <v>0</v>
      </c>
      <c r="Z4985">
        <v>0</v>
      </c>
    </row>
    <row r="4986" spans="1:26" x14ac:dyDescent="0.2">
      <c r="A4986" t="s">
        <v>5008</v>
      </c>
      <c r="B4986">
        <v>0</v>
      </c>
      <c r="C4986">
        <v>3</v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2</v>
      </c>
      <c r="L4986">
        <v>0</v>
      </c>
      <c r="M4986">
        <v>0</v>
      </c>
      <c r="N4986">
        <v>0</v>
      </c>
      <c r="O4986">
        <v>4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x14ac:dyDescent="0.2">
      <c r="A4987" t="s">
        <v>5009</v>
      </c>
      <c r="B4987">
        <v>1</v>
      </c>
      <c r="C4987">
        <v>0</v>
      </c>
      <c r="D4987">
        <v>0</v>
      </c>
      <c r="E4987">
        <v>1</v>
      </c>
      <c r="F4987">
        <v>0</v>
      </c>
      <c r="G4987">
        <v>3</v>
      </c>
      <c r="H4987">
        <v>2</v>
      </c>
      <c r="I4987">
        <v>0</v>
      </c>
      <c r="J4987">
        <v>0</v>
      </c>
      <c r="K4987">
        <v>9</v>
      </c>
      <c r="L4987">
        <v>3</v>
      </c>
      <c r="M4987">
        <v>5</v>
      </c>
      <c r="N4987">
        <v>39</v>
      </c>
      <c r="O4987">
        <v>26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5</v>
      </c>
      <c r="Y4987">
        <v>1</v>
      </c>
      <c r="Z4987">
        <v>0</v>
      </c>
    </row>
    <row r="4988" spans="1:26" x14ac:dyDescent="0.2">
      <c r="A4988" t="s">
        <v>5010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1</v>
      </c>
      <c r="H4988">
        <v>0</v>
      </c>
      <c r="I4988">
        <v>1</v>
      </c>
      <c r="J4988">
        <v>0</v>
      </c>
      <c r="K4988">
        <v>4</v>
      </c>
      <c r="L4988">
        <v>0</v>
      </c>
      <c r="M4988">
        <v>0</v>
      </c>
      <c r="N4988">
        <v>3</v>
      </c>
      <c r="O4988">
        <v>6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4</v>
      </c>
      <c r="Y4988">
        <v>1</v>
      </c>
      <c r="Z4988">
        <v>0</v>
      </c>
    </row>
    <row r="4989" spans="1:26" x14ac:dyDescent="0.2">
      <c r="A4989" t="s">
        <v>5011</v>
      </c>
      <c r="B4989">
        <v>2</v>
      </c>
      <c r="C4989">
        <v>1</v>
      </c>
      <c r="D4989">
        <v>0</v>
      </c>
      <c r="E4989">
        <v>2</v>
      </c>
      <c r="F4989">
        <v>1</v>
      </c>
      <c r="G4989">
        <v>4</v>
      </c>
      <c r="H4989">
        <v>8</v>
      </c>
      <c r="I4989">
        <v>0</v>
      </c>
      <c r="J4989">
        <v>0</v>
      </c>
      <c r="K4989">
        <v>1084</v>
      </c>
      <c r="L4989">
        <v>0</v>
      </c>
      <c r="M4989">
        <v>2</v>
      </c>
      <c r="N4989">
        <v>13</v>
      </c>
      <c r="O4989">
        <v>9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8</v>
      </c>
      <c r="Y4989">
        <v>1</v>
      </c>
      <c r="Z4989">
        <v>1</v>
      </c>
    </row>
    <row r="4990" spans="1:26" x14ac:dyDescent="0.2">
      <c r="A4990" t="s">
        <v>5012</v>
      </c>
      <c r="B4990">
        <v>3</v>
      </c>
      <c r="C4990">
        <v>0</v>
      </c>
      <c r="D4990">
        <v>0</v>
      </c>
      <c r="E4990">
        <v>0</v>
      </c>
      <c r="F4990">
        <v>0</v>
      </c>
      <c r="G4990">
        <v>44</v>
      </c>
      <c r="H4990">
        <v>2</v>
      </c>
      <c r="I4990">
        <v>0</v>
      </c>
      <c r="J4990">
        <v>0</v>
      </c>
      <c r="K4990">
        <v>6</v>
      </c>
      <c r="L4990">
        <v>1</v>
      </c>
      <c r="M4990">
        <v>3</v>
      </c>
      <c r="N4990">
        <v>39</v>
      </c>
      <c r="O4990">
        <v>55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2</v>
      </c>
      <c r="X4990">
        <v>4</v>
      </c>
      <c r="Y4990">
        <v>1</v>
      </c>
      <c r="Z4990">
        <v>0</v>
      </c>
    </row>
    <row r="4991" spans="1:26" x14ac:dyDescent="0.2">
      <c r="A4991" t="s">
        <v>5013</v>
      </c>
      <c r="B4991">
        <v>31</v>
      </c>
      <c r="C4991">
        <v>1</v>
      </c>
      <c r="D4991">
        <v>0</v>
      </c>
      <c r="E4991">
        <v>0</v>
      </c>
      <c r="F4991">
        <v>0</v>
      </c>
      <c r="G4991">
        <v>5</v>
      </c>
      <c r="H4991">
        <v>97</v>
      </c>
      <c r="I4991">
        <v>2</v>
      </c>
      <c r="J4991">
        <v>0</v>
      </c>
      <c r="K4991">
        <v>3</v>
      </c>
      <c r="L4991">
        <v>0</v>
      </c>
      <c r="M4991">
        <v>1</v>
      </c>
      <c r="N4991">
        <v>11</v>
      </c>
      <c r="O4991">
        <v>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4</v>
      </c>
      <c r="Y4991">
        <v>0</v>
      </c>
      <c r="Z4991">
        <v>0</v>
      </c>
    </row>
    <row r="4992" spans="1:26" x14ac:dyDescent="0.2">
      <c r="A4992" t="s">
        <v>5014</v>
      </c>
      <c r="B4992">
        <v>79</v>
      </c>
      <c r="C4992">
        <v>6</v>
      </c>
      <c r="D4992">
        <v>0</v>
      </c>
      <c r="E4992">
        <v>2</v>
      </c>
      <c r="F4992">
        <v>0</v>
      </c>
      <c r="G4992">
        <v>3</v>
      </c>
      <c r="H4992">
        <v>2</v>
      </c>
      <c r="I4992">
        <v>1</v>
      </c>
      <c r="J4992">
        <v>1</v>
      </c>
      <c r="K4992">
        <v>6</v>
      </c>
      <c r="L4992">
        <v>3</v>
      </c>
      <c r="M4992">
        <v>29</v>
      </c>
      <c r="N4992">
        <v>55</v>
      </c>
      <c r="O4992">
        <v>46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4</v>
      </c>
      <c r="X4992">
        <v>10</v>
      </c>
      <c r="Y4992">
        <v>2</v>
      </c>
      <c r="Z4992">
        <v>0</v>
      </c>
    </row>
    <row r="4993" spans="1:26" x14ac:dyDescent="0.2">
      <c r="A4993" t="s">
        <v>5015</v>
      </c>
      <c r="B4993">
        <v>79</v>
      </c>
      <c r="C4993">
        <v>6</v>
      </c>
      <c r="D4993">
        <v>0</v>
      </c>
      <c r="E4993">
        <v>2</v>
      </c>
      <c r="F4993">
        <v>0</v>
      </c>
      <c r="G4993">
        <v>3</v>
      </c>
      <c r="H4993">
        <v>2</v>
      </c>
      <c r="I4993">
        <v>1</v>
      </c>
      <c r="J4993">
        <v>1</v>
      </c>
      <c r="K4993">
        <v>6</v>
      </c>
      <c r="L4993">
        <v>3</v>
      </c>
      <c r="M4993">
        <v>29</v>
      </c>
      <c r="N4993">
        <v>55</v>
      </c>
      <c r="O4993">
        <v>46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4</v>
      </c>
      <c r="X4993">
        <v>10</v>
      </c>
      <c r="Y4993">
        <v>2</v>
      </c>
      <c r="Z4993">
        <v>0</v>
      </c>
    </row>
    <row r="4994" spans="1:26" x14ac:dyDescent="0.2">
      <c r="A4994" t="s">
        <v>5016</v>
      </c>
      <c r="B4994">
        <v>101</v>
      </c>
      <c r="C4994">
        <v>99</v>
      </c>
      <c r="D4994">
        <v>7</v>
      </c>
      <c r="E4994">
        <v>76</v>
      </c>
      <c r="F4994">
        <v>16</v>
      </c>
      <c r="G4994">
        <v>441</v>
      </c>
      <c r="H4994">
        <v>2997</v>
      </c>
      <c r="I4994">
        <v>20</v>
      </c>
      <c r="J4994">
        <v>10</v>
      </c>
      <c r="K4994">
        <v>156</v>
      </c>
      <c r="L4994">
        <v>13</v>
      </c>
      <c r="M4994">
        <v>57</v>
      </c>
      <c r="N4994">
        <v>240</v>
      </c>
      <c r="O4994">
        <v>303</v>
      </c>
      <c r="P4994">
        <v>9</v>
      </c>
      <c r="Q4994">
        <v>29</v>
      </c>
      <c r="R4994">
        <v>4</v>
      </c>
      <c r="S4994">
        <v>74</v>
      </c>
      <c r="T4994">
        <v>252</v>
      </c>
      <c r="U4994">
        <v>19</v>
      </c>
      <c r="V4994">
        <v>4</v>
      </c>
      <c r="W4994">
        <v>8</v>
      </c>
      <c r="X4994">
        <v>286</v>
      </c>
      <c r="Y4994">
        <v>15</v>
      </c>
      <c r="Z4994">
        <v>21</v>
      </c>
    </row>
    <row r="4995" spans="1:26" x14ac:dyDescent="0.2">
      <c r="A4995" t="s">
        <v>5017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x14ac:dyDescent="0.2">
      <c r="A4996" t="s">
        <v>5018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x14ac:dyDescent="0.2">
      <c r="A4997" t="s">
        <v>5019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2</v>
      </c>
      <c r="H4997">
        <v>2</v>
      </c>
      <c r="I4997">
        <v>0</v>
      </c>
      <c r="J4997">
        <v>0</v>
      </c>
      <c r="K4997">
        <v>4</v>
      </c>
      <c r="L4997">
        <v>1</v>
      </c>
      <c r="M4997">
        <v>11</v>
      </c>
      <c r="N4997">
        <v>0</v>
      </c>
      <c r="O4997">
        <v>3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2</v>
      </c>
      <c r="Y4997">
        <v>1</v>
      </c>
      <c r="Z4997">
        <v>0</v>
      </c>
    </row>
    <row r="4998" spans="1:26" x14ac:dyDescent="0.2">
      <c r="A4998" t="s">
        <v>5020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</v>
      </c>
      <c r="L4998">
        <v>0</v>
      </c>
      <c r="M4998">
        <v>0</v>
      </c>
      <c r="N4998">
        <v>0</v>
      </c>
      <c r="O4998">
        <v>2</v>
      </c>
      <c r="P4998">
        <v>1</v>
      </c>
      <c r="Q4998">
        <v>1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x14ac:dyDescent="0.2">
      <c r="A4999" t="s">
        <v>5021</v>
      </c>
      <c r="B4999">
        <v>0</v>
      </c>
      <c r="C4999">
        <v>2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2</v>
      </c>
      <c r="J4999">
        <v>0</v>
      </c>
      <c r="K4999">
        <v>2</v>
      </c>
      <c r="L4999">
        <v>1</v>
      </c>
      <c r="M4999">
        <v>1</v>
      </c>
      <c r="N4999">
        <v>1</v>
      </c>
      <c r="O4999">
        <v>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132</v>
      </c>
      <c r="Y4999">
        <v>0</v>
      </c>
      <c r="Z4999">
        <v>0</v>
      </c>
    </row>
    <row r="5000" spans="1:26" x14ac:dyDescent="0.2">
      <c r="A5000" t="s">
        <v>5022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14</v>
      </c>
      <c r="O5000">
        <v>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3</v>
      </c>
      <c r="Y5000">
        <v>0</v>
      </c>
      <c r="Z5000">
        <v>0</v>
      </c>
    </row>
    <row r="5001" spans="1:26" x14ac:dyDescent="0.2">
      <c r="A5001" t="s">
        <v>5023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8</v>
      </c>
      <c r="H5001">
        <v>27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24</v>
      </c>
      <c r="T5001">
        <v>0</v>
      </c>
      <c r="U5001">
        <v>0</v>
      </c>
      <c r="V5001">
        <v>0</v>
      </c>
      <c r="W5001">
        <v>0</v>
      </c>
      <c r="X5001">
        <v>5</v>
      </c>
      <c r="Y5001">
        <v>0</v>
      </c>
      <c r="Z5001">
        <v>0</v>
      </c>
    </row>
    <row r="5002" spans="1:26" x14ac:dyDescent="0.2">
      <c r="A5002" t="s">
        <v>5024</v>
      </c>
      <c r="B5002">
        <v>1</v>
      </c>
      <c r="C5002">
        <v>0</v>
      </c>
      <c r="D5002">
        <v>0</v>
      </c>
      <c r="E5002">
        <v>0</v>
      </c>
      <c r="F5002">
        <v>1</v>
      </c>
      <c r="G5002">
        <v>2</v>
      </c>
      <c r="H5002">
        <v>7</v>
      </c>
      <c r="I5002">
        <v>0</v>
      </c>
      <c r="J5002">
        <v>0</v>
      </c>
      <c r="K5002">
        <v>5</v>
      </c>
      <c r="L5002">
        <v>0</v>
      </c>
      <c r="M5002">
        <v>3</v>
      </c>
      <c r="N5002">
        <v>3</v>
      </c>
      <c r="O5002">
        <v>3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14</v>
      </c>
      <c r="Y5002">
        <v>2</v>
      </c>
      <c r="Z5002">
        <v>0</v>
      </c>
    </row>
    <row r="5003" spans="1:26" x14ac:dyDescent="0.2">
      <c r="A5003" t="s">
        <v>5025</v>
      </c>
      <c r="B5003">
        <v>4</v>
      </c>
      <c r="C5003">
        <v>0</v>
      </c>
      <c r="D5003">
        <v>0</v>
      </c>
      <c r="E5003">
        <v>0</v>
      </c>
      <c r="F5003">
        <v>0</v>
      </c>
      <c r="G5003">
        <v>11</v>
      </c>
      <c r="H5003">
        <v>5</v>
      </c>
      <c r="I5003">
        <v>0</v>
      </c>
      <c r="J5003">
        <v>0</v>
      </c>
      <c r="K5003">
        <v>2</v>
      </c>
      <c r="L5003">
        <v>1</v>
      </c>
      <c r="M5003">
        <v>1</v>
      </c>
      <c r="N5003">
        <v>8</v>
      </c>
      <c r="O5003">
        <v>9</v>
      </c>
      <c r="P5003">
        <v>0</v>
      </c>
      <c r="Q5003">
        <v>1</v>
      </c>
      <c r="R5003">
        <v>0</v>
      </c>
      <c r="S5003">
        <v>2</v>
      </c>
      <c r="T5003">
        <v>0</v>
      </c>
      <c r="U5003">
        <v>0</v>
      </c>
      <c r="V5003">
        <v>0</v>
      </c>
      <c r="W5003">
        <v>2</v>
      </c>
      <c r="X5003">
        <v>39</v>
      </c>
      <c r="Y5003">
        <v>0</v>
      </c>
      <c r="Z5003">
        <v>0</v>
      </c>
    </row>
    <row r="5004" spans="1:26" x14ac:dyDescent="0.2">
      <c r="A5004" t="s">
        <v>5026</v>
      </c>
      <c r="B5004">
        <v>5</v>
      </c>
      <c r="C5004">
        <v>2</v>
      </c>
      <c r="D5004">
        <v>0</v>
      </c>
      <c r="E5004">
        <v>0</v>
      </c>
      <c r="F5004">
        <v>0</v>
      </c>
      <c r="G5004">
        <v>3</v>
      </c>
      <c r="H5004">
        <v>3</v>
      </c>
      <c r="I5004">
        <v>2</v>
      </c>
      <c r="J5004">
        <v>5</v>
      </c>
      <c r="K5004">
        <v>8</v>
      </c>
      <c r="L5004">
        <v>2</v>
      </c>
      <c r="M5004">
        <v>3</v>
      </c>
      <c r="N5004">
        <v>11</v>
      </c>
      <c r="O5004">
        <v>3</v>
      </c>
      <c r="P5004">
        <v>1</v>
      </c>
      <c r="Q5004">
        <v>0</v>
      </c>
      <c r="R5004">
        <v>0</v>
      </c>
      <c r="S5004">
        <v>7</v>
      </c>
      <c r="T5004">
        <v>0</v>
      </c>
      <c r="U5004">
        <v>2</v>
      </c>
      <c r="V5004">
        <v>0</v>
      </c>
      <c r="W5004">
        <v>1</v>
      </c>
      <c r="X5004">
        <v>11</v>
      </c>
      <c r="Y5004">
        <v>3</v>
      </c>
      <c r="Z5004">
        <v>0</v>
      </c>
    </row>
    <row r="5005" spans="1:26" x14ac:dyDescent="0.2">
      <c r="A5005" t="s">
        <v>5027</v>
      </c>
      <c r="B5005">
        <v>6</v>
      </c>
      <c r="C5005">
        <v>1</v>
      </c>
      <c r="D5005">
        <v>1</v>
      </c>
      <c r="E5005">
        <v>0</v>
      </c>
      <c r="F5005">
        <v>0</v>
      </c>
      <c r="G5005">
        <v>324</v>
      </c>
      <c r="H5005">
        <v>0</v>
      </c>
      <c r="I5005">
        <v>0</v>
      </c>
      <c r="J5005">
        <v>0</v>
      </c>
      <c r="K5005">
        <v>2</v>
      </c>
      <c r="L5005">
        <v>0</v>
      </c>
      <c r="M5005">
        <v>0</v>
      </c>
      <c r="N5005">
        <v>1</v>
      </c>
      <c r="O5005">
        <v>21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x14ac:dyDescent="0.2">
      <c r="A5006" t="s">
        <v>5028</v>
      </c>
      <c r="B5006">
        <v>8</v>
      </c>
      <c r="C5006">
        <v>22</v>
      </c>
      <c r="D5006">
        <v>1</v>
      </c>
      <c r="E5006">
        <v>13</v>
      </c>
      <c r="F5006">
        <v>1</v>
      </c>
      <c r="G5006">
        <v>8</v>
      </c>
      <c r="H5006">
        <v>1048</v>
      </c>
      <c r="I5006">
        <v>2</v>
      </c>
      <c r="J5006">
        <v>1</v>
      </c>
      <c r="K5006">
        <v>14</v>
      </c>
      <c r="L5006">
        <v>1</v>
      </c>
      <c r="M5006">
        <v>5</v>
      </c>
      <c r="N5006">
        <v>4</v>
      </c>
      <c r="O5006">
        <v>28</v>
      </c>
      <c r="P5006">
        <v>0</v>
      </c>
      <c r="Q5006">
        <v>7</v>
      </c>
      <c r="R5006">
        <v>0</v>
      </c>
      <c r="S5006">
        <v>6</v>
      </c>
      <c r="T5006">
        <v>225</v>
      </c>
      <c r="U5006">
        <v>1</v>
      </c>
      <c r="V5006">
        <v>0</v>
      </c>
      <c r="W5006">
        <v>0</v>
      </c>
      <c r="X5006">
        <v>10</v>
      </c>
      <c r="Y5006">
        <v>0</v>
      </c>
      <c r="Z5006">
        <v>13</v>
      </c>
    </row>
    <row r="5007" spans="1:26" x14ac:dyDescent="0.2">
      <c r="A5007" t="s">
        <v>5029</v>
      </c>
      <c r="B5007">
        <v>9</v>
      </c>
      <c r="C5007">
        <v>21</v>
      </c>
      <c r="D5007">
        <v>0</v>
      </c>
      <c r="E5007">
        <v>1</v>
      </c>
      <c r="F5007">
        <v>1</v>
      </c>
      <c r="G5007">
        <v>0</v>
      </c>
      <c r="H5007">
        <v>5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31</v>
      </c>
      <c r="O5007">
        <v>11</v>
      </c>
      <c r="P5007">
        <v>0</v>
      </c>
      <c r="Q5007">
        <v>6</v>
      </c>
      <c r="R5007">
        <v>0</v>
      </c>
      <c r="S5007">
        <v>4</v>
      </c>
      <c r="T5007">
        <v>0</v>
      </c>
      <c r="U5007">
        <v>1</v>
      </c>
      <c r="V5007">
        <v>2</v>
      </c>
      <c r="W5007">
        <v>1</v>
      </c>
      <c r="X5007">
        <v>4</v>
      </c>
      <c r="Y5007">
        <v>0</v>
      </c>
      <c r="Z5007">
        <v>1</v>
      </c>
    </row>
    <row r="5008" spans="1:26" x14ac:dyDescent="0.2">
      <c r="A5008" t="s">
        <v>5030</v>
      </c>
      <c r="B5008">
        <v>1</v>
      </c>
      <c r="C5008">
        <v>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</v>
      </c>
      <c r="L5008">
        <v>1</v>
      </c>
      <c r="M5008">
        <v>0</v>
      </c>
      <c r="N5008">
        <v>1</v>
      </c>
      <c r="O5008">
        <v>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  <c r="Y5008">
        <v>0</v>
      </c>
      <c r="Z5008">
        <v>0</v>
      </c>
    </row>
    <row r="5009" spans="1:26" x14ac:dyDescent="0.2">
      <c r="A5009" t="s">
        <v>5031</v>
      </c>
      <c r="B5009">
        <v>1</v>
      </c>
      <c r="C5009">
        <v>0</v>
      </c>
      <c r="D5009">
        <v>2</v>
      </c>
      <c r="E5009">
        <v>46</v>
      </c>
      <c r="F5009">
        <v>0</v>
      </c>
      <c r="G5009">
        <v>3</v>
      </c>
      <c r="H5009">
        <v>1</v>
      </c>
      <c r="I5009">
        <v>0</v>
      </c>
      <c r="J5009">
        <v>0</v>
      </c>
      <c r="K5009">
        <v>4</v>
      </c>
      <c r="L5009">
        <v>0</v>
      </c>
      <c r="M5009">
        <v>0</v>
      </c>
      <c r="N5009">
        <v>45</v>
      </c>
      <c r="O5009">
        <v>9</v>
      </c>
      <c r="P5009">
        <v>1</v>
      </c>
      <c r="Q5009">
        <v>1</v>
      </c>
      <c r="R5009">
        <v>0</v>
      </c>
      <c r="S5009">
        <v>0</v>
      </c>
      <c r="T5009">
        <v>1</v>
      </c>
      <c r="U5009">
        <v>7</v>
      </c>
      <c r="V5009">
        <v>0</v>
      </c>
      <c r="W5009">
        <v>0</v>
      </c>
      <c r="X5009">
        <v>8</v>
      </c>
      <c r="Y5009">
        <v>0</v>
      </c>
      <c r="Z5009">
        <v>0</v>
      </c>
    </row>
    <row r="5010" spans="1:26" x14ac:dyDescent="0.2">
      <c r="A5010" t="s">
        <v>5032</v>
      </c>
      <c r="B5010">
        <v>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0</v>
      </c>
      <c r="K5010">
        <v>0</v>
      </c>
      <c r="L5010">
        <v>0</v>
      </c>
      <c r="M5010">
        <v>2</v>
      </c>
      <c r="N5010">
        <v>4</v>
      </c>
      <c r="O5010">
        <v>3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3</v>
      </c>
      <c r="Y5010">
        <v>0</v>
      </c>
      <c r="Z5010">
        <v>0</v>
      </c>
    </row>
    <row r="5011" spans="1:26" x14ac:dyDescent="0.2">
      <c r="A5011" t="s">
        <v>5033</v>
      </c>
      <c r="B5011">
        <v>5</v>
      </c>
      <c r="C5011">
        <v>1</v>
      </c>
      <c r="D5011">
        <v>1</v>
      </c>
      <c r="E5011">
        <v>0</v>
      </c>
      <c r="F5011">
        <v>0</v>
      </c>
      <c r="G5011">
        <v>3</v>
      </c>
      <c r="H5011">
        <v>1</v>
      </c>
      <c r="I5011">
        <v>0</v>
      </c>
      <c r="J5011">
        <v>0</v>
      </c>
      <c r="K5011">
        <v>10</v>
      </c>
      <c r="L5011">
        <v>2</v>
      </c>
      <c r="M5011">
        <v>1</v>
      </c>
      <c r="N5011">
        <v>3</v>
      </c>
      <c r="O5011">
        <v>13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5</v>
      </c>
      <c r="Y5011">
        <v>1</v>
      </c>
      <c r="Z5011">
        <v>0</v>
      </c>
    </row>
    <row r="5012" spans="1:26" x14ac:dyDescent="0.2">
      <c r="A5012" t="s">
        <v>5034</v>
      </c>
      <c r="B5012">
        <v>13</v>
      </c>
      <c r="C5012">
        <v>0</v>
      </c>
      <c r="D5012">
        <v>0</v>
      </c>
      <c r="E5012">
        <v>0</v>
      </c>
      <c r="F5012">
        <v>0</v>
      </c>
      <c r="G5012">
        <v>23</v>
      </c>
      <c r="H5012">
        <v>3</v>
      </c>
      <c r="I5012">
        <v>0</v>
      </c>
      <c r="J5012">
        <v>0</v>
      </c>
      <c r="K5012">
        <v>1</v>
      </c>
      <c r="L5012">
        <v>1</v>
      </c>
      <c r="M5012">
        <v>8</v>
      </c>
      <c r="N5012">
        <v>37</v>
      </c>
      <c r="O5012">
        <v>4</v>
      </c>
      <c r="P5012">
        <v>0</v>
      </c>
      <c r="Q5012">
        <v>3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3</v>
      </c>
      <c r="Y5012">
        <v>1</v>
      </c>
      <c r="Z5012">
        <v>0</v>
      </c>
    </row>
    <row r="5013" spans="1:26" x14ac:dyDescent="0.2">
      <c r="A5013" t="s">
        <v>5035</v>
      </c>
      <c r="B5013">
        <v>13</v>
      </c>
      <c r="C5013">
        <v>23</v>
      </c>
      <c r="D5013">
        <v>2</v>
      </c>
      <c r="E5013">
        <v>5</v>
      </c>
      <c r="F5013">
        <v>7</v>
      </c>
      <c r="G5013">
        <v>12</v>
      </c>
      <c r="H5013">
        <v>20</v>
      </c>
      <c r="I5013">
        <v>3</v>
      </c>
      <c r="J5013">
        <v>1</v>
      </c>
      <c r="K5013">
        <v>13</v>
      </c>
      <c r="L5013">
        <v>1</v>
      </c>
      <c r="M5013">
        <v>4</v>
      </c>
      <c r="N5013">
        <v>31</v>
      </c>
      <c r="O5013">
        <v>114</v>
      </c>
      <c r="P5013">
        <v>0</v>
      </c>
      <c r="Q5013">
        <v>3</v>
      </c>
      <c r="R5013">
        <v>2</v>
      </c>
      <c r="S5013">
        <v>2</v>
      </c>
      <c r="T5013">
        <v>16</v>
      </c>
      <c r="U5013">
        <v>4</v>
      </c>
      <c r="V5013">
        <v>1</v>
      </c>
      <c r="W5013">
        <v>2</v>
      </c>
      <c r="X5013">
        <v>20</v>
      </c>
      <c r="Y5013">
        <v>1</v>
      </c>
      <c r="Z5013">
        <v>7</v>
      </c>
    </row>
    <row r="5014" spans="1:26" x14ac:dyDescent="0.2">
      <c r="A5014" t="s">
        <v>5036</v>
      </c>
      <c r="B5014">
        <v>21</v>
      </c>
      <c r="C5014">
        <v>14</v>
      </c>
      <c r="D5014">
        <v>0</v>
      </c>
      <c r="E5014">
        <v>3</v>
      </c>
      <c r="F5014">
        <v>2</v>
      </c>
      <c r="G5014">
        <v>16</v>
      </c>
      <c r="H5014">
        <v>1403</v>
      </c>
      <c r="I5014">
        <v>6</v>
      </c>
      <c r="J5014">
        <v>2</v>
      </c>
      <c r="K5014">
        <v>64</v>
      </c>
      <c r="L5014">
        <v>1</v>
      </c>
      <c r="M5014">
        <v>2</v>
      </c>
      <c r="N5014">
        <v>13</v>
      </c>
      <c r="O5014">
        <v>23</v>
      </c>
      <c r="P5014">
        <v>0</v>
      </c>
      <c r="Q5014">
        <v>0</v>
      </c>
      <c r="R5014">
        <v>0</v>
      </c>
      <c r="S5014">
        <v>24</v>
      </c>
      <c r="T5014">
        <v>0</v>
      </c>
      <c r="U5014">
        <v>0</v>
      </c>
      <c r="V5014">
        <v>0</v>
      </c>
      <c r="W5014">
        <v>0</v>
      </c>
      <c r="X5014">
        <v>2</v>
      </c>
      <c r="Y5014">
        <v>1</v>
      </c>
      <c r="Z5014">
        <v>0</v>
      </c>
    </row>
    <row r="5015" spans="1:26" x14ac:dyDescent="0.2">
      <c r="A5015" t="s">
        <v>5037</v>
      </c>
      <c r="B5015">
        <v>6422</v>
      </c>
      <c r="C5015">
        <v>3</v>
      </c>
      <c r="D5015">
        <v>2</v>
      </c>
      <c r="E5015">
        <v>1</v>
      </c>
      <c r="F5015">
        <v>0</v>
      </c>
      <c r="G5015">
        <v>18</v>
      </c>
      <c r="H5015">
        <v>19</v>
      </c>
      <c r="I5015">
        <v>2</v>
      </c>
      <c r="J5015">
        <v>0</v>
      </c>
      <c r="K5015">
        <v>29</v>
      </c>
      <c r="L5015">
        <v>2</v>
      </c>
      <c r="M5015">
        <v>7</v>
      </c>
      <c r="N5015">
        <v>12</v>
      </c>
      <c r="O5015">
        <v>40</v>
      </c>
      <c r="P5015">
        <v>0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>
        <v>0</v>
      </c>
      <c r="X5015">
        <v>18</v>
      </c>
      <c r="Y5015">
        <v>3</v>
      </c>
      <c r="Z5015">
        <v>0</v>
      </c>
    </row>
    <row r="5016" spans="1:26" x14ac:dyDescent="0.2">
      <c r="A5016" t="s">
        <v>5038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</v>
      </c>
      <c r="I5016">
        <v>0</v>
      </c>
      <c r="J5016">
        <v>0</v>
      </c>
      <c r="K5016">
        <v>1</v>
      </c>
      <c r="L5016">
        <v>0</v>
      </c>
      <c r="M5016">
        <v>1</v>
      </c>
      <c r="N5016">
        <v>2</v>
      </c>
      <c r="O5016">
        <v>13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7</v>
      </c>
      <c r="Y5016">
        <v>0</v>
      </c>
      <c r="Z5016">
        <v>0</v>
      </c>
    </row>
    <row r="5017" spans="1:26" x14ac:dyDescent="0.2">
      <c r="A5017" t="s">
        <v>5039</v>
      </c>
      <c r="B5017">
        <v>3</v>
      </c>
      <c r="C5017">
        <v>0</v>
      </c>
      <c r="D5017">
        <v>0</v>
      </c>
      <c r="E5017">
        <v>0</v>
      </c>
      <c r="F5017">
        <v>0</v>
      </c>
      <c r="G5017">
        <v>7</v>
      </c>
      <c r="H5017">
        <v>0</v>
      </c>
      <c r="I5017">
        <v>0</v>
      </c>
      <c r="J5017">
        <v>0</v>
      </c>
      <c r="K5017">
        <v>23</v>
      </c>
      <c r="L5017">
        <v>0</v>
      </c>
      <c r="M5017">
        <v>1</v>
      </c>
      <c r="N5017">
        <v>3</v>
      </c>
      <c r="O5017">
        <v>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</row>
    <row r="5018" spans="1:26" x14ac:dyDescent="0.2">
      <c r="A5018" t="s">
        <v>5040</v>
      </c>
      <c r="B5018">
        <v>20</v>
      </c>
      <c r="C5018">
        <v>2</v>
      </c>
      <c r="D5018">
        <v>0</v>
      </c>
      <c r="E5018">
        <v>1</v>
      </c>
      <c r="F5018">
        <v>0</v>
      </c>
      <c r="G5018">
        <v>2</v>
      </c>
      <c r="H5018">
        <v>3</v>
      </c>
      <c r="I5018">
        <v>1</v>
      </c>
      <c r="J5018">
        <v>0</v>
      </c>
      <c r="K5018">
        <v>3</v>
      </c>
      <c r="L5018">
        <v>0</v>
      </c>
      <c r="M5018">
        <v>0</v>
      </c>
      <c r="N5018">
        <v>3</v>
      </c>
      <c r="O5018">
        <v>5</v>
      </c>
      <c r="P5018">
        <v>0</v>
      </c>
      <c r="Q5018">
        <v>0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3</v>
      </c>
      <c r="Y5018">
        <v>1</v>
      </c>
      <c r="Z5018">
        <v>0</v>
      </c>
    </row>
    <row r="5019" spans="1:26" x14ac:dyDescent="0.2">
      <c r="A5019" t="s">
        <v>5041</v>
      </c>
      <c r="B5019">
        <v>21</v>
      </c>
      <c r="C5019">
        <v>0</v>
      </c>
      <c r="D5019">
        <v>2</v>
      </c>
      <c r="E5019">
        <v>0</v>
      </c>
      <c r="F5019">
        <v>0</v>
      </c>
      <c r="G5019">
        <v>0</v>
      </c>
      <c r="H5019">
        <v>11</v>
      </c>
      <c r="I5019">
        <v>1</v>
      </c>
      <c r="J5019">
        <v>0</v>
      </c>
      <c r="K5019">
        <v>2</v>
      </c>
      <c r="L5019">
        <v>0</v>
      </c>
      <c r="M5019">
        <v>3</v>
      </c>
      <c r="N5019">
        <v>3</v>
      </c>
      <c r="O5019">
        <v>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2</v>
      </c>
      <c r="Z5019">
        <v>0</v>
      </c>
    </row>
    <row r="5020" spans="1:26" x14ac:dyDescent="0.2">
      <c r="A5020" t="s">
        <v>5042</v>
      </c>
      <c r="B5020">
        <v>6160</v>
      </c>
      <c r="C5020">
        <v>1</v>
      </c>
      <c r="D5020">
        <v>0</v>
      </c>
      <c r="E5020">
        <v>0</v>
      </c>
      <c r="F5020">
        <v>0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2</v>
      </c>
      <c r="N5020">
        <v>1</v>
      </c>
      <c r="O5020">
        <v>6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4</v>
      </c>
      <c r="Y5020">
        <v>0</v>
      </c>
      <c r="Z5020">
        <v>0</v>
      </c>
    </row>
    <row r="5021" spans="1:26" x14ac:dyDescent="0.2">
      <c r="A5021" t="s">
        <v>5043</v>
      </c>
      <c r="B5021">
        <v>1177610</v>
      </c>
      <c r="C5021">
        <v>950</v>
      </c>
      <c r="D5021">
        <v>2121</v>
      </c>
      <c r="E5021">
        <v>21179</v>
      </c>
      <c r="F5021">
        <v>2715</v>
      </c>
      <c r="G5021">
        <v>17542991</v>
      </c>
      <c r="H5021">
        <v>11361973</v>
      </c>
      <c r="I5021">
        <v>82886</v>
      </c>
      <c r="J5021">
        <v>7569</v>
      </c>
      <c r="K5021">
        <v>36563314</v>
      </c>
      <c r="L5021">
        <v>2651619</v>
      </c>
      <c r="M5021">
        <v>489540</v>
      </c>
      <c r="N5021">
        <v>1183681</v>
      </c>
      <c r="O5021">
        <v>23640969</v>
      </c>
      <c r="P5021">
        <v>5313</v>
      </c>
      <c r="Q5021">
        <v>542121</v>
      </c>
      <c r="R5021">
        <v>27058</v>
      </c>
      <c r="S5021">
        <v>2250994</v>
      </c>
      <c r="T5021">
        <v>84446</v>
      </c>
      <c r="U5021">
        <v>126126</v>
      </c>
      <c r="V5021">
        <v>3834</v>
      </c>
      <c r="W5021">
        <v>7223</v>
      </c>
      <c r="X5021">
        <v>22506735</v>
      </c>
      <c r="Y5021">
        <v>1881</v>
      </c>
      <c r="Z5021">
        <v>142295</v>
      </c>
    </row>
    <row r="5022" spans="1:26" x14ac:dyDescent="0.2">
      <c r="A5022" t="s">
        <v>5044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2">
      <c r="A5023" t="s">
        <v>5045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x14ac:dyDescent="0.2">
      <c r="A5024" t="s">
        <v>5046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x14ac:dyDescent="0.2">
      <c r="A5025" t="s">
        <v>5047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x14ac:dyDescent="0.2">
      <c r="A5026" t="s">
        <v>5048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x14ac:dyDescent="0.2">
      <c r="A5027" t="s">
        <v>5049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2">
      <c r="A5028" t="s">
        <v>5050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x14ac:dyDescent="0.2">
      <c r="A5029" t="s">
        <v>5051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6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x14ac:dyDescent="0.2">
      <c r="A5030" t="s">
        <v>5052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2">
      <c r="A5031" t="s">
        <v>5053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23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2">
      <c r="A5032" t="s">
        <v>5054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3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4</v>
      </c>
      <c r="Y5032">
        <v>0</v>
      </c>
      <c r="Z5032">
        <v>0</v>
      </c>
    </row>
    <row r="5033" spans="1:26" x14ac:dyDescent="0.2">
      <c r="A5033" t="s">
        <v>5055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0</v>
      </c>
      <c r="Z5033">
        <v>0</v>
      </c>
    </row>
    <row r="5034" spans="1:26" x14ac:dyDescent="0.2">
      <c r="A5034" t="s">
        <v>5056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2</v>
      </c>
      <c r="Y5034">
        <v>0</v>
      </c>
      <c r="Z5034">
        <v>0</v>
      </c>
    </row>
    <row r="5035" spans="1:26" x14ac:dyDescent="0.2">
      <c r="A5035" t="s">
        <v>5057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5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x14ac:dyDescent="0.2">
      <c r="A5036" t="s">
        <v>5058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2">
      <c r="A5037" t="s">
        <v>5059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x14ac:dyDescent="0.2">
      <c r="A5038" t="s">
        <v>5060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1</v>
      </c>
      <c r="Y5038">
        <v>0</v>
      </c>
      <c r="Z5038">
        <v>0</v>
      </c>
    </row>
    <row r="5039" spans="1:26" x14ac:dyDescent="0.2">
      <c r="A5039" t="s">
        <v>5061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</row>
    <row r="5040" spans="1:26" x14ac:dyDescent="0.2">
      <c r="A5040" t="s">
        <v>5062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</v>
      </c>
      <c r="L5040">
        <v>0</v>
      </c>
      <c r="M5040">
        <v>0</v>
      </c>
      <c r="N5040">
        <v>0</v>
      </c>
      <c r="O5040">
        <v>2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x14ac:dyDescent="0.2">
      <c r="A5041" t="s">
        <v>5063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20</v>
      </c>
      <c r="O5041">
        <v>12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7</v>
      </c>
      <c r="Y5041">
        <v>0</v>
      </c>
      <c r="Z5041">
        <v>0</v>
      </c>
    </row>
    <row r="5042" spans="1:26" x14ac:dyDescent="0.2">
      <c r="A5042" t="s">
        <v>5064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20</v>
      </c>
      <c r="O5042">
        <v>12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</v>
      </c>
      <c r="Y5042">
        <v>0</v>
      </c>
      <c r="Z5042">
        <v>0</v>
      </c>
    </row>
    <row r="5043" spans="1:26" x14ac:dyDescent="0.2">
      <c r="A5043" t="s">
        <v>5065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2</v>
      </c>
      <c r="N5043">
        <v>3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0</v>
      </c>
    </row>
    <row r="5044" spans="1:26" x14ac:dyDescent="0.2">
      <c r="A5044" t="s">
        <v>5066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2</v>
      </c>
      <c r="N5044">
        <v>3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0</v>
      </c>
    </row>
    <row r="5045" spans="1:26" x14ac:dyDescent="0.2">
      <c r="A5045" t="s">
        <v>5067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x14ac:dyDescent="0.2">
      <c r="A5046" t="s">
        <v>5068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0</v>
      </c>
    </row>
    <row r="5047" spans="1:26" x14ac:dyDescent="0.2">
      <c r="A5047" t="s">
        <v>5069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</row>
    <row r="5048" spans="1:26" x14ac:dyDescent="0.2">
      <c r="A5048" t="s">
        <v>5070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13</v>
      </c>
      <c r="O5048">
        <v>3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</row>
    <row r="5049" spans="1:26" x14ac:dyDescent="0.2">
      <c r="A5049" t="s">
        <v>5071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13</v>
      </c>
      <c r="O5049">
        <v>3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</row>
    <row r="5050" spans="1:26" x14ac:dyDescent="0.2">
      <c r="A5050" t="s">
        <v>5072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4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2</v>
      </c>
      <c r="Y5050">
        <v>0</v>
      </c>
      <c r="Z5050">
        <v>0</v>
      </c>
    </row>
    <row r="5051" spans="1:26" x14ac:dyDescent="0.2">
      <c r="A5051" t="s">
        <v>5073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2</v>
      </c>
      <c r="H5051">
        <v>1</v>
      </c>
      <c r="I5051">
        <v>0</v>
      </c>
      <c r="J5051">
        <v>0</v>
      </c>
      <c r="K5051">
        <v>6</v>
      </c>
      <c r="L5051">
        <v>0</v>
      </c>
      <c r="M5051">
        <v>3</v>
      </c>
      <c r="N5051">
        <v>1</v>
      </c>
      <c r="O5051">
        <v>3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6</v>
      </c>
      <c r="Y5051">
        <v>0</v>
      </c>
      <c r="Z5051">
        <v>0</v>
      </c>
    </row>
    <row r="5052" spans="1:26" x14ac:dyDescent="0.2">
      <c r="A5052" t="s">
        <v>5074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v>1</v>
      </c>
      <c r="I5052">
        <v>0</v>
      </c>
      <c r="J5052">
        <v>0</v>
      </c>
      <c r="K5052">
        <v>6</v>
      </c>
      <c r="L5052">
        <v>0</v>
      </c>
      <c r="M5052">
        <v>3</v>
      </c>
      <c r="N5052">
        <v>1</v>
      </c>
      <c r="O5052">
        <v>3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6</v>
      </c>
      <c r="Y5052">
        <v>0</v>
      </c>
      <c r="Z5052">
        <v>0</v>
      </c>
    </row>
    <row r="5053" spans="1:26" x14ac:dyDescent="0.2">
      <c r="A5053" t="s">
        <v>5075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2</v>
      </c>
      <c r="L5053">
        <v>0</v>
      </c>
      <c r="M5053">
        <v>3</v>
      </c>
      <c r="N5053">
        <v>6</v>
      </c>
      <c r="O5053">
        <v>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</row>
    <row r="5054" spans="1:26" x14ac:dyDescent="0.2">
      <c r="A5054" t="s">
        <v>5076</v>
      </c>
      <c r="B5054">
        <v>0</v>
      </c>
      <c r="C5054">
        <v>0</v>
      </c>
      <c r="D5054">
        <v>0</v>
      </c>
      <c r="E5054">
        <v>2</v>
      </c>
      <c r="F5054">
        <v>0</v>
      </c>
      <c r="G5054">
        <v>7</v>
      </c>
      <c r="H5054">
        <v>1</v>
      </c>
      <c r="I5054">
        <v>0</v>
      </c>
      <c r="J5054">
        <v>1</v>
      </c>
      <c r="K5054">
        <v>6</v>
      </c>
      <c r="L5054">
        <v>0</v>
      </c>
      <c r="M5054">
        <v>3</v>
      </c>
      <c r="N5054">
        <v>19</v>
      </c>
      <c r="O5054">
        <v>17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37</v>
      </c>
      <c r="Y5054">
        <v>1</v>
      </c>
      <c r="Z5054">
        <v>0</v>
      </c>
    </row>
    <row r="5055" spans="1:26" x14ac:dyDescent="0.2">
      <c r="A5055" t="s">
        <v>5077</v>
      </c>
      <c r="B5055">
        <v>0</v>
      </c>
      <c r="C5055">
        <v>0</v>
      </c>
      <c r="D5055">
        <v>0</v>
      </c>
      <c r="E5055">
        <v>2</v>
      </c>
      <c r="F5055">
        <v>0</v>
      </c>
      <c r="G5055">
        <v>7</v>
      </c>
      <c r="H5055">
        <v>1</v>
      </c>
      <c r="I5055">
        <v>0</v>
      </c>
      <c r="J5055">
        <v>1</v>
      </c>
      <c r="K5055">
        <v>6</v>
      </c>
      <c r="L5055">
        <v>0</v>
      </c>
      <c r="M5055">
        <v>3</v>
      </c>
      <c r="N5055">
        <v>19</v>
      </c>
      <c r="O5055">
        <v>17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37</v>
      </c>
      <c r="Y5055">
        <v>1</v>
      </c>
      <c r="Z5055">
        <v>0</v>
      </c>
    </row>
    <row r="5056" spans="1:26" x14ac:dyDescent="0.2">
      <c r="A5056" t="s">
        <v>5078</v>
      </c>
      <c r="B5056">
        <v>0</v>
      </c>
      <c r="C5056">
        <v>0</v>
      </c>
      <c r="D5056">
        <v>0</v>
      </c>
      <c r="E5056">
        <v>2</v>
      </c>
      <c r="F5056">
        <v>0</v>
      </c>
      <c r="G5056">
        <v>5</v>
      </c>
      <c r="H5056">
        <v>1</v>
      </c>
      <c r="I5056">
        <v>0</v>
      </c>
      <c r="J5056">
        <v>0</v>
      </c>
      <c r="K5056">
        <v>18</v>
      </c>
      <c r="L5056">
        <v>2</v>
      </c>
      <c r="M5056">
        <v>1</v>
      </c>
      <c r="N5056">
        <v>8</v>
      </c>
      <c r="O5056">
        <v>34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23</v>
      </c>
      <c r="Y5056">
        <v>0</v>
      </c>
      <c r="Z5056">
        <v>0</v>
      </c>
    </row>
    <row r="5057" spans="1:26" x14ac:dyDescent="0.2">
      <c r="A5057" t="s">
        <v>5079</v>
      </c>
      <c r="B5057">
        <v>0</v>
      </c>
      <c r="C5057">
        <v>0</v>
      </c>
      <c r="D5057">
        <v>0</v>
      </c>
      <c r="E5057">
        <v>2</v>
      </c>
      <c r="F5057">
        <v>0</v>
      </c>
      <c r="G5057">
        <v>5</v>
      </c>
      <c r="H5057">
        <v>1</v>
      </c>
      <c r="I5057">
        <v>0</v>
      </c>
      <c r="J5057">
        <v>0</v>
      </c>
      <c r="K5057">
        <v>18</v>
      </c>
      <c r="L5057">
        <v>2</v>
      </c>
      <c r="M5057">
        <v>1</v>
      </c>
      <c r="N5057">
        <v>8</v>
      </c>
      <c r="O5057">
        <v>34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23</v>
      </c>
      <c r="Y5057">
        <v>0</v>
      </c>
      <c r="Z5057">
        <v>0</v>
      </c>
    </row>
    <row r="5058" spans="1:26" x14ac:dyDescent="0.2">
      <c r="A5058" t="s">
        <v>5080</v>
      </c>
      <c r="B5058">
        <v>0</v>
      </c>
      <c r="C5058">
        <v>0</v>
      </c>
      <c r="D5058">
        <v>3</v>
      </c>
      <c r="E5058">
        <v>1</v>
      </c>
      <c r="F5058">
        <v>2</v>
      </c>
      <c r="G5058">
        <v>2</v>
      </c>
      <c r="H5058">
        <v>1</v>
      </c>
      <c r="I5058">
        <v>0</v>
      </c>
      <c r="J5058">
        <v>0</v>
      </c>
      <c r="K5058">
        <v>4</v>
      </c>
      <c r="L5058">
        <v>0</v>
      </c>
      <c r="M5058">
        <v>1</v>
      </c>
      <c r="N5058">
        <v>6</v>
      </c>
      <c r="O5058">
        <v>4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7</v>
      </c>
      <c r="Y5058">
        <v>0</v>
      </c>
      <c r="Z5058">
        <v>0</v>
      </c>
    </row>
    <row r="5059" spans="1:26" x14ac:dyDescent="0.2">
      <c r="A5059" t="s">
        <v>5081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0</v>
      </c>
    </row>
    <row r="5060" spans="1:26" x14ac:dyDescent="0.2">
      <c r="A5060" t="s">
        <v>5082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2</v>
      </c>
      <c r="L5060">
        <v>0</v>
      </c>
      <c r="M5060">
        <v>0</v>
      </c>
      <c r="N5060">
        <v>4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4</v>
      </c>
      <c r="Y5060">
        <v>0</v>
      </c>
      <c r="Z5060">
        <v>0</v>
      </c>
    </row>
    <row r="5061" spans="1:26" x14ac:dyDescent="0.2">
      <c r="A5061" t="s">
        <v>5083</v>
      </c>
      <c r="B5061">
        <v>0</v>
      </c>
      <c r="C5061">
        <v>0</v>
      </c>
      <c r="D5061">
        <v>3</v>
      </c>
      <c r="E5061">
        <v>1</v>
      </c>
      <c r="F5061">
        <v>2</v>
      </c>
      <c r="G5061">
        <v>0</v>
      </c>
      <c r="H5061">
        <v>0</v>
      </c>
      <c r="I5061">
        <v>0</v>
      </c>
      <c r="J5061">
        <v>0</v>
      </c>
      <c r="K5061">
        <v>2</v>
      </c>
      <c r="L5061">
        <v>0</v>
      </c>
      <c r="M5061">
        <v>1</v>
      </c>
      <c r="N5061">
        <v>1</v>
      </c>
      <c r="O5061">
        <v>2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2</v>
      </c>
      <c r="Y5061">
        <v>0</v>
      </c>
      <c r="Z5061">
        <v>0</v>
      </c>
    </row>
    <row r="5062" spans="1:26" x14ac:dyDescent="0.2">
      <c r="A5062" t="s">
        <v>5084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2</v>
      </c>
      <c r="X5062">
        <v>0</v>
      </c>
      <c r="Y5062">
        <v>0</v>
      </c>
      <c r="Z5062">
        <v>0</v>
      </c>
    </row>
    <row r="5063" spans="1:26" x14ac:dyDescent="0.2">
      <c r="A5063" t="s">
        <v>5085</v>
      </c>
      <c r="B5063">
        <v>0</v>
      </c>
      <c r="C5063">
        <v>1</v>
      </c>
      <c r="D5063">
        <v>0</v>
      </c>
      <c r="E5063">
        <v>1</v>
      </c>
      <c r="F5063">
        <v>0</v>
      </c>
      <c r="G5063">
        <v>3</v>
      </c>
      <c r="H5063">
        <v>8382</v>
      </c>
      <c r="I5063">
        <v>1</v>
      </c>
      <c r="J5063">
        <v>0</v>
      </c>
      <c r="K5063">
        <v>10</v>
      </c>
      <c r="L5063">
        <v>1</v>
      </c>
      <c r="M5063">
        <v>2</v>
      </c>
      <c r="N5063">
        <v>53</v>
      </c>
      <c r="O5063">
        <v>11</v>
      </c>
      <c r="P5063">
        <v>0</v>
      </c>
      <c r="Q5063">
        <v>1</v>
      </c>
      <c r="R5063">
        <v>0</v>
      </c>
      <c r="S5063">
        <v>61</v>
      </c>
      <c r="T5063">
        <v>0</v>
      </c>
      <c r="U5063">
        <v>1</v>
      </c>
      <c r="V5063">
        <v>0</v>
      </c>
      <c r="W5063">
        <v>0</v>
      </c>
      <c r="X5063">
        <v>7</v>
      </c>
      <c r="Y5063">
        <v>0</v>
      </c>
      <c r="Z5063">
        <v>0</v>
      </c>
    </row>
    <row r="5064" spans="1:26" x14ac:dyDescent="0.2">
      <c r="A5064" t="s">
        <v>5086</v>
      </c>
      <c r="B5064">
        <v>0</v>
      </c>
      <c r="C5064">
        <v>1</v>
      </c>
      <c r="D5064">
        <v>0</v>
      </c>
      <c r="E5064">
        <v>1</v>
      </c>
      <c r="F5064">
        <v>0</v>
      </c>
      <c r="G5064">
        <v>3</v>
      </c>
      <c r="H5064">
        <v>8382</v>
      </c>
      <c r="I5064">
        <v>1</v>
      </c>
      <c r="J5064">
        <v>0</v>
      </c>
      <c r="K5064">
        <v>10</v>
      </c>
      <c r="L5064">
        <v>1</v>
      </c>
      <c r="M5064">
        <v>2</v>
      </c>
      <c r="N5064">
        <v>53</v>
      </c>
      <c r="O5064">
        <v>11</v>
      </c>
      <c r="P5064">
        <v>0</v>
      </c>
      <c r="Q5064">
        <v>1</v>
      </c>
      <c r="R5064">
        <v>0</v>
      </c>
      <c r="S5064">
        <v>61</v>
      </c>
      <c r="T5064">
        <v>0</v>
      </c>
      <c r="U5064">
        <v>1</v>
      </c>
      <c r="V5064">
        <v>0</v>
      </c>
      <c r="W5064">
        <v>0</v>
      </c>
      <c r="X5064">
        <v>7</v>
      </c>
      <c r="Y5064">
        <v>0</v>
      </c>
      <c r="Z5064">
        <v>0</v>
      </c>
    </row>
    <row r="5065" spans="1:26" x14ac:dyDescent="0.2">
      <c r="A5065" t="s">
        <v>5087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42</v>
      </c>
      <c r="H5065">
        <v>2</v>
      </c>
      <c r="I5065">
        <v>3</v>
      </c>
      <c r="J5065">
        <v>2</v>
      </c>
      <c r="K5065">
        <v>42</v>
      </c>
      <c r="L5065">
        <v>2</v>
      </c>
      <c r="M5065">
        <v>1</v>
      </c>
      <c r="N5065">
        <v>12</v>
      </c>
      <c r="O5065">
        <v>43</v>
      </c>
      <c r="P5065">
        <v>4</v>
      </c>
      <c r="Q5065">
        <v>1</v>
      </c>
      <c r="R5065">
        <v>1</v>
      </c>
      <c r="S5065">
        <v>3</v>
      </c>
      <c r="T5065">
        <v>0</v>
      </c>
      <c r="U5065">
        <v>0</v>
      </c>
      <c r="V5065">
        <v>0</v>
      </c>
      <c r="W5065">
        <v>0</v>
      </c>
      <c r="X5065">
        <v>53</v>
      </c>
      <c r="Y5065">
        <v>0</v>
      </c>
      <c r="Z5065">
        <v>0</v>
      </c>
    </row>
    <row r="5066" spans="1:26" x14ac:dyDescent="0.2">
      <c r="A5066" t="s">
        <v>5088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42</v>
      </c>
      <c r="H5066">
        <v>2</v>
      </c>
      <c r="I5066">
        <v>3</v>
      </c>
      <c r="J5066">
        <v>2</v>
      </c>
      <c r="K5066">
        <v>42</v>
      </c>
      <c r="L5066">
        <v>2</v>
      </c>
      <c r="M5066">
        <v>1</v>
      </c>
      <c r="N5066">
        <v>12</v>
      </c>
      <c r="O5066">
        <v>43</v>
      </c>
      <c r="P5066">
        <v>4</v>
      </c>
      <c r="Q5066">
        <v>1</v>
      </c>
      <c r="R5066">
        <v>1</v>
      </c>
      <c r="S5066">
        <v>3</v>
      </c>
      <c r="T5066">
        <v>0</v>
      </c>
      <c r="U5066">
        <v>0</v>
      </c>
      <c r="V5066">
        <v>0</v>
      </c>
      <c r="W5066">
        <v>0</v>
      </c>
      <c r="X5066">
        <v>53</v>
      </c>
      <c r="Y5066">
        <v>0</v>
      </c>
      <c r="Z5066">
        <v>0</v>
      </c>
    </row>
    <row r="5067" spans="1:26" x14ac:dyDescent="0.2">
      <c r="A5067" t="s">
        <v>5089</v>
      </c>
      <c r="B5067">
        <v>1</v>
      </c>
      <c r="C5067">
        <v>0</v>
      </c>
      <c r="D5067">
        <v>1</v>
      </c>
      <c r="E5067">
        <v>1</v>
      </c>
      <c r="F5067">
        <v>0</v>
      </c>
      <c r="G5067">
        <v>5</v>
      </c>
      <c r="H5067">
        <v>1</v>
      </c>
      <c r="I5067">
        <v>0</v>
      </c>
      <c r="J5067">
        <v>0</v>
      </c>
      <c r="K5067">
        <v>185</v>
      </c>
      <c r="L5067">
        <v>16</v>
      </c>
      <c r="M5067">
        <v>0</v>
      </c>
      <c r="N5067">
        <v>9</v>
      </c>
      <c r="O5067">
        <v>28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78</v>
      </c>
      <c r="Y5067">
        <v>0</v>
      </c>
      <c r="Z5067">
        <v>0</v>
      </c>
    </row>
    <row r="5068" spans="1:26" x14ac:dyDescent="0.2">
      <c r="A5068" t="s">
        <v>5090</v>
      </c>
      <c r="B5068">
        <v>1</v>
      </c>
      <c r="C5068">
        <v>0</v>
      </c>
      <c r="D5068">
        <v>1</v>
      </c>
      <c r="E5068">
        <v>1</v>
      </c>
      <c r="F5068">
        <v>0</v>
      </c>
      <c r="G5068">
        <v>5</v>
      </c>
      <c r="H5068">
        <v>1</v>
      </c>
      <c r="I5068">
        <v>0</v>
      </c>
      <c r="J5068">
        <v>0</v>
      </c>
      <c r="K5068">
        <v>185</v>
      </c>
      <c r="L5068">
        <v>16</v>
      </c>
      <c r="M5068">
        <v>0</v>
      </c>
      <c r="N5068">
        <v>9</v>
      </c>
      <c r="O5068">
        <v>28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78</v>
      </c>
      <c r="Y5068">
        <v>0</v>
      </c>
      <c r="Z5068">
        <v>0</v>
      </c>
    </row>
    <row r="5069" spans="1:26" x14ac:dyDescent="0.2">
      <c r="A5069" t="s">
        <v>5091</v>
      </c>
      <c r="B5069">
        <v>1</v>
      </c>
      <c r="C5069">
        <v>0</v>
      </c>
      <c r="D5069">
        <v>3</v>
      </c>
      <c r="E5069">
        <v>0</v>
      </c>
      <c r="F5069">
        <v>3</v>
      </c>
      <c r="G5069">
        <v>3</v>
      </c>
      <c r="H5069">
        <v>0</v>
      </c>
      <c r="I5069">
        <v>0</v>
      </c>
      <c r="J5069">
        <v>0</v>
      </c>
      <c r="K5069">
        <v>55</v>
      </c>
      <c r="L5069">
        <v>3</v>
      </c>
      <c r="M5069">
        <v>3</v>
      </c>
      <c r="N5069">
        <v>18</v>
      </c>
      <c r="O5069">
        <v>51</v>
      </c>
      <c r="P5069">
        <v>0</v>
      </c>
      <c r="Q5069">
        <v>2</v>
      </c>
      <c r="R5069">
        <v>4</v>
      </c>
      <c r="S5069">
        <v>1</v>
      </c>
      <c r="T5069">
        <v>0</v>
      </c>
      <c r="U5069">
        <v>0</v>
      </c>
      <c r="V5069">
        <v>0</v>
      </c>
      <c r="W5069">
        <v>1</v>
      </c>
      <c r="X5069">
        <v>88</v>
      </c>
      <c r="Y5069">
        <v>1</v>
      </c>
      <c r="Z5069">
        <v>0</v>
      </c>
    </row>
    <row r="5070" spans="1:26" x14ac:dyDescent="0.2">
      <c r="A5070" t="s">
        <v>5092</v>
      </c>
      <c r="B5070">
        <v>1</v>
      </c>
      <c r="C5070">
        <v>0</v>
      </c>
      <c r="D5070">
        <v>3</v>
      </c>
      <c r="E5070">
        <v>0</v>
      </c>
      <c r="F5070">
        <v>3</v>
      </c>
      <c r="G5070">
        <v>3</v>
      </c>
      <c r="H5070">
        <v>0</v>
      </c>
      <c r="I5070">
        <v>0</v>
      </c>
      <c r="J5070">
        <v>0</v>
      </c>
      <c r="K5070">
        <v>55</v>
      </c>
      <c r="L5070">
        <v>3</v>
      </c>
      <c r="M5070">
        <v>3</v>
      </c>
      <c r="N5070">
        <v>18</v>
      </c>
      <c r="O5070">
        <v>51</v>
      </c>
      <c r="P5070">
        <v>0</v>
      </c>
      <c r="Q5070">
        <v>2</v>
      </c>
      <c r="R5070">
        <v>4</v>
      </c>
      <c r="S5070">
        <v>1</v>
      </c>
      <c r="T5070">
        <v>0</v>
      </c>
      <c r="U5070">
        <v>0</v>
      </c>
      <c r="V5070">
        <v>0</v>
      </c>
      <c r="W5070">
        <v>1</v>
      </c>
      <c r="X5070">
        <v>88</v>
      </c>
      <c r="Y5070">
        <v>1</v>
      </c>
      <c r="Z5070">
        <v>0</v>
      </c>
    </row>
    <row r="5071" spans="1:26" x14ac:dyDescent="0.2">
      <c r="A5071" t="s">
        <v>5093</v>
      </c>
      <c r="B5071">
        <v>2</v>
      </c>
      <c r="C5071">
        <v>0</v>
      </c>
      <c r="D5071">
        <v>0</v>
      </c>
      <c r="E5071">
        <v>0</v>
      </c>
      <c r="F5071">
        <v>0</v>
      </c>
      <c r="G5071">
        <v>6</v>
      </c>
      <c r="H5071">
        <v>3</v>
      </c>
      <c r="I5071">
        <v>0</v>
      </c>
      <c r="J5071">
        <v>0</v>
      </c>
      <c r="K5071">
        <v>18</v>
      </c>
      <c r="L5071">
        <v>0</v>
      </c>
      <c r="M5071">
        <v>2</v>
      </c>
      <c r="N5071">
        <v>4</v>
      </c>
      <c r="O5071">
        <v>39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14</v>
      </c>
      <c r="Y5071">
        <v>0</v>
      </c>
      <c r="Z5071">
        <v>0</v>
      </c>
    </row>
    <row r="5072" spans="1:26" x14ac:dyDescent="0.2">
      <c r="A5072" t="s">
        <v>5094</v>
      </c>
      <c r="B5072">
        <v>2</v>
      </c>
      <c r="C5072">
        <v>0</v>
      </c>
      <c r="D5072">
        <v>0</v>
      </c>
      <c r="E5072">
        <v>0</v>
      </c>
      <c r="F5072">
        <v>0</v>
      </c>
      <c r="G5072">
        <v>6</v>
      </c>
      <c r="H5072">
        <v>3</v>
      </c>
      <c r="I5072">
        <v>0</v>
      </c>
      <c r="J5072">
        <v>0</v>
      </c>
      <c r="K5072">
        <v>18</v>
      </c>
      <c r="L5072">
        <v>0</v>
      </c>
      <c r="M5072">
        <v>2</v>
      </c>
      <c r="N5072">
        <v>4</v>
      </c>
      <c r="O5072">
        <v>39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14</v>
      </c>
      <c r="Y5072">
        <v>0</v>
      </c>
      <c r="Z5072">
        <v>0</v>
      </c>
    </row>
    <row r="5073" spans="1:26" x14ac:dyDescent="0.2">
      <c r="A5073" t="s">
        <v>5095</v>
      </c>
      <c r="B5073">
        <v>2</v>
      </c>
      <c r="C5073">
        <v>0</v>
      </c>
      <c r="D5073">
        <v>0</v>
      </c>
      <c r="E5073">
        <v>0</v>
      </c>
      <c r="F5073">
        <v>0</v>
      </c>
      <c r="G5073">
        <v>5</v>
      </c>
      <c r="H5073">
        <v>18</v>
      </c>
      <c r="I5073">
        <v>1</v>
      </c>
      <c r="J5073">
        <v>0</v>
      </c>
      <c r="K5073">
        <v>20</v>
      </c>
      <c r="L5073">
        <v>2</v>
      </c>
      <c r="M5073">
        <v>2</v>
      </c>
      <c r="N5073">
        <v>6</v>
      </c>
      <c r="O5073">
        <v>39</v>
      </c>
      <c r="P5073">
        <v>0</v>
      </c>
      <c r="Q5073">
        <v>2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303</v>
      </c>
      <c r="Y5073">
        <v>2</v>
      </c>
      <c r="Z5073">
        <v>0</v>
      </c>
    </row>
    <row r="5074" spans="1:26" x14ac:dyDescent="0.2">
      <c r="A5074" t="s">
        <v>5096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2</v>
      </c>
      <c r="N5074">
        <v>0</v>
      </c>
      <c r="O5074">
        <v>6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285</v>
      </c>
      <c r="Y5074">
        <v>0</v>
      </c>
      <c r="Z5074">
        <v>0</v>
      </c>
    </row>
    <row r="5075" spans="1:26" x14ac:dyDescent="0.2">
      <c r="A5075" t="s">
        <v>5097</v>
      </c>
      <c r="B5075">
        <v>2</v>
      </c>
      <c r="C5075">
        <v>0</v>
      </c>
      <c r="D5075">
        <v>0</v>
      </c>
      <c r="E5075">
        <v>0</v>
      </c>
      <c r="F5075">
        <v>0</v>
      </c>
      <c r="G5075">
        <v>4</v>
      </c>
      <c r="H5075">
        <v>18</v>
      </c>
      <c r="I5075">
        <v>1</v>
      </c>
      <c r="J5075">
        <v>0</v>
      </c>
      <c r="K5075">
        <v>16</v>
      </c>
      <c r="L5075">
        <v>2</v>
      </c>
      <c r="M5075">
        <v>0</v>
      </c>
      <c r="N5075">
        <v>6</v>
      </c>
      <c r="O5075">
        <v>33</v>
      </c>
      <c r="P5075">
        <v>0</v>
      </c>
      <c r="Q5075">
        <v>1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18</v>
      </c>
      <c r="Y5075">
        <v>2</v>
      </c>
      <c r="Z5075">
        <v>0</v>
      </c>
    </row>
    <row r="5076" spans="1:26" x14ac:dyDescent="0.2">
      <c r="A5076" t="s">
        <v>5098</v>
      </c>
      <c r="B5076">
        <v>3</v>
      </c>
      <c r="C5076">
        <v>0</v>
      </c>
      <c r="D5076">
        <v>0</v>
      </c>
      <c r="E5076">
        <v>0</v>
      </c>
      <c r="F5076">
        <v>0</v>
      </c>
      <c r="G5076">
        <v>293</v>
      </c>
      <c r="H5076">
        <v>13</v>
      </c>
      <c r="I5076">
        <v>1</v>
      </c>
      <c r="J5076">
        <v>1</v>
      </c>
      <c r="K5076">
        <v>32</v>
      </c>
      <c r="L5076">
        <v>38</v>
      </c>
      <c r="M5076">
        <v>10</v>
      </c>
      <c r="N5076">
        <v>7</v>
      </c>
      <c r="O5076">
        <v>41</v>
      </c>
      <c r="P5076">
        <v>0</v>
      </c>
      <c r="Q5076">
        <v>2</v>
      </c>
      <c r="R5076">
        <v>0</v>
      </c>
      <c r="S5076">
        <v>46</v>
      </c>
      <c r="T5076">
        <v>1</v>
      </c>
      <c r="U5076">
        <v>0</v>
      </c>
      <c r="V5076">
        <v>0</v>
      </c>
      <c r="W5076">
        <v>0</v>
      </c>
      <c r="X5076">
        <v>79</v>
      </c>
      <c r="Y5076">
        <v>0</v>
      </c>
      <c r="Z5076">
        <v>2</v>
      </c>
    </row>
    <row r="5077" spans="1:26" x14ac:dyDescent="0.2">
      <c r="A5077" t="s">
        <v>5099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59</v>
      </c>
      <c r="H5077">
        <v>1</v>
      </c>
      <c r="I5077">
        <v>0</v>
      </c>
      <c r="J5077">
        <v>0</v>
      </c>
      <c r="K5077">
        <v>2</v>
      </c>
      <c r="L5077">
        <v>3</v>
      </c>
      <c r="M5077">
        <v>1</v>
      </c>
      <c r="N5077">
        <v>2</v>
      </c>
      <c r="O5077">
        <v>2</v>
      </c>
      <c r="P5077">
        <v>0</v>
      </c>
      <c r="Q5077">
        <v>1</v>
      </c>
      <c r="R5077">
        <v>0</v>
      </c>
      <c r="S5077">
        <v>10</v>
      </c>
      <c r="T5077">
        <v>1</v>
      </c>
      <c r="U5077">
        <v>0</v>
      </c>
      <c r="V5077">
        <v>0</v>
      </c>
      <c r="W5077">
        <v>0</v>
      </c>
      <c r="X5077">
        <v>49</v>
      </c>
      <c r="Y5077">
        <v>0</v>
      </c>
      <c r="Z5077">
        <v>0</v>
      </c>
    </row>
    <row r="5078" spans="1:26" x14ac:dyDescent="0.2">
      <c r="A5078" t="s">
        <v>5100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71</v>
      </c>
      <c r="H5078">
        <v>1</v>
      </c>
      <c r="I5078">
        <v>0</v>
      </c>
      <c r="J5078">
        <v>0</v>
      </c>
      <c r="K5078">
        <v>6</v>
      </c>
      <c r="L5078">
        <v>8</v>
      </c>
      <c r="M5078">
        <v>0</v>
      </c>
      <c r="N5078">
        <v>1</v>
      </c>
      <c r="O5078">
        <v>2</v>
      </c>
      <c r="P5078">
        <v>0</v>
      </c>
      <c r="Q5078">
        <v>0</v>
      </c>
      <c r="R5078">
        <v>0</v>
      </c>
      <c r="S5078">
        <v>7</v>
      </c>
      <c r="T5078">
        <v>0</v>
      </c>
      <c r="U5078">
        <v>0</v>
      </c>
      <c r="V5078">
        <v>0</v>
      </c>
      <c r="W5078">
        <v>0</v>
      </c>
      <c r="X5078">
        <v>8</v>
      </c>
      <c r="Y5078">
        <v>0</v>
      </c>
      <c r="Z5078">
        <v>0</v>
      </c>
    </row>
    <row r="5079" spans="1:26" x14ac:dyDescent="0.2">
      <c r="A5079" t="s">
        <v>5101</v>
      </c>
      <c r="B5079">
        <v>3</v>
      </c>
      <c r="C5079">
        <v>0</v>
      </c>
      <c r="D5079">
        <v>0</v>
      </c>
      <c r="E5079">
        <v>0</v>
      </c>
      <c r="F5079">
        <v>0</v>
      </c>
      <c r="G5079">
        <v>72</v>
      </c>
      <c r="H5079">
        <v>10</v>
      </c>
      <c r="I5079">
        <v>1</v>
      </c>
      <c r="J5079">
        <v>1</v>
      </c>
      <c r="K5079">
        <v>24</v>
      </c>
      <c r="L5079">
        <v>22</v>
      </c>
      <c r="M5079">
        <v>9</v>
      </c>
      <c r="N5079">
        <v>4</v>
      </c>
      <c r="O5079">
        <v>32</v>
      </c>
      <c r="P5079">
        <v>0</v>
      </c>
      <c r="Q5079">
        <v>1</v>
      </c>
      <c r="R5079">
        <v>0</v>
      </c>
      <c r="S5079">
        <v>9</v>
      </c>
      <c r="T5079">
        <v>0</v>
      </c>
      <c r="U5079">
        <v>0</v>
      </c>
      <c r="V5079">
        <v>0</v>
      </c>
      <c r="W5079">
        <v>0</v>
      </c>
      <c r="X5079">
        <v>20</v>
      </c>
      <c r="Y5079">
        <v>0</v>
      </c>
      <c r="Z5079">
        <v>0</v>
      </c>
    </row>
    <row r="5080" spans="1:26" x14ac:dyDescent="0.2">
      <c r="A5080" t="s">
        <v>5102</v>
      </c>
      <c r="B5080">
        <v>5</v>
      </c>
      <c r="C5080">
        <v>5</v>
      </c>
      <c r="D5080">
        <v>0</v>
      </c>
      <c r="E5080">
        <v>0</v>
      </c>
      <c r="F5080">
        <v>1</v>
      </c>
      <c r="G5080">
        <v>22</v>
      </c>
      <c r="H5080">
        <v>223</v>
      </c>
      <c r="I5080">
        <v>2</v>
      </c>
      <c r="J5080">
        <v>10</v>
      </c>
      <c r="K5080">
        <v>1402</v>
      </c>
      <c r="L5080">
        <v>4</v>
      </c>
      <c r="M5080">
        <v>3</v>
      </c>
      <c r="N5080">
        <v>27</v>
      </c>
      <c r="O5080">
        <v>144</v>
      </c>
      <c r="P5080">
        <v>4</v>
      </c>
      <c r="Q5080">
        <v>15</v>
      </c>
      <c r="R5080">
        <v>0</v>
      </c>
      <c r="S5080">
        <v>177</v>
      </c>
      <c r="T5080">
        <v>7</v>
      </c>
      <c r="U5080">
        <v>0</v>
      </c>
      <c r="V5080">
        <v>0</v>
      </c>
      <c r="W5080">
        <v>0</v>
      </c>
      <c r="X5080">
        <v>31833</v>
      </c>
      <c r="Y5080">
        <v>3</v>
      </c>
      <c r="Z5080">
        <v>25</v>
      </c>
    </row>
    <row r="5081" spans="1:26" x14ac:dyDescent="0.2">
      <c r="A5081" t="s">
        <v>5103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5</v>
      </c>
      <c r="I5081">
        <v>0</v>
      </c>
      <c r="J5081">
        <v>0</v>
      </c>
      <c r="K5081">
        <v>27</v>
      </c>
      <c r="L5081">
        <v>0</v>
      </c>
      <c r="M5081">
        <v>0</v>
      </c>
      <c r="N5081">
        <v>0</v>
      </c>
      <c r="O5081">
        <v>3</v>
      </c>
      <c r="P5081">
        <v>0</v>
      </c>
      <c r="Q5081">
        <v>1</v>
      </c>
      <c r="R5081">
        <v>0</v>
      </c>
      <c r="S5081">
        <v>11</v>
      </c>
      <c r="T5081">
        <v>0</v>
      </c>
      <c r="U5081">
        <v>0</v>
      </c>
      <c r="V5081">
        <v>0</v>
      </c>
      <c r="W5081">
        <v>0</v>
      </c>
      <c r="X5081">
        <v>1442</v>
      </c>
      <c r="Y5081">
        <v>0</v>
      </c>
      <c r="Z5081">
        <v>0</v>
      </c>
    </row>
    <row r="5082" spans="1:26" x14ac:dyDescent="0.2">
      <c r="A5082" t="s">
        <v>5104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1</v>
      </c>
      <c r="H5082">
        <v>9</v>
      </c>
      <c r="I5082">
        <v>0</v>
      </c>
      <c r="J5082">
        <v>0</v>
      </c>
      <c r="K5082">
        <v>10</v>
      </c>
      <c r="L5082">
        <v>0</v>
      </c>
      <c r="M5082">
        <v>0</v>
      </c>
      <c r="N5082">
        <v>1</v>
      </c>
      <c r="O5082">
        <v>13</v>
      </c>
      <c r="P5082">
        <v>0</v>
      </c>
      <c r="Q5082">
        <v>0</v>
      </c>
      <c r="R5082">
        <v>0</v>
      </c>
      <c r="S5082">
        <v>9</v>
      </c>
      <c r="T5082">
        <v>0</v>
      </c>
      <c r="U5082">
        <v>0</v>
      </c>
      <c r="V5082">
        <v>0</v>
      </c>
      <c r="W5082">
        <v>0</v>
      </c>
      <c r="X5082">
        <v>1584</v>
      </c>
      <c r="Y5082">
        <v>0</v>
      </c>
      <c r="Z5082">
        <v>1</v>
      </c>
    </row>
    <row r="5083" spans="1:26" x14ac:dyDescent="0.2">
      <c r="A5083" t="s">
        <v>5105</v>
      </c>
      <c r="B5083">
        <v>1</v>
      </c>
      <c r="C5083">
        <v>5</v>
      </c>
      <c r="D5083">
        <v>0</v>
      </c>
      <c r="E5083">
        <v>0</v>
      </c>
      <c r="F5083">
        <v>0</v>
      </c>
      <c r="G5083">
        <v>11</v>
      </c>
      <c r="H5083">
        <v>6</v>
      </c>
      <c r="I5083">
        <v>2</v>
      </c>
      <c r="J5083">
        <v>1</v>
      </c>
      <c r="K5083">
        <v>534</v>
      </c>
      <c r="L5083">
        <v>1</v>
      </c>
      <c r="M5083">
        <v>1</v>
      </c>
      <c r="N5083">
        <v>13</v>
      </c>
      <c r="O5083">
        <v>50</v>
      </c>
      <c r="P5083">
        <v>4</v>
      </c>
      <c r="Q5083">
        <v>1</v>
      </c>
      <c r="R5083">
        <v>0</v>
      </c>
      <c r="S5083">
        <v>3</v>
      </c>
      <c r="T5083">
        <v>0</v>
      </c>
      <c r="U5083">
        <v>0</v>
      </c>
      <c r="V5083">
        <v>0</v>
      </c>
      <c r="W5083">
        <v>0</v>
      </c>
      <c r="X5083">
        <v>233</v>
      </c>
      <c r="Y5083">
        <v>0</v>
      </c>
      <c r="Z5083">
        <v>0</v>
      </c>
    </row>
    <row r="5084" spans="1:26" x14ac:dyDescent="0.2">
      <c r="A5084" t="s">
        <v>5106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4</v>
      </c>
      <c r="H5084">
        <v>194</v>
      </c>
      <c r="I5084">
        <v>0</v>
      </c>
      <c r="J5084">
        <v>1</v>
      </c>
      <c r="K5084">
        <v>213</v>
      </c>
      <c r="L5084">
        <v>2</v>
      </c>
      <c r="M5084">
        <v>1</v>
      </c>
      <c r="N5084">
        <v>5</v>
      </c>
      <c r="O5084">
        <v>28</v>
      </c>
      <c r="P5084">
        <v>0</v>
      </c>
      <c r="Q5084">
        <v>12</v>
      </c>
      <c r="R5084">
        <v>0</v>
      </c>
      <c r="S5084">
        <v>19</v>
      </c>
      <c r="T5084">
        <v>0</v>
      </c>
      <c r="U5084">
        <v>0</v>
      </c>
      <c r="V5084">
        <v>0</v>
      </c>
      <c r="W5084">
        <v>0</v>
      </c>
      <c r="X5084">
        <v>2200</v>
      </c>
      <c r="Y5084">
        <v>1</v>
      </c>
      <c r="Z5084">
        <v>3</v>
      </c>
    </row>
    <row r="5085" spans="1:26" x14ac:dyDescent="0.2">
      <c r="A5085" t="s">
        <v>5107</v>
      </c>
      <c r="B5085">
        <v>6</v>
      </c>
      <c r="C5085">
        <v>0</v>
      </c>
      <c r="D5085">
        <v>3</v>
      </c>
      <c r="E5085">
        <v>0</v>
      </c>
      <c r="F5085">
        <v>1</v>
      </c>
      <c r="G5085">
        <v>56</v>
      </c>
      <c r="H5085">
        <v>10</v>
      </c>
      <c r="I5085">
        <v>3</v>
      </c>
      <c r="J5085">
        <v>2</v>
      </c>
      <c r="K5085">
        <v>89</v>
      </c>
      <c r="L5085">
        <v>3</v>
      </c>
      <c r="M5085">
        <v>12</v>
      </c>
      <c r="N5085">
        <v>34</v>
      </c>
      <c r="O5085">
        <v>180</v>
      </c>
      <c r="P5085">
        <v>0</v>
      </c>
      <c r="Q5085">
        <v>1</v>
      </c>
      <c r="R5085">
        <v>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117</v>
      </c>
      <c r="Y5085">
        <v>0</v>
      </c>
      <c r="Z5085">
        <v>0</v>
      </c>
    </row>
    <row r="5086" spans="1:26" x14ac:dyDescent="0.2">
      <c r="A5086" t="s">
        <v>5108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14</v>
      </c>
      <c r="H5086">
        <v>4</v>
      </c>
      <c r="I5086">
        <v>0</v>
      </c>
      <c r="J5086">
        <v>0</v>
      </c>
      <c r="K5086">
        <v>12</v>
      </c>
      <c r="L5086">
        <v>0</v>
      </c>
      <c r="M5086">
        <v>5</v>
      </c>
      <c r="N5086">
        <v>3</v>
      </c>
      <c r="O5086">
        <v>13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9</v>
      </c>
      <c r="Y5086">
        <v>0</v>
      </c>
      <c r="Z5086">
        <v>0</v>
      </c>
    </row>
    <row r="5087" spans="1:26" x14ac:dyDescent="0.2">
      <c r="A5087" t="s">
        <v>5109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3</v>
      </c>
      <c r="H5087">
        <v>1</v>
      </c>
      <c r="I5087">
        <v>0</v>
      </c>
      <c r="J5087">
        <v>0</v>
      </c>
      <c r="K5087">
        <v>36</v>
      </c>
      <c r="L5087">
        <v>2</v>
      </c>
      <c r="M5087">
        <v>0</v>
      </c>
      <c r="N5087">
        <v>7</v>
      </c>
      <c r="O5087">
        <v>36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17</v>
      </c>
      <c r="Y5087">
        <v>0</v>
      </c>
      <c r="Z5087">
        <v>0</v>
      </c>
    </row>
    <row r="5088" spans="1:26" x14ac:dyDescent="0.2">
      <c r="A5088" t="s">
        <v>5110</v>
      </c>
      <c r="B5088">
        <v>3</v>
      </c>
      <c r="C5088">
        <v>0</v>
      </c>
      <c r="D5088">
        <v>3</v>
      </c>
      <c r="E5088">
        <v>0</v>
      </c>
      <c r="F5088">
        <v>1</v>
      </c>
      <c r="G5088">
        <v>38</v>
      </c>
      <c r="H5088">
        <v>3</v>
      </c>
      <c r="I5088">
        <v>0</v>
      </c>
      <c r="J5088">
        <v>2</v>
      </c>
      <c r="K5088">
        <v>21</v>
      </c>
      <c r="L5088">
        <v>1</v>
      </c>
      <c r="M5088">
        <v>2</v>
      </c>
      <c r="N5088">
        <v>23</v>
      </c>
      <c r="O5088">
        <v>110</v>
      </c>
      <c r="P5088">
        <v>0</v>
      </c>
      <c r="Q5088">
        <v>0</v>
      </c>
      <c r="R5088">
        <v>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74</v>
      </c>
      <c r="Y5088">
        <v>0</v>
      </c>
      <c r="Z5088">
        <v>0</v>
      </c>
    </row>
    <row r="5089" spans="1:26" x14ac:dyDescent="0.2">
      <c r="A5089" t="s">
        <v>5111</v>
      </c>
      <c r="B5089">
        <v>7</v>
      </c>
      <c r="C5089">
        <v>3</v>
      </c>
      <c r="D5089">
        <v>0</v>
      </c>
      <c r="E5089">
        <v>2</v>
      </c>
      <c r="F5089">
        <v>0</v>
      </c>
      <c r="G5089">
        <v>73</v>
      </c>
      <c r="H5089">
        <v>28</v>
      </c>
      <c r="I5089">
        <v>0</v>
      </c>
      <c r="J5089">
        <v>0</v>
      </c>
      <c r="K5089">
        <v>1626</v>
      </c>
      <c r="L5089">
        <v>3</v>
      </c>
      <c r="M5089">
        <v>15</v>
      </c>
      <c r="N5089">
        <v>36</v>
      </c>
      <c r="O5089">
        <v>130</v>
      </c>
      <c r="P5089">
        <v>1</v>
      </c>
      <c r="Q5089">
        <v>14</v>
      </c>
      <c r="R5089">
        <v>0</v>
      </c>
      <c r="S5089">
        <v>878</v>
      </c>
      <c r="T5089">
        <v>0</v>
      </c>
      <c r="U5089">
        <v>0</v>
      </c>
      <c r="V5089">
        <v>0</v>
      </c>
      <c r="W5089">
        <v>1</v>
      </c>
      <c r="X5089">
        <v>162</v>
      </c>
      <c r="Y5089">
        <v>2</v>
      </c>
      <c r="Z5089">
        <v>1</v>
      </c>
    </row>
    <row r="5090" spans="1:26" x14ac:dyDescent="0.2">
      <c r="A5090" t="s">
        <v>5112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2</v>
      </c>
      <c r="H5090">
        <v>0</v>
      </c>
      <c r="I5090">
        <v>0</v>
      </c>
      <c r="J5090">
        <v>0</v>
      </c>
      <c r="K5090">
        <v>2</v>
      </c>
      <c r="L5090">
        <v>0</v>
      </c>
      <c r="M5090">
        <v>0</v>
      </c>
      <c r="N5090">
        <v>1</v>
      </c>
      <c r="O5090">
        <v>6</v>
      </c>
      <c r="P5090">
        <v>0</v>
      </c>
      <c r="Q5090">
        <v>2</v>
      </c>
      <c r="R5090">
        <v>0</v>
      </c>
      <c r="S5090">
        <v>877</v>
      </c>
      <c r="T5090">
        <v>0</v>
      </c>
      <c r="U5090">
        <v>0</v>
      </c>
      <c r="V5090">
        <v>0</v>
      </c>
      <c r="W5090">
        <v>0</v>
      </c>
      <c r="X5090">
        <v>6</v>
      </c>
      <c r="Y5090">
        <v>0</v>
      </c>
      <c r="Z5090">
        <v>1</v>
      </c>
    </row>
    <row r="5091" spans="1:26" x14ac:dyDescent="0.2">
      <c r="A5091" t="s">
        <v>5113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11</v>
      </c>
      <c r="H5091">
        <v>0</v>
      </c>
      <c r="I5091">
        <v>0</v>
      </c>
      <c r="J5091">
        <v>0</v>
      </c>
      <c r="K5091">
        <v>96</v>
      </c>
      <c r="L5091">
        <v>0</v>
      </c>
      <c r="M5091">
        <v>2</v>
      </c>
      <c r="N5091">
        <v>6</v>
      </c>
      <c r="O5091">
        <v>5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5</v>
      </c>
      <c r="Y5091">
        <v>1</v>
      </c>
      <c r="Z5091">
        <v>0</v>
      </c>
    </row>
    <row r="5092" spans="1:26" x14ac:dyDescent="0.2">
      <c r="A5092" t="s">
        <v>5114</v>
      </c>
      <c r="B5092">
        <v>6</v>
      </c>
      <c r="C5092">
        <v>3</v>
      </c>
      <c r="D5092">
        <v>0</v>
      </c>
      <c r="E5092">
        <v>1</v>
      </c>
      <c r="F5092">
        <v>0</v>
      </c>
      <c r="G5092">
        <v>56</v>
      </c>
      <c r="H5092">
        <v>21</v>
      </c>
      <c r="I5092">
        <v>0</v>
      </c>
      <c r="J5092">
        <v>0</v>
      </c>
      <c r="K5092">
        <v>1507</v>
      </c>
      <c r="L5092">
        <v>3</v>
      </c>
      <c r="M5092">
        <v>13</v>
      </c>
      <c r="N5092">
        <v>27</v>
      </c>
      <c r="O5092">
        <v>91</v>
      </c>
      <c r="P5092">
        <v>1</v>
      </c>
      <c r="Q5092">
        <v>3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1</v>
      </c>
      <c r="X5092">
        <v>125</v>
      </c>
      <c r="Y5092">
        <v>1</v>
      </c>
      <c r="Z5092">
        <v>0</v>
      </c>
    </row>
    <row r="5093" spans="1:26" x14ac:dyDescent="0.2">
      <c r="A5093" t="s">
        <v>5115</v>
      </c>
      <c r="B5093">
        <v>7</v>
      </c>
      <c r="C5093">
        <v>6</v>
      </c>
      <c r="D5093">
        <v>1</v>
      </c>
      <c r="E5093">
        <v>0</v>
      </c>
      <c r="F5093">
        <v>0</v>
      </c>
      <c r="G5093">
        <v>118</v>
      </c>
      <c r="H5093">
        <v>8</v>
      </c>
      <c r="I5093">
        <v>0</v>
      </c>
      <c r="J5093">
        <v>2</v>
      </c>
      <c r="K5093">
        <v>128</v>
      </c>
      <c r="L5093">
        <v>4</v>
      </c>
      <c r="M5093">
        <v>7</v>
      </c>
      <c r="N5093">
        <v>32</v>
      </c>
      <c r="O5093">
        <v>104</v>
      </c>
      <c r="P5093">
        <v>1</v>
      </c>
      <c r="Q5093">
        <v>20</v>
      </c>
      <c r="R5093">
        <v>0</v>
      </c>
      <c r="S5093">
        <v>0</v>
      </c>
      <c r="T5093">
        <v>2</v>
      </c>
      <c r="U5093">
        <v>1</v>
      </c>
      <c r="V5093">
        <v>0</v>
      </c>
      <c r="W5093">
        <v>2</v>
      </c>
      <c r="X5093">
        <v>80</v>
      </c>
      <c r="Y5093">
        <v>8</v>
      </c>
      <c r="Z5093">
        <v>3</v>
      </c>
    </row>
    <row r="5094" spans="1:26" x14ac:dyDescent="0.2">
      <c r="A5094" t="s">
        <v>5116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111</v>
      </c>
      <c r="H5094">
        <v>3</v>
      </c>
      <c r="I5094">
        <v>0</v>
      </c>
      <c r="J5094">
        <v>1</v>
      </c>
      <c r="K5094">
        <v>98</v>
      </c>
      <c r="L5094">
        <v>2</v>
      </c>
      <c r="M5094">
        <v>6</v>
      </c>
      <c r="N5094">
        <v>21</v>
      </c>
      <c r="O5094">
        <v>56</v>
      </c>
      <c r="P5094">
        <v>0</v>
      </c>
      <c r="Q5094">
        <v>0</v>
      </c>
      <c r="R5094">
        <v>0</v>
      </c>
      <c r="S5094">
        <v>0</v>
      </c>
      <c r="T5094">
        <v>2</v>
      </c>
      <c r="U5094">
        <v>0</v>
      </c>
      <c r="V5094">
        <v>0</v>
      </c>
      <c r="W5094">
        <v>0</v>
      </c>
      <c r="X5094">
        <v>50</v>
      </c>
      <c r="Y5094">
        <v>2</v>
      </c>
      <c r="Z5094">
        <v>0</v>
      </c>
    </row>
    <row r="5095" spans="1:26" x14ac:dyDescent="0.2">
      <c r="A5095" t="s">
        <v>5117</v>
      </c>
      <c r="B5095">
        <v>6</v>
      </c>
      <c r="C5095">
        <v>6</v>
      </c>
      <c r="D5095">
        <v>1</v>
      </c>
      <c r="E5095">
        <v>0</v>
      </c>
      <c r="F5095">
        <v>0</v>
      </c>
      <c r="G5095">
        <v>7</v>
      </c>
      <c r="H5095">
        <v>3</v>
      </c>
      <c r="I5095">
        <v>0</v>
      </c>
      <c r="J5095">
        <v>1</v>
      </c>
      <c r="K5095">
        <v>27</v>
      </c>
      <c r="L5095">
        <v>2</v>
      </c>
      <c r="M5095">
        <v>1</v>
      </c>
      <c r="N5095">
        <v>11</v>
      </c>
      <c r="O5095">
        <v>46</v>
      </c>
      <c r="P5095">
        <v>1</v>
      </c>
      <c r="Q5095">
        <v>20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2</v>
      </c>
      <c r="X5095">
        <v>29</v>
      </c>
      <c r="Y5095">
        <v>6</v>
      </c>
      <c r="Z5095">
        <v>3</v>
      </c>
    </row>
    <row r="5096" spans="1:26" x14ac:dyDescent="0.2">
      <c r="A5096" t="s">
        <v>5118</v>
      </c>
      <c r="B5096">
        <v>8</v>
      </c>
      <c r="C5096">
        <v>0</v>
      </c>
      <c r="D5096">
        <v>4</v>
      </c>
      <c r="E5096">
        <v>0</v>
      </c>
      <c r="F5096">
        <v>0</v>
      </c>
      <c r="G5096">
        <v>4</v>
      </c>
      <c r="H5096">
        <v>2</v>
      </c>
      <c r="I5096">
        <v>2</v>
      </c>
      <c r="J5096">
        <v>0</v>
      </c>
      <c r="K5096">
        <v>22</v>
      </c>
      <c r="L5096">
        <v>1</v>
      </c>
      <c r="M5096">
        <v>0</v>
      </c>
      <c r="N5096">
        <v>17</v>
      </c>
      <c r="O5096">
        <v>55</v>
      </c>
      <c r="P5096">
        <v>3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47</v>
      </c>
      <c r="Y5096">
        <v>1</v>
      </c>
      <c r="Z5096">
        <v>0</v>
      </c>
    </row>
    <row r="5097" spans="1:26" x14ac:dyDescent="0.2">
      <c r="A5097" t="s">
        <v>5119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</row>
    <row r="5098" spans="1:26" x14ac:dyDescent="0.2">
      <c r="A5098" t="s">
        <v>5120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1</v>
      </c>
      <c r="L5098">
        <v>1</v>
      </c>
      <c r="M5098">
        <v>0</v>
      </c>
      <c r="N5098">
        <v>0</v>
      </c>
      <c r="O5098">
        <v>8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2</v>
      </c>
      <c r="Y5098">
        <v>0</v>
      </c>
      <c r="Z5098">
        <v>0</v>
      </c>
    </row>
    <row r="5099" spans="1:26" x14ac:dyDescent="0.2">
      <c r="A5099" t="s">
        <v>5121</v>
      </c>
      <c r="B5099">
        <v>2</v>
      </c>
      <c r="C5099">
        <v>0</v>
      </c>
      <c r="D5099">
        <v>4</v>
      </c>
      <c r="E5099">
        <v>0</v>
      </c>
      <c r="F5099">
        <v>0</v>
      </c>
      <c r="G5099">
        <v>1</v>
      </c>
      <c r="H5099">
        <v>0</v>
      </c>
      <c r="I5099">
        <v>1</v>
      </c>
      <c r="J5099">
        <v>0</v>
      </c>
      <c r="K5099">
        <v>8</v>
      </c>
      <c r="L5099">
        <v>0</v>
      </c>
      <c r="M5099">
        <v>0</v>
      </c>
      <c r="N5099">
        <v>8</v>
      </c>
      <c r="O5099">
        <v>17</v>
      </c>
      <c r="P5099">
        <v>3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23</v>
      </c>
      <c r="Y5099">
        <v>1</v>
      </c>
      <c r="Z5099">
        <v>0</v>
      </c>
    </row>
    <row r="5100" spans="1:26" x14ac:dyDescent="0.2">
      <c r="A5100" t="s">
        <v>5122</v>
      </c>
      <c r="B5100">
        <v>9</v>
      </c>
      <c r="C5100">
        <v>0</v>
      </c>
      <c r="D5100">
        <v>0</v>
      </c>
      <c r="E5100">
        <v>1</v>
      </c>
      <c r="F5100">
        <v>0</v>
      </c>
      <c r="G5100">
        <v>257</v>
      </c>
      <c r="H5100">
        <v>5475</v>
      </c>
      <c r="I5100">
        <v>3</v>
      </c>
      <c r="J5100">
        <v>0</v>
      </c>
      <c r="K5100">
        <v>72</v>
      </c>
      <c r="L5100">
        <v>8</v>
      </c>
      <c r="M5100">
        <v>30</v>
      </c>
      <c r="N5100">
        <v>2600</v>
      </c>
      <c r="O5100">
        <v>252</v>
      </c>
      <c r="P5100">
        <v>0</v>
      </c>
      <c r="Q5100">
        <v>5</v>
      </c>
      <c r="R5100">
        <v>346</v>
      </c>
      <c r="S5100">
        <v>28</v>
      </c>
      <c r="T5100">
        <v>47</v>
      </c>
      <c r="U5100">
        <v>2</v>
      </c>
      <c r="V5100">
        <v>0</v>
      </c>
      <c r="W5100">
        <v>2</v>
      </c>
      <c r="X5100">
        <v>394</v>
      </c>
      <c r="Y5100">
        <v>1</v>
      </c>
      <c r="Z5100">
        <v>53</v>
      </c>
    </row>
    <row r="5101" spans="1:26" x14ac:dyDescent="0.2">
      <c r="A5101" t="s">
        <v>5123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2</v>
      </c>
      <c r="I5101">
        <v>2</v>
      </c>
      <c r="J5101">
        <v>0</v>
      </c>
      <c r="K5101">
        <v>1</v>
      </c>
      <c r="L5101">
        <v>0</v>
      </c>
      <c r="M5101">
        <v>2</v>
      </c>
      <c r="N5101">
        <v>2</v>
      </c>
      <c r="O5101">
        <v>13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9</v>
      </c>
      <c r="Y5101">
        <v>0</v>
      </c>
      <c r="Z5101">
        <v>0</v>
      </c>
    </row>
    <row r="5102" spans="1:26" x14ac:dyDescent="0.2">
      <c r="A5102" t="s">
        <v>5124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6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2</v>
      </c>
      <c r="Y5102">
        <v>0</v>
      </c>
      <c r="Z5102">
        <v>0</v>
      </c>
    </row>
    <row r="5103" spans="1:26" x14ac:dyDescent="0.2">
      <c r="A5103" t="s">
        <v>5125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2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10</v>
      </c>
      <c r="O5103">
        <v>9</v>
      </c>
      <c r="P5103">
        <v>0</v>
      </c>
      <c r="Q5103">
        <v>0</v>
      </c>
      <c r="R5103">
        <v>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162</v>
      </c>
      <c r="Y5103">
        <v>0</v>
      </c>
      <c r="Z5103">
        <v>0</v>
      </c>
    </row>
    <row r="5104" spans="1:26" x14ac:dyDescent="0.2">
      <c r="A5104" t="s">
        <v>5126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</row>
    <row r="5105" spans="1:26" x14ac:dyDescent="0.2">
      <c r="A5105" t="s">
        <v>5127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2</v>
      </c>
      <c r="H5105">
        <v>4</v>
      </c>
      <c r="I5105">
        <v>0</v>
      </c>
      <c r="J5105">
        <v>0</v>
      </c>
      <c r="K5105">
        <v>10</v>
      </c>
      <c r="L5105">
        <v>1</v>
      </c>
      <c r="M5105">
        <v>1</v>
      </c>
      <c r="N5105">
        <v>6</v>
      </c>
      <c r="O5105">
        <v>31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9</v>
      </c>
      <c r="Y5105">
        <v>0</v>
      </c>
      <c r="Z5105">
        <v>0</v>
      </c>
    </row>
    <row r="5106" spans="1:26" x14ac:dyDescent="0.2">
      <c r="A5106" t="s">
        <v>5128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3</v>
      </c>
      <c r="H5106">
        <v>2</v>
      </c>
      <c r="I5106">
        <v>0</v>
      </c>
      <c r="J5106">
        <v>0</v>
      </c>
      <c r="K5106">
        <v>5</v>
      </c>
      <c r="L5106">
        <v>2</v>
      </c>
      <c r="M5106">
        <v>9</v>
      </c>
      <c r="N5106">
        <v>14</v>
      </c>
      <c r="O5106">
        <v>93</v>
      </c>
      <c r="P5106">
        <v>0</v>
      </c>
      <c r="Q5106">
        <v>4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32</v>
      </c>
      <c r="Y5106">
        <v>0</v>
      </c>
      <c r="Z5106">
        <v>0</v>
      </c>
    </row>
    <row r="5107" spans="1:26" x14ac:dyDescent="0.2">
      <c r="A5107" t="s">
        <v>5129</v>
      </c>
      <c r="B5107">
        <v>5</v>
      </c>
      <c r="C5107">
        <v>0</v>
      </c>
      <c r="D5107">
        <v>0</v>
      </c>
      <c r="E5107">
        <v>1</v>
      </c>
      <c r="F5107">
        <v>0</v>
      </c>
      <c r="G5107">
        <v>189</v>
      </c>
      <c r="H5107">
        <v>5453</v>
      </c>
      <c r="I5107">
        <v>0</v>
      </c>
      <c r="J5107">
        <v>0</v>
      </c>
      <c r="K5107">
        <v>28</v>
      </c>
      <c r="L5107">
        <v>1</v>
      </c>
      <c r="M5107">
        <v>11</v>
      </c>
      <c r="N5107">
        <v>80</v>
      </c>
      <c r="O5107">
        <v>37</v>
      </c>
      <c r="P5107">
        <v>0</v>
      </c>
      <c r="Q5107">
        <v>0</v>
      </c>
      <c r="R5107">
        <v>272</v>
      </c>
      <c r="S5107">
        <v>28</v>
      </c>
      <c r="T5107">
        <v>44</v>
      </c>
      <c r="U5107">
        <v>0</v>
      </c>
      <c r="V5107">
        <v>0</v>
      </c>
      <c r="W5107">
        <v>2</v>
      </c>
      <c r="X5107">
        <v>124</v>
      </c>
      <c r="Y5107">
        <v>0</v>
      </c>
      <c r="Z5107">
        <v>47</v>
      </c>
    </row>
    <row r="5108" spans="1:26" x14ac:dyDescent="0.2">
      <c r="A5108" t="s">
        <v>5130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x14ac:dyDescent="0.2">
      <c r="A5109" t="s">
        <v>5131</v>
      </c>
      <c r="B5109">
        <v>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2">
      <c r="A5110" t="s">
        <v>5132</v>
      </c>
      <c r="B5110">
        <v>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x14ac:dyDescent="0.2">
      <c r="A5111" t="s">
        <v>5133</v>
      </c>
      <c r="B5111">
        <v>13</v>
      </c>
      <c r="C5111">
        <v>0</v>
      </c>
      <c r="D5111">
        <v>0</v>
      </c>
      <c r="E5111">
        <v>0</v>
      </c>
      <c r="F5111">
        <v>0</v>
      </c>
      <c r="G5111">
        <v>88</v>
      </c>
      <c r="H5111">
        <v>18</v>
      </c>
      <c r="I5111">
        <v>1</v>
      </c>
      <c r="J5111">
        <v>0</v>
      </c>
      <c r="K5111">
        <v>1131</v>
      </c>
      <c r="L5111">
        <v>17</v>
      </c>
      <c r="M5111">
        <v>15</v>
      </c>
      <c r="N5111">
        <v>18</v>
      </c>
      <c r="O5111">
        <v>290</v>
      </c>
      <c r="P5111">
        <v>0</v>
      </c>
      <c r="Q5111">
        <v>9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137</v>
      </c>
      <c r="Y5111">
        <v>0</v>
      </c>
      <c r="Z5111">
        <v>0</v>
      </c>
    </row>
    <row r="5112" spans="1:26" x14ac:dyDescent="0.2">
      <c r="A5112" t="s">
        <v>5134</v>
      </c>
      <c r="B5112">
        <v>13</v>
      </c>
      <c r="C5112">
        <v>0</v>
      </c>
      <c r="D5112">
        <v>0</v>
      </c>
      <c r="E5112">
        <v>0</v>
      </c>
      <c r="F5112">
        <v>0</v>
      </c>
      <c r="G5112">
        <v>88</v>
      </c>
      <c r="H5112">
        <v>18</v>
      </c>
      <c r="I5112">
        <v>1</v>
      </c>
      <c r="J5112">
        <v>0</v>
      </c>
      <c r="K5112">
        <v>1131</v>
      </c>
      <c r="L5112">
        <v>17</v>
      </c>
      <c r="M5112">
        <v>15</v>
      </c>
      <c r="N5112">
        <v>18</v>
      </c>
      <c r="O5112">
        <v>290</v>
      </c>
      <c r="P5112">
        <v>0</v>
      </c>
      <c r="Q5112">
        <v>9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137</v>
      </c>
      <c r="Y5112">
        <v>0</v>
      </c>
      <c r="Z5112">
        <v>0</v>
      </c>
    </row>
    <row r="5113" spans="1:26" x14ac:dyDescent="0.2">
      <c r="A5113" t="s">
        <v>5135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25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3</v>
      </c>
      <c r="Y5113">
        <v>0</v>
      </c>
      <c r="Z5113">
        <v>0</v>
      </c>
    </row>
    <row r="5114" spans="1:26" x14ac:dyDescent="0.2">
      <c r="A5114" t="s">
        <v>5136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25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3</v>
      </c>
      <c r="Y5114">
        <v>0</v>
      </c>
      <c r="Z5114">
        <v>0</v>
      </c>
    </row>
    <row r="5115" spans="1:26" x14ac:dyDescent="0.2">
      <c r="A5115" t="s">
        <v>5137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1</v>
      </c>
      <c r="O5115">
        <v>4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>
        <v>0</v>
      </c>
    </row>
    <row r="5116" spans="1:26" x14ac:dyDescent="0.2">
      <c r="A5116" t="s">
        <v>5138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0</v>
      </c>
      <c r="Z5116">
        <v>0</v>
      </c>
    </row>
    <row r="5117" spans="1:26" x14ac:dyDescent="0.2">
      <c r="A5117" t="s">
        <v>5139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x14ac:dyDescent="0.2">
      <c r="A5118" t="s">
        <v>5140</v>
      </c>
      <c r="B5118">
        <v>3</v>
      </c>
      <c r="C5118">
        <v>0</v>
      </c>
      <c r="D5118">
        <v>1</v>
      </c>
      <c r="E5118">
        <v>0</v>
      </c>
      <c r="F5118">
        <v>1</v>
      </c>
      <c r="G5118">
        <v>2</v>
      </c>
      <c r="H5118">
        <v>1</v>
      </c>
      <c r="I5118">
        <v>0</v>
      </c>
      <c r="J5118">
        <v>0</v>
      </c>
      <c r="K5118">
        <v>3</v>
      </c>
      <c r="L5118">
        <v>0</v>
      </c>
      <c r="M5118">
        <v>1</v>
      </c>
      <c r="N5118">
        <v>1</v>
      </c>
      <c r="O5118">
        <v>6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2</v>
      </c>
      <c r="Y5118">
        <v>2</v>
      </c>
      <c r="Z5118">
        <v>0</v>
      </c>
    </row>
    <row r="5119" spans="1:26" x14ac:dyDescent="0.2">
      <c r="A5119" t="s">
        <v>5141</v>
      </c>
      <c r="B5119">
        <v>3</v>
      </c>
      <c r="C5119">
        <v>0</v>
      </c>
      <c r="D5119">
        <v>1</v>
      </c>
      <c r="E5119">
        <v>0</v>
      </c>
      <c r="F5119">
        <v>1</v>
      </c>
      <c r="G5119">
        <v>2</v>
      </c>
      <c r="H5119">
        <v>1</v>
      </c>
      <c r="I5119">
        <v>0</v>
      </c>
      <c r="J5119">
        <v>0</v>
      </c>
      <c r="K5119">
        <v>3</v>
      </c>
      <c r="L5119">
        <v>0</v>
      </c>
      <c r="M5119">
        <v>1</v>
      </c>
      <c r="N5119">
        <v>1</v>
      </c>
      <c r="O5119">
        <v>6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2</v>
      </c>
      <c r="Y5119">
        <v>2</v>
      </c>
      <c r="Z5119">
        <v>0</v>
      </c>
    </row>
    <row r="5120" spans="1:26" x14ac:dyDescent="0.2">
      <c r="A5120" t="s">
        <v>5142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4</v>
      </c>
      <c r="L5120">
        <v>0</v>
      </c>
      <c r="M5120">
        <v>0</v>
      </c>
      <c r="N5120">
        <v>20</v>
      </c>
      <c r="O5120">
        <v>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2</v>
      </c>
      <c r="Y5120">
        <v>0</v>
      </c>
      <c r="Z5120">
        <v>0</v>
      </c>
    </row>
    <row r="5121" spans="1:26" x14ac:dyDescent="0.2">
      <c r="A5121" t="s">
        <v>5143</v>
      </c>
      <c r="B5121">
        <v>2</v>
      </c>
      <c r="C5121">
        <v>1</v>
      </c>
      <c r="D5121">
        <v>0</v>
      </c>
      <c r="E5121">
        <v>0</v>
      </c>
      <c r="F5121">
        <v>0</v>
      </c>
      <c r="G5121">
        <v>1</v>
      </c>
      <c r="H5121">
        <v>3</v>
      </c>
      <c r="I5121">
        <v>0</v>
      </c>
      <c r="J5121">
        <v>1</v>
      </c>
      <c r="K5121">
        <v>4</v>
      </c>
      <c r="L5121">
        <v>0</v>
      </c>
      <c r="M5121">
        <v>1</v>
      </c>
      <c r="N5121">
        <v>21</v>
      </c>
      <c r="O5121">
        <v>11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6</v>
      </c>
      <c r="Y5121">
        <v>2</v>
      </c>
      <c r="Z5121">
        <v>0</v>
      </c>
    </row>
    <row r="5122" spans="1:26" x14ac:dyDescent="0.2">
      <c r="A5122" t="s">
        <v>5144</v>
      </c>
      <c r="B5122">
        <v>2</v>
      </c>
      <c r="C5122">
        <v>1</v>
      </c>
      <c r="D5122">
        <v>0</v>
      </c>
      <c r="E5122">
        <v>0</v>
      </c>
      <c r="F5122">
        <v>0</v>
      </c>
      <c r="G5122">
        <v>1</v>
      </c>
      <c r="H5122">
        <v>3</v>
      </c>
      <c r="I5122">
        <v>0</v>
      </c>
      <c r="J5122">
        <v>1</v>
      </c>
      <c r="K5122">
        <v>4</v>
      </c>
      <c r="L5122">
        <v>0</v>
      </c>
      <c r="M5122">
        <v>1</v>
      </c>
      <c r="N5122">
        <v>21</v>
      </c>
      <c r="O5122">
        <v>11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6</v>
      </c>
      <c r="Y5122">
        <v>2</v>
      </c>
      <c r="Z5122">
        <v>0</v>
      </c>
    </row>
    <row r="5123" spans="1:26" x14ac:dyDescent="0.2">
      <c r="A5123" t="s">
        <v>5145</v>
      </c>
      <c r="B5123">
        <v>16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6</v>
      </c>
      <c r="L5123">
        <v>0</v>
      </c>
      <c r="M5123">
        <v>1</v>
      </c>
      <c r="N5123">
        <v>13</v>
      </c>
      <c r="O5123">
        <v>7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5</v>
      </c>
      <c r="Y5123">
        <v>1</v>
      </c>
      <c r="Z5123">
        <v>0</v>
      </c>
    </row>
    <row r="5124" spans="1:26" x14ac:dyDescent="0.2">
      <c r="A5124" t="s">
        <v>5146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</row>
    <row r="5125" spans="1:26" x14ac:dyDescent="0.2">
      <c r="A5125" t="s">
        <v>5147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x14ac:dyDescent="0.2">
      <c r="A5126" t="s">
        <v>5148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2">
      <c r="A5127" t="s">
        <v>5149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2">
      <c r="A5128" t="s">
        <v>5150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2">
      <c r="A5129" t="s">
        <v>5151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2">
      <c r="A5130" t="s">
        <v>5152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2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x14ac:dyDescent="0.2">
      <c r="A5131" t="s">
        <v>5153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2</v>
      </c>
      <c r="L5131">
        <v>0</v>
      </c>
      <c r="M5131">
        <v>1</v>
      </c>
      <c r="N5131">
        <v>2</v>
      </c>
      <c r="O5131">
        <v>2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0</v>
      </c>
    </row>
    <row r="5132" spans="1:26" x14ac:dyDescent="0.2">
      <c r="A5132" t="s">
        <v>5154</v>
      </c>
      <c r="B5132">
        <v>15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2">
      <c r="A5133" t="s">
        <v>5155</v>
      </c>
      <c r="B5133">
        <v>26</v>
      </c>
      <c r="C5133">
        <v>12</v>
      </c>
      <c r="D5133">
        <v>0</v>
      </c>
      <c r="E5133">
        <v>0</v>
      </c>
      <c r="F5133">
        <v>0</v>
      </c>
      <c r="G5133">
        <v>106</v>
      </c>
      <c r="H5133">
        <v>1076</v>
      </c>
      <c r="I5133">
        <v>4</v>
      </c>
      <c r="J5133">
        <v>6</v>
      </c>
      <c r="K5133">
        <v>316</v>
      </c>
      <c r="L5133">
        <v>5</v>
      </c>
      <c r="M5133">
        <v>21</v>
      </c>
      <c r="N5133">
        <v>152</v>
      </c>
      <c r="O5133">
        <v>332</v>
      </c>
      <c r="P5133">
        <v>2</v>
      </c>
      <c r="Q5133">
        <v>7</v>
      </c>
      <c r="R5133">
        <v>0</v>
      </c>
      <c r="S5133">
        <v>468</v>
      </c>
      <c r="T5133">
        <v>19</v>
      </c>
      <c r="U5133">
        <v>2</v>
      </c>
      <c r="V5133">
        <v>0</v>
      </c>
      <c r="W5133">
        <v>1</v>
      </c>
      <c r="X5133">
        <v>48077</v>
      </c>
      <c r="Y5133">
        <v>1</v>
      </c>
      <c r="Z5133">
        <v>4</v>
      </c>
    </row>
    <row r="5134" spans="1:26" x14ac:dyDescent="0.2">
      <c r="A5134" t="s">
        <v>5156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</v>
      </c>
      <c r="Y5134">
        <v>0</v>
      </c>
      <c r="Z5134">
        <v>0</v>
      </c>
    </row>
    <row r="5135" spans="1:26" x14ac:dyDescent="0.2">
      <c r="A5135" t="s">
        <v>5157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2</v>
      </c>
      <c r="H5135">
        <v>1</v>
      </c>
      <c r="I5135">
        <v>1</v>
      </c>
      <c r="J5135">
        <v>0</v>
      </c>
      <c r="K5135">
        <v>4</v>
      </c>
      <c r="L5135">
        <v>0</v>
      </c>
      <c r="M5135">
        <v>1</v>
      </c>
      <c r="N5135">
        <v>8</v>
      </c>
      <c r="O5135">
        <v>7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2276</v>
      </c>
      <c r="Y5135">
        <v>0</v>
      </c>
      <c r="Z5135">
        <v>0</v>
      </c>
    </row>
    <row r="5136" spans="1:26" x14ac:dyDescent="0.2">
      <c r="A5136" t="s">
        <v>5158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6</v>
      </c>
      <c r="H5136">
        <v>1</v>
      </c>
      <c r="I5136">
        <v>1</v>
      </c>
      <c r="J5136">
        <v>0</v>
      </c>
      <c r="K5136">
        <v>4</v>
      </c>
      <c r="L5136">
        <v>0</v>
      </c>
      <c r="M5136">
        <v>2</v>
      </c>
      <c r="N5136">
        <v>0</v>
      </c>
      <c r="O5136">
        <v>2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1251</v>
      </c>
      <c r="Y5136">
        <v>0</v>
      </c>
      <c r="Z5136">
        <v>0</v>
      </c>
    </row>
    <row r="5137" spans="1:26" x14ac:dyDescent="0.2">
      <c r="A5137" t="s">
        <v>5159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11</v>
      </c>
      <c r="H5137">
        <v>0</v>
      </c>
      <c r="I5137">
        <v>0</v>
      </c>
      <c r="J5137">
        <v>1</v>
      </c>
      <c r="K5137">
        <v>4</v>
      </c>
      <c r="L5137">
        <v>0</v>
      </c>
      <c r="M5137">
        <v>1</v>
      </c>
      <c r="N5137">
        <v>4</v>
      </c>
      <c r="O5137">
        <v>6</v>
      </c>
      <c r="P5137">
        <v>0</v>
      </c>
      <c r="Q5137">
        <v>1</v>
      </c>
      <c r="R5137">
        <v>0</v>
      </c>
      <c r="S5137">
        <v>4</v>
      </c>
      <c r="T5137">
        <v>0</v>
      </c>
      <c r="U5137">
        <v>0</v>
      </c>
      <c r="V5137">
        <v>0</v>
      </c>
      <c r="W5137">
        <v>0</v>
      </c>
      <c r="X5137">
        <v>2739</v>
      </c>
      <c r="Y5137">
        <v>0</v>
      </c>
      <c r="Z5137">
        <v>1</v>
      </c>
    </row>
    <row r="5138" spans="1:26" x14ac:dyDescent="0.2">
      <c r="A5138" t="s">
        <v>5160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11</v>
      </c>
      <c r="H5138">
        <v>2</v>
      </c>
      <c r="I5138">
        <v>0</v>
      </c>
      <c r="J5138">
        <v>0</v>
      </c>
      <c r="K5138">
        <v>7</v>
      </c>
      <c r="L5138">
        <v>0</v>
      </c>
      <c r="M5138">
        <v>0</v>
      </c>
      <c r="N5138">
        <v>23</v>
      </c>
      <c r="O5138">
        <v>3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7772</v>
      </c>
      <c r="Y5138">
        <v>0</v>
      </c>
      <c r="Z5138">
        <v>0</v>
      </c>
    </row>
    <row r="5139" spans="1:26" x14ac:dyDescent="0.2">
      <c r="A5139" t="s">
        <v>5161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4</v>
      </c>
      <c r="H5139">
        <v>7</v>
      </c>
      <c r="I5139">
        <v>2</v>
      </c>
      <c r="J5139">
        <v>0</v>
      </c>
      <c r="K5139">
        <v>13</v>
      </c>
      <c r="L5139">
        <v>1</v>
      </c>
      <c r="M5139">
        <v>4</v>
      </c>
      <c r="N5139">
        <v>8</v>
      </c>
      <c r="O5139">
        <v>40</v>
      </c>
      <c r="P5139">
        <v>1</v>
      </c>
      <c r="Q5139">
        <v>0</v>
      </c>
      <c r="R5139">
        <v>0</v>
      </c>
      <c r="S5139">
        <v>3</v>
      </c>
      <c r="T5139">
        <v>0</v>
      </c>
      <c r="U5139">
        <v>0</v>
      </c>
      <c r="V5139">
        <v>0</v>
      </c>
      <c r="W5139">
        <v>0</v>
      </c>
      <c r="X5139">
        <v>117</v>
      </c>
      <c r="Y5139">
        <v>0</v>
      </c>
      <c r="Z5139">
        <v>1</v>
      </c>
    </row>
    <row r="5140" spans="1:26" x14ac:dyDescent="0.2">
      <c r="A5140" t="s">
        <v>5162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3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3</v>
      </c>
      <c r="Y5140">
        <v>0</v>
      </c>
      <c r="Z5140">
        <v>0</v>
      </c>
    </row>
    <row r="5141" spans="1:26" x14ac:dyDescent="0.2">
      <c r="A5141" t="s">
        <v>5163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28</v>
      </c>
      <c r="H5141">
        <v>1</v>
      </c>
      <c r="I5141">
        <v>0</v>
      </c>
      <c r="J5141">
        <v>0</v>
      </c>
      <c r="K5141">
        <v>10</v>
      </c>
      <c r="L5141">
        <v>1</v>
      </c>
      <c r="M5141">
        <v>0</v>
      </c>
      <c r="N5141">
        <v>6</v>
      </c>
      <c r="O5141">
        <v>27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87</v>
      </c>
      <c r="Y5141">
        <v>1</v>
      </c>
      <c r="Z5141">
        <v>0</v>
      </c>
    </row>
    <row r="5142" spans="1:26" x14ac:dyDescent="0.2">
      <c r="A5142" t="s">
        <v>5164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2</v>
      </c>
      <c r="H5142">
        <v>2</v>
      </c>
      <c r="I5142">
        <v>0</v>
      </c>
      <c r="J5142">
        <v>0</v>
      </c>
      <c r="K5142">
        <v>9</v>
      </c>
      <c r="L5142">
        <v>0</v>
      </c>
      <c r="M5142">
        <v>0</v>
      </c>
      <c r="N5142">
        <v>1</v>
      </c>
      <c r="O5142">
        <v>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3635</v>
      </c>
      <c r="Y5142">
        <v>0</v>
      </c>
      <c r="Z5142">
        <v>0</v>
      </c>
    </row>
    <row r="5143" spans="1:26" x14ac:dyDescent="0.2">
      <c r="A5143" t="s">
        <v>5165</v>
      </c>
      <c r="B5143">
        <v>10</v>
      </c>
      <c r="C5143">
        <v>9</v>
      </c>
      <c r="D5143">
        <v>0</v>
      </c>
      <c r="E5143">
        <v>0</v>
      </c>
      <c r="F5143">
        <v>0</v>
      </c>
      <c r="G5143">
        <v>29</v>
      </c>
      <c r="H5143">
        <v>1043</v>
      </c>
      <c r="I5143">
        <v>0</v>
      </c>
      <c r="J5143">
        <v>3</v>
      </c>
      <c r="K5143">
        <v>166</v>
      </c>
      <c r="L5143">
        <v>1</v>
      </c>
      <c r="M5143">
        <v>10</v>
      </c>
      <c r="N5143">
        <v>85</v>
      </c>
      <c r="O5143">
        <v>146</v>
      </c>
      <c r="P5143">
        <v>1</v>
      </c>
      <c r="Q5143">
        <v>5</v>
      </c>
      <c r="R5143">
        <v>0</v>
      </c>
      <c r="S5143">
        <v>437</v>
      </c>
      <c r="T5143">
        <v>19</v>
      </c>
      <c r="U5143">
        <v>2</v>
      </c>
      <c r="V5143">
        <v>0</v>
      </c>
      <c r="W5143">
        <v>0</v>
      </c>
      <c r="X5143">
        <v>16142</v>
      </c>
      <c r="Y5143">
        <v>0</v>
      </c>
      <c r="Z5143">
        <v>2</v>
      </c>
    </row>
    <row r="5144" spans="1:26" x14ac:dyDescent="0.2">
      <c r="A5144" t="s">
        <v>5166</v>
      </c>
      <c r="B5144">
        <v>39</v>
      </c>
      <c r="C5144">
        <v>5</v>
      </c>
      <c r="D5144">
        <v>0</v>
      </c>
      <c r="E5144">
        <v>4</v>
      </c>
      <c r="F5144">
        <v>4</v>
      </c>
      <c r="G5144">
        <v>347</v>
      </c>
      <c r="H5144">
        <v>6765</v>
      </c>
      <c r="I5144">
        <v>8</v>
      </c>
      <c r="J5144">
        <v>6</v>
      </c>
      <c r="K5144">
        <v>933</v>
      </c>
      <c r="L5144">
        <v>29</v>
      </c>
      <c r="M5144">
        <v>15</v>
      </c>
      <c r="N5144">
        <v>106</v>
      </c>
      <c r="O5144">
        <v>526</v>
      </c>
      <c r="P5144">
        <v>1</v>
      </c>
      <c r="Q5144">
        <v>8</v>
      </c>
      <c r="R5144">
        <v>2</v>
      </c>
      <c r="S5144">
        <v>122</v>
      </c>
      <c r="T5144">
        <v>0</v>
      </c>
      <c r="U5144">
        <v>6</v>
      </c>
      <c r="V5144">
        <v>0</v>
      </c>
      <c r="W5144">
        <v>1</v>
      </c>
      <c r="X5144">
        <v>507</v>
      </c>
      <c r="Y5144">
        <v>1</v>
      </c>
      <c r="Z5144">
        <v>1</v>
      </c>
    </row>
    <row r="5145" spans="1:26" x14ac:dyDescent="0.2">
      <c r="A5145" t="s">
        <v>5167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4</v>
      </c>
      <c r="I5145">
        <v>0</v>
      </c>
      <c r="J5145">
        <v>0</v>
      </c>
      <c r="K5145">
        <v>10</v>
      </c>
      <c r="L5145">
        <v>1</v>
      </c>
      <c r="M5145">
        <v>0</v>
      </c>
      <c r="N5145">
        <v>5</v>
      </c>
      <c r="O5145">
        <v>18</v>
      </c>
      <c r="P5145">
        <v>0</v>
      </c>
      <c r="Q5145">
        <v>0</v>
      </c>
      <c r="R5145">
        <v>0</v>
      </c>
      <c r="S5145">
        <v>2</v>
      </c>
      <c r="T5145">
        <v>0</v>
      </c>
      <c r="U5145">
        <v>0</v>
      </c>
      <c r="V5145">
        <v>0</v>
      </c>
      <c r="W5145">
        <v>0</v>
      </c>
      <c r="X5145">
        <v>51</v>
      </c>
      <c r="Y5145">
        <v>0</v>
      </c>
      <c r="Z5145">
        <v>0</v>
      </c>
    </row>
    <row r="5146" spans="1:26" x14ac:dyDescent="0.2">
      <c r="A5146" t="s">
        <v>5168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2</v>
      </c>
      <c r="H5146">
        <v>33</v>
      </c>
      <c r="I5146">
        <v>0</v>
      </c>
      <c r="J5146">
        <v>0</v>
      </c>
      <c r="K5146">
        <v>17</v>
      </c>
      <c r="L5146">
        <v>1</v>
      </c>
      <c r="M5146">
        <v>0</v>
      </c>
      <c r="N5146">
        <v>1</v>
      </c>
      <c r="O5146">
        <v>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16</v>
      </c>
      <c r="Y5146">
        <v>1</v>
      </c>
      <c r="Z5146">
        <v>0</v>
      </c>
    </row>
    <row r="5147" spans="1:26" x14ac:dyDescent="0.2">
      <c r="A5147" t="s">
        <v>5169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4</v>
      </c>
      <c r="H5147">
        <v>40</v>
      </c>
      <c r="I5147">
        <v>0</v>
      </c>
      <c r="J5147">
        <v>0</v>
      </c>
      <c r="K5147">
        <v>24</v>
      </c>
      <c r="L5147">
        <v>1</v>
      </c>
      <c r="M5147">
        <v>0</v>
      </c>
      <c r="N5147">
        <v>9</v>
      </c>
      <c r="O5147">
        <v>25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15</v>
      </c>
      <c r="Y5147">
        <v>0</v>
      </c>
      <c r="Z5147">
        <v>0</v>
      </c>
    </row>
    <row r="5148" spans="1:26" x14ac:dyDescent="0.2">
      <c r="A5148" t="s">
        <v>5170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92</v>
      </c>
      <c r="H5148">
        <v>177</v>
      </c>
      <c r="I5148">
        <v>1</v>
      </c>
      <c r="J5148">
        <v>0</v>
      </c>
      <c r="K5148">
        <v>3</v>
      </c>
      <c r="L5148">
        <v>0</v>
      </c>
      <c r="M5148">
        <v>0</v>
      </c>
      <c r="N5148">
        <v>4</v>
      </c>
      <c r="O5148">
        <v>15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4</v>
      </c>
      <c r="Y5148">
        <v>0</v>
      </c>
      <c r="Z5148">
        <v>0</v>
      </c>
    </row>
    <row r="5149" spans="1:26" x14ac:dyDescent="0.2">
      <c r="A5149" t="s">
        <v>5171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67</v>
      </c>
      <c r="H5149">
        <v>9</v>
      </c>
      <c r="I5149">
        <v>2</v>
      </c>
      <c r="J5149">
        <v>0</v>
      </c>
      <c r="K5149">
        <v>72</v>
      </c>
      <c r="L5149">
        <v>8</v>
      </c>
      <c r="M5149">
        <v>1</v>
      </c>
      <c r="N5149">
        <v>5</v>
      </c>
      <c r="O5149">
        <v>102</v>
      </c>
      <c r="P5149">
        <v>0</v>
      </c>
      <c r="Q5149">
        <v>0</v>
      </c>
      <c r="R5149">
        <v>0</v>
      </c>
      <c r="S5149">
        <v>101</v>
      </c>
      <c r="T5149">
        <v>0</v>
      </c>
      <c r="U5149">
        <v>0</v>
      </c>
      <c r="V5149">
        <v>0</v>
      </c>
      <c r="W5149">
        <v>1</v>
      </c>
      <c r="X5149">
        <v>31</v>
      </c>
      <c r="Y5149">
        <v>0</v>
      </c>
      <c r="Z5149">
        <v>0</v>
      </c>
    </row>
    <row r="5150" spans="1:26" x14ac:dyDescent="0.2">
      <c r="A5150" t="s">
        <v>5172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3</v>
      </c>
      <c r="H5150">
        <v>5</v>
      </c>
      <c r="I5150">
        <v>0</v>
      </c>
      <c r="J5150">
        <v>0</v>
      </c>
      <c r="K5150">
        <v>237</v>
      </c>
      <c r="L5150">
        <v>2</v>
      </c>
      <c r="M5150">
        <v>1</v>
      </c>
      <c r="N5150">
        <v>7</v>
      </c>
      <c r="O5150">
        <v>38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22</v>
      </c>
      <c r="Y5150">
        <v>0</v>
      </c>
      <c r="Z5150">
        <v>0</v>
      </c>
    </row>
    <row r="5151" spans="1:26" x14ac:dyDescent="0.2">
      <c r="A5151" t="s">
        <v>5173</v>
      </c>
      <c r="B5151">
        <v>3</v>
      </c>
      <c r="C5151">
        <v>4</v>
      </c>
      <c r="D5151">
        <v>0</v>
      </c>
      <c r="E5151">
        <v>2</v>
      </c>
      <c r="F5151">
        <v>0</v>
      </c>
      <c r="G5151">
        <v>41</v>
      </c>
      <c r="H5151">
        <v>310</v>
      </c>
      <c r="I5151">
        <v>0</v>
      </c>
      <c r="J5151">
        <v>4</v>
      </c>
      <c r="K5151">
        <v>26</v>
      </c>
      <c r="L5151">
        <v>2</v>
      </c>
      <c r="M5151">
        <v>2</v>
      </c>
      <c r="N5151">
        <v>3</v>
      </c>
      <c r="O5151">
        <v>27</v>
      </c>
      <c r="P5151">
        <v>1</v>
      </c>
      <c r="Q5151">
        <v>0</v>
      </c>
      <c r="R5151">
        <v>2</v>
      </c>
      <c r="S5151">
        <v>1</v>
      </c>
      <c r="T5151">
        <v>0</v>
      </c>
      <c r="U5151">
        <v>1</v>
      </c>
      <c r="V5151">
        <v>0</v>
      </c>
      <c r="W5151">
        <v>0</v>
      </c>
      <c r="X5151">
        <v>82</v>
      </c>
      <c r="Y5151">
        <v>0</v>
      </c>
      <c r="Z5151">
        <v>0</v>
      </c>
    </row>
    <row r="5152" spans="1:26" x14ac:dyDescent="0.2">
      <c r="A5152" t="s">
        <v>5174</v>
      </c>
      <c r="B5152">
        <v>2</v>
      </c>
      <c r="C5152">
        <v>0</v>
      </c>
      <c r="D5152">
        <v>0</v>
      </c>
      <c r="E5152">
        <v>0</v>
      </c>
      <c r="F5152">
        <v>0</v>
      </c>
      <c r="G5152">
        <v>2</v>
      </c>
      <c r="H5152">
        <v>0</v>
      </c>
      <c r="I5152">
        <v>0</v>
      </c>
      <c r="J5152">
        <v>0</v>
      </c>
      <c r="K5152">
        <v>7</v>
      </c>
      <c r="L5152">
        <v>0</v>
      </c>
      <c r="M5152">
        <v>0</v>
      </c>
      <c r="N5152">
        <v>2</v>
      </c>
      <c r="O5152">
        <v>6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8</v>
      </c>
      <c r="Y5152">
        <v>0</v>
      </c>
      <c r="Z5152">
        <v>0</v>
      </c>
    </row>
    <row r="5153" spans="1:26" x14ac:dyDescent="0.2">
      <c r="A5153" t="s">
        <v>5175</v>
      </c>
      <c r="B5153">
        <v>5</v>
      </c>
      <c r="C5153">
        <v>0</v>
      </c>
      <c r="D5153">
        <v>0</v>
      </c>
      <c r="E5153">
        <v>1</v>
      </c>
      <c r="F5153">
        <v>1</v>
      </c>
      <c r="G5153">
        <v>1</v>
      </c>
      <c r="H5153">
        <v>6139</v>
      </c>
      <c r="I5153">
        <v>0</v>
      </c>
      <c r="J5153">
        <v>0</v>
      </c>
      <c r="K5153">
        <v>12</v>
      </c>
      <c r="L5153">
        <v>1</v>
      </c>
      <c r="M5153">
        <v>0</v>
      </c>
      <c r="N5153">
        <v>9</v>
      </c>
      <c r="O5153">
        <v>26</v>
      </c>
      <c r="P5153">
        <v>0</v>
      </c>
      <c r="Q5153">
        <v>2</v>
      </c>
      <c r="R5153">
        <v>0</v>
      </c>
      <c r="S5153">
        <v>18</v>
      </c>
      <c r="T5153">
        <v>0</v>
      </c>
      <c r="U5153">
        <v>0</v>
      </c>
      <c r="V5153">
        <v>0</v>
      </c>
      <c r="W5153">
        <v>0</v>
      </c>
      <c r="X5153">
        <v>16</v>
      </c>
      <c r="Y5153">
        <v>0</v>
      </c>
      <c r="Z5153">
        <v>1</v>
      </c>
    </row>
    <row r="5154" spans="1:26" x14ac:dyDescent="0.2">
      <c r="A5154" t="s">
        <v>5176</v>
      </c>
      <c r="B5154">
        <v>7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2</v>
      </c>
      <c r="I5154">
        <v>1</v>
      </c>
      <c r="J5154">
        <v>0</v>
      </c>
      <c r="K5154">
        <v>346</v>
      </c>
      <c r="L5154">
        <v>0</v>
      </c>
      <c r="M5154">
        <v>4</v>
      </c>
      <c r="N5154">
        <v>6</v>
      </c>
      <c r="O5154">
        <v>63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29</v>
      </c>
      <c r="Y5154">
        <v>0</v>
      </c>
      <c r="Z5154">
        <v>0</v>
      </c>
    </row>
    <row r="5155" spans="1:26" x14ac:dyDescent="0.2">
      <c r="A5155" t="s">
        <v>5177</v>
      </c>
      <c r="B5155">
        <v>197</v>
      </c>
      <c r="C5155">
        <v>55</v>
      </c>
      <c r="D5155">
        <v>21</v>
      </c>
      <c r="E5155">
        <v>65</v>
      </c>
      <c r="F5155">
        <v>27</v>
      </c>
      <c r="G5155">
        <v>6578</v>
      </c>
      <c r="H5155">
        <v>12741</v>
      </c>
      <c r="I5155">
        <v>38</v>
      </c>
      <c r="J5155">
        <v>27</v>
      </c>
      <c r="K5155">
        <v>159784</v>
      </c>
      <c r="L5155">
        <v>218</v>
      </c>
      <c r="M5155">
        <v>542</v>
      </c>
      <c r="N5155">
        <v>1448</v>
      </c>
      <c r="O5155">
        <v>2341</v>
      </c>
      <c r="P5155">
        <v>67</v>
      </c>
      <c r="Q5155">
        <v>6052</v>
      </c>
      <c r="R5155">
        <v>16</v>
      </c>
      <c r="S5155">
        <v>6478</v>
      </c>
      <c r="T5155">
        <v>1160</v>
      </c>
      <c r="U5155">
        <v>179</v>
      </c>
      <c r="V5155">
        <v>31</v>
      </c>
      <c r="W5155">
        <v>959</v>
      </c>
      <c r="X5155">
        <v>89686</v>
      </c>
      <c r="Y5155">
        <v>31</v>
      </c>
      <c r="Z5155">
        <v>487</v>
      </c>
    </row>
    <row r="5156" spans="1:26" x14ac:dyDescent="0.2">
      <c r="A5156" t="s">
        <v>5178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3</v>
      </c>
      <c r="Y5156">
        <v>0</v>
      </c>
      <c r="Z5156">
        <v>0</v>
      </c>
    </row>
    <row r="5157" spans="1:26" x14ac:dyDescent="0.2">
      <c r="A5157" t="s">
        <v>5179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0</v>
      </c>
    </row>
    <row r="5158" spans="1:26" x14ac:dyDescent="0.2">
      <c r="A5158" t="s">
        <v>5180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</v>
      </c>
      <c r="Y5158">
        <v>0</v>
      </c>
      <c r="Z5158">
        <v>0</v>
      </c>
    </row>
    <row r="5159" spans="1:26" x14ac:dyDescent="0.2">
      <c r="A5159" t="s">
        <v>5181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</v>
      </c>
      <c r="Y5159">
        <v>0</v>
      </c>
      <c r="Z5159">
        <v>0</v>
      </c>
    </row>
    <row r="5160" spans="1:26" x14ac:dyDescent="0.2">
      <c r="A5160" t="s">
        <v>5182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x14ac:dyDescent="0.2">
      <c r="A5161" t="s">
        <v>5183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</row>
    <row r="5162" spans="1:26" x14ac:dyDescent="0.2">
      <c r="A5162" t="s">
        <v>5184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4</v>
      </c>
      <c r="T5162">
        <v>0</v>
      </c>
      <c r="U5162">
        <v>33</v>
      </c>
      <c r="V5162">
        <v>0</v>
      </c>
      <c r="W5162">
        <v>0</v>
      </c>
      <c r="X5162">
        <v>2</v>
      </c>
      <c r="Y5162">
        <v>0</v>
      </c>
      <c r="Z5162">
        <v>0</v>
      </c>
    </row>
    <row r="5163" spans="1:26" x14ac:dyDescent="0.2">
      <c r="A5163" t="s">
        <v>5185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5</v>
      </c>
      <c r="Y5163">
        <v>0</v>
      </c>
      <c r="Z5163">
        <v>1</v>
      </c>
    </row>
    <row r="5164" spans="1:26" x14ac:dyDescent="0.2">
      <c r="A5164" t="s">
        <v>5186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2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4</v>
      </c>
      <c r="Y5164">
        <v>0</v>
      </c>
      <c r="Z5164">
        <v>0</v>
      </c>
    </row>
    <row r="5165" spans="1:26" x14ac:dyDescent="0.2">
      <c r="A5165" t="s">
        <v>5187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2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x14ac:dyDescent="0.2">
      <c r="A5166" t="s">
        <v>5188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8</v>
      </c>
      <c r="L5166">
        <v>0</v>
      </c>
      <c r="M5166">
        <v>0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91</v>
      </c>
      <c r="T5166">
        <v>0</v>
      </c>
      <c r="U5166">
        <v>0</v>
      </c>
      <c r="V5166">
        <v>0</v>
      </c>
      <c r="W5166">
        <v>0</v>
      </c>
      <c r="X5166">
        <v>172</v>
      </c>
      <c r="Y5166">
        <v>0</v>
      </c>
      <c r="Z5166">
        <v>1</v>
      </c>
    </row>
    <row r="5167" spans="1:26" x14ac:dyDescent="0.2">
      <c r="A5167" t="s">
        <v>5189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249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4</v>
      </c>
      <c r="Y5167">
        <v>0</v>
      </c>
      <c r="Z5167">
        <v>0</v>
      </c>
    </row>
    <row r="5168" spans="1:26" x14ac:dyDescent="0.2">
      <c r="A5168" t="s">
        <v>5190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2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2">
      <c r="A5169" t="s">
        <v>5191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2</v>
      </c>
      <c r="L5169">
        <v>0</v>
      </c>
      <c r="M5169">
        <v>0</v>
      </c>
      <c r="N5169">
        <v>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2">
      <c r="A5170" t="s">
        <v>5192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5</v>
      </c>
      <c r="L5170">
        <v>0</v>
      </c>
      <c r="M5170">
        <v>0</v>
      </c>
      <c r="N5170">
        <v>0</v>
      </c>
      <c r="O5170">
        <v>3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2">
      <c r="A5171" t="s">
        <v>5193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12</v>
      </c>
      <c r="L5171">
        <v>0</v>
      </c>
      <c r="M5171">
        <v>0</v>
      </c>
      <c r="N5171">
        <v>1</v>
      </c>
      <c r="O5171">
        <v>2</v>
      </c>
      <c r="P5171">
        <v>0</v>
      </c>
      <c r="Q5171">
        <v>149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9</v>
      </c>
      <c r="Y5171">
        <v>0</v>
      </c>
      <c r="Z5171">
        <v>0</v>
      </c>
    </row>
    <row r="5172" spans="1:26" x14ac:dyDescent="0.2">
      <c r="A5172" t="s">
        <v>5194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27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2">
      <c r="A5173" t="s">
        <v>5195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>
        <v>4</v>
      </c>
      <c r="Y5173">
        <v>0</v>
      </c>
      <c r="Z5173">
        <v>0</v>
      </c>
    </row>
    <row r="5174" spans="1:26" x14ac:dyDescent="0.2">
      <c r="A5174" t="s">
        <v>5196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1</v>
      </c>
      <c r="L5174">
        <v>1</v>
      </c>
      <c r="M5174">
        <v>1</v>
      </c>
      <c r="N5174">
        <v>0</v>
      </c>
      <c r="O5174">
        <v>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3</v>
      </c>
      <c r="V5174">
        <v>0</v>
      </c>
      <c r="W5174">
        <v>1</v>
      </c>
      <c r="X5174">
        <v>2</v>
      </c>
      <c r="Y5174">
        <v>0</v>
      </c>
      <c r="Z5174">
        <v>0</v>
      </c>
    </row>
    <row r="5175" spans="1:26" x14ac:dyDescent="0.2">
      <c r="A5175" t="s">
        <v>5197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2</v>
      </c>
      <c r="I5175">
        <v>0</v>
      </c>
      <c r="J5175">
        <v>0</v>
      </c>
      <c r="K5175">
        <v>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2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2">
      <c r="A5176" t="s">
        <v>5198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2">
      <c r="A5177" t="s">
        <v>5199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3</v>
      </c>
      <c r="I5177">
        <v>0</v>
      </c>
      <c r="J5177">
        <v>0</v>
      </c>
      <c r="K5177">
        <v>5</v>
      </c>
      <c r="L5177">
        <v>1</v>
      </c>
      <c r="M5177">
        <v>0</v>
      </c>
      <c r="N5177">
        <v>4</v>
      </c>
      <c r="O5177">
        <v>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53</v>
      </c>
      <c r="Y5177">
        <v>0</v>
      </c>
      <c r="Z5177">
        <v>0</v>
      </c>
    </row>
    <row r="5178" spans="1:26" x14ac:dyDescent="0.2">
      <c r="A5178" t="s">
        <v>5200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5</v>
      </c>
      <c r="I5178">
        <v>0</v>
      </c>
      <c r="J5178">
        <v>0</v>
      </c>
      <c r="K5178">
        <v>17</v>
      </c>
      <c r="L5178">
        <v>0</v>
      </c>
      <c r="M5178">
        <v>1</v>
      </c>
      <c r="N5178">
        <v>2</v>
      </c>
      <c r="O5178">
        <v>192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27</v>
      </c>
      <c r="Y5178">
        <v>2</v>
      </c>
      <c r="Z5178">
        <v>0</v>
      </c>
    </row>
    <row r="5179" spans="1:26" x14ac:dyDescent="0.2">
      <c r="A5179" t="s">
        <v>5201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2</v>
      </c>
      <c r="L5179">
        <v>0</v>
      </c>
      <c r="M5179">
        <v>0</v>
      </c>
      <c r="N5179">
        <v>0</v>
      </c>
      <c r="O5179">
        <v>6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2</v>
      </c>
      <c r="Y5179">
        <v>0</v>
      </c>
      <c r="Z5179">
        <v>0</v>
      </c>
    </row>
    <row r="5180" spans="1:26" x14ac:dyDescent="0.2">
      <c r="A5180" t="s">
        <v>5202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2">
      <c r="A5181" t="s">
        <v>5203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10</v>
      </c>
      <c r="I5181">
        <v>0</v>
      </c>
      <c r="J5181">
        <v>0</v>
      </c>
      <c r="K5181">
        <v>4</v>
      </c>
      <c r="L5181">
        <v>0</v>
      </c>
      <c r="M5181">
        <v>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92</v>
      </c>
      <c r="Y5181">
        <v>0</v>
      </c>
      <c r="Z5181">
        <v>0</v>
      </c>
    </row>
    <row r="5182" spans="1:26" x14ac:dyDescent="0.2">
      <c r="A5182" t="s">
        <v>5204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2</v>
      </c>
      <c r="H5182">
        <v>136</v>
      </c>
      <c r="I5182">
        <v>0</v>
      </c>
      <c r="J5182">
        <v>0</v>
      </c>
      <c r="K5182">
        <v>25</v>
      </c>
      <c r="L5182">
        <v>0</v>
      </c>
      <c r="M5182">
        <v>4</v>
      </c>
      <c r="N5182">
        <v>2</v>
      </c>
      <c r="O5182">
        <v>15</v>
      </c>
      <c r="P5182">
        <v>0</v>
      </c>
      <c r="Q5182">
        <v>0</v>
      </c>
      <c r="R5182">
        <v>0</v>
      </c>
      <c r="S5182">
        <v>3</v>
      </c>
      <c r="T5182">
        <v>0</v>
      </c>
      <c r="U5182">
        <v>0</v>
      </c>
      <c r="V5182">
        <v>0</v>
      </c>
      <c r="W5182">
        <v>1</v>
      </c>
      <c r="X5182">
        <v>16</v>
      </c>
      <c r="Y5182">
        <v>1</v>
      </c>
      <c r="Z5182">
        <v>0</v>
      </c>
    </row>
    <row r="5183" spans="1:26" x14ac:dyDescent="0.2">
      <c r="A5183" t="s">
        <v>5205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3</v>
      </c>
      <c r="H5183">
        <v>1</v>
      </c>
      <c r="I5183">
        <v>0</v>
      </c>
      <c r="J5183">
        <v>0</v>
      </c>
      <c r="K5183">
        <v>14</v>
      </c>
      <c r="L5183">
        <v>1</v>
      </c>
      <c r="M5183">
        <v>9</v>
      </c>
      <c r="N5183">
        <v>1</v>
      </c>
      <c r="O5183">
        <v>21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25</v>
      </c>
      <c r="Y5183">
        <v>0</v>
      </c>
      <c r="Z5183">
        <v>0</v>
      </c>
    </row>
    <row r="5184" spans="1:26" x14ac:dyDescent="0.2">
      <c r="A5184" t="s">
        <v>5206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</row>
    <row r="5185" spans="1:26" x14ac:dyDescent="0.2">
      <c r="A5185" t="s">
        <v>5207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0</v>
      </c>
      <c r="K5185">
        <v>7</v>
      </c>
      <c r="L5185">
        <v>0</v>
      </c>
      <c r="M5185">
        <v>1</v>
      </c>
      <c r="N5185">
        <v>0</v>
      </c>
      <c r="O5185">
        <v>15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12</v>
      </c>
      <c r="Y5185">
        <v>0</v>
      </c>
      <c r="Z5185">
        <v>0</v>
      </c>
    </row>
    <row r="5186" spans="1:26" x14ac:dyDescent="0.2">
      <c r="A5186" t="s">
        <v>5208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31</v>
      </c>
      <c r="L5186">
        <v>0</v>
      </c>
      <c r="M5186">
        <v>0</v>
      </c>
      <c r="N5186">
        <v>0</v>
      </c>
      <c r="O5186">
        <v>3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3</v>
      </c>
      <c r="Y5186">
        <v>0</v>
      </c>
      <c r="Z5186">
        <v>0</v>
      </c>
    </row>
    <row r="5187" spans="1:26" x14ac:dyDescent="0.2">
      <c r="A5187" t="s">
        <v>5209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6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2">
      <c r="A5188" t="s">
        <v>5210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2">
      <c r="A5189" t="s">
        <v>5211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3</v>
      </c>
      <c r="I5189">
        <v>0</v>
      </c>
      <c r="J5189">
        <v>0</v>
      </c>
      <c r="K5189">
        <v>29</v>
      </c>
      <c r="L5189">
        <v>0</v>
      </c>
      <c r="M5189">
        <v>0</v>
      </c>
      <c r="N5189">
        <v>1</v>
      </c>
      <c r="O5189">
        <v>3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2">
      <c r="A5190" t="s">
        <v>5212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3</v>
      </c>
      <c r="Y5190">
        <v>0</v>
      </c>
      <c r="Z5190">
        <v>0</v>
      </c>
    </row>
    <row r="5191" spans="1:26" x14ac:dyDescent="0.2">
      <c r="A5191" t="s">
        <v>5213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5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0</v>
      </c>
      <c r="Z5191">
        <v>0</v>
      </c>
    </row>
    <row r="5192" spans="1:26" x14ac:dyDescent="0.2">
      <c r="A5192" t="s">
        <v>5214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39</v>
      </c>
      <c r="H5192">
        <v>1</v>
      </c>
      <c r="I5192">
        <v>0</v>
      </c>
      <c r="J5192">
        <v>0</v>
      </c>
      <c r="K5192">
        <v>1006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5</v>
      </c>
      <c r="Y5192">
        <v>0</v>
      </c>
      <c r="Z5192">
        <v>0</v>
      </c>
    </row>
    <row r="5193" spans="1:26" x14ac:dyDescent="0.2">
      <c r="A5193" t="s">
        <v>5215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2</v>
      </c>
      <c r="H5193">
        <v>0</v>
      </c>
      <c r="I5193">
        <v>0</v>
      </c>
      <c r="J5193">
        <v>0</v>
      </c>
      <c r="K5193">
        <v>9</v>
      </c>
      <c r="L5193">
        <v>0</v>
      </c>
      <c r="M5193">
        <v>0</v>
      </c>
      <c r="N5193">
        <v>0</v>
      </c>
      <c r="O5193">
        <v>8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13</v>
      </c>
      <c r="Y5193">
        <v>0</v>
      </c>
      <c r="Z5193">
        <v>0</v>
      </c>
    </row>
    <row r="5194" spans="1:26" x14ac:dyDescent="0.2">
      <c r="A5194" t="s">
        <v>5216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8</v>
      </c>
      <c r="H5194">
        <v>179</v>
      </c>
      <c r="I5194">
        <v>1</v>
      </c>
      <c r="J5194">
        <v>0</v>
      </c>
      <c r="K5194">
        <v>162</v>
      </c>
      <c r="L5194">
        <v>1</v>
      </c>
      <c r="M5194">
        <v>0</v>
      </c>
      <c r="N5194">
        <v>19</v>
      </c>
      <c r="O5194">
        <v>27</v>
      </c>
      <c r="P5194">
        <v>0</v>
      </c>
      <c r="Q5194">
        <v>24</v>
      </c>
      <c r="R5194">
        <v>0</v>
      </c>
      <c r="S5194">
        <v>8</v>
      </c>
      <c r="T5194">
        <v>2</v>
      </c>
      <c r="U5194">
        <v>1</v>
      </c>
      <c r="V5194">
        <v>0</v>
      </c>
      <c r="W5194">
        <v>2</v>
      </c>
      <c r="X5194">
        <v>124</v>
      </c>
      <c r="Y5194">
        <v>0</v>
      </c>
      <c r="Z5194">
        <v>2</v>
      </c>
    </row>
    <row r="5195" spans="1:26" x14ac:dyDescent="0.2">
      <c r="A5195" t="s">
        <v>5217</v>
      </c>
      <c r="B5195">
        <v>0</v>
      </c>
      <c r="C5195">
        <v>0</v>
      </c>
      <c r="D5195">
        <v>0</v>
      </c>
      <c r="E5195">
        <v>0</v>
      </c>
      <c r="F5195">
        <v>4</v>
      </c>
      <c r="G5195">
        <v>0</v>
      </c>
      <c r="H5195">
        <v>3</v>
      </c>
      <c r="I5195">
        <v>0</v>
      </c>
      <c r="J5195">
        <v>0</v>
      </c>
      <c r="K5195">
        <v>14</v>
      </c>
      <c r="L5195">
        <v>0</v>
      </c>
      <c r="M5195">
        <v>7</v>
      </c>
      <c r="N5195">
        <v>0</v>
      </c>
      <c r="O5195">
        <v>4</v>
      </c>
      <c r="P5195">
        <v>0</v>
      </c>
      <c r="Q5195">
        <v>0</v>
      </c>
      <c r="R5195">
        <v>0</v>
      </c>
      <c r="S5195">
        <v>2</v>
      </c>
      <c r="T5195">
        <v>0</v>
      </c>
      <c r="U5195">
        <v>0</v>
      </c>
      <c r="V5195">
        <v>0</v>
      </c>
      <c r="W5195">
        <v>0</v>
      </c>
      <c r="X5195">
        <v>4</v>
      </c>
      <c r="Y5195">
        <v>0</v>
      </c>
      <c r="Z5195">
        <v>0</v>
      </c>
    </row>
    <row r="5196" spans="1:26" x14ac:dyDescent="0.2">
      <c r="A5196" t="s">
        <v>5218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2</v>
      </c>
      <c r="J5196">
        <v>1</v>
      </c>
      <c r="K5196">
        <v>9</v>
      </c>
      <c r="L5196">
        <v>0</v>
      </c>
      <c r="M5196">
        <v>0</v>
      </c>
      <c r="N5196">
        <v>4</v>
      </c>
      <c r="O5196">
        <v>10</v>
      </c>
      <c r="P5196">
        <v>2</v>
      </c>
      <c r="Q5196">
        <v>4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5</v>
      </c>
      <c r="Y5196">
        <v>0</v>
      </c>
      <c r="Z5196">
        <v>0</v>
      </c>
    </row>
    <row r="5197" spans="1:26" x14ac:dyDescent="0.2">
      <c r="A5197" t="s">
        <v>5219</v>
      </c>
      <c r="B5197">
        <v>2</v>
      </c>
      <c r="C5197">
        <v>3</v>
      </c>
      <c r="D5197">
        <v>0</v>
      </c>
      <c r="E5197">
        <v>0</v>
      </c>
      <c r="F5197">
        <v>0</v>
      </c>
      <c r="G5197">
        <v>169</v>
      </c>
      <c r="H5197">
        <v>10</v>
      </c>
      <c r="I5197">
        <v>0</v>
      </c>
      <c r="J5197">
        <v>0</v>
      </c>
      <c r="K5197">
        <v>88</v>
      </c>
      <c r="L5197">
        <v>2</v>
      </c>
      <c r="M5197">
        <v>131</v>
      </c>
      <c r="N5197">
        <v>5</v>
      </c>
      <c r="O5197">
        <v>23</v>
      </c>
      <c r="P5197">
        <v>0</v>
      </c>
      <c r="Q5197">
        <v>1</v>
      </c>
      <c r="R5197">
        <v>0</v>
      </c>
      <c r="S5197">
        <v>4</v>
      </c>
      <c r="T5197">
        <v>0</v>
      </c>
      <c r="U5197">
        <v>0</v>
      </c>
      <c r="V5197">
        <v>0</v>
      </c>
      <c r="W5197">
        <v>0</v>
      </c>
      <c r="X5197">
        <v>12</v>
      </c>
      <c r="Y5197">
        <v>0</v>
      </c>
      <c r="Z5197">
        <v>0</v>
      </c>
    </row>
    <row r="5198" spans="1:26" x14ac:dyDescent="0.2">
      <c r="A5198" t="s">
        <v>5220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4</v>
      </c>
      <c r="H5198">
        <v>4</v>
      </c>
      <c r="I5198">
        <v>0</v>
      </c>
      <c r="J5198">
        <v>0</v>
      </c>
      <c r="K5198">
        <v>15</v>
      </c>
      <c r="L5198">
        <v>3</v>
      </c>
      <c r="M5198">
        <v>0</v>
      </c>
      <c r="N5198">
        <v>7</v>
      </c>
      <c r="O5198">
        <v>28</v>
      </c>
      <c r="P5198">
        <v>0</v>
      </c>
      <c r="Q5198">
        <v>0</v>
      </c>
      <c r="R5198">
        <v>0</v>
      </c>
      <c r="S5198">
        <v>2</v>
      </c>
      <c r="T5198">
        <v>0</v>
      </c>
      <c r="U5198">
        <v>0</v>
      </c>
      <c r="V5198">
        <v>0</v>
      </c>
      <c r="W5198">
        <v>0</v>
      </c>
      <c r="X5198">
        <v>17</v>
      </c>
      <c r="Y5198">
        <v>0</v>
      </c>
      <c r="Z5198">
        <v>0</v>
      </c>
    </row>
    <row r="5199" spans="1:26" x14ac:dyDescent="0.2">
      <c r="A5199" t="s">
        <v>5221</v>
      </c>
      <c r="B5199">
        <v>1</v>
      </c>
      <c r="C5199">
        <v>0</v>
      </c>
      <c r="D5199">
        <v>0</v>
      </c>
      <c r="E5199">
        <v>2</v>
      </c>
      <c r="F5199">
        <v>0</v>
      </c>
      <c r="G5199">
        <v>527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</row>
    <row r="5200" spans="1:26" x14ac:dyDescent="0.2">
      <c r="A5200" t="s">
        <v>5222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1</v>
      </c>
      <c r="N5200">
        <v>3</v>
      </c>
      <c r="O5200">
        <v>3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3</v>
      </c>
      <c r="Y5200">
        <v>0</v>
      </c>
      <c r="Z5200">
        <v>0</v>
      </c>
    </row>
    <row r="5201" spans="1:26" x14ac:dyDescent="0.2">
      <c r="A5201" t="s">
        <v>5223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3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4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3</v>
      </c>
      <c r="Y5201">
        <v>0</v>
      </c>
      <c r="Z5201">
        <v>0</v>
      </c>
    </row>
    <row r="5202" spans="1:26" x14ac:dyDescent="0.2">
      <c r="A5202" t="s">
        <v>5224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5</v>
      </c>
      <c r="H5202">
        <v>8</v>
      </c>
      <c r="I5202">
        <v>0</v>
      </c>
      <c r="J5202">
        <v>0</v>
      </c>
      <c r="K5202">
        <v>36</v>
      </c>
      <c r="L5202">
        <v>0</v>
      </c>
      <c r="M5202">
        <v>5</v>
      </c>
      <c r="N5202">
        <v>11</v>
      </c>
      <c r="O5202">
        <v>35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17</v>
      </c>
      <c r="Y5202">
        <v>0</v>
      </c>
      <c r="Z5202">
        <v>0</v>
      </c>
    </row>
    <row r="5203" spans="1:26" x14ac:dyDescent="0.2">
      <c r="A5203" t="s">
        <v>5225</v>
      </c>
      <c r="B5203">
        <v>12</v>
      </c>
      <c r="C5203">
        <v>0</v>
      </c>
      <c r="D5203">
        <v>0</v>
      </c>
      <c r="E5203">
        <v>0</v>
      </c>
      <c r="F5203">
        <v>0</v>
      </c>
      <c r="G5203">
        <v>50</v>
      </c>
      <c r="H5203">
        <v>55</v>
      </c>
      <c r="I5203">
        <v>0</v>
      </c>
      <c r="J5203">
        <v>0</v>
      </c>
      <c r="K5203">
        <v>314</v>
      </c>
      <c r="L5203">
        <v>1</v>
      </c>
      <c r="M5203">
        <v>2</v>
      </c>
      <c r="N5203">
        <v>51</v>
      </c>
      <c r="O5203">
        <v>517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55</v>
      </c>
      <c r="Y5203">
        <v>1</v>
      </c>
      <c r="Z5203">
        <v>0</v>
      </c>
    </row>
    <row r="5204" spans="1:26" x14ac:dyDescent="0.2">
      <c r="A5204" t="s">
        <v>5226</v>
      </c>
      <c r="B5204">
        <v>2</v>
      </c>
      <c r="C5204">
        <v>1</v>
      </c>
      <c r="D5204">
        <v>0</v>
      </c>
      <c r="E5204">
        <v>0</v>
      </c>
      <c r="F5204">
        <v>0</v>
      </c>
      <c r="G5204">
        <v>2</v>
      </c>
      <c r="H5204">
        <v>1</v>
      </c>
      <c r="I5204">
        <v>0</v>
      </c>
      <c r="J5204">
        <v>0</v>
      </c>
      <c r="K5204">
        <v>11</v>
      </c>
      <c r="L5204">
        <v>0</v>
      </c>
      <c r="M5204">
        <v>0</v>
      </c>
      <c r="N5204">
        <v>1</v>
      </c>
      <c r="O5204">
        <v>6</v>
      </c>
      <c r="P5204">
        <v>0</v>
      </c>
      <c r="Q5204">
        <v>0</v>
      </c>
      <c r="R5204">
        <v>0</v>
      </c>
      <c r="S5204">
        <v>2</v>
      </c>
      <c r="T5204">
        <v>0</v>
      </c>
      <c r="U5204">
        <v>0</v>
      </c>
      <c r="V5204">
        <v>3</v>
      </c>
      <c r="W5204">
        <v>156</v>
      </c>
      <c r="X5204">
        <v>8</v>
      </c>
      <c r="Y5204">
        <v>0</v>
      </c>
      <c r="Z5204">
        <v>1</v>
      </c>
    </row>
    <row r="5205" spans="1:26" x14ac:dyDescent="0.2">
      <c r="A5205" t="s">
        <v>5227</v>
      </c>
      <c r="B5205">
        <v>3</v>
      </c>
      <c r="C5205">
        <v>1</v>
      </c>
      <c r="D5205">
        <v>0</v>
      </c>
      <c r="E5205">
        <v>0</v>
      </c>
      <c r="F5205">
        <v>0</v>
      </c>
      <c r="G5205">
        <v>5</v>
      </c>
      <c r="H5205">
        <v>170</v>
      </c>
      <c r="I5205">
        <v>1</v>
      </c>
      <c r="J5205">
        <v>0</v>
      </c>
      <c r="K5205">
        <v>409</v>
      </c>
      <c r="L5205">
        <v>3</v>
      </c>
      <c r="M5205">
        <v>3</v>
      </c>
      <c r="N5205">
        <v>7</v>
      </c>
      <c r="O5205">
        <v>28</v>
      </c>
      <c r="P5205">
        <v>0</v>
      </c>
      <c r="Q5205">
        <v>3</v>
      </c>
      <c r="R5205">
        <v>0</v>
      </c>
      <c r="S5205">
        <v>4</v>
      </c>
      <c r="T5205">
        <v>0</v>
      </c>
      <c r="U5205">
        <v>0</v>
      </c>
      <c r="V5205">
        <v>2</v>
      </c>
      <c r="W5205">
        <v>1</v>
      </c>
      <c r="X5205">
        <v>50</v>
      </c>
      <c r="Y5205">
        <v>2</v>
      </c>
      <c r="Z5205">
        <v>0</v>
      </c>
    </row>
    <row r="5206" spans="1:26" x14ac:dyDescent="0.2">
      <c r="A5206" t="s">
        <v>5228</v>
      </c>
      <c r="B5206">
        <v>4</v>
      </c>
      <c r="C5206">
        <v>0</v>
      </c>
      <c r="D5206">
        <v>1</v>
      </c>
      <c r="E5206">
        <v>0</v>
      </c>
      <c r="F5206">
        <v>0</v>
      </c>
      <c r="G5206">
        <v>164</v>
      </c>
      <c r="H5206">
        <v>7</v>
      </c>
      <c r="I5206">
        <v>2</v>
      </c>
      <c r="J5206">
        <v>2</v>
      </c>
      <c r="K5206">
        <v>341</v>
      </c>
      <c r="L5206">
        <v>1</v>
      </c>
      <c r="M5206">
        <v>3</v>
      </c>
      <c r="N5206">
        <v>15</v>
      </c>
      <c r="O5206">
        <v>26</v>
      </c>
      <c r="P5206">
        <v>0</v>
      </c>
      <c r="Q5206">
        <v>125</v>
      </c>
      <c r="R5206">
        <v>0</v>
      </c>
      <c r="S5206">
        <v>236</v>
      </c>
      <c r="T5206">
        <v>0</v>
      </c>
      <c r="U5206">
        <v>1</v>
      </c>
      <c r="V5206">
        <v>0</v>
      </c>
      <c r="W5206">
        <v>8</v>
      </c>
      <c r="X5206">
        <v>2670</v>
      </c>
      <c r="Y5206">
        <v>0</v>
      </c>
      <c r="Z5206">
        <v>3</v>
      </c>
    </row>
    <row r="5207" spans="1:26" x14ac:dyDescent="0.2">
      <c r="A5207" t="s">
        <v>5229</v>
      </c>
      <c r="B5207">
        <v>5</v>
      </c>
      <c r="C5207">
        <v>0</v>
      </c>
      <c r="D5207">
        <v>0</v>
      </c>
      <c r="E5207">
        <v>1</v>
      </c>
      <c r="F5207">
        <v>0</v>
      </c>
      <c r="G5207">
        <v>104</v>
      </c>
      <c r="H5207">
        <v>52</v>
      </c>
      <c r="I5207">
        <v>1</v>
      </c>
      <c r="J5207">
        <v>1</v>
      </c>
      <c r="K5207">
        <v>58</v>
      </c>
      <c r="L5207">
        <v>3</v>
      </c>
      <c r="M5207">
        <v>1</v>
      </c>
      <c r="N5207">
        <v>16</v>
      </c>
      <c r="O5207">
        <v>36</v>
      </c>
      <c r="P5207">
        <v>0</v>
      </c>
      <c r="Q5207">
        <v>2</v>
      </c>
      <c r="R5207">
        <v>0</v>
      </c>
      <c r="S5207">
        <v>1</v>
      </c>
      <c r="T5207">
        <v>2</v>
      </c>
      <c r="U5207">
        <v>1</v>
      </c>
      <c r="V5207">
        <v>0</v>
      </c>
      <c r="W5207">
        <v>2</v>
      </c>
      <c r="X5207">
        <v>238</v>
      </c>
      <c r="Y5207">
        <v>1</v>
      </c>
      <c r="Z5207">
        <v>1</v>
      </c>
    </row>
    <row r="5208" spans="1:26" x14ac:dyDescent="0.2">
      <c r="A5208" t="s">
        <v>5230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x14ac:dyDescent="0.2">
      <c r="A5209" t="s">
        <v>5231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4</v>
      </c>
      <c r="O5209">
        <v>0</v>
      </c>
      <c r="P5209">
        <v>0</v>
      </c>
      <c r="Q5209">
        <v>0</v>
      </c>
      <c r="R5209">
        <v>0</v>
      </c>
      <c r="S5209">
        <v>6</v>
      </c>
      <c r="T5209">
        <v>0</v>
      </c>
      <c r="U5209">
        <v>0</v>
      </c>
      <c r="V5209">
        <v>0</v>
      </c>
      <c r="W5209">
        <v>0</v>
      </c>
      <c r="X5209">
        <v>2</v>
      </c>
      <c r="Y5209">
        <v>0</v>
      </c>
      <c r="Z5209">
        <v>0</v>
      </c>
    </row>
    <row r="5210" spans="1:26" x14ac:dyDescent="0.2">
      <c r="A5210" t="s">
        <v>5232</v>
      </c>
      <c r="B5210">
        <v>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x14ac:dyDescent="0.2">
      <c r="A5211" t="s">
        <v>5233</v>
      </c>
      <c r="B5211">
        <v>4</v>
      </c>
      <c r="C5211">
        <v>0</v>
      </c>
      <c r="D5211">
        <v>0</v>
      </c>
      <c r="E5211">
        <v>0</v>
      </c>
      <c r="F5211">
        <v>0</v>
      </c>
      <c r="G5211">
        <v>106</v>
      </c>
      <c r="H5211">
        <v>11</v>
      </c>
      <c r="I5211">
        <v>0</v>
      </c>
      <c r="J5211">
        <v>0</v>
      </c>
      <c r="K5211">
        <v>75</v>
      </c>
      <c r="L5211">
        <v>1</v>
      </c>
      <c r="M5211">
        <v>2</v>
      </c>
      <c r="N5211">
        <v>2</v>
      </c>
      <c r="O5211">
        <v>18</v>
      </c>
      <c r="P5211">
        <v>0</v>
      </c>
      <c r="Q5211">
        <v>4</v>
      </c>
      <c r="R5211">
        <v>0</v>
      </c>
      <c r="S5211">
        <v>10</v>
      </c>
      <c r="T5211">
        <v>0</v>
      </c>
      <c r="U5211">
        <v>0</v>
      </c>
      <c r="V5211">
        <v>0</v>
      </c>
      <c r="W5211">
        <v>1</v>
      </c>
      <c r="X5211">
        <v>1305</v>
      </c>
      <c r="Y5211">
        <v>0</v>
      </c>
      <c r="Z5211">
        <v>0</v>
      </c>
    </row>
    <row r="5212" spans="1:26" x14ac:dyDescent="0.2">
      <c r="A5212" t="s">
        <v>5234</v>
      </c>
      <c r="B5212">
        <v>12</v>
      </c>
      <c r="C5212">
        <v>1</v>
      </c>
      <c r="D5212">
        <v>0</v>
      </c>
      <c r="E5212">
        <v>4</v>
      </c>
      <c r="F5212">
        <v>1</v>
      </c>
      <c r="G5212">
        <v>54</v>
      </c>
      <c r="H5212">
        <v>55</v>
      </c>
      <c r="I5212">
        <v>0</v>
      </c>
      <c r="J5212">
        <v>1</v>
      </c>
      <c r="K5212">
        <v>253</v>
      </c>
      <c r="L5212">
        <v>1</v>
      </c>
      <c r="M5212">
        <v>11</v>
      </c>
      <c r="N5212">
        <v>580</v>
      </c>
      <c r="O5212">
        <v>55</v>
      </c>
      <c r="P5212">
        <v>0</v>
      </c>
      <c r="Q5212">
        <v>10</v>
      </c>
      <c r="R5212">
        <v>0</v>
      </c>
      <c r="S5212">
        <v>612</v>
      </c>
      <c r="T5212">
        <v>7</v>
      </c>
      <c r="U5212">
        <v>5</v>
      </c>
      <c r="V5212">
        <v>0</v>
      </c>
      <c r="W5212">
        <v>9</v>
      </c>
      <c r="X5212">
        <v>1135</v>
      </c>
      <c r="Y5212">
        <v>0</v>
      </c>
      <c r="Z5212">
        <v>7</v>
      </c>
    </row>
    <row r="5213" spans="1:26" x14ac:dyDescent="0.2">
      <c r="A5213" t="s">
        <v>5235</v>
      </c>
      <c r="B5213">
        <v>13</v>
      </c>
      <c r="C5213">
        <v>17</v>
      </c>
      <c r="D5213">
        <v>1</v>
      </c>
      <c r="E5213">
        <v>13</v>
      </c>
      <c r="F5213">
        <v>2</v>
      </c>
      <c r="G5213">
        <v>122</v>
      </c>
      <c r="H5213">
        <v>1056</v>
      </c>
      <c r="I5213">
        <v>10</v>
      </c>
      <c r="J5213">
        <v>2</v>
      </c>
      <c r="K5213">
        <v>1291</v>
      </c>
      <c r="L5213">
        <v>35</v>
      </c>
      <c r="M5213">
        <v>107</v>
      </c>
      <c r="N5213">
        <v>49</v>
      </c>
      <c r="O5213">
        <v>140</v>
      </c>
      <c r="P5213">
        <v>12</v>
      </c>
      <c r="Q5213">
        <v>11</v>
      </c>
      <c r="R5213">
        <v>0</v>
      </c>
      <c r="S5213">
        <v>179</v>
      </c>
      <c r="T5213">
        <v>35</v>
      </c>
      <c r="U5213">
        <v>1</v>
      </c>
      <c r="V5213">
        <v>0</v>
      </c>
      <c r="W5213">
        <v>7</v>
      </c>
      <c r="X5213">
        <v>3053</v>
      </c>
      <c r="Y5213">
        <v>0</v>
      </c>
      <c r="Z5213">
        <v>87</v>
      </c>
    </row>
    <row r="5214" spans="1:26" x14ac:dyDescent="0.2">
      <c r="A5214" t="s">
        <v>5236</v>
      </c>
      <c r="B5214">
        <v>19</v>
      </c>
      <c r="C5214">
        <v>0</v>
      </c>
      <c r="D5214">
        <v>2</v>
      </c>
      <c r="E5214">
        <v>8</v>
      </c>
      <c r="F5214">
        <v>3</v>
      </c>
      <c r="G5214">
        <v>173</v>
      </c>
      <c r="H5214">
        <v>443</v>
      </c>
      <c r="I5214">
        <v>1</v>
      </c>
      <c r="J5214">
        <v>1</v>
      </c>
      <c r="K5214">
        <v>246</v>
      </c>
      <c r="L5214">
        <v>2</v>
      </c>
      <c r="M5214">
        <v>9</v>
      </c>
      <c r="N5214">
        <v>90</v>
      </c>
      <c r="O5214">
        <v>61</v>
      </c>
      <c r="P5214">
        <v>0</v>
      </c>
      <c r="Q5214">
        <v>124</v>
      </c>
      <c r="R5214">
        <v>2</v>
      </c>
      <c r="S5214">
        <v>34</v>
      </c>
      <c r="T5214">
        <v>12</v>
      </c>
      <c r="U5214">
        <v>11</v>
      </c>
      <c r="V5214">
        <v>1</v>
      </c>
      <c r="W5214">
        <v>47</v>
      </c>
      <c r="X5214">
        <v>9287</v>
      </c>
      <c r="Y5214">
        <v>0</v>
      </c>
      <c r="Z5214">
        <v>11</v>
      </c>
    </row>
    <row r="5215" spans="1:26" x14ac:dyDescent="0.2">
      <c r="A5215" t="s">
        <v>5237</v>
      </c>
      <c r="B5215">
        <v>23</v>
      </c>
      <c r="C5215">
        <v>5</v>
      </c>
      <c r="D5215">
        <v>0</v>
      </c>
      <c r="E5215">
        <v>4</v>
      </c>
      <c r="F5215">
        <v>0</v>
      </c>
      <c r="G5215">
        <v>171</v>
      </c>
      <c r="H5215">
        <v>8517</v>
      </c>
      <c r="I5215">
        <v>8</v>
      </c>
      <c r="J5215">
        <v>2</v>
      </c>
      <c r="K5215">
        <v>12560</v>
      </c>
      <c r="L5215">
        <v>14</v>
      </c>
      <c r="M5215">
        <v>34</v>
      </c>
      <c r="N5215">
        <v>231</v>
      </c>
      <c r="O5215">
        <v>153</v>
      </c>
      <c r="P5215">
        <v>7</v>
      </c>
      <c r="Q5215">
        <v>200</v>
      </c>
      <c r="R5215">
        <v>0</v>
      </c>
      <c r="S5215">
        <v>227</v>
      </c>
      <c r="T5215">
        <v>105</v>
      </c>
      <c r="U5215">
        <v>1</v>
      </c>
      <c r="V5215">
        <v>2</v>
      </c>
      <c r="W5215">
        <v>4</v>
      </c>
      <c r="X5215">
        <v>14433</v>
      </c>
      <c r="Y5215">
        <v>0</v>
      </c>
      <c r="Z5215">
        <v>15</v>
      </c>
    </row>
    <row r="5216" spans="1:26" x14ac:dyDescent="0.2">
      <c r="A5216" t="s">
        <v>5238</v>
      </c>
      <c r="B5216">
        <v>363</v>
      </c>
      <c r="C5216">
        <v>87</v>
      </c>
      <c r="D5216">
        <v>9</v>
      </c>
      <c r="E5216">
        <v>58</v>
      </c>
      <c r="F5216">
        <v>83</v>
      </c>
      <c r="G5216">
        <v>6304</v>
      </c>
      <c r="H5216">
        <v>6712</v>
      </c>
      <c r="I5216">
        <v>18</v>
      </c>
      <c r="J5216">
        <v>7</v>
      </c>
      <c r="K5216">
        <v>3246</v>
      </c>
      <c r="L5216">
        <v>141</v>
      </c>
      <c r="M5216">
        <v>84</v>
      </c>
      <c r="N5216">
        <v>7582</v>
      </c>
      <c r="O5216">
        <v>4882</v>
      </c>
      <c r="P5216">
        <v>82</v>
      </c>
      <c r="Q5216">
        <v>50</v>
      </c>
      <c r="R5216">
        <v>17</v>
      </c>
      <c r="S5216">
        <v>1458</v>
      </c>
      <c r="T5216">
        <v>2568</v>
      </c>
      <c r="U5216">
        <v>31</v>
      </c>
      <c r="V5216">
        <v>77</v>
      </c>
      <c r="W5216">
        <v>57</v>
      </c>
      <c r="X5216">
        <v>5544</v>
      </c>
      <c r="Y5216">
        <v>6</v>
      </c>
      <c r="Z5216">
        <v>3617</v>
      </c>
    </row>
    <row r="5217" spans="1:26" x14ac:dyDescent="0.2">
      <c r="A5217" t="s">
        <v>5239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2</v>
      </c>
      <c r="Y5217">
        <v>0</v>
      </c>
      <c r="Z5217">
        <v>0</v>
      </c>
    </row>
    <row r="5218" spans="1:26" x14ac:dyDescent="0.2">
      <c r="A5218" t="s">
        <v>5240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</row>
    <row r="5219" spans="1:26" x14ac:dyDescent="0.2">
      <c r="A5219" t="s">
        <v>5241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2">
      <c r="A5220" t="s">
        <v>5242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2">
      <c r="A5221" t="s">
        <v>5243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2</v>
      </c>
      <c r="Y5221">
        <v>0</v>
      </c>
      <c r="Z5221">
        <v>0</v>
      </c>
    </row>
    <row r="5222" spans="1:26" x14ac:dyDescent="0.2">
      <c r="A5222" t="s">
        <v>5244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x14ac:dyDescent="0.2">
      <c r="A5223" t="s">
        <v>5245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9</v>
      </c>
      <c r="L5223">
        <v>1</v>
      </c>
      <c r="M5223">
        <v>0</v>
      </c>
      <c r="N5223">
        <v>0</v>
      </c>
      <c r="O5223">
        <v>3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3</v>
      </c>
      <c r="Y5223">
        <v>0</v>
      </c>
      <c r="Z5223">
        <v>0</v>
      </c>
    </row>
    <row r="5224" spans="1:26" x14ac:dyDescent="0.2">
      <c r="A5224" t="s">
        <v>5246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8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5</v>
      </c>
      <c r="Y5224">
        <v>0</v>
      </c>
      <c r="Z5224">
        <v>0</v>
      </c>
    </row>
    <row r="5225" spans="1:26" x14ac:dyDescent="0.2">
      <c r="A5225" t="s">
        <v>5247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x14ac:dyDescent="0.2">
      <c r="A5226" t="s">
        <v>5248</v>
      </c>
      <c r="B5226">
        <v>2</v>
      </c>
      <c r="C5226">
        <v>0</v>
      </c>
      <c r="D5226">
        <v>0</v>
      </c>
      <c r="E5226">
        <v>0</v>
      </c>
      <c r="F5226">
        <v>0</v>
      </c>
      <c r="G5226">
        <v>5</v>
      </c>
      <c r="H5226">
        <v>28</v>
      </c>
      <c r="I5226">
        <v>0</v>
      </c>
      <c r="J5226">
        <v>0</v>
      </c>
      <c r="K5226">
        <v>30</v>
      </c>
      <c r="L5226">
        <v>1</v>
      </c>
      <c r="M5226">
        <v>2</v>
      </c>
      <c r="N5226">
        <v>28</v>
      </c>
      <c r="O5226">
        <v>71</v>
      </c>
      <c r="P5226">
        <v>0</v>
      </c>
      <c r="Q5226">
        <v>2</v>
      </c>
      <c r="R5226">
        <v>0</v>
      </c>
      <c r="S5226">
        <v>1</v>
      </c>
      <c r="T5226">
        <v>0</v>
      </c>
      <c r="U5226">
        <v>1</v>
      </c>
      <c r="V5226">
        <v>0</v>
      </c>
      <c r="W5226">
        <v>0</v>
      </c>
      <c r="X5226">
        <v>199</v>
      </c>
      <c r="Y5226">
        <v>0</v>
      </c>
      <c r="Z5226">
        <v>0</v>
      </c>
    </row>
    <row r="5227" spans="1:26" x14ac:dyDescent="0.2">
      <c r="A5227" t="s">
        <v>5249</v>
      </c>
      <c r="B5227">
        <v>340</v>
      </c>
      <c r="C5227">
        <v>87</v>
      </c>
      <c r="D5227">
        <v>8</v>
      </c>
      <c r="E5227">
        <v>57</v>
      </c>
      <c r="F5227">
        <v>83</v>
      </c>
      <c r="G5227">
        <v>6246</v>
      </c>
      <c r="H5227">
        <v>5259</v>
      </c>
      <c r="I5227">
        <v>16</v>
      </c>
      <c r="J5227">
        <v>7</v>
      </c>
      <c r="K5227">
        <v>2982</v>
      </c>
      <c r="L5227">
        <v>126</v>
      </c>
      <c r="M5227">
        <v>79</v>
      </c>
      <c r="N5227">
        <v>7482</v>
      </c>
      <c r="O5227">
        <v>4529</v>
      </c>
      <c r="P5227">
        <v>82</v>
      </c>
      <c r="Q5227">
        <v>47</v>
      </c>
      <c r="R5227">
        <v>16</v>
      </c>
      <c r="S5227">
        <v>1351</v>
      </c>
      <c r="T5227">
        <v>2568</v>
      </c>
      <c r="U5227">
        <v>27</v>
      </c>
      <c r="V5227">
        <v>77</v>
      </c>
      <c r="W5227">
        <v>57</v>
      </c>
      <c r="X5227">
        <v>4319</v>
      </c>
      <c r="Y5227">
        <v>6</v>
      </c>
      <c r="Z5227">
        <v>3617</v>
      </c>
    </row>
    <row r="5228" spans="1:26" x14ac:dyDescent="0.2">
      <c r="A5228" t="s">
        <v>5250</v>
      </c>
      <c r="B5228">
        <v>391</v>
      </c>
      <c r="C5228">
        <v>22</v>
      </c>
      <c r="D5228">
        <v>18</v>
      </c>
      <c r="E5228">
        <v>3969</v>
      </c>
      <c r="F5228">
        <v>11</v>
      </c>
      <c r="G5228">
        <v>3461</v>
      </c>
      <c r="H5228">
        <v>133648</v>
      </c>
      <c r="I5228">
        <v>39</v>
      </c>
      <c r="J5228">
        <v>47</v>
      </c>
      <c r="K5228">
        <v>25196</v>
      </c>
      <c r="L5228">
        <v>178</v>
      </c>
      <c r="M5228">
        <v>196</v>
      </c>
      <c r="N5228">
        <v>46674</v>
      </c>
      <c r="O5228">
        <v>123029</v>
      </c>
      <c r="P5228">
        <v>24</v>
      </c>
      <c r="Q5228">
        <v>2069</v>
      </c>
      <c r="R5228">
        <v>33</v>
      </c>
      <c r="S5228">
        <v>246424</v>
      </c>
      <c r="T5228">
        <v>1570</v>
      </c>
      <c r="U5228">
        <v>40</v>
      </c>
      <c r="V5228">
        <v>2108</v>
      </c>
      <c r="W5228">
        <v>8</v>
      </c>
      <c r="X5228">
        <v>56845</v>
      </c>
      <c r="Y5228">
        <v>21</v>
      </c>
      <c r="Z5228">
        <v>2107</v>
      </c>
    </row>
    <row r="5229" spans="1:26" x14ac:dyDescent="0.2">
      <c r="A5229" t="s">
        <v>5251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2">
      <c r="A5230" t="s">
        <v>5252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5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x14ac:dyDescent="0.2">
      <c r="A5231" t="s">
        <v>5253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</row>
    <row r="5232" spans="1:26" x14ac:dyDescent="0.2">
      <c r="A5232" t="s">
        <v>5254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5</v>
      </c>
      <c r="P5232">
        <v>0</v>
      </c>
      <c r="Q5232">
        <v>1</v>
      </c>
      <c r="R5232">
        <v>0</v>
      </c>
      <c r="S5232">
        <v>112</v>
      </c>
      <c r="T5232">
        <v>0</v>
      </c>
      <c r="U5232">
        <v>0</v>
      </c>
      <c r="V5232">
        <v>0</v>
      </c>
      <c r="W5232">
        <v>0</v>
      </c>
      <c r="X5232">
        <v>3</v>
      </c>
      <c r="Y5232">
        <v>0</v>
      </c>
      <c r="Z5232">
        <v>0</v>
      </c>
    </row>
    <row r="5233" spans="1:26" x14ac:dyDescent="0.2">
      <c r="A5233" t="s">
        <v>5255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2</v>
      </c>
      <c r="L5233">
        <v>1</v>
      </c>
      <c r="M5233">
        <v>0</v>
      </c>
      <c r="N5233">
        <v>1</v>
      </c>
      <c r="O5233">
        <v>1</v>
      </c>
      <c r="P5233">
        <v>0</v>
      </c>
      <c r="Q5233">
        <v>0</v>
      </c>
      <c r="R5233">
        <v>0</v>
      </c>
      <c r="S5233">
        <v>9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</row>
    <row r="5234" spans="1:26" x14ac:dyDescent="0.2">
      <c r="A5234" t="s">
        <v>5256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111</v>
      </c>
      <c r="Y5234">
        <v>0</v>
      </c>
      <c r="Z5234">
        <v>0</v>
      </c>
    </row>
    <row r="5235" spans="1:26" x14ac:dyDescent="0.2">
      <c r="A5235" t="s">
        <v>5257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495</v>
      </c>
      <c r="L5235">
        <v>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2">
      <c r="A5236" t="s">
        <v>5258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7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</row>
    <row r="5237" spans="1:26" x14ac:dyDescent="0.2">
      <c r="A5237" t="s">
        <v>5259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</row>
    <row r="5238" spans="1:26" x14ac:dyDescent="0.2">
      <c r="A5238" t="s">
        <v>5260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3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322</v>
      </c>
      <c r="O5238">
        <v>1334</v>
      </c>
      <c r="P5238">
        <v>0</v>
      </c>
      <c r="Q5238">
        <v>0</v>
      </c>
      <c r="R5238">
        <v>0</v>
      </c>
      <c r="S5238">
        <v>34</v>
      </c>
      <c r="T5238">
        <v>1</v>
      </c>
      <c r="U5238">
        <v>0</v>
      </c>
      <c r="V5238">
        <v>0</v>
      </c>
      <c r="W5238">
        <v>0</v>
      </c>
      <c r="X5238">
        <v>14</v>
      </c>
      <c r="Y5238">
        <v>0</v>
      </c>
      <c r="Z5238">
        <v>0</v>
      </c>
    </row>
    <row r="5239" spans="1:26" x14ac:dyDescent="0.2">
      <c r="A5239" t="s">
        <v>5261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5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7</v>
      </c>
      <c r="Y5239">
        <v>0</v>
      </c>
      <c r="Z5239">
        <v>0</v>
      </c>
    </row>
    <row r="5240" spans="1:26" x14ac:dyDescent="0.2">
      <c r="A5240" t="s">
        <v>5262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17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12</v>
      </c>
      <c r="T5240">
        <v>3</v>
      </c>
      <c r="U5240">
        <v>0</v>
      </c>
      <c r="V5240">
        <v>0</v>
      </c>
      <c r="W5240">
        <v>0</v>
      </c>
      <c r="X5240">
        <v>459</v>
      </c>
      <c r="Y5240">
        <v>0</v>
      </c>
      <c r="Z5240">
        <v>0</v>
      </c>
    </row>
    <row r="5241" spans="1:26" x14ac:dyDescent="0.2">
      <c r="A5241" t="s">
        <v>5263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26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53</v>
      </c>
      <c r="Y5241">
        <v>0</v>
      </c>
      <c r="Z5241">
        <v>0</v>
      </c>
    </row>
    <row r="5242" spans="1:26" x14ac:dyDescent="0.2">
      <c r="A5242" t="s">
        <v>5264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34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3</v>
      </c>
      <c r="Y5242">
        <v>0</v>
      </c>
      <c r="Z5242">
        <v>0</v>
      </c>
    </row>
    <row r="5243" spans="1:26" x14ac:dyDescent="0.2">
      <c r="A5243" t="s">
        <v>5265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87</v>
      </c>
      <c r="I5243">
        <v>0</v>
      </c>
      <c r="J5243">
        <v>0</v>
      </c>
      <c r="K5243">
        <v>6</v>
      </c>
      <c r="L5243">
        <v>0</v>
      </c>
      <c r="M5243">
        <v>0</v>
      </c>
      <c r="N5243">
        <v>1</v>
      </c>
      <c r="O5243">
        <v>2</v>
      </c>
      <c r="P5243">
        <v>0</v>
      </c>
      <c r="Q5243">
        <v>36</v>
      </c>
      <c r="R5243">
        <v>0</v>
      </c>
      <c r="S5243">
        <v>9</v>
      </c>
      <c r="T5243">
        <v>0</v>
      </c>
      <c r="U5243">
        <v>0</v>
      </c>
      <c r="V5243">
        <v>0</v>
      </c>
      <c r="W5243">
        <v>0</v>
      </c>
      <c r="X5243">
        <v>31</v>
      </c>
      <c r="Y5243">
        <v>0</v>
      </c>
      <c r="Z5243">
        <v>0</v>
      </c>
    </row>
    <row r="5244" spans="1:26" x14ac:dyDescent="0.2">
      <c r="A5244" t="s">
        <v>5266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142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3</v>
      </c>
      <c r="Y5244">
        <v>0</v>
      </c>
      <c r="Z5244">
        <v>0</v>
      </c>
    </row>
    <row r="5245" spans="1:26" x14ac:dyDescent="0.2">
      <c r="A5245" t="s">
        <v>5267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177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3</v>
      </c>
      <c r="O5245">
        <v>2</v>
      </c>
      <c r="P5245">
        <v>0</v>
      </c>
      <c r="Q5245">
        <v>0</v>
      </c>
      <c r="R5245">
        <v>0</v>
      </c>
      <c r="S5245">
        <v>1</v>
      </c>
      <c r="T5245">
        <v>5</v>
      </c>
      <c r="U5245">
        <v>0</v>
      </c>
      <c r="V5245">
        <v>0</v>
      </c>
      <c r="W5245">
        <v>0</v>
      </c>
      <c r="X5245">
        <v>2</v>
      </c>
      <c r="Y5245">
        <v>0</v>
      </c>
      <c r="Z5245">
        <v>5</v>
      </c>
    </row>
    <row r="5246" spans="1:26" x14ac:dyDescent="0.2">
      <c r="A5246" t="s">
        <v>5268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244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x14ac:dyDescent="0.2">
      <c r="A5247" t="s">
        <v>5269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254</v>
      </c>
      <c r="I5247">
        <v>0</v>
      </c>
      <c r="J5247">
        <v>0</v>
      </c>
      <c r="K5247">
        <v>2</v>
      </c>
      <c r="L5247">
        <v>0</v>
      </c>
      <c r="M5247">
        <v>0</v>
      </c>
      <c r="N5247">
        <v>1</v>
      </c>
      <c r="O5247">
        <v>2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59</v>
      </c>
      <c r="Y5247">
        <v>0</v>
      </c>
      <c r="Z5247">
        <v>0</v>
      </c>
    </row>
    <row r="5248" spans="1:26" x14ac:dyDescent="0.2">
      <c r="A5248" t="s">
        <v>5270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3</v>
      </c>
      <c r="L5248">
        <v>0</v>
      </c>
      <c r="M5248">
        <v>1</v>
      </c>
      <c r="N5248">
        <v>5</v>
      </c>
      <c r="O5248">
        <v>30</v>
      </c>
      <c r="P5248">
        <v>0</v>
      </c>
      <c r="Q5248">
        <v>0</v>
      </c>
      <c r="R5248">
        <v>0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57</v>
      </c>
      <c r="Y5248">
        <v>0</v>
      </c>
      <c r="Z5248">
        <v>0</v>
      </c>
    </row>
    <row r="5249" spans="1:26" x14ac:dyDescent="0.2">
      <c r="A5249" t="s">
        <v>5271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835</v>
      </c>
      <c r="Y5249">
        <v>0</v>
      </c>
      <c r="Z5249">
        <v>0</v>
      </c>
    </row>
    <row r="5250" spans="1:26" x14ac:dyDescent="0.2">
      <c r="A5250" t="s">
        <v>5272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3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2</v>
      </c>
      <c r="P5250">
        <v>0</v>
      </c>
      <c r="Q5250">
        <v>2</v>
      </c>
      <c r="R5250">
        <v>0</v>
      </c>
      <c r="S5250">
        <v>12</v>
      </c>
      <c r="T5250">
        <v>0</v>
      </c>
      <c r="U5250">
        <v>0</v>
      </c>
      <c r="V5250">
        <v>0</v>
      </c>
      <c r="W5250">
        <v>0</v>
      </c>
      <c r="X5250">
        <v>3</v>
      </c>
      <c r="Y5250">
        <v>0</v>
      </c>
      <c r="Z5250">
        <v>0</v>
      </c>
    </row>
    <row r="5251" spans="1:26" x14ac:dyDescent="0.2">
      <c r="A5251" t="s">
        <v>5273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41</v>
      </c>
      <c r="I5251">
        <v>0</v>
      </c>
      <c r="J5251">
        <v>0</v>
      </c>
      <c r="K5251">
        <v>199</v>
      </c>
      <c r="L5251">
        <v>0</v>
      </c>
      <c r="M5251">
        <v>0</v>
      </c>
      <c r="N5251">
        <v>1</v>
      </c>
      <c r="O5251">
        <v>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4</v>
      </c>
      <c r="Y5251">
        <v>0</v>
      </c>
      <c r="Z5251">
        <v>1</v>
      </c>
    </row>
    <row r="5252" spans="1:26" x14ac:dyDescent="0.2">
      <c r="A5252" t="s">
        <v>5274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2</v>
      </c>
      <c r="H5252">
        <v>605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2</v>
      </c>
      <c r="P5252">
        <v>0</v>
      </c>
      <c r="Q5252">
        <v>0</v>
      </c>
      <c r="R5252">
        <v>0</v>
      </c>
      <c r="S5252">
        <v>10</v>
      </c>
      <c r="T5252">
        <v>0</v>
      </c>
      <c r="U5252">
        <v>0</v>
      </c>
      <c r="V5252">
        <v>0</v>
      </c>
      <c r="W5252">
        <v>0</v>
      </c>
      <c r="X5252">
        <v>58</v>
      </c>
      <c r="Y5252">
        <v>0</v>
      </c>
      <c r="Z5252">
        <v>0</v>
      </c>
    </row>
    <row r="5253" spans="1:26" x14ac:dyDescent="0.2">
      <c r="A5253" t="s">
        <v>5275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2</v>
      </c>
      <c r="H5253">
        <v>43</v>
      </c>
      <c r="I5253">
        <v>0</v>
      </c>
      <c r="J5253">
        <v>0</v>
      </c>
      <c r="K5253">
        <v>13</v>
      </c>
      <c r="L5253">
        <v>0</v>
      </c>
      <c r="M5253">
        <v>0</v>
      </c>
      <c r="N5253">
        <v>0</v>
      </c>
      <c r="O5253">
        <v>7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</row>
    <row r="5254" spans="1:26" x14ac:dyDescent="0.2">
      <c r="A5254" t="s">
        <v>5276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122</v>
      </c>
      <c r="H5254">
        <v>614</v>
      </c>
      <c r="I5254">
        <v>0</v>
      </c>
      <c r="J5254">
        <v>0</v>
      </c>
      <c r="K5254">
        <v>21</v>
      </c>
      <c r="L5254">
        <v>1</v>
      </c>
      <c r="M5254">
        <v>8</v>
      </c>
      <c r="N5254">
        <v>9</v>
      </c>
      <c r="O5254">
        <v>6</v>
      </c>
      <c r="P5254">
        <v>0</v>
      </c>
      <c r="Q5254">
        <v>0</v>
      </c>
      <c r="R5254">
        <v>1</v>
      </c>
      <c r="S5254">
        <v>8</v>
      </c>
      <c r="T5254">
        <v>15</v>
      </c>
      <c r="U5254">
        <v>0</v>
      </c>
      <c r="V5254">
        <v>0</v>
      </c>
      <c r="W5254">
        <v>0</v>
      </c>
      <c r="X5254">
        <v>17</v>
      </c>
      <c r="Y5254">
        <v>0</v>
      </c>
      <c r="Z5254">
        <v>18</v>
      </c>
    </row>
    <row r="5255" spans="1:26" x14ac:dyDescent="0.2">
      <c r="A5255" t="s">
        <v>5277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3</v>
      </c>
      <c r="H5255">
        <v>98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2</v>
      </c>
      <c r="O5255">
        <v>6</v>
      </c>
      <c r="P5255">
        <v>0</v>
      </c>
      <c r="Q5255">
        <v>3</v>
      </c>
      <c r="R5255">
        <v>0</v>
      </c>
      <c r="S5255">
        <v>3</v>
      </c>
      <c r="T5255">
        <v>5</v>
      </c>
      <c r="U5255">
        <v>0</v>
      </c>
      <c r="V5255">
        <v>0</v>
      </c>
      <c r="W5255">
        <v>0</v>
      </c>
      <c r="X5255">
        <v>2582</v>
      </c>
      <c r="Y5255">
        <v>0</v>
      </c>
      <c r="Z5255">
        <v>2</v>
      </c>
    </row>
    <row r="5256" spans="1:26" x14ac:dyDescent="0.2">
      <c r="A5256" t="s">
        <v>5278</v>
      </c>
      <c r="B5256">
        <v>0</v>
      </c>
      <c r="C5256">
        <v>0</v>
      </c>
      <c r="D5256">
        <v>0</v>
      </c>
      <c r="E5256">
        <v>2</v>
      </c>
      <c r="F5256">
        <v>0</v>
      </c>
      <c r="G5256">
        <v>299</v>
      </c>
      <c r="H5256">
        <v>3954</v>
      </c>
      <c r="I5256">
        <v>0</v>
      </c>
      <c r="J5256">
        <v>0</v>
      </c>
      <c r="K5256">
        <v>9</v>
      </c>
      <c r="L5256">
        <v>0</v>
      </c>
      <c r="M5256">
        <v>0</v>
      </c>
      <c r="N5256">
        <v>1</v>
      </c>
      <c r="O5256">
        <v>8</v>
      </c>
      <c r="P5256">
        <v>0</v>
      </c>
      <c r="Q5256">
        <v>1</v>
      </c>
      <c r="R5256">
        <v>0</v>
      </c>
      <c r="S5256">
        <v>42</v>
      </c>
      <c r="T5256">
        <v>0</v>
      </c>
      <c r="U5256">
        <v>1</v>
      </c>
      <c r="V5256">
        <v>0</v>
      </c>
      <c r="W5256">
        <v>0</v>
      </c>
      <c r="X5256">
        <v>494</v>
      </c>
      <c r="Y5256">
        <v>0</v>
      </c>
      <c r="Z5256">
        <v>0</v>
      </c>
    </row>
    <row r="5257" spans="1:26" x14ac:dyDescent="0.2">
      <c r="A5257" t="s">
        <v>5279</v>
      </c>
      <c r="B5257">
        <v>0</v>
      </c>
      <c r="C5257">
        <v>0</v>
      </c>
      <c r="D5257">
        <v>1</v>
      </c>
      <c r="E5257">
        <v>0</v>
      </c>
      <c r="F5257">
        <v>0</v>
      </c>
      <c r="G5257">
        <v>266</v>
      </c>
      <c r="H5257">
        <v>0</v>
      </c>
      <c r="I5257">
        <v>0</v>
      </c>
      <c r="J5257">
        <v>0</v>
      </c>
      <c r="K5257">
        <v>2</v>
      </c>
      <c r="L5257">
        <v>3</v>
      </c>
      <c r="M5257">
        <v>3</v>
      </c>
      <c r="N5257">
        <v>1</v>
      </c>
      <c r="O5257">
        <v>6</v>
      </c>
      <c r="P5257">
        <v>0</v>
      </c>
      <c r="Q5257">
        <v>0</v>
      </c>
      <c r="R5257">
        <v>0</v>
      </c>
      <c r="S5257">
        <v>1</v>
      </c>
      <c r="T5257">
        <v>1</v>
      </c>
      <c r="U5257">
        <v>1</v>
      </c>
      <c r="V5257">
        <v>0</v>
      </c>
      <c r="W5257">
        <v>0</v>
      </c>
      <c r="X5257">
        <v>12</v>
      </c>
      <c r="Y5257">
        <v>0</v>
      </c>
      <c r="Z5257">
        <v>2</v>
      </c>
    </row>
    <row r="5258" spans="1:26" x14ac:dyDescent="0.2">
      <c r="A5258" t="s">
        <v>5280</v>
      </c>
      <c r="B5258">
        <v>0</v>
      </c>
      <c r="C5258">
        <v>1</v>
      </c>
      <c r="D5258">
        <v>0</v>
      </c>
      <c r="E5258">
        <v>3</v>
      </c>
      <c r="F5258">
        <v>0</v>
      </c>
      <c r="G5258">
        <v>3</v>
      </c>
      <c r="H5258">
        <v>455</v>
      </c>
      <c r="I5258">
        <v>0</v>
      </c>
      <c r="J5258">
        <v>0</v>
      </c>
      <c r="K5258">
        <v>10</v>
      </c>
      <c r="L5258">
        <v>2</v>
      </c>
      <c r="M5258">
        <v>19</v>
      </c>
      <c r="N5258">
        <v>82</v>
      </c>
      <c r="O5258">
        <v>412</v>
      </c>
      <c r="P5258">
        <v>0</v>
      </c>
      <c r="Q5258">
        <v>1</v>
      </c>
      <c r="R5258">
        <v>0</v>
      </c>
      <c r="S5258">
        <v>40</v>
      </c>
      <c r="T5258">
        <v>0</v>
      </c>
      <c r="U5258">
        <v>1</v>
      </c>
      <c r="V5258">
        <v>0</v>
      </c>
      <c r="W5258">
        <v>0</v>
      </c>
      <c r="X5258">
        <v>133</v>
      </c>
      <c r="Y5258">
        <v>0</v>
      </c>
      <c r="Z5258">
        <v>1</v>
      </c>
    </row>
    <row r="5259" spans="1:26" x14ac:dyDescent="0.2">
      <c r="A5259" t="s">
        <v>5281</v>
      </c>
      <c r="B5259">
        <v>2</v>
      </c>
      <c r="C5259">
        <v>0</v>
      </c>
      <c r="D5259">
        <v>0</v>
      </c>
      <c r="E5259">
        <v>1</v>
      </c>
      <c r="F5259">
        <v>0</v>
      </c>
      <c r="G5259">
        <v>169</v>
      </c>
      <c r="H5259">
        <v>21</v>
      </c>
      <c r="I5259">
        <v>0</v>
      </c>
      <c r="J5259">
        <v>0</v>
      </c>
      <c r="K5259">
        <v>10</v>
      </c>
      <c r="L5259">
        <v>0</v>
      </c>
      <c r="M5259">
        <v>0</v>
      </c>
      <c r="N5259">
        <v>8</v>
      </c>
      <c r="O5259">
        <v>33</v>
      </c>
      <c r="P5259">
        <v>0</v>
      </c>
      <c r="Q5259">
        <v>0</v>
      </c>
      <c r="R5259">
        <v>0</v>
      </c>
      <c r="S5259">
        <v>4</v>
      </c>
      <c r="T5259">
        <v>0</v>
      </c>
      <c r="U5259">
        <v>1</v>
      </c>
      <c r="V5259">
        <v>0</v>
      </c>
      <c r="W5259">
        <v>0</v>
      </c>
      <c r="X5259">
        <v>24</v>
      </c>
      <c r="Y5259">
        <v>0</v>
      </c>
      <c r="Z5259">
        <v>0</v>
      </c>
    </row>
    <row r="5260" spans="1:26" x14ac:dyDescent="0.2">
      <c r="A5260" t="s">
        <v>5282</v>
      </c>
      <c r="B5260">
        <v>2</v>
      </c>
      <c r="C5260">
        <v>0</v>
      </c>
      <c r="D5260">
        <v>0</v>
      </c>
      <c r="E5260">
        <v>2</v>
      </c>
      <c r="F5260">
        <v>0</v>
      </c>
      <c r="G5260">
        <v>5</v>
      </c>
      <c r="H5260">
        <v>1016</v>
      </c>
      <c r="I5260">
        <v>0</v>
      </c>
      <c r="J5260">
        <v>0</v>
      </c>
      <c r="K5260">
        <v>215</v>
      </c>
      <c r="L5260">
        <v>0</v>
      </c>
      <c r="M5260">
        <v>10</v>
      </c>
      <c r="N5260">
        <v>15</v>
      </c>
      <c r="O5260">
        <v>309</v>
      </c>
      <c r="P5260">
        <v>1</v>
      </c>
      <c r="Q5260">
        <v>1</v>
      </c>
      <c r="R5260">
        <v>0</v>
      </c>
      <c r="S5260">
        <v>36</v>
      </c>
      <c r="T5260">
        <v>1</v>
      </c>
      <c r="U5260">
        <v>0</v>
      </c>
      <c r="V5260">
        <v>0</v>
      </c>
      <c r="W5260">
        <v>0</v>
      </c>
      <c r="X5260">
        <v>266</v>
      </c>
      <c r="Y5260">
        <v>0</v>
      </c>
      <c r="Z5260">
        <v>0</v>
      </c>
    </row>
    <row r="5261" spans="1:26" x14ac:dyDescent="0.2">
      <c r="A5261" t="s">
        <v>5283</v>
      </c>
      <c r="B5261">
        <v>2</v>
      </c>
      <c r="C5261">
        <v>0</v>
      </c>
      <c r="D5261">
        <v>0</v>
      </c>
      <c r="E5261">
        <v>0</v>
      </c>
      <c r="F5261">
        <v>0</v>
      </c>
      <c r="G5261">
        <v>13</v>
      </c>
      <c r="H5261">
        <v>1813</v>
      </c>
      <c r="I5261">
        <v>0</v>
      </c>
      <c r="J5261">
        <v>0</v>
      </c>
      <c r="K5261">
        <v>14</v>
      </c>
      <c r="L5261">
        <v>1</v>
      </c>
      <c r="M5261">
        <v>1</v>
      </c>
      <c r="N5261">
        <v>10</v>
      </c>
      <c r="O5261">
        <v>27</v>
      </c>
      <c r="P5261">
        <v>0</v>
      </c>
      <c r="Q5261">
        <v>1</v>
      </c>
      <c r="R5261">
        <v>0</v>
      </c>
      <c r="S5261">
        <v>101</v>
      </c>
      <c r="T5261">
        <v>12</v>
      </c>
      <c r="U5261">
        <v>0</v>
      </c>
      <c r="V5261">
        <v>0</v>
      </c>
      <c r="W5261">
        <v>0</v>
      </c>
      <c r="X5261">
        <v>14</v>
      </c>
      <c r="Y5261">
        <v>0</v>
      </c>
      <c r="Z5261">
        <v>16</v>
      </c>
    </row>
    <row r="5262" spans="1:26" x14ac:dyDescent="0.2">
      <c r="A5262" t="s">
        <v>5284</v>
      </c>
      <c r="B5262">
        <v>3</v>
      </c>
      <c r="C5262">
        <v>0</v>
      </c>
      <c r="D5262">
        <v>0</v>
      </c>
      <c r="E5262">
        <v>1</v>
      </c>
      <c r="F5262">
        <v>0</v>
      </c>
      <c r="G5262">
        <v>3</v>
      </c>
      <c r="H5262">
        <v>7</v>
      </c>
      <c r="I5262">
        <v>0</v>
      </c>
      <c r="J5262">
        <v>1</v>
      </c>
      <c r="K5262">
        <v>20</v>
      </c>
      <c r="L5262">
        <v>0</v>
      </c>
      <c r="M5262">
        <v>0</v>
      </c>
      <c r="N5262">
        <v>6</v>
      </c>
      <c r="O5262">
        <v>49</v>
      </c>
      <c r="P5262">
        <v>0</v>
      </c>
      <c r="Q5262">
        <v>0</v>
      </c>
      <c r="R5262">
        <v>0</v>
      </c>
      <c r="S5262">
        <v>2</v>
      </c>
      <c r="T5262">
        <v>0</v>
      </c>
      <c r="U5262">
        <v>0</v>
      </c>
      <c r="V5262">
        <v>0</v>
      </c>
      <c r="W5262">
        <v>0</v>
      </c>
      <c r="X5262">
        <v>26</v>
      </c>
      <c r="Y5262">
        <v>0</v>
      </c>
      <c r="Z5262">
        <v>0</v>
      </c>
    </row>
    <row r="5263" spans="1:26" x14ac:dyDescent="0.2">
      <c r="A5263" t="s">
        <v>5285</v>
      </c>
      <c r="B5263">
        <v>4</v>
      </c>
      <c r="C5263">
        <v>0</v>
      </c>
      <c r="D5263">
        <v>0</v>
      </c>
      <c r="E5263">
        <v>0</v>
      </c>
      <c r="F5263">
        <v>0</v>
      </c>
      <c r="G5263">
        <v>3</v>
      </c>
      <c r="H5263">
        <v>10</v>
      </c>
      <c r="I5263">
        <v>1</v>
      </c>
      <c r="J5263">
        <v>0</v>
      </c>
      <c r="K5263">
        <v>21</v>
      </c>
      <c r="L5263">
        <v>3</v>
      </c>
      <c r="M5263">
        <v>12</v>
      </c>
      <c r="N5263">
        <v>25</v>
      </c>
      <c r="O5263">
        <v>133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63</v>
      </c>
      <c r="Y5263">
        <v>0</v>
      </c>
      <c r="Z5263">
        <v>2</v>
      </c>
    </row>
    <row r="5264" spans="1:26" x14ac:dyDescent="0.2">
      <c r="A5264" t="s">
        <v>5286</v>
      </c>
      <c r="B5264">
        <v>5</v>
      </c>
      <c r="C5264">
        <v>0</v>
      </c>
      <c r="D5264">
        <v>0</v>
      </c>
      <c r="E5264">
        <v>0</v>
      </c>
      <c r="F5264">
        <v>0</v>
      </c>
      <c r="G5264">
        <v>52</v>
      </c>
      <c r="H5264">
        <v>292</v>
      </c>
      <c r="I5264">
        <v>2</v>
      </c>
      <c r="J5264">
        <v>1</v>
      </c>
      <c r="K5264">
        <v>229</v>
      </c>
      <c r="L5264">
        <v>3</v>
      </c>
      <c r="M5264">
        <v>1</v>
      </c>
      <c r="N5264">
        <v>5</v>
      </c>
      <c r="O5264">
        <v>141</v>
      </c>
      <c r="P5264">
        <v>0</v>
      </c>
      <c r="Q5264">
        <v>56</v>
      </c>
      <c r="R5264">
        <v>0</v>
      </c>
      <c r="S5264">
        <v>6</v>
      </c>
      <c r="T5264">
        <v>2</v>
      </c>
      <c r="U5264">
        <v>1</v>
      </c>
      <c r="V5264">
        <v>1</v>
      </c>
      <c r="W5264">
        <v>0</v>
      </c>
      <c r="X5264">
        <v>101</v>
      </c>
      <c r="Y5264">
        <v>1</v>
      </c>
      <c r="Z5264">
        <v>0</v>
      </c>
    </row>
    <row r="5265" spans="1:26" x14ac:dyDescent="0.2">
      <c r="A5265" t="s">
        <v>5287</v>
      </c>
      <c r="B5265">
        <v>7</v>
      </c>
      <c r="C5265">
        <v>0</v>
      </c>
      <c r="D5265">
        <v>0</v>
      </c>
      <c r="E5265">
        <v>3</v>
      </c>
      <c r="F5265">
        <v>0</v>
      </c>
      <c r="G5265">
        <v>11</v>
      </c>
      <c r="H5265">
        <v>3507</v>
      </c>
      <c r="I5265">
        <v>0</v>
      </c>
      <c r="J5265">
        <v>1</v>
      </c>
      <c r="K5265">
        <v>80</v>
      </c>
      <c r="L5265">
        <v>3</v>
      </c>
      <c r="M5265">
        <v>25</v>
      </c>
      <c r="N5265">
        <v>687</v>
      </c>
      <c r="O5265">
        <v>2238</v>
      </c>
      <c r="P5265">
        <v>2</v>
      </c>
      <c r="Q5265">
        <v>1</v>
      </c>
      <c r="R5265">
        <v>0</v>
      </c>
      <c r="S5265">
        <v>119</v>
      </c>
      <c r="T5265">
        <v>19</v>
      </c>
      <c r="U5265">
        <v>0</v>
      </c>
      <c r="V5265">
        <v>3</v>
      </c>
      <c r="W5265">
        <v>0</v>
      </c>
      <c r="X5265">
        <v>182</v>
      </c>
      <c r="Y5265">
        <v>1</v>
      </c>
      <c r="Z5265">
        <v>35</v>
      </c>
    </row>
    <row r="5266" spans="1:26" x14ac:dyDescent="0.2">
      <c r="A5266" t="s">
        <v>5288</v>
      </c>
      <c r="B5266">
        <v>11</v>
      </c>
      <c r="C5266">
        <v>0</v>
      </c>
      <c r="D5266">
        <v>0</v>
      </c>
      <c r="E5266">
        <v>0</v>
      </c>
      <c r="F5266">
        <v>0</v>
      </c>
      <c r="G5266">
        <v>3</v>
      </c>
      <c r="H5266">
        <v>6336</v>
      </c>
      <c r="I5266">
        <v>1</v>
      </c>
      <c r="J5266">
        <v>0</v>
      </c>
      <c r="K5266">
        <v>3541</v>
      </c>
      <c r="L5266">
        <v>7</v>
      </c>
      <c r="M5266">
        <v>9</v>
      </c>
      <c r="N5266">
        <v>184</v>
      </c>
      <c r="O5266">
        <v>518</v>
      </c>
      <c r="P5266">
        <v>4</v>
      </c>
      <c r="Q5266">
        <v>315</v>
      </c>
      <c r="R5266">
        <v>2</v>
      </c>
      <c r="S5266">
        <v>104</v>
      </c>
      <c r="T5266">
        <v>508</v>
      </c>
      <c r="U5266">
        <v>1</v>
      </c>
      <c r="V5266">
        <v>1846</v>
      </c>
      <c r="W5266">
        <v>0</v>
      </c>
      <c r="X5266">
        <v>124</v>
      </c>
      <c r="Y5266">
        <v>0</v>
      </c>
      <c r="Z5266">
        <v>685</v>
      </c>
    </row>
    <row r="5267" spans="1:26" x14ac:dyDescent="0.2">
      <c r="A5267" t="s">
        <v>5289</v>
      </c>
      <c r="B5267">
        <v>1</v>
      </c>
      <c r="C5267">
        <v>1</v>
      </c>
      <c r="D5267">
        <v>0</v>
      </c>
      <c r="E5267">
        <v>0</v>
      </c>
      <c r="F5267">
        <v>0</v>
      </c>
      <c r="G5267">
        <v>1</v>
      </c>
      <c r="H5267">
        <v>592</v>
      </c>
      <c r="I5267">
        <v>0</v>
      </c>
      <c r="J5267">
        <v>0</v>
      </c>
      <c r="K5267">
        <v>2</v>
      </c>
      <c r="L5267">
        <v>1</v>
      </c>
      <c r="M5267">
        <v>0</v>
      </c>
      <c r="N5267">
        <v>1</v>
      </c>
      <c r="O5267">
        <v>4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2</v>
      </c>
      <c r="Y5267">
        <v>0</v>
      </c>
      <c r="Z5267">
        <v>1</v>
      </c>
    </row>
    <row r="5268" spans="1:26" x14ac:dyDescent="0.2">
      <c r="A5268" t="s">
        <v>5290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29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163</v>
      </c>
      <c r="O5268">
        <v>813</v>
      </c>
      <c r="P5268">
        <v>0</v>
      </c>
      <c r="Q5268">
        <v>7</v>
      </c>
      <c r="R5268">
        <v>0</v>
      </c>
      <c r="S5268">
        <v>65</v>
      </c>
      <c r="T5268">
        <v>1</v>
      </c>
      <c r="U5268">
        <v>0</v>
      </c>
      <c r="V5268">
        <v>0</v>
      </c>
      <c r="W5268">
        <v>0</v>
      </c>
      <c r="X5268">
        <v>3</v>
      </c>
      <c r="Y5268">
        <v>0</v>
      </c>
      <c r="Z5268">
        <v>0</v>
      </c>
    </row>
    <row r="5269" spans="1:26" x14ac:dyDescent="0.2">
      <c r="A5269" t="s">
        <v>5291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13</v>
      </c>
      <c r="I5269">
        <v>0</v>
      </c>
      <c r="J5269">
        <v>0</v>
      </c>
      <c r="K5269">
        <v>3</v>
      </c>
      <c r="L5269">
        <v>0</v>
      </c>
      <c r="M5269">
        <v>0</v>
      </c>
      <c r="N5269">
        <v>1</v>
      </c>
      <c r="O5269">
        <v>77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37</v>
      </c>
      <c r="Y5269">
        <v>0</v>
      </c>
      <c r="Z5269">
        <v>0</v>
      </c>
    </row>
    <row r="5270" spans="1:26" x14ac:dyDescent="0.2">
      <c r="A5270" t="s">
        <v>5292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54</v>
      </c>
      <c r="I5270">
        <v>0</v>
      </c>
      <c r="J5270">
        <v>0</v>
      </c>
      <c r="K5270">
        <v>6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2</v>
      </c>
      <c r="R5270">
        <v>0</v>
      </c>
      <c r="S5270">
        <v>4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2">
      <c r="A5271" t="s">
        <v>5293</v>
      </c>
      <c r="B5271">
        <v>1</v>
      </c>
      <c r="C5271">
        <v>0</v>
      </c>
      <c r="D5271">
        <v>0</v>
      </c>
      <c r="E5271">
        <v>6</v>
      </c>
      <c r="F5271">
        <v>0</v>
      </c>
      <c r="G5271">
        <v>1</v>
      </c>
      <c r="H5271">
        <v>17</v>
      </c>
      <c r="I5271">
        <v>0</v>
      </c>
      <c r="J5271">
        <v>0</v>
      </c>
      <c r="K5271">
        <v>23</v>
      </c>
      <c r="L5271">
        <v>0</v>
      </c>
      <c r="M5271">
        <v>0</v>
      </c>
      <c r="N5271">
        <v>310</v>
      </c>
      <c r="O5271">
        <v>1017</v>
      </c>
      <c r="P5271">
        <v>0</v>
      </c>
      <c r="Q5271">
        <v>0</v>
      </c>
      <c r="R5271">
        <v>0</v>
      </c>
      <c r="S5271">
        <v>26</v>
      </c>
      <c r="T5271">
        <v>1</v>
      </c>
      <c r="U5271">
        <v>0</v>
      </c>
      <c r="V5271">
        <v>0</v>
      </c>
      <c r="W5271">
        <v>0</v>
      </c>
      <c r="X5271">
        <v>554</v>
      </c>
      <c r="Y5271">
        <v>0</v>
      </c>
      <c r="Z5271">
        <v>5</v>
      </c>
    </row>
    <row r="5272" spans="1:26" x14ac:dyDescent="0.2">
      <c r="A5272" t="s">
        <v>5294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301</v>
      </c>
      <c r="I5272">
        <v>0</v>
      </c>
      <c r="J5272">
        <v>0</v>
      </c>
      <c r="K5272">
        <v>52</v>
      </c>
      <c r="L5272">
        <v>1</v>
      </c>
      <c r="M5272">
        <v>0</v>
      </c>
      <c r="N5272">
        <v>5</v>
      </c>
      <c r="O5272">
        <v>4</v>
      </c>
      <c r="P5272">
        <v>0</v>
      </c>
      <c r="Q5272">
        <v>0</v>
      </c>
      <c r="R5272">
        <v>0</v>
      </c>
      <c r="S5272">
        <v>2</v>
      </c>
      <c r="T5272">
        <v>7</v>
      </c>
      <c r="U5272">
        <v>1</v>
      </c>
      <c r="V5272">
        <v>0</v>
      </c>
      <c r="W5272">
        <v>0</v>
      </c>
      <c r="X5272">
        <v>27</v>
      </c>
      <c r="Y5272">
        <v>0</v>
      </c>
      <c r="Z5272">
        <v>7</v>
      </c>
    </row>
    <row r="5273" spans="1:26" x14ac:dyDescent="0.2">
      <c r="A5273" t="s">
        <v>5295</v>
      </c>
      <c r="B5273">
        <v>2</v>
      </c>
      <c r="C5273">
        <v>0</v>
      </c>
      <c r="D5273">
        <v>0</v>
      </c>
      <c r="E5273">
        <v>0</v>
      </c>
      <c r="F5273">
        <v>0</v>
      </c>
      <c r="G5273">
        <v>2</v>
      </c>
      <c r="H5273">
        <v>78</v>
      </c>
      <c r="I5273">
        <v>0</v>
      </c>
      <c r="J5273">
        <v>0</v>
      </c>
      <c r="K5273">
        <v>8554</v>
      </c>
      <c r="L5273">
        <v>2</v>
      </c>
      <c r="M5273">
        <v>5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7</v>
      </c>
      <c r="T5273">
        <v>0</v>
      </c>
      <c r="U5273">
        <v>0</v>
      </c>
      <c r="V5273">
        <v>0</v>
      </c>
      <c r="W5273">
        <v>0</v>
      </c>
      <c r="X5273">
        <v>2</v>
      </c>
      <c r="Y5273">
        <v>0</v>
      </c>
      <c r="Z5273">
        <v>0</v>
      </c>
    </row>
    <row r="5274" spans="1:26" x14ac:dyDescent="0.2">
      <c r="A5274" t="s">
        <v>5296</v>
      </c>
      <c r="B5274">
        <v>3</v>
      </c>
      <c r="C5274">
        <v>0</v>
      </c>
      <c r="D5274">
        <v>1</v>
      </c>
      <c r="E5274">
        <v>0</v>
      </c>
      <c r="F5274">
        <v>0</v>
      </c>
      <c r="G5274">
        <v>6</v>
      </c>
      <c r="H5274">
        <v>682</v>
      </c>
      <c r="I5274">
        <v>0</v>
      </c>
      <c r="J5274">
        <v>5</v>
      </c>
      <c r="K5274">
        <v>19</v>
      </c>
      <c r="L5274">
        <v>3</v>
      </c>
      <c r="M5274">
        <v>2</v>
      </c>
      <c r="N5274">
        <v>20</v>
      </c>
      <c r="O5274">
        <v>95</v>
      </c>
      <c r="P5274">
        <v>0</v>
      </c>
      <c r="Q5274">
        <v>4</v>
      </c>
      <c r="R5274">
        <v>2</v>
      </c>
      <c r="S5274">
        <v>7</v>
      </c>
      <c r="T5274">
        <v>0</v>
      </c>
      <c r="U5274">
        <v>0</v>
      </c>
      <c r="V5274">
        <v>0</v>
      </c>
      <c r="W5274">
        <v>0</v>
      </c>
      <c r="X5274">
        <v>82</v>
      </c>
      <c r="Y5274">
        <v>9</v>
      </c>
      <c r="Z5274">
        <v>0</v>
      </c>
    </row>
    <row r="5275" spans="1:26" x14ac:dyDescent="0.2">
      <c r="A5275" t="s">
        <v>5297</v>
      </c>
      <c r="B5275">
        <v>6</v>
      </c>
      <c r="C5275">
        <v>0</v>
      </c>
      <c r="D5275">
        <v>0</v>
      </c>
      <c r="E5275">
        <v>0</v>
      </c>
      <c r="F5275">
        <v>0</v>
      </c>
      <c r="G5275">
        <v>2</v>
      </c>
      <c r="H5275">
        <v>14</v>
      </c>
      <c r="I5275">
        <v>0</v>
      </c>
      <c r="J5275">
        <v>0</v>
      </c>
      <c r="K5275">
        <v>31</v>
      </c>
      <c r="L5275">
        <v>6</v>
      </c>
      <c r="M5275">
        <v>3</v>
      </c>
      <c r="N5275">
        <v>37</v>
      </c>
      <c r="O5275">
        <v>79</v>
      </c>
      <c r="P5275">
        <v>0</v>
      </c>
      <c r="Q5275">
        <v>0</v>
      </c>
      <c r="R5275">
        <v>0</v>
      </c>
      <c r="S5275">
        <v>2</v>
      </c>
      <c r="T5275">
        <v>0</v>
      </c>
      <c r="U5275">
        <v>2</v>
      </c>
      <c r="V5275">
        <v>0</v>
      </c>
      <c r="W5275">
        <v>0</v>
      </c>
      <c r="X5275">
        <v>290</v>
      </c>
      <c r="Y5275">
        <v>1</v>
      </c>
      <c r="Z5275">
        <v>0</v>
      </c>
    </row>
    <row r="5276" spans="1:26" x14ac:dyDescent="0.2">
      <c r="A5276" t="s">
        <v>5298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91</v>
      </c>
      <c r="I5276">
        <v>0</v>
      </c>
      <c r="J5276">
        <v>1</v>
      </c>
      <c r="K5276">
        <v>5</v>
      </c>
      <c r="L5276">
        <v>0</v>
      </c>
      <c r="M5276">
        <v>0</v>
      </c>
      <c r="N5276">
        <v>54</v>
      </c>
      <c r="O5276">
        <v>148</v>
      </c>
      <c r="P5276">
        <v>0</v>
      </c>
      <c r="Q5276">
        <v>0</v>
      </c>
      <c r="R5276">
        <v>0</v>
      </c>
      <c r="S5276">
        <v>9</v>
      </c>
      <c r="T5276">
        <v>2</v>
      </c>
      <c r="U5276">
        <v>0</v>
      </c>
      <c r="V5276">
        <v>0</v>
      </c>
      <c r="W5276">
        <v>0</v>
      </c>
      <c r="X5276">
        <v>102</v>
      </c>
      <c r="Y5276">
        <v>1</v>
      </c>
      <c r="Z5276">
        <v>1</v>
      </c>
    </row>
    <row r="5277" spans="1:26" x14ac:dyDescent="0.2">
      <c r="A5277" t="s">
        <v>5299</v>
      </c>
      <c r="B5277">
        <v>3</v>
      </c>
      <c r="C5277">
        <v>2</v>
      </c>
      <c r="D5277">
        <v>0</v>
      </c>
      <c r="E5277">
        <v>12</v>
      </c>
      <c r="F5277">
        <v>0</v>
      </c>
      <c r="G5277">
        <v>14</v>
      </c>
      <c r="H5277">
        <v>5625</v>
      </c>
      <c r="I5277">
        <v>2</v>
      </c>
      <c r="J5277">
        <v>2</v>
      </c>
      <c r="K5277">
        <v>129</v>
      </c>
      <c r="L5277">
        <v>7</v>
      </c>
      <c r="M5277">
        <v>1</v>
      </c>
      <c r="N5277">
        <v>74</v>
      </c>
      <c r="O5277">
        <v>264</v>
      </c>
      <c r="P5277">
        <v>0</v>
      </c>
      <c r="Q5277">
        <v>9</v>
      </c>
      <c r="R5277">
        <v>0</v>
      </c>
      <c r="S5277">
        <v>241</v>
      </c>
      <c r="T5277">
        <v>1</v>
      </c>
      <c r="U5277">
        <v>2</v>
      </c>
      <c r="V5277">
        <v>2</v>
      </c>
      <c r="W5277">
        <v>0</v>
      </c>
      <c r="X5277">
        <v>808</v>
      </c>
      <c r="Y5277">
        <v>0</v>
      </c>
      <c r="Z5277">
        <v>2</v>
      </c>
    </row>
    <row r="5278" spans="1:26" x14ac:dyDescent="0.2">
      <c r="A5278" t="s">
        <v>5300</v>
      </c>
      <c r="B5278">
        <v>7</v>
      </c>
      <c r="C5278">
        <v>0</v>
      </c>
      <c r="D5278">
        <v>0</v>
      </c>
      <c r="E5278">
        <v>0</v>
      </c>
      <c r="F5278">
        <v>1</v>
      </c>
      <c r="G5278">
        <v>8</v>
      </c>
      <c r="H5278">
        <v>623</v>
      </c>
      <c r="I5278">
        <v>0</v>
      </c>
      <c r="J5278">
        <v>0</v>
      </c>
      <c r="K5278">
        <v>97</v>
      </c>
      <c r="L5278">
        <v>2</v>
      </c>
      <c r="M5278">
        <v>11</v>
      </c>
      <c r="N5278">
        <v>58</v>
      </c>
      <c r="O5278">
        <v>36</v>
      </c>
      <c r="P5278">
        <v>0</v>
      </c>
      <c r="Q5278">
        <v>14</v>
      </c>
      <c r="R5278">
        <v>0</v>
      </c>
      <c r="S5278">
        <v>33</v>
      </c>
      <c r="T5278">
        <v>0</v>
      </c>
      <c r="U5278">
        <v>0</v>
      </c>
      <c r="V5278">
        <v>0</v>
      </c>
      <c r="W5278">
        <v>0</v>
      </c>
      <c r="X5278">
        <v>25</v>
      </c>
      <c r="Y5278">
        <v>1</v>
      </c>
      <c r="Z5278">
        <v>1</v>
      </c>
    </row>
    <row r="5279" spans="1:26" x14ac:dyDescent="0.2">
      <c r="A5279" t="s">
        <v>5301</v>
      </c>
      <c r="B5279">
        <v>28</v>
      </c>
      <c r="C5279">
        <v>4</v>
      </c>
      <c r="D5279">
        <v>0</v>
      </c>
      <c r="E5279">
        <v>583</v>
      </c>
      <c r="F5279">
        <v>0</v>
      </c>
      <c r="G5279">
        <v>1780</v>
      </c>
      <c r="H5279">
        <v>8503</v>
      </c>
      <c r="I5279">
        <v>4</v>
      </c>
      <c r="J5279">
        <v>3</v>
      </c>
      <c r="K5279">
        <v>1279</v>
      </c>
      <c r="L5279">
        <v>14</v>
      </c>
      <c r="M5279">
        <v>20</v>
      </c>
      <c r="N5279">
        <v>327</v>
      </c>
      <c r="O5279">
        <v>391</v>
      </c>
      <c r="P5279">
        <v>0</v>
      </c>
      <c r="Q5279">
        <v>192</v>
      </c>
      <c r="R5279">
        <v>1</v>
      </c>
      <c r="S5279">
        <v>34290</v>
      </c>
      <c r="T5279">
        <v>108</v>
      </c>
      <c r="U5279">
        <v>9</v>
      </c>
      <c r="V5279">
        <v>2</v>
      </c>
      <c r="W5279">
        <v>0</v>
      </c>
      <c r="X5279">
        <v>28827</v>
      </c>
      <c r="Y5279">
        <v>3</v>
      </c>
      <c r="Z5279">
        <v>135</v>
      </c>
    </row>
    <row r="5280" spans="1:26" x14ac:dyDescent="0.2">
      <c r="A5280" t="s">
        <v>5302</v>
      </c>
      <c r="B5280">
        <v>626</v>
      </c>
      <c r="C5280">
        <v>0</v>
      </c>
      <c r="D5280">
        <v>1</v>
      </c>
      <c r="E5280">
        <v>8</v>
      </c>
      <c r="F5280">
        <v>0</v>
      </c>
      <c r="G5280">
        <v>202</v>
      </c>
      <c r="H5280">
        <v>168</v>
      </c>
      <c r="I5280">
        <v>10</v>
      </c>
      <c r="J5280">
        <v>8</v>
      </c>
      <c r="K5280">
        <v>1658</v>
      </c>
      <c r="L5280">
        <v>729</v>
      </c>
      <c r="M5280">
        <v>146</v>
      </c>
      <c r="N5280">
        <v>1926</v>
      </c>
      <c r="O5280">
        <v>7841</v>
      </c>
      <c r="P5280">
        <v>0</v>
      </c>
      <c r="Q5280">
        <v>165</v>
      </c>
      <c r="R5280">
        <v>10</v>
      </c>
      <c r="S5280">
        <v>21</v>
      </c>
      <c r="T5280">
        <v>2</v>
      </c>
      <c r="U5280">
        <v>85</v>
      </c>
      <c r="V5280">
        <v>2</v>
      </c>
      <c r="W5280">
        <v>2</v>
      </c>
      <c r="X5280">
        <v>11620</v>
      </c>
      <c r="Y5280">
        <v>0</v>
      </c>
      <c r="Z5280">
        <v>14</v>
      </c>
    </row>
    <row r="5281" spans="1:26" x14ac:dyDescent="0.2">
      <c r="A5281" t="s">
        <v>5303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2</v>
      </c>
      <c r="I5281">
        <v>0</v>
      </c>
      <c r="J5281">
        <v>0</v>
      </c>
      <c r="K5281">
        <v>10</v>
      </c>
      <c r="L5281">
        <v>5</v>
      </c>
      <c r="M5281">
        <v>0</v>
      </c>
      <c r="N5281">
        <v>6</v>
      </c>
      <c r="O5281">
        <v>26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9</v>
      </c>
      <c r="V5281">
        <v>0</v>
      </c>
      <c r="W5281">
        <v>0</v>
      </c>
      <c r="X5281">
        <v>90</v>
      </c>
      <c r="Y5281">
        <v>0</v>
      </c>
      <c r="Z5281">
        <v>0</v>
      </c>
    </row>
    <row r="5282" spans="1:26" x14ac:dyDescent="0.2">
      <c r="A5282" t="s">
        <v>5304</v>
      </c>
      <c r="B5282">
        <v>76</v>
      </c>
      <c r="C5282">
        <v>0</v>
      </c>
      <c r="D5282">
        <v>0</v>
      </c>
      <c r="E5282">
        <v>0</v>
      </c>
      <c r="F5282">
        <v>0</v>
      </c>
      <c r="G5282">
        <v>21</v>
      </c>
      <c r="H5282">
        <v>25</v>
      </c>
      <c r="I5282">
        <v>0</v>
      </c>
      <c r="J5282">
        <v>1</v>
      </c>
      <c r="K5282">
        <v>114</v>
      </c>
      <c r="L5282">
        <v>66</v>
      </c>
      <c r="M5282">
        <v>11</v>
      </c>
      <c r="N5282">
        <v>86</v>
      </c>
      <c r="O5282">
        <v>782</v>
      </c>
      <c r="P5282">
        <v>0</v>
      </c>
      <c r="Q5282">
        <v>17</v>
      </c>
      <c r="R5282">
        <v>1</v>
      </c>
      <c r="S5282">
        <v>0</v>
      </c>
      <c r="T5282">
        <v>0</v>
      </c>
      <c r="U5282">
        <v>2</v>
      </c>
      <c r="V5282">
        <v>1</v>
      </c>
      <c r="W5282">
        <v>0</v>
      </c>
      <c r="X5282">
        <v>906</v>
      </c>
      <c r="Y5282">
        <v>0</v>
      </c>
      <c r="Z5282">
        <v>0</v>
      </c>
    </row>
    <row r="5283" spans="1:26" x14ac:dyDescent="0.2">
      <c r="A5283" t="s">
        <v>5305</v>
      </c>
      <c r="B5283">
        <v>91</v>
      </c>
      <c r="C5283">
        <v>0</v>
      </c>
      <c r="D5283">
        <v>0</v>
      </c>
      <c r="E5283">
        <v>1</v>
      </c>
      <c r="F5283">
        <v>0</v>
      </c>
      <c r="G5283">
        <v>16</v>
      </c>
      <c r="H5283">
        <v>23</v>
      </c>
      <c r="I5283">
        <v>0</v>
      </c>
      <c r="J5283">
        <v>2</v>
      </c>
      <c r="K5283">
        <v>231</v>
      </c>
      <c r="L5283">
        <v>119</v>
      </c>
      <c r="M5283">
        <v>15</v>
      </c>
      <c r="N5283">
        <v>187</v>
      </c>
      <c r="O5283">
        <v>855</v>
      </c>
      <c r="P5283">
        <v>0</v>
      </c>
      <c r="Q5283">
        <v>28</v>
      </c>
      <c r="R5283">
        <v>0</v>
      </c>
      <c r="S5283">
        <v>0</v>
      </c>
      <c r="T5283">
        <v>0</v>
      </c>
      <c r="U5283">
        <v>11</v>
      </c>
      <c r="V5283">
        <v>0</v>
      </c>
      <c r="W5283">
        <v>1</v>
      </c>
      <c r="X5283">
        <v>1838</v>
      </c>
      <c r="Y5283">
        <v>0</v>
      </c>
      <c r="Z5283">
        <v>1</v>
      </c>
    </row>
    <row r="5284" spans="1:26" x14ac:dyDescent="0.2">
      <c r="A5284" t="s">
        <v>5306</v>
      </c>
      <c r="B5284">
        <v>116</v>
      </c>
      <c r="C5284">
        <v>0</v>
      </c>
      <c r="D5284">
        <v>1</v>
      </c>
      <c r="E5284">
        <v>1</v>
      </c>
      <c r="F5284">
        <v>0</v>
      </c>
      <c r="G5284">
        <v>93</v>
      </c>
      <c r="H5284">
        <v>19</v>
      </c>
      <c r="I5284">
        <v>4</v>
      </c>
      <c r="J5284">
        <v>2</v>
      </c>
      <c r="K5284">
        <v>237</v>
      </c>
      <c r="L5284">
        <v>125</v>
      </c>
      <c r="M5284">
        <v>19</v>
      </c>
      <c r="N5284">
        <v>142</v>
      </c>
      <c r="O5284">
        <v>1766</v>
      </c>
      <c r="P5284">
        <v>0</v>
      </c>
      <c r="Q5284">
        <v>25</v>
      </c>
      <c r="R5284">
        <v>1</v>
      </c>
      <c r="S5284">
        <v>11</v>
      </c>
      <c r="T5284">
        <v>0</v>
      </c>
      <c r="U5284">
        <v>28</v>
      </c>
      <c r="V5284">
        <v>0</v>
      </c>
      <c r="W5284">
        <v>0</v>
      </c>
      <c r="X5284">
        <v>2050</v>
      </c>
      <c r="Y5284">
        <v>0</v>
      </c>
      <c r="Z5284">
        <v>4</v>
      </c>
    </row>
    <row r="5285" spans="1:26" x14ac:dyDescent="0.2">
      <c r="A5285" t="s">
        <v>5307</v>
      </c>
      <c r="B5285">
        <v>253</v>
      </c>
      <c r="C5285">
        <v>0</v>
      </c>
      <c r="D5285">
        <v>0</v>
      </c>
      <c r="E5285">
        <v>5</v>
      </c>
      <c r="F5285">
        <v>0</v>
      </c>
      <c r="G5285">
        <v>49</v>
      </c>
      <c r="H5285">
        <v>66</v>
      </c>
      <c r="I5285">
        <v>4</v>
      </c>
      <c r="J5285">
        <v>2</v>
      </c>
      <c r="K5285">
        <v>818</v>
      </c>
      <c r="L5285">
        <v>246</v>
      </c>
      <c r="M5285">
        <v>63</v>
      </c>
      <c r="N5285">
        <v>1227</v>
      </c>
      <c r="O5285">
        <v>3301</v>
      </c>
      <c r="P5285">
        <v>0</v>
      </c>
      <c r="Q5285">
        <v>69</v>
      </c>
      <c r="R5285">
        <v>5</v>
      </c>
      <c r="S5285">
        <v>9</v>
      </c>
      <c r="T5285">
        <v>2</v>
      </c>
      <c r="U5285">
        <v>27</v>
      </c>
      <c r="V5285">
        <v>0</v>
      </c>
      <c r="W5285">
        <v>1</v>
      </c>
      <c r="X5285">
        <v>4832</v>
      </c>
      <c r="Y5285">
        <v>0</v>
      </c>
      <c r="Z5285">
        <v>7</v>
      </c>
    </row>
    <row r="5286" spans="1:26" x14ac:dyDescent="0.2">
      <c r="A5286" t="s">
        <v>5308</v>
      </c>
      <c r="B5286">
        <v>491</v>
      </c>
      <c r="C5286">
        <v>0</v>
      </c>
      <c r="D5286">
        <v>0</v>
      </c>
      <c r="E5286">
        <v>3</v>
      </c>
      <c r="F5286">
        <v>1</v>
      </c>
      <c r="G5286">
        <v>10399</v>
      </c>
      <c r="H5286">
        <v>8361</v>
      </c>
      <c r="I5286">
        <v>3</v>
      </c>
      <c r="J5286">
        <v>19</v>
      </c>
      <c r="K5286">
        <v>20848004</v>
      </c>
      <c r="L5286">
        <v>1944</v>
      </c>
      <c r="M5286">
        <v>9686</v>
      </c>
      <c r="N5286">
        <v>487</v>
      </c>
      <c r="O5286">
        <v>822</v>
      </c>
      <c r="P5286">
        <v>2</v>
      </c>
      <c r="Q5286">
        <v>3485</v>
      </c>
      <c r="R5286">
        <v>2</v>
      </c>
      <c r="S5286">
        <v>4053</v>
      </c>
      <c r="T5286">
        <v>14</v>
      </c>
      <c r="U5286">
        <v>13</v>
      </c>
      <c r="V5286">
        <v>0</v>
      </c>
      <c r="W5286">
        <v>116</v>
      </c>
      <c r="X5286">
        <v>1675</v>
      </c>
      <c r="Y5286">
        <v>130</v>
      </c>
      <c r="Z5286">
        <v>15</v>
      </c>
    </row>
    <row r="5287" spans="1:26" x14ac:dyDescent="0.2">
      <c r="A5287" t="s">
        <v>5309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13282</v>
      </c>
      <c r="L5287">
        <v>3</v>
      </c>
      <c r="M5287">
        <v>5</v>
      </c>
      <c r="N5287">
        <v>0</v>
      </c>
      <c r="O5287">
        <v>1</v>
      </c>
      <c r="P5287">
        <v>0</v>
      </c>
      <c r="Q5287">
        <v>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</v>
      </c>
      <c r="Y5287">
        <v>0</v>
      </c>
      <c r="Z5287">
        <v>0</v>
      </c>
    </row>
    <row r="5288" spans="1:26" x14ac:dyDescent="0.2">
      <c r="A5288" t="s">
        <v>5310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64</v>
      </c>
      <c r="I5288">
        <v>0</v>
      </c>
      <c r="J5288">
        <v>0</v>
      </c>
      <c r="K5288">
        <v>2710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3</v>
      </c>
      <c r="R5288">
        <v>0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3</v>
      </c>
      <c r="Y5288">
        <v>0</v>
      </c>
      <c r="Z5288">
        <v>0</v>
      </c>
    </row>
    <row r="5289" spans="1:26" x14ac:dyDescent="0.2">
      <c r="A5289" t="s">
        <v>5311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119</v>
      </c>
      <c r="H5289">
        <v>511</v>
      </c>
      <c r="I5289">
        <v>0</v>
      </c>
      <c r="J5289">
        <v>0</v>
      </c>
      <c r="K5289">
        <v>508</v>
      </c>
      <c r="L5289">
        <v>1</v>
      </c>
      <c r="M5289">
        <v>2</v>
      </c>
      <c r="N5289">
        <v>4</v>
      </c>
      <c r="O5289">
        <v>13</v>
      </c>
      <c r="P5289">
        <v>0</v>
      </c>
      <c r="Q5289">
        <v>20</v>
      </c>
      <c r="R5289">
        <v>0</v>
      </c>
      <c r="S5289">
        <v>7</v>
      </c>
      <c r="T5289">
        <v>1</v>
      </c>
      <c r="U5289">
        <v>0</v>
      </c>
      <c r="V5289">
        <v>0</v>
      </c>
      <c r="W5289">
        <v>0</v>
      </c>
      <c r="X5289">
        <v>29</v>
      </c>
      <c r="Y5289">
        <v>0</v>
      </c>
      <c r="Z5289">
        <v>0</v>
      </c>
    </row>
    <row r="5290" spans="1:26" x14ac:dyDescent="0.2">
      <c r="A5290" t="s">
        <v>5312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753</v>
      </c>
      <c r="H5290">
        <v>182</v>
      </c>
      <c r="I5290">
        <v>0</v>
      </c>
      <c r="J5290">
        <v>0</v>
      </c>
      <c r="K5290">
        <v>2342</v>
      </c>
      <c r="L5290">
        <v>0</v>
      </c>
      <c r="M5290">
        <v>1</v>
      </c>
      <c r="N5290">
        <v>8</v>
      </c>
      <c r="O5290">
        <v>6</v>
      </c>
      <c r="P5290">
        <v>0</v>
      </c>
      <c r="Q5290">
        <v>7</v>
      </c>
      <c r="R5290">
        <v>0</v>
      </c>
      <c r="S5290">
        <v>6</v>
      </c>
      <c r="T5290">
        <v>0</v>
      </c>
      <c r="U5290">
        <v>2</v>
      </c>
      <c r="V5290">
        <v>0</v>
      </c>
      <c r="W5290">
        <v>0</v>
      </c>
      <c r="X5290">
        <v>11</v>
      </c>
      <c r="Y5290">
        <v>0</v>
      </c>
      <c r="Z5290">
        <v>0</v>
      </c>
    </row>
    <row r="5291" spans="1:26" x14ac:dyDescent="0.2">
      <c r="A5291" t="s">
        <v>5313</v>
      </c>
      <c r="B5291">
        <v>3</v>
      </c>
      <c r="C5291">
        <v>0</v>
      </c>
      <c r="D5291">
        <v>0</v>
      </c>
      <c r="E5291">
        <v>0</v>
      </c>
      <c r="F5291">
        <v>0</v>
      </c>
      <c r="G5291">
        <v>18</v>
      </c>
      <c r="H5291">
        <v>38</v>
      </c>
      <c r="I5291">
        <v>0</v>
      </c>
      <c r="J5291">
        <v>0</v>
      </c>
      <c r="K5291">
        <v>1843</v>
      </c>
      <c r="L5291">
        <v>1</v>
      </c>
      <c r="M5291">
        <v>2</v>
      </c>
      <c r="N5291">
        <v>0</v>
      </c>
      <c r="O5291">
        <v>7</v>
      </c>
      <c r="P5291">
        <v>0</v>
      </c>
      <c r="Q5291">
        <v>0</v>
      </c>
      <c r="R5291">
        <v>0</v>
      </c>
      <c r="S5291">
        <v>148</v>
      </c>
      <c r="T5291">
        <v>0</v>
      </c>
      <c r="U5291">
        <v>0</v>
      </c>
      <c r="V5291">
        <v>0</v>
      </c>
      <c r="W5291">
        <v>0</v>
      </c>
      <c r="X5291">
        <v>2</v>
      </c>
      <c r="Y5291">
        <v>0</v>
      </c>
      <c r="Z5291">
        <v>0</v>
      </c>
    </row>
    <row r="5292" spans="1:26" x14ac:dyDescent="0.2">
      <c r="A5292" t="s">
        <v>5314</v>
      </c>
      <c r="B5292">
        <v>38</v>
      </c>
      <c r="C5292">
        <v>0</v>
      </c>
      <c r="D5292">
        <v>0</v>
      </c>
      <c r="E5292">
        <v>1</v>
      </c>
      <c r="F5292">
        <v>0</v>
      </c>
      <c r="G5292">
        <v>717</v>
      </c>
      <c r="H5292">
        <v>5208</v>
      </c>
      <c r="I5292">
        <v>0</v>
      </c>
      <c r="J5292">
        <v>0</v>
      </c>
      <c r="K5292">
        <v>72511</v>
      </c>
      <c r="L5292">
        <v>9</v>
      </c>
      <c r="M5292">
        <v>29</v>
      </c>
      <c r="N5292">
        <v>23</v>
      </c>
      <c r="O5292">
        <v>15</v>
      </c>
      <c r="P5292">
        <v>0</v>
      </c>
      <c r="Q5292">
        <v>736</v>
      </c>
      <c r="R5292">
        <v>0</v>
      </c>
      <c r="S5292">
        <v>2852</v>
      </c>
      <c r="T5292">
        <v>3</v>
      </c>
      <c r="U5292">
        <v>0</v>
      </c>
      <c r="V5292">
        <v>0</v>
      </c>
      <c r="W5292">
        <v>1</v>
      </c>
      <c r="X5292">
        <v>165</v>
      </c>
      <c r="Y5292">
        <v>0</v>
      </c>
      <c r="Z5292">
        <v>4</v>
      </c>
    </row>
    <row r="5293" spans="1:26" x14ac:dyDescent="0.2">
      <c r="A5293" t="s">
        <v>5315</v>
      </c>
      <c r="B5293">
        <v>45</v>
      </c>
      <c r="C5293">
        <v>0</v>
      </c>
      <c r="D5293">
        <v>0</v>
      </c>
      <c r="E5293">
        <v>0</v>
      </c>
      <c r="F5293">
        <v>1</v>
      </c>
      <c r="G5293">
        <v>8453</v>
      </c>
      <c r="H5293">
        <v>718</v>
      </c>
      <c r="I5293">
        <v>1</v>
      </c>
      <c r="J5293">
        <v>5</v>
      </c>
      <c r="K5293">
        <v>1926698</v>
      </c>
      <c r="L5293">
        <v>205</v>
      </c>
      <c r="M5293">
        <v>918</v>
      </c>
      <c r="N5293">
        <v>110</v>
      </c>
      <c r="O5293">
        <v>375</v>
      </c>
      <c r="P5293">
        <v>0</v>
      </c>
      <c r="Q5293">
        <v>245</v>
      </c>
      <c r="R5293">
        <v>0</v>
      </c>
      <c r="S5293">
        <v>260</v>
      </c>
      <c r="T5293">
        <v>7</v>
      </c>
      <c r="U5293">
        <v>5</v>
      </c>
      <c r="V5293">
        <v>0</v>
      </c>
      <c r="W5293">
        <v>32</v>
      </c>
      <c r="X5293">
        <v>1260</v>
      </c>
      <c r="Y5293">
        <v>19</v>
      </c>
      <c r="Z5293">
        <v>9</v>
      </c>
    </row>
    <row r="5294" spans="1:26" x14ac:dyDescent="0.2">
      <c r="A5294" t="s">
        <v>5316</v>
      </c>
      <c r="B5294">
        <v>28072</v>
      </c>
      <c r="C5294">
        <v>552</v>
      </c>
      <c r="D5294">
        <v>946</v>
      </c>
      <c r="E5294">
        <v>709</v>
      </c>
      <c r="F5294">
        <v>1263</v>
      </c>
      <c r="G5294">
        <v>16293736</v>
      </c>
      <c r="H5294">
        <v>9505409</v>
      </c>
      <c r="I5294">
        <v>945</v>
      </c>
      <c r="J5294">
        <v>389</v>
      </c>
      <c r="K5294">
        <v>9026172</v>
      </c>
      <c r="L5294">
        <v>11892</v>
      </c>
      <c r="M5294">
        <v>66341</v>
      </c>
      <c r="N5294">
        <v>195048</v>
      </c>
      <c r="O5294">
        <v>4614</v>
      </c>
      <c r="P5294">
        <v>1623</v>
      </c>
      <c r="Q5294">
        <v>15078</v>
      </c>
      <c r="R5294">
        <v>755</v>
      </c>
      <c r="S5294">
        <v>1850486</v>
      </c>
      <c r="T5294">
        <v>50050</v>
      </c>
      <c r="U5294">
        <v>12735</v>
      </c>
      <c r="V5294">
        <v>883</v>
      </c>
      <c r="W5294">
        <v>4654</v>
      </c>
      <c r="X5294">
        <v>2511093</v>
      </c>
      <c r="Y5294">
        <v>111</v>
      </c>
      <c r="Z5294">
        <v>61977</v>
      </c>
    </row>
    <row r="5295" spans="1:26" x14ac:dyDescent="0.2">
      <c r="A5295" t="s">
        <v>5317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2">
      <c r="A5296" t="s">
        <v>5318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7</v>
      </c>
      <c r="L5296">
        <v>1</v>
      </c>
      <c r="M5296">
        <v>0</v>
      </c>
      <c r="N5296">
        <v>0</v>
      </c>
      <c r="O5296">
        <v>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3</v>
      </c>
      <c r="Y5296">
        <v>0</v>
      </c>
      <c r="Z5296">
        <v>0</v>
      </c>
    </row>
    <row r="5297" spans="1:26" x14ac:dyDescent="0.2">
      <c r="A5297" t="s">
        <v>5319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4</v>
      </c>
      <c r="H5297">
        <v>1938</v>
      </c>
      <c r="I5297">
        <v>0</v>
      </c>
      <c r="J5297">
        <v>0</v>
      </c>
      <c r="K5297">
        <v>2231</v>
      </c>
      <c r="L5297">
        <v>1</v>
      </c>
      <c r="M5297">
        <v>0</v>
      </c>
      <c r="N5297">
        <v>4</v>
      </c>
      <c r="O5297">
        <v>5</v>
      </c>
      <c r="P5297">
        <v>0</v>
      </c>
      <c r="Q5297">
        <v>1</v>
      </c>
      <c r="R5297">
        <v>0</v>
      </c>
      <c r="S5297">
        <v>287</v>
      </c>
      <c r="T5297">
        <v>0</v>
      </c>
      <c r="U5297">
        <v>0</v>
      </c>
      <c r="V5297">
        <v>0</v>
      </c>
      <c r="W5297">
        <v>0</v>
      </c>
      <c r="X5297">
        <v>2</v>
      </c>
      <c r="Y5297">
        <v>0</v>
      </c>
      <c r="Z5297">
        <v>0</v>
      </c>
    </row>
    <row r="5298" spans="1:26" x14ac:dyDescent="0.2">
      <c r="A5298" t="s">
        <v>5320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2</v>
      </c>
      <c r="Y5298">
        <v>0</v>
      </c>
      <c r="Z5298">
        <v>0</v>
      </c>
    </row>
    <row r="5299" spans="1:26" x14ac:dyDescent="0.2">
      <c r="A5299" t="s">
        <v>5321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2">
      <c r="A5300" t="s">
        <v>5322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160</v>
      </c>
      <c r="I5300">
        <v>0</v>
      </c>
      <c r="J5300">
        <v>0</v>
      </c>
      <c r="K5300">
        <v>25</v>
      </c>
      <c r="L5300">
        <v>0</v>
      </c>
      <c r="M5300">
        <v>0</v>
      </c>
      <c r="N5300">
        <v>1</v>
      </c>
      <c r="O5300">
        <v>1</v>
      </c>
      <c r="P5300">
        <v>0</v>
      </c>
      <c r="Q5300">
        <v>1</v>
      </c>
      <c r="R5300">
        <v>0</v>
      </c>
      <c r="S5300">
        <v>9</v>
      </c>
      <c r="T5300">
        <v>0</v>
      </c>
      <c r="U5300">
        <v>0</v>
      </c>
      <c r="V5300">
        <v>0</v>
      </c>
      <c r="W5300">
        <v>0</v>
      </c>
      <c r="X5300">
        <v>23</v>
      </c>
      <c r="Y5300">
        <v>0</v>
      </c>
      <c r="Z5300">
        <v>0</v>
      </c>
    </row>
    <row r="5301" spans="1:26" x14ac:dyDescent="0.2">
      <c r="A5301" t="s">
        <v>5323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2</v>
      </c>
      <c r="I5301">
        <v>0</v>
      </c>
      <c r="J5301">
        <v>0</v>
      </c>
      <c r="K5301">
        <v>15</v>
      </c>
      <c r="L5301">
        <v>0</v>
      </c>
      <c r="M5301">
        <v>0</v>
      </c>
      <c r="N5301">
        <v>2</v>
      </c>
      <c r="O5301">
        <v>8</v>
      </c>
      <c r="P5301">
        <v>0</v>
      </c>
      <c r="Q5301">
        <v>1</v>
      </c>
      <c r="R5301">
        <v>0</v>
      </c>
      <c r="S5301">
        <v>5</v>
      </c>
      <c r="T5301">
        <v>0</v>
      </c>
      <c r="U5301">
        <v>0</v>
      </c>
      <c r="V5301">
        <v>0</v>
      </c>
      <c r="W5301">
        <v>0</v>
      </c>
      <c r="X5301">
        <v>4</v>
      </c>
      <c r="Y5301">
        <v>0</v>
      </c>
      <c r="Z5301">
        <v>2</v>
      </c>
    </row>
    <row r="5302" spans="1:26" x14ac:dyDescent="0.2">
      <c r="A5302" t="s">
        <v>5324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22</v>
      </c>
      <c r="O5302">
        <v>104</v>
      </c>
      <c r="P5302">
        <v>0</v>
      </c>
      <c r="Q5302">
        <v>0</v>
      </c>
      <c r="R5302">
        <v>0</v>
      </c>
      <c r="S5302">
        <v>7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</row>
    <row r="5303" spans="1:26" x14ac:dyDescent="0.2">
      <c r="A5303" t="s">
        <v>5325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7</v>
      </c>
      <c r="H5303">
        <v>2</v>
      </c>
      <c r="I5303">
        <v>0</v>
      </c>
      <c r="J5303">
        <v>0</v>
      </c>
      <c r="K5303">
        <v>9</v>
      </c>
      <c r="L5303">
        <v>0</v>
      </c>
      <c r="M5303">
        <v>0</v>
      </c>
      <c r="N5303">
        <v>0</v>
      </c>
      <c r="O5303">
        <v>2</v>
      </c>
      <c r="P5303">
        <v>0</v>
      </c>
      <c r="Q5303">
        <v>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x14ac:dyDescent="0.2">
      <c r="A5304" t="s">
        <v>5326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12</v>
      </c>
      <c r="H5304">
        <v>3</v>
      </c>
      <c r="I5304">
        <v>0</v>
      </c>
      <c r="J5304">
        <v>0</v>
      </c>
      <c r="K5304">
        <v>167</v>
      </c>
      <c r="L5304">
        <v>1</v>
      </c>
      <c r="M5304">
        <v>0</v>
      </c>
      <c r="N5304">
        <v>1</v>
      </c>
      <c r="O5304">
        <v>1</v>
      </c>
      <c r="P5304">
        <v>0</v>
      </c>
      <c r="Q5304">
        <v>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3</v>
      </c>
      <c r="Y5304">
        <v>0</v>
      </c>
      <c r="Z5304">
        <v>0</v>
      </c>
    </row>
    <row r="5305" spans="1:26" x14ac:dyDescent="0.2">
      <c r="A5305" t="s">
        <v>5327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69</v>
      </c>
      <c r="H5305">
        <v>4</v>
      </c>
      <c r="I5305">
        <v>0</v>
      </c>
      <c r="J5305">
        <v>0</v>
      </c>
      <c r="K5305">
        <v>4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2</v>
      </c>
      <c r="T5305">
        <v>0</v>
      </c>
      <c r="U5305">
        <v>1</v>
      </c>
      <c r="V5305">
        <v>0</v>
      </c>
      <c r="W5305">
        <v>0</v>
      </c>
      <c r="X5305">
        <v>9</v>
      </c>
      <c r="Y5305">
        <v>0</v>
      </c>
      <c r="Z5305">
        <v>0</v>
      </c>
    </row>
    <row r="5306" spans="1:26" x14ac:dyDescent="0.2">
      <c r="A5306" t="s">
        <v>5328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79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55</v>
      </c>
      <c r="Y5306">
        <v>0</v>
      </c>
      <c r="Z5306">
        <v>0</v>
      </c>
    </row>
    <row r="5307" spans="1:26" x14ac:dyDescent="0.2">
      <c r="A5307" t="s">
        <v>5329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113</v>
      </c>
      <c r="H5307">
        <v>1</v>
      </c>
      <c r="I5307">
        <v>0</v>
      </c>
      <c r="J5307">
        <v>0</v>
      </c>
      <c r="K5307">
        <v>3</v>
      </c>
      <c r="L5307">
        <v>2</v>
      </c>
      <c r="M5307">
        <v>0</v>
      </c>
      <c r="N5307">
        <v>0</v>
      </c>
      <c r="O5307">
        <v>4</v>
      </c>
      <c r="P5307">
        <v>0</v>
      </c>
      <c r="Q5307">
        <v>2</v>
      </c>
      <c r="R5307">
        <v>0</v>
      </c>
      <c r="S5307">
        <v>2</v>
      </c>
      <c r="T5307">
        <v>0</v>
      </c>
      <c r="U5307">
        <v>1</v>
      </c>
      <c r="V5307">
        <v>0</v>
      </c>
      <c r="W5307">
        <v>0</v>
      </c>
      <c r="X5307">
        <v>3</v>
      </c>
      <c r="Y5307">
        <v>0</v>
      </c>
      <c r="Z5307">
        <v>0</v>
      </c>
    </row>
    <row r="5308" spans="1:26" x14ac:dyDescent="0.2">
      <c r="A5308" t="s">
        <v>5330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83</v>
      </c>
      <c r="H5308">
        <v>11047</v>
      </c>
      <c r="I5308">
        <v>0</v>
      </c>
      <c r="J5308">
        <v>0</v>
      </c>
      <c r="K5308">
        <v>16738</v>
      </c>
      <c r="L5308">
        <v>19</v>
      </c>
      <c r="M5308">
        <v>11</v>
      </c>
      <c r="N5308">
        <v>2</v>
      </c>
      <c r="O5308">
        <v>4</v>
      </c>
      <c r="P5308">
        <v>0</v>
      </c>
      <c r="Q5308">
        <v>6</v>
      </c>
      <c r="R5308">
        <v>0</v>
      </c>
      <c r="S5308">
        <v>410</v>
      </c>
      <c r="T5308">
        <v>0</v>
      </c>
      <c r="U5308">
        <v>1</v>
      </c>
      <c r="V5308">
        <v>0</v>
      </c>
      <c r="W5308">
        <v>0</v>
      </c>
      <c r="X5308">
        <v>12</v>
      </c>
      <c r="Y5308">
        <v>0</v>
      </c>
      <c r="Z5308">
        <v>0</v>
      </c>
    </row>
    <row r="5309" spans="1:26" x14ac:dyDescent="0.2">
      <c r="A5309" t="s">
        <v>5331</v>
      </c>
      <c r="B5309">
        <v>0</v>
      </c>
      <c r="C5309">
        <v>10</v>
      </c>
      <c r="D5309">
        <v>0</v>
      </c>
      <c r="E5309">
        <v>17</v>
      </c>
      <c r="F5309">
        <v>0</v>
      </c>
      <c r="G5309">
        <v>39</v>
      </c>
      <c r="H5309">
        <v>397929</v>
      </c>
      <c r="I5309">
        <v>34</v>
      </c>
      <c r="J5309">
        <v>0</v>
      </c>
      <c r="K5309">
        <v>4799</v>
      </c>
      <c r="L5309">
        <v>4</v>
      </c>
      <c r="M5309">
        <v>3</v>
      </c>
      <c r="N5309">
        <v>11</v>
      </c>
      <c r="O5309">
        <v>6</v>
      </c>
      <c r="P5309">
        <v>23</v>
      </c>
      <c r="Q5309">
        <v>46</v>
      </c>
      <c r="R5309">
        <v>30</v>
      </c>
      <c r="S5309">
        <v>2082</v>
      </c>
      <c r="T5309">
        <v>4</v>
      </c>
      <c r="U5309">
        <v>19</v>
      </c>
      <c r="V5309">
        <v>0</v>
      </c>
      <c r="W5309">
        <v>2</v>
      </c>
      <c r="X5309">
        <v>11</v>
      </c>
      <c r="Y5309">
        <v>0</v>
      </c>
      <c r="Z5309">
        <v>2</v>
      </c>
    </row>
    <row r="5310" spans="1:26" x14ac:dyDescent="0.2">
      <c r="A5310" t="s">
        <v>5332</v>
      </c>
      <c r="B5310">
        <v>1</v>
      </c>
      <c r="C5310">
        <v>0</v>
      </c>
      <c r="D5310">
        <v>6</v>
      </c>
      <c r="E5310">
        <v>0</v>
      </c>
      <c r="F5310">
        <v>0</v>
      </c>
      <c r="G5310">
        <v>385</v>
      </c>
      <c r="H5310">
        <v>295</v>
      </c>
      <c r="I5310">
        <v>0</v>
      </c>
      <c r="J5310">
        <v>1</v>
      </c>
      <c r="K5310">
        <v>333</v>
      </c>
      <c r="L5310">
        <v>0</v>
      </c>
      <c r="M5310">
        <v>9</v>
      </c>
      <c r="N5310">
        <v>85</v>
      </c>
      <c r="O5310">
        <v>107</v>
      </c>
      <c r="P5310">
        <v>0</v>
      </c>
      <c r="Q5310">
        <v>18</v>
      </c>
      <c r="R5310">
        <v>0</v>
      </c>
      <c r="S5310">
        <v>10</v>
      </c>
      <c r="T5310">
        <v>0</v>
      </c>
      <c r="U5310">
        <v>0</v>
      </c>
      <c r="V5310">
        <v>0</v>
      </c>
      <c r="W5310">
        <v>0</v>
      </c>
      <c r="X5310">
        <v>206</v>
      </c>
      <c r="Y5310">
        <v>0</v>
      </c>
      <c r="Z5310">
        <v>1</v>
      </c>
    </row>
    <row r="5311" spans="1:26" x14ac:dyDescent="0.2">
      <c r="A5311" t="s">
        <v>5333</v>
      </c>
      <c r="B5311">
        <v>2</v>
      </c>
      <c r="C5311">
        <v>0</v>
      </c>
      <c r="D5311">
        <v>0</v>
      </c>
      <c r="E5311">
        <v>1</v>
      </c>
      <c r="F5311">
        <v>0</v>
      </c>
      <c r="G5311">
        <v>1423</v>
      </c>
      <c r="H5311">
        <v>14</v>
      </c>
      <c r="I5311">
        <v>0</v>
      </c>
      <c r="J5311">
        <v>0</v>
      </c>
      <c r="K5311">
        <v>241</v>
      </c>
      <c r="L5311">
        <v>1</v>
      </c>
      <c r="M5311">
        <v>16</v>
      </c>
      <c r="N5311">
        <v>4</v>
      </c>
      <c r="O5311">
        <v>16</v>
      </c>
      <c r="P5311">
        <v>0</v>
      </c>
      <c r="Q5311">
        <v>1</v>
      </c>
      <c r="R5311">
        <v>0</v>
      </c>
      <c r="S5311">
        <v>29</v>
      </c>
      <c r="T5311">
        <v>1</v>
      </c>
      <c r="U5311">
        <v>6</v>
      </c>
      <c r="V5311">
        <v>0</v>
      </c>
      <c r="W5311">
        <v>0</v>
      </c>
      <c r="X5311">
        <v>76</v>
      </c>
      <c r="Y5311">
        <v>0</v>
      </c>
      <c r="Z5311">
        <v>1</v>
      </c>
    </row>
    <row r="5312" spans="1:26" x14ac:dyDescent="0.2">
      <c r="A5312" t="s">
        <v>5334</v>
      </c>
      <c r="B5312">
        <v>2</v>
      </c>
      <c r="C5312">
        <v>0</v>
      </c>
      <c r="D5312">
        <v>0</v>
      </c>
      <c r="E5312">
        <v>0</v>
      </c>
      <c r="F5312">
        <v>1</v>
      </c>
      <c r="G5312">
        <v>2093</v>
      </c>
      <c r="H5312">
        <v>771</v>
      </c>
      <c r="I5312">
        <v>0</v>
      </c>
      <c r="J5312">
        <v>0</v>
      </c>
      <c r="K5312">
        <v>33</v>
      </c>
      <c r="L5312">
        <v>0</v>
      </c>
      <c r="M5312">
        <v>3</v>
      </c>
      <c r="N5312">
        <v>10</v>
      </c>
      <c r="O5312">
        <v>15</v>
      </c>
      <c r="P5312">
        <v>0</v>
      </c>
      <c r="Q5312">
        <v>11</v>
      </c>
      <c r="R5312">
        <v>0</v>
      </c>
      <c r="S5312">
        <v>56</v>
      </c>
      <c r="T5312">
        <v>0</v>
      </c>
      <c r="U5312">
        <v>5</v>
      </c>
      <c r="V5312">
        <v>0</v>
      </c>
      <c r="W5312">
        <v>0</v>
      </c>
      <c r="X5312">
        <v>100</v>
      </c>
      <c r="Y5312">
        <v>0</v>
      </c>
      <c r="Z5312">
        <v>3</v>
      </c>
    </row>
    <row r="5313" spans="1:26" x14ac:dyDescent="0.2">
      <c r="A5313" t="s">
        <v>5335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14</v>
      </c>
      <c r="H5313">
        <v>3723</v>
      </c>
      <c r="I5313">
        <v>0</v>
      </c>
      <c r="J5313">
        <v>0</v>
      </c>
      <c r="K5313">
        <v>1390</v>
      </c>
      <c r="L5313">
        <v>2</v>
      </c>
      <c r="M5313">
        <v>0</v>
      </c>
      <c r="N5313">
        <v>0</v>
      </c>
      <c r="O5313">
        <v>1</v>
      </c>
      <c r="P5313">
        <v>0</v>
      </c>
      <c r="Q5313">
        <v>2</v>
      </c>
      <c r="R5313">
        <v>0</v>
      </c>
      <c r="S5313">
        <v>270</v>
      </c>
      <c r="T5313">
        <v>0</v>
      </c>
      <c r="U5313">
        <v>0</v>
      </c>
      <c r="V5313">
        <v>0</v>
      </c>
      <c r="W5313">
        <v>0</v>
      </c>
      <c r="X5313">
        <v>82</v>
      </c>
      <c r="Y5313">
        <v>0</v>
      </c>
      <c r="Z5313">
        <v>0</v>
      </c>
    </row>
    <row r="5314" spans="1:26" x14ac:dyDescent="0.2">
      <c r="A5314" t="s">
        <v>5336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40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0</v>
      </c>
      <c r="O5314">
        <v>4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2</v>
      </c>
      <c r="Y5314">
        <v>0</v>
      </c>
      <c r="Z5314">
        <v>0</v>
      </c>
    </row>
    <row r="5315" spans="1:26" x14ac:dyDescent="0.2">
      <c r="A5315" t="s">
        <v>5337</v>
      </c>
      <c r="B5315">
        <v>2</v>
      </c>
      <c r="C5315">
        <v>0</v>
      </c>
      <c r="D5315">
        <v>0</v>
      </c>
      <c r="E5315">
        <v>0</v>
      </c>
      <c r="F5315">
        <v>0</v>
      </c>
      <c r="G5315">
        <v>129</v>
      </c>
      <c r="H5315">
        <v>8655</v>
      </c>
      <c r="I5315">
        <v>0</v>
      </c>
      <c r="J5315">
        <v>0</v>
      </c>
      <c r="K5315">
        <v>1433</v>
      </c>
      <c r="L5315">
        <v>2</v>
      </c>
      <c r="M5315">
        <v>6</v>
      </c>
      <c r="N5315">
        <v>2</v>
      </c>
      <c r="O5315">
        <v>2</v>
      </c>
      <c r="P5315">
        <v>0</v>
      </c>
      <c r="Q5315">
        <v>8</v>
      </c>
      <c r="R5315">
        <v>1</v>
      </c>
      <c r="S5315">
        <v>343</v>
      </c>
      <c r="T5315">
        <v>1</v>
      </c>
      <c r="U5315">
        <v>0</v>
      </c>
      <c r="V5315">
        <v>0</v>
      </c>
      <c r="W5315">
        <v>0</v>
      </c>
      <c r="X5315">
        <v>22</v>
      </c>
      <c r="Y5315">
        <v>0</v>
      </c>
      <c r="Z5315">
        <v>0</v>
      </c>
    </row>
    <row r="5316" spans="1:26" x14ac:dyDescent="0.2">
      <c r="A5316" t="s">
        <v>5338</v>
      </c>
      <c r="B5316">
        <v>7</v>
      </c>
      <c r="C5316">
        <v>1</v>
      </c>
      <c r="D5316">
        <v>0</v>
      </c>
      <c r="E5316">
        <v>0</v>
      </c>
      <c r="F5316">
        <v>5</v>
      </c>
      <c r="G5316">
        <v>973</v>
      </c>
      <c r="H5316">
        <v>298</v>
      </c>
      <c r="I5316">
        <v>4</v>
      </c>
      <c r="J5316">
        <v>0</v>
      </c>
      <c r="K5316">
        <v>1531</v>
      </c>
      <c r="L5316">
        <v>7</v>
      </c>
      <c r="M5316">
        <v>33</v>
      </c>
      <c r="N5316">
        <v>57</v>
      </c>
      <c r="O5316">
        <v>190</v>
      </c>
      <c r="P5316">
        <v>8</v>
      </c>
      <c r="Q5316">
        <v>271</v>
      </c>
      <c r="R5316">
        <v>1</v>
      </c>
      <c r="S5316">
        <v>914</v>
      </c>
      <c r="T5316">
        <v>17</v>
      </c>
      <c r="U5316">
        <v>3</v>
      </c>
      <c r="V5316">
        <v>1</v>
      </c>
      <c r="W5316">
        <v>5</v>
      </c>
      <c r="X5316">
        <v>817</v>
      </c>
      <c r="Y5316">
        <v>0</v>
      </c>
      <c r="Z5316">
        <v>15</v>
      </c>
    </row>
    <row r="5317" spans="1:26" x14ac:dyDescent="0.2">
      <c r="A5317" t="s">
        <v>5339</v>
      </c>
      <c r="B5317">
        <v>17</v>
      </c>
      <c r="C5317">
        <v>1</v>
      </c>
      <c r="D5317">
        <v>2</v>
      </c>
      <c r="E5317">
        <v>22</v>
      </c>
      <c r="F5317">
        <v>3</v>
      </c>
      <c r="G5317">
        <v>47289</v>
      </c>
      <c r="H5317">
        <v>17015</v>
      </c>
      <c r="I5317">
        <v>2</v>
      </c>
      <c r="J5317">
        <v>0</v>
      </c>
      <c r="K5317">
        <v>4053</v>
      </c>
      <c r="L5317">
        <v>14</v>
      </c>
      <c r="M5317">
        <v>43</v>
      </c>
      <c r="N5317">
        <v>35</v>
      </c>
      <c r="O5317">
        <v>65</v>
      </c>
      <c r="P5317">
        <v>1</v>
      </c>
      <c r="Q5317">
        <v>119</v>
      </c>
      <c r="R5317">
        <v>2</v>
      </c>
      <c r="S5317">
        <v>1509</v>
      </c>
      <c r="T5317">
        <v>4</v>
      </c>
      <c r="U5317">
        <v>1650</v>
      </c>
      <c r="V5317">
        <v>2</v>
      </c>
      <c r="W5317">
        <v>1</v>
      </c>
      <c r="X5317">
        <v>835</v>
      </c>
      <c r="Y5317">
        <v>0</v>
      </c>
      <c r="Z5317">
        <v>9</v>
      </c>
    </row>
    <row r="5318" spans="1:26" x14ac:dyDescent="0.2">
      <c r="A5318" t="s">
        <v>5340</v>
      </c>
      <c r="B5318">
        <v>22</v>
      </c>
      <c r="C5318">
        <v>3</v>
      </c>
      <c r="D5318">
        <v>5</v>
      </c>
      <c r="E5318">
        <v>15</v>
      </c>
      <c r="F5318">
        <v>9</v>
      </c>
      <c r="G5318">
        <v>201812</v>
      </c>
      <c r="H5318">
        <v>255832</v>
      </c>
      <c r="I5318">
        <v>26</v>
      </c>
      <c r="J5318">
        <v>0</v>
      </c>
      <c r="K5318">
        <v>24345</v>
      </c>
      <c r="L5318">
        <v>37</v>
      </c>
      <c r="M5318">
        <v>20</v>
      </c>
      <c r="N5318">
        <v>689</v>
      </c>
      <c r="O5318">
        <v>210</v>
      </c>
      <c r="P5318">
        <v>43</v>
      </c>
      <c r="Q5318">
        <v>41</v>
      </c>
      <c r="R5318">
        <v>17</v>
      </c>
      <c r="S5318">
        <v>3352</v>
      </c>
      <c r="T5318">
        <v>13</v>
      </c>
      <c r="U5318">
        <v>29</v>
      </c>
      <c r="V5318">
        <v>0</v>
      </c>
      <c r="W5318">
        <v>1</v>
      </c>
      <c r="X5318">
        <v>2787</v>
      </c>
      <c r="Y5318">
        <v>0</v>
      </c>
      <c r="Z5318">
        <v>12</v>
      </c>
    </row>
    <row r="5319" spans="1:26" x14ac:dyDescent="0.2">
      <c r="A5319" t="s">
        <v>5341</v>
      </c>
      <c r="B5319">
        <v>37</v>
      </c>
      <c r="C5319">
        <v>4</v>
      </c>
      <c r="D5319">
        <v>2</v>
      </c>
      <c r="E5319">
        <v>1</v>
      </c>
      <c r="F5319">
        <v>1</v>
      </c>
      <c r="G5319">
        <v>21145</v>
      </c>
      <c r="H5319">
        <v>1736</v>
      </c>
      <c r="I5319">
        <v>2</v>
      </c>
      <c r="J5319">
        <v>17</v>
      </c>
      <c r="K5319">
        <v>12285</v>
      </c>
      <c r="L5319">
        <v>17</v>
      </c>
      <c r="M5319">
        <v>83</v>
      </c>
      <c r="N5319">
        <v>466</v>
      </c>
      <c r="O5319">
        <v>110</v>
      </c>
      <c r="P5319">
        <v>4</v>
      </c>
      <c r="Q5319">
        <v>435</v>
      </c>
      <c r="R5319">
        <v>2</v>
      </c>
      <c r="S5319">
        <v>728</v>
      </c>
      <c r="T5319">
        <v>41</v>
      </c>
      <c r="U5319">
        <v>43</v>
      </c>
      <c r="V5319">
        <v>0</v>
      </c>
      <c r="W5319">
        <v>20</v>
      </c>
      <c r="X5319">
        <v>222454</v>
      </c>
      <c r="Y5319">
        <v>3</v>
      </c>
      <c r="Z5319">
        <v>39</v>
      </c>
    </row>
    <row r="5320" spans="1:26" x14ac:dyDescent="0.2">
      <c r="A5320" t="s">
        <v>5342</v>
      </c>
      <c r="B5320">
        <v>210</v>
      </c>
      <c r="C5320">
        <v>2</v>
      </c>
      <c r="D5320">
        <v>0</v>
      </c>
      <c r="E5320">
        <v>1</v>
      </c>
      <c r="F5320">
        <v>0</v>
      </c>
      <c r="G5320">
        <v>1077</v>
      </c>
      <c r="H5320">
        <v>1549</v>
      </c>
      <c r="I5320">
        <v>5</v>
      </c>
      <c r="J5320">
        <v>0</v>
      </c>
      <c r="K5320">
        <v>18534</v>
      </c>
      <c r="L5320">
        <v>13</v>
      </c>
      <c r="M5320">
        <v>10</v>
      </c>
      <c r="N5320">
        <v>30</v>
      </c>
      <c r="O5320">
        <v>26</v>
      </c>
      <c r="P5320">
        <v>2</v>
      </c>
      <c r="Q5320">
        <v>24</v>
      </c>
      <c r="R5320">
        <v>0</v>
      </c>
      <c r="S5320">
        <v>4808</v>
      </c>
      <c r="T5320">
        <v>289</v>
      </c>
      <c r="U5320">
        <v>2</v>
      </c>
      <c r="V5320">
        <v>4</v>
      </c>
      <c r="W5320">
        <v>1</v>
      </c>
      <c r="X5320">
        <v>215</v>
      </c>
      <c r="Y5320">
        <v>0</v>
      </c>
      <c r="Z5320">
        <v>36</v>
      </c>
    </row>
    <row r="5321" spans="1:26" x14ac:dyDescent="0.2">
      <c r="A5321" t="s">
        <v>5343</v>
      </c>
      <c r="B5321">
        <v>3435</v>
      </c>
      <c r="C5321">
        <v>2</v>
      </c>
      <c r="D5321">
        <v>0</v>
      </c>
      <c r="E5321">
        <v>1</v>
      </c>
      <c r="F5321">
        <v>6</v>
      </c>
      <c r="G5321">
        <v>71435</v>
      </c>
      <c r="H5321">
        <v>10115</v>
      </c>
      <c r="I5321">
        <v>2</v>
      </c>
      <c r="J5321">
        <v>263</v>
      </c>
      <c r="K5321">
        <v>7366004</v>
      </c>
      <c r="L5321">
        <v>9453</v>
      </c>
      <c r="M5321">
        <v>3946</v>
      </c>
      <c r="N5321">
        <v>105144</v>
      </c>
      <c r="O5321">
        <v>396</v>
      </c>
      <c r="P5321">
        <v>3</v>
      </c>
      <c r="Q5321">
        <v>4599</v>
      </c>
      <c r="R5321">
        <v>3</v>
      </c>
      <c r="S5321">
        <v>771412</v>
      </c>
      <c r="T5321">
        <v>11111</v>
      </c>
      <c r="U5321">
        <v>1</v>
      </c>
      <c r="V5321">
        <v>0</v>
      </c>
      <c r="W5321">
        <v>51</v>
      </c>
      <c r="X5321">
        <v>1664386</v>
      </c>
      <c r="Y5321">
        <v>59</v>
      </c>
      <c r="Z5321">
        <v>13980</v>
      </c>
    </row>
    <row r="5322" spans="1:26" x14ac:dyDescent="0.2">
      <c r="A5322" t="s">
        <v>5344</v>
      </c>
      <c r="B5322">
        <v>9476</v>
      </c>
      <c r="C5322">
        <v>245</v>
      </c>
      <c r="D5322">
        <v>112</v>
      </c>
      <c r="E5322">
        <v>34</v>
      </c>
      <c r="F5322">
        <v>335</v>
      </c>
      <c r="G5322">
        <v>1961495</v>
      </c>
      <c r="H5322">
        <v>126574</v>
      </c>
      <c r="I5322">
        <v>57</v>
      </c>
      <c r="J5322">
        <v>9</v>
      </c>
      <c r="K5322">
        <v>88224</v>
      </c>
      <c r="L5322">
        <v>180</v>
      </c>
      <c r="M5322">
        <v>8297</v>
      </c>
      <c r="N5322">
        <v>46517</v>
      </c>
      <c r="O5322">
        <v>2214</v>
      </c>
      <c r="P5322">
        <v>163</v>
      </c>
      <c r="Q5322">
        <v>2539</v>
      </c>
      <c r="R5322">
        <v>59</v>
      </c>
      <c r="S5322">
        <v>81967</v>
      </c>
      <c r="T5322">
        <v>9908</v>
      </c>
      <c r="U5322">
        <v>135</v>
      </c>
      <c r="V5322">
        <v>573</v>
      </c>
      <c r="W5322">
        <v>755</v>
      </c>
      <c r="X5322">
        <v>14744</v>
      </c>
      <c r="Y5322">
        <v>14</v>
      </c>
      <c r="Z5322">
        <v>12254</v>
      </c>
    </row>
    <row r="5323" spans="1:26" x14ac:dyDescent="0.2">
      <c r="A5323" t="s">
        <v>5345</v>
      </c>
      <c r="B5323">
        <v>122419</v>
      </c>
      <c r="C5323">
        <v>25</v>
      </c>
      <c r="D5323">
        <v>99</v>
      </c>
      <c r="E5323">
        <v>1590</v>
      </c>
      <c r="F5323">
        <v>129</v>
      </c>
      <c r="G5323">
        <v>9120</v>
      </c>
      <c r="H5323">
        <v>276648</v>
      </c>
      <c r="I5323">
        <v>26827</v>
      </c>
      <c r="J5323">
        <v>1291</v>
      </c>
      <c r="K5323">
        <v>533188</v>
      </c>
      <c r="L5323">
        <v>305036</v>
      </c>
      <c r="M5323">
        <v>86008</v>
      </c>
      <c r="N5323">
        <v>74258</v>
      </c>
      <c r="O5323">
        <v>5411361</v>
      </c>
      <c r="P5323">
        <v>1071</v>
      </c>
      <c r="Q5323">
        <v>44783</v>
      </c>
      <c r="R5323">
        <v>2323</v>
      </c>
      <c r="S5323">
        <v>3898</v>
      </c>
      <c r="T5323">
        <v>2333</v>
      </c>
      <c r="U5323">
        <v>33773</v>
      </c>
      <c r="V5323">
        <v>47</v>
      </c>
      <c r="W5323">
        <v>98</v>
      </c>
      <c r="X5323">
        <v>2447353</v>
      </c>
      <c r="Y5323">
        <v>416</v>
      </c>
      <c r="Z5323">
        <v>4842</v>
      </c>
    </row>
    <row r="5324" spans="1:26" x14ac:dyDescent="0.2">
      <c r="A5324" t="s">
        <v>5346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2</v>
      </c>
      <c r="Y5324">
        <v>0</v>
      </c>
      <c r="Z5324">
        <v>0</v>
      </c>
    </row>
    <row r="5325" spans="1:26" x14ac:dyDescent="0.2">
      <c r="A5325" t="s">
        <v>5347</v>
      </c>
      <c r="B5325">
        <v>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9</v>
      </c>
      <c r="L5325">
        <v>2</v>
      </c>
      <c r="M5325">
        <v>0</v>
      </c>
      <c r="N5325">
        <v>4</v>
      </c>
      <c r="O5325">
        <v>22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50</v>
      </c>
      <c r="Y5325">
        <v>0</v>
      </c>
      <c r="Z5325">
        <v>0</v>
      </c>
    </row>
    <row r="5326" spans="1:26" x14ac:dyDescent="0.2">
      <c r="A5326" t="s">
        <v>5348</v>
      </c>
      <c r="B5326">
        <v>81</v>
      </c>
      <c r="C5326">
        <v>1</v>
      </c>
      <c r="D5326">
        <v>0</v>
      </c>
      <c r="E5326">
        <v>1</v>
      </c>
      <c r="F5326">
        <v>0</v>
      </c>
      <c r="G5326">
        <v>9</v>
      </c>
      <c r="H5326">
        <v>39</v>
      </c>
      <c r="I5326">
        <v>4</v>
      </c>
      <c r="J5326">
        <v>0</v>
      </c>
      <c r="K5326">
        <v>240</v>
      </c>
      <c r="L5326">
        <v>134</v>
      </c>
      <c r="M5326">
        <v>36</v>
      </c>
      <c r="N5326">
        <v>202</v>
      </c>
      <c r="O5326">
        <v>2332</v>
      </c>
      <c r="P5326">
        <v>0</v>
      </c>
      <c r="Q5326">
        <v>40</v>
      </c>
      <c r="R5326">
        <v>2</v>
      </c>
      <c r="S5326">
        <v>0</v>
      </c>
      <c r="T5326">
        <v>2</v>
      </c>
      <c r="U5326">
        <v>76</v>
      </c>
      <c r="V5326">
        <v>0</v>
      </c>
      <c r="W5326">
        <v>1</v>
      </c>
      <c r="X5326">
        <v>2086</v>
      </c>
      <c r="Y5326">
        <v>1</v>
      </c>
      <c r="Z5326">
        <v>4</v>
      </c>
    </row>
    <row r="5327" spans="1:26" x14ac:dyDescent="0.2">
      <c r="A5327" t="s">
        <v>5349</v>
      </c>
      <c r="B5327">
        <v>195</v>
      </c>
      <c r="C5327">
        <v>0</v>
      </c>
      <c r="D5327">
        <v>0</v>
      </c>
      <c r="E5327">
        <v>1</v>
      </c>
      <c r="F5327">
        <v>0</v>
      </c>
      <c r="G5327">
        <v>42</v>
      </c>
      <c r="H5327">
        <v>45</v>
      </c>
      <c r="I5327">
        <v>5</v>
      </c>
      <c r="J5327">
        <v>2</v>
      </c>
      <c r="K5327">
        <v>587</v>
      </c>
      <c r="L5327">
        <v>306</v>
      </c>
      <c r="M5327">
        <v>68</v>
      </c>
      <c r="N5327">
        <v>399</v>
      </c>
      <c r="O5327">
        <v>5088</v>
      </c>
      <c r="P5327">
        <v>1</v>
      </c>
      <c r="Q5327">
        <v>69</v>
      </c>
      <c r="R5327">
        <v>4</v>
      </c>
      <c r="S5327">
        <v>1</v>
      </c>
      <c r="T5327">
        <v>0</v>
      </c>
      <c r="U5327">
        <v>36</v>
      </c>
      <c r="V5327">
        <v>0</v>
      </c>
      <c r="W5327">
        <v>1</v>
      </c>
      <c r="X5327">
        <v>4600</v>
      </c>
      <c r="Y5327">
        <v>0</v>
      </c>
      <c r="Z5327">
        <v>1</v>
      </c>
    </row>
    <row r="5328" spans="1:26" x14ac:dyDescent="0.2">
      <c r="A5328" t="s">
        <v>5350</v>
      </c>
      <c r="B5328">
        <v>233</v>
      </c>
      <c r="C5328">
        <v>0</v>
      </c>
      <c r="D5328">
        <v>1</v>
      </c>
      <c r="E5328">
        <v>1</v>
      </c>
      <c r="F5328">
        <v>0</v>
      </c>
      <c r="G5328">
        <v>6</v>
      </c>
      <c r="H5328">
        <v>28</v>
      </c>
      <c r="I5328">
        <v>3</v>
      </c>
      <c r="J5328">
        <v>2</v>
      </c>
      <c r="K5328">
        <v>2201</v>
      </c>
      <c r="L5328">
        <v>1617</v>
      </c>
      <c r="M5328">
        <v>28</v>
      </c>
      <c r="N5328">
        <v>171</v>
      </c>
      <c r="O5328">
        <v>2188</v>
      </c>
      <c r="P5328">
        <v>0</v>
      </c>
      <c r="Q5328">
        <v>50</v>
      </c>
      <c r="R5328">
        <v>2</v>
      </c>
      <c r="S5328">
        <v>5</v>
      </c>
      <c r="T5328">
        <v>0</v>
      </c>
      <c r="U5328">
        <v>38</v>
      </c>
      <c r="V5328">
        <v>0</v>
      </c>
      <c r="W5328">
        <v>0</v>
      </c>
      <c r="X5328">
        <v>2971</v>
      </c>
      <c r="Y5328">
        <v>1</v>
      </c>
      <c r="Z5328">
        <v>0</v>
      </c>
    </row>
    <row r="5329" spans="1:26" x14ac:dyDescent="0.2">
      <c r="A5329" t="s">
        <v>5351</v>
      </c>
      <c r="B5329">
        <v>248</v>
      </c>
      <c r="C5329">
        <v>0</v>
      </c>
      <c r="D5329">
        <v>1</v>
      </c>
      <c r="E5329">
        <v>2</v>
      </c>
      <c r="F5329">
        <v>2</v>
      </c>
      <c r="G5329">
        <v>23</v>
      </c>
      <c r="H5329">
        <v>70</v>
      </c>
      <c r="I5329">
        <v>3</v>
      </c>
      <c r="J5329">
        <v>1</v>
      </c>
      <c r="K5329">
        <v>576</v>
      </c>
      <c r="L5329">
        <v>280</v>
      </c>
      <c r="M5329">
        <v>82</v>
      </c>
      <c r="N5329">
        <v>252</v>
      </c>
      <c r="O5329">
        <v>4796</v>
      </c>
      <c r="P5329">
        <v>7</v>
      </c>
      <c r="Q5329">
        <v>39</v>
      </c>
      <c r="R5329">
        <v>0</v>
      </c>
      <c r="S5329">
        <v>25</v>
      </c>
      <c r="T5329">
        <v>1</v>
      </c>
      <c r="U5329">
        <v>87</v>
      </c>
      <c r="V5329">
        <v>0</v>
      </c>
      <c r="W5329">
        <v>0</v>
      </c>
      <c r="X5329">
        <v>4072</v>
      </c>
      <c r="Y5329">
        <v>0</v>
      </c>
      <c r="Z5329">
        <v>4</v>
      </c>
    </row>
    <row r="5330" spans="1:26" x14ac:dyDescent="0.2">
      <c r="A5330" t="s">
        <v>5352</v>
      </c>
      <c r="B5330">
        <v>97400</v>
      </c>
      <c r="C5330">
        <v>22</v>
      </c>
      <c r="D5330">
        <v>79</v>
      </c>
      <c r="E5330">
        <v>1404</v>
      </c>
      <c r="F5330">
        <v>106</v>
      </c>
      <c r="G5330">
        <v>8498</v>
      </c>
      <c r="H5330">
        <v>199270</v>
      </c>
      <c r="I5330">
        <v>18410</v>
      </c>
      <c r="J5330">
        <v>731</v>
      </c>
      <c r="K5330">
        <v>432547</v>
      </c>
      <c r="L5330">
        <v>246012</v>
      </c>
      <c r="M5330">
        <v>72901</v>
      </c>
      <c r="N5330">
        <v>63876</v>
      </c>
      <c r="O5330">
        <v>2915065</v>
      </c>
      <c r="P5330">
        <v>734</v>
      </c>
      <c r="Q5330">
        <v>38738</v>
      </c>
      <c r="R5330">
        <v>1863</v>
      </c>
      <c r="S5330">
        <v>2873</v>
      </c>
      <c r="T5330">
        <v>2109</v>
      </c>
      <c r="U5330">
        <v>27475</v>
      </c>
      <c r="V5330">
        <v>40</v>
      </c>
      <c r="W5330">
        <v>66</v>
      </c>
      <c r="X5330">
        <v>1635225</v>
      </c>
      <c r="Y5330">
        <v>341</v>
      </c>
      <c r="Z5330">
        <v>4202</v>
      </c>
    </row>
    <row r="5331" spans="1:26" x14ac:dyDescent="0.2">
      <c r="A5331" t="s">
        <v>5353</v>
      </c>
      <c r="B5331">
        <v>1</v>
      </c>
      <c r="C5331">
        <v>0</v>
      </c>
      <c r="D5331">
        <v>2</v>
      </c>
      <c r="E5331">
        <v>9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2</v>
      </c>
      <c r="L5331">
        <v>3</v>
      </c>
      <c r="M5331">
        <v>8</v>
      </c>
      <c r="N5331">
        <v>19</v>
      </c>
      <c r="O5331">
        <v>11</v>
      </c>
      <c r="P5331">
        <v>0</v>
      </c>
      <c r="Q5331">
        <v>1</v>
      </c>
      <c r="R5331">
        <v>2</v>
      </c>
      <c r="S5331">
        <v>0</v>
      </c>
      <c r="T5331">
        <v>0</v>
      </c>
      <c r="U5331">
        <v>29</v>
      </c>
      <c r="V5331">
        <v>0</v>
      </c>
      <c r="W5331">
        <v>0</v>
      </c>
      <c r="X5331">
        <v>0</v>
      </c>
      <c r="Y5331">
        <v>4</v>
      </c>
      <c r="Z5331">
        <v>0</v>
      </c>
    </row>
    <row r="5332" spans="1:26" x14ac:dyDescent="0.2">
      <c r="A5332" t="s">
        <v>5354</v>
      </c>
      <c r="B5332">
        <v>1</v>
      </c>
      <c r="C5332">
        <v>0</v>
      </c>
      <c r="D5332">
        <v>2</v>
      </c>
      <c r="E5332">
        <v>9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2</v>
      </c>
      <c r="L5332">
        <v>3</v>
      </c>
      <c r="M5332">
        <v>8</v>
      </c>
      <c r="N5332">
        <v>19</v>
      </c>
      <c r="O5332">
        <v>11</v>
      </c>
      <c r="P5332">
        <v>0</v>
      </c>
      <c r="Q5332">
        <v>1</v>
      </c>
      <c r="R5332">
        <v>2</v>
      </c>
      <c r="S5332">
        <v>0</v>
      </c>
      <c r="T5332">
        <v>0</v>
      </c>
      <c r="U5332">
        <v>29</v>
      </c>
      <c r="V5332">
        <v>0</v>
      </c>
      <c r="W5332">
        <v>0</v>
      </c>
      <c r="X5332">
        <v>0</v>
      </c>
      <c r="Y5332">
        <v>4</v>
      </c>
      <c r="Z5332">
        <v>0</v>
      </c>
    </row>
    <row r="5333" spans="1:26" x14ac:dyDescent="0.2">
      <c r="A5333" t="s">
        <v>5355</v>
      </c>
      <c r="B5333">
        <v>1</v>
      </c>
      <c r="C5333">
        <v>0</v>
      </c>
      <c r="D5333">
        <v>2</v>
      </c>
      <c r="E5333">
        <v>9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2</v>
      </c>
      <c r="L5333">
        <v>3</v>
      </c>
      <c r="M5333">
        <v>8</v>
      </c>
      <c r="N5333">
        <v>19</v>
      </c>
      <c r="O5333">
        <v>11</v>
      </c>
      <c r="P5333">
        <v>0</v>
      </c>
      <c r="Q5333">
        <v>1</v>
      </c>
      <c r="R5333">
        <v>2</v>
      </c>
      <c r="S5333">
        <v>0</v>
      </c>
      <c r="T5333">
        <v>0</v>
      </c>
      <c r="U5333">
        <v>29</v>
      </c>
      <c r="V5333">
        <v>0</v>
      </c>
      <c r="W5333">
        <v>0</v>
      </c>
      <c r="X5333">
        <v>0</v>
      </c>
      <c r="Y5333">
        <v>4</v>
      </c>
      <c r="Z5333">
        <v>0</v>
      </c>
    </row>
    <row r="5334" spans="1:26" x14ac:dyDescent="0.2">
      <c r="A5334" t="s">
        <v>5356</v>
      </c>
      <c r="B5334">
        <v>1</v>
      </c>
      <c r="C5334">
        <v>0</v>
      </c>
      <c r="D5334">
        <v>2</v>
      </c>
      <c r="E5334">
        <v>9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2</v>
      </c>
      <c r="L5334">
        <v>3</v>
      </c>
      <c r="M5334">
        <v>8</v>
      </c>
      <c r="N5334">
        <v>19</v>
      </c>
      <c r="O5334">
        <v>11</v>
      </c>
      <c r="P5334">
        <v>0</v>
      </c>
      <c r="Q5334">
        <v>1</v>
      </c>
      <c r="R5334">
        <v>2</v>
      </c>
      <c r="S5334">
        <v>0</v>
      </c>
      <c r="T5334">
        <v>0</v>
      </c>
      <c r="U5334">
        <v>29</v>
      </c>
      <c r="V5334">
        <v>0</v>
      </c>
      <c r="W5334">
        <v>0</v>
      </c>
      <c r="X5334">
        <v>0</v>
      </c>
      <c r="Y5334">
        <v>4</v>
      </c>
      <c r="Z5334">
        <v>0</v>
      </c>
    </row>
    <row r="5335" spans="1:26" x14ac:dyDescent="0.2">
      <c r="A5335" t="s">
        <v>5357</v>
      </c>
      <c r="B5335">
        <v>1</v>
      </c>
      <c r="C5335">
        <v>0</v>
      </c>
      <c r="D5335">
        <v>2</v>
      </c>
      <c r="E5335">
        <v>9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2</v>
      </c>
      <c r="L5335">
        <v>3</v>
      </c>
      <c r="M5335">
        <v>8</v>
      </c>
      <c r="N5335">
        <v>19</v>
      </c>
      <c r="O5335">
        <v>11</v>
      </c>
      <c r="P5335">
        <v>0</v>
      </c>
      <c r="Q5335">
        <v>1</v>
      </c>
      <c r="R5335">
        <v>2</v>
      </c>
      <c r="S5335">
        <v>0</v>
      </c>
      <c r="T5335">
        <v>0</v>
      </c>
      <c r="U5335">
        <v>29</v>
      </c>
      <c r="V5335">
        <v>0</v>
      </c>
      <c r="W5335">
        <v>0</v>
      </c>
      <c r="X5335">
        <v>0</v>
      </c>
      <c r="Y5335">
        <v>4</v>
      </c>
      <c r="Z5335">
        <v>0</v>
      </c>
    </row>
    <row r="5336" spans="1:26" x14ac:dyDescent="0.2">
      <c r="A5336" t="s">
        <v>5358</v>
      </c>
      <c r="B5336">
        <v>1</v>
      </c>
      <c r="C5336">
        <v>0</v>
      </c>
      <c r="D5336">
        <v>2</v>
      </c>
      <c r="E5336">
        <v>9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2</v>
      </c>
      <c r="L5336">
        <v>3</v>
      </c>
      <c r="M5336">
        <v>8</v>
      </c>
      <c r="N5336">
        <v>19</v>
      </c>
      <c r="O5336">
        <v>11</v>
      </c>
      <c r="P5336">
        <v>0</v>
      </c>
      <c r="Q5336">
        <v>1</v>
      </c>
      <c r="R5336">
        <v>2</v>
      </c>
      <c r="S5336">
        <v>0</v>
      </c>
      <c r="T5336">
        <v>0</v>
      </c>
      <c r="U5336">
        <v>29</v>
      </c>
      <c r="V5336">
        <v>0</v>
      </c>
      <c r="W5336">
        <v>0</v>
      </c>
      <c r="X5336">
        <v>0</v>
      </c>
      <c r="Y5336">
        <v>4</v>
      </c>
      <c r="Z5336">
        <v>0</v>
      </c>
    </row>
    <row r="5337" spans="1:26" x14ac:dyDescent="0.2">
      <c r="A5337" t="s">
        <v>5359</v>
      </c>
      <c r="B5337">
        <v>8</v>
      </c>
      <c r="C5337">
        <v>10</v>
      </c>
      <c r="D5337">
        <v>2</v>
      </c>
      <c r="E5337">
        <v>0</v>
      </c>
      <c r="F5337">
        <v>1</v>
      </c>
      <c r="G5337">
        <v>5</v>
      </c>
      <c r="H5337">
        <v>0</v>
      </c>
      <c r="I5337">
        <v>0</v>
      </c>
      <c r="J5337">
        <v>0</v>
      </c>
      <c r="K5337">
        <v>1</v>
      </c>
      <c r="L5337">
        <v>2</v>
      </c>
      <c r="M5337">
        <v>11</v>
      </c>
      <c r="N5337">
        <v>16</v>
      </c>
      <c r="O5337">
        <v>25</v>
      </c>
      <c r="P5337">
        <v>4</v>
      </c>
      <c r="Q5337">
        <v>2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2</v>
      </c>
      <c r="X5337">
        <v>3</v>
      </c>
      <c r="Y5337">
        <v>2</v>
      </c>
      <c r="Z5337">
        <v>0</v>
      </c>
    </row>
    <row r="5338" spans="1:26" x14ac:dyDescent="0.2">
      <c r="A5338" t="s">
        <v>5360</v>
      </c>
      <c r="B5338">
        <v>8</v>
      </c>
      <c r="C5338">
        <v>10</v>
      </c>
      <c r="D5338">
        <v>2</v>
      </c>
      <c r="E5338">
        <v>0</v>
      </c>
      <c r="F5338">
        <v>1</v>
      </c>
      <c r="G5338">
        <v>5</v>
      </c>
      <c r="H5338">
        <v>0</v>
      </c>
      <c r="I5338">
        <v>0</v>
      </c>
      <c r="J5338">
        <v>0</v>
      </c>
      <c r="K5338">
        <v>1</v>
      </c>
      <c r="L5338">
        <v>2</v>
      </c>
      <c r="M5338">
        <v>11</v>
      </c>
      <c r="N5338">
        <v>16</v>
      </c>
      <c r="O5338">
        <v>25</v>
      </c>
      <c r="P5338">
        <v>4</v>
      </c>
      <c r="Q5338">
        <v>2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2</v>
      </c>
      <c r="X5338">
        <v>3</v>
      </c>
      <c r="Y5338">
        <v>2</v>
      </c>
      <c r="Z5338">
        <v>0</v>
      </c>
    </row>
    <row r="5339" spans="1:26" x14ac:dyDescent="0.2">
      <c r="A5339" t="s">
        <v>5361</v>
      </c>
      <c r="B5339">
        <v>8</v>
      </c>
      <c r="C5339">
        <v>10</v>
      </c>
      <c r="D5339">
        <v>2</v>
      </c>
      <c r="E5339">
        <v>0</v>
      </c>
      <c r="F5339">
        <v>1</v>
      </c>
      <c r="G5339">
        <v>5</v>
      </c>
      <c r="H5339">
        <v>0</v>
      </c>
      <c r="I5339">
        <v>0</v>
      </c>
      <c r="J5339">
        <v>0</v>
      </c>
      <c r="K5339">
        <v>1</v>
      </c>
      <c r="L5339">
        <v>2</v>
      </c>
      <c r="M5339">
        <v>11</v>
      </c>
      <c r="N5339">
        <v>16</v>
      </c>
      <c r="O5339">
        <v>25</v>
      </c>
      <c r="P5339">
        <v>4</v>
      </c>
      <c r="Q5339">
        <v>2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2</v>
      </c>
      <c r="X5339">
        <v>3</v>
      </c>
      <c r="Y5339">
        <v>2</v>
      </c>
      <c r="Z5339">
        <v>0</v>
      </c>
    </row>
    <row r="5340" spans="1:26" x14ac:dyDescent="0.2">
      <c r="A5340" t="s">
        <v>5362</v>
      </c>
      <c r="B5340">
        <v>8</v>
      </c>
      <c r="C5340">
        <v>10</v>
      </c>
      <c r="D5340">
        <v>2</v>
      </c>
      <c r="E5340">
        <v>0</v>
      </c>
      <c r="F5340">
        <v>1</v>
      </c>
      <c r="G5340">
        <v>5</v>
      </c>
      <c r="H5340">
        <v>0</v>
      </c>
      <c r="I5340">
        <v>0</v>
      </c>
      <c r="J5340">
        <v>0</v>
      </c>
      <c r="K5340">
        <v>1</v>
      </c>
      <c r="L5340">
        <v>2</v>
      </c>
      <c r="M5340">
        <v>11</v>
      </c>
      <c r="N5340">
        <v>16</v>
      </c>
      <c r="O5340">
        <v>25</v>
      </c>
      <c r="P5340">
        <v>4</v>
      </c>
      <c r="Q5340">
        <v>2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2</v>
      </c>
      <c r="X5340">
        <v>3</v>
      </c>
      <c r="Y5340">
        <v>2</v>
      </c>
      <c r="Z5340">
        <v>0</v>
      </c>
    </row>
    <row r="5341" spans="1:26" x14ac:dyDescent="0.2">
      <c r="A5341" t="s">
        <v>5363</v>
      </c>
      <c r="B5341">
        <v>1</v>
      </c>
      <c r="C5341">
        <v>2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1</v>
      </c>
      <c r="L5341">
        <v>2</v>
      </c>
      <c r="M5341">
        <v>8</v>
      </c>
      <c r="N5341">
        <v>12</v>
      </c>
      <c r="O5341">
        <v>11</v>
      </c>
      <c r="P5341">
        <v>3</v>
      </c>
      <c r="Q5341">
        <v>1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1</v>
      </c>
      <c r="Z5341">
        <v>0</v>
      </c>
    </row>
    <row r="5342" spans="1:26" x14ac:dyDescent="0.2">
      <c r="A5342" t="s">
        <v>5364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4</v>
      </c>
      <c r="N5342">
        <v>5</v>
      </c>
      <c r="O5342">
        <v>2</v>
      </c>
      <c r="P5342">
        <v>3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2">
      <c r="A5343" t="s">
        <v>5365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2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2">
      <c r="A5344" t="s">
        <v>5366</v>
      </c>
      <c r="B5344">
        <v>1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3</v>
      </c>
      <c r="N5344">
        <v>4</v>
      </c>
      <c r="O5344">
        <v>6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2">
      <c r="A5345" t="s">
        <v>5367</v>
      </c>
      <c r="B5345">
        <v>7</v>
      </c>
      <c r="C5345">
        <v>7</v>
      </c>
      <c r="D5345">
        <v>2</v>
      </c>
      <c r="E5345">
        <v>0</v>
      </c>
      <c r="F5345">
        <v>0</v>
      </c>
      <c r="G5345">
        <v>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3</v>
      </c>
      <c r="N5345">
        <v>4</v>
      </c>
      <c r="O5345">
        <v>14</v>
      </c>
      <c r="P5345">
        <v>1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3</v>
      </c>
      <c r="Y5345">
        <v>0</v>
      </c>
      <c r="Z5345">
        <v>0</v>
      </c>
    </row>
    <row r="5346" spans="1:26" x14ac:dyDescent="0.2">
      <c r="A5346" t="s">
        <v>5368</v>
      </c>
      <c r="B5346">
        <v>7</v>
      </c>
      <c r="C5346">
        <v>7</v>
      </c>
      <c r="D5346">
        <v>2</v>
      </c>
      <c r="E5346">
        <v>0</v>
      </c>
      <c r="F5346">
        <v>0</v>
      </c>
      <c r="G5346">
        <v>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3</v>
      </c>
      <c r="N5346">
        <v>4</v>
      </c>
      <c r="O5346">
        <v>14</v>
      </c>
      <c r="P5346">
        <v>1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3</v>
      </c>
      <c r="Y5346">
        <v>0</v>
      </c>
      <c r="Z5346">
        <v>0</v>
      </c>
    </row>
    <row r="5347" spans="1:26" x14ac:dyDescent="0.2">
      <c r="A5347" t="s">
        <v>5369</v>
      </c>
      <c r="B5347">
        <v>6</v>
      </c>
      <c r="C5347">
        <v>0</v>
      </c>
      <c r="D5347">
        <v>1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2</v>
      </c>
      <c r="K5347">
        <v>0</v>
      </c>
      <c r="L5347">
        <v>1</v>
      </c>
      <c r="M5347">
        <v>8</v>
      </c>
      <c r="N5347">
        <v>5</v>
      </c>
      <c r="O5347">
        <v>9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15</v>
      </c>
      <c r="Y5347">
        <v>1</v>
      </c>
      <c r="Z5347">
        <v>0</v>
      </c>
    </row>
    <row r="5348" spans="1:26" x14ac:dyDescent="0.2">
      <c r="A5348" t="s">
        <v>5370</v>
      </c>
      <c r="B5348">
        <v>6</v>
      </c>
      <c r="C5348">
        <v>0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2</v>
      </c>
      <c r="K5348">
        <v>0</v>
      </c>
      <c r="L5348">
        <v>1</v>
      </c>
      <c r="M5348">
        <v>8</v>
      </c>
      <c r="N5348">
        <v>5</v>
      </c>
      <c r="O5348">
        <v>9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15</v>
      </c>
      <c r="Y5348">
        <v>1</v>
      </c>
      <c r="Z5348">
        <v>0</v>
      </c>
    </row>
    <row r="5349" spans="1:26" x14ac:dyDescent="0.2">
      <c r="A5349" t="s">
        <v>5371</v>
      </c>
      <c r="B5349">
        <v>6</v>
      </c>
      <c r="C5349">
        <v>0</v>
      </c>
      <c r="D5349">
        <v>1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2</v>
      </c>
      <c r="K5349">
        <v>0</v>
      </c>
      <c r="L5349">
        <v>1</v>
      </c>
      <c r="M5349">
        <v>8</v>
      </c>
      <c r="N5349">
        <v>5</v>
      </c>
      <c r="O5349">
        <v>9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15</v>
      </c>
      <c r="Y5349">
        <v>1</v>
      </c>
      <c r="Z5349">
        <v>0</v>
      </c>
    </row>
    <row r="5350" spans="1:26" x14ac:dyDescent="0.2">
      <c r="A5350" t="s">
        <v>5372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5</v>
      </c>
      <c r="N5350">
        <v>3</v>
      </c>
      <c r="O5350">
        <v>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14</v>
      </c>
      <c r="Y5350">
        <v>1</v>
      </c>
      <c r="Z5350">
        <v>0</v>
      </c>
    </row>
    <row r="5351" spans="1:26" x14ac:dyDescent="0.2">
      <c r="A5351" t="s">
        <v>5373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5</v>
      </c>
      <c r="N5351">
        <v>3</v>
      </c>
      <c r="O5351">
        <v>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14</v>
      </c>
      <c r="Y5351">
        <v>1</v>
      </c>
      <c r="Z5351">
        <v>0</v>
      </c>
    </row>
    <row r="5352" spans="1:26" x14ac:dyDescent="0.2">
      <c r="A5352" t="s">
        <v>5374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5</v>
      </c>
      <c r="N5352">
        <v>3</v>
      </c>
      <c r="O5352">
        <v>2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14</v>
      </c>
      <c r="Y5352">
        <v>1</v>
      </c>
      <c r="Z5352">
        <v>0</v>
      </c>
    </row>
    <row r="5353" spans="1:26" x14ac:dyDescent="0.2">
      <c r="A5353" t="s">
        <v>5375</v>
      </c>
      <c r="B5353">
        <v>6</v>
      </c>
      <c r="C5353">
        <v>0</v>
      </c>
      <c r="D5353">
        <v>1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3</v>
      </c>
      <c r="N5353">
        <v>2</v>
      </c>
      <c r="O5353">
        <v>7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</row>
    <row r="5354" spans="1:26" x14ac:dyDescent="0.2">
      <c r="A5354" t="s">
        <v>5376</v>
      </c>
      <c r="B5354">
        <v>6</v>
      </c>
      <c r="C5354">
        <v>0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3</v>
      </c>
      <c r="N5354">
        <v>2</v>
      </c>
      <c r="O5354">
        <v>7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</row>
    <row r="5355" spans="1:26" x14ac:dyDescent="0.2">
      <c r="A5355" t="s">
        <v>5377</v>
      </c>
      <c r="B5355">
        <v>6</v>
      </c>
      <c r="C5355">
        <v>0</v>
      </c>
      <c r="D5355">
        <v>1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3</v>
      </c>
      <c r="N5355">
        <v>2</v>
      </c>
      <c r="O5355">
        <v>7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</row>
    <row r="5356" spans="1:26" x14ac:dyDescent="0.2">
      <c r="A5356" t="s">
        <v>5378</v>
      </c>
      <c r="B5356">
        <v>40</v>
      </c>
      <c r="C5356">
        <v>32</v>
      </c>
      <c r="D5356">
        <v>8</v>
      </c>
      <c r="E5356">
        <v>48</v>
      </c>
      <c r="F5356">
        <v>9</v>
      </c>
      <c r="G5356">
        <v>5</v>
      </c>
      <c r="H5356">
        <v>0</v>
      </c>
      <c r="I5356">
        <v>0</v>
      </c>
      <c r="J5356">
        <v>9</v>
      </c>
      <c r="K5356">
        <v>1</v>
      </c>
      <c r="L5356">
        <v>9</v>
      </c>
      <c r="M5356">
        <v>42</v>
      </c>
      <c r="N5356">
        <v>363</v>
      </c>
      <c r="O5356">
        <v>101</v>
      </c>
      <c r="P5356">
        <v>3</v>
      </c>
      <c r="Q5356">
        <v>6</v>
      </c>
      <c r="R5356">
        <v>12</v>
      </c>
      <c r="S5356">
        <v>4</v>
      </c>
      <c r="T5356">
        <v>5</v>
      </c>
      <c r="U5356">
        <v>9</v>
      </c>
      <c r="V5356">
        <v>32</v>
      </c>
      <c r="W5356">
        <v>6</v>
      </c>
      <c r="X5356">
        <v>7</v>
      </c>
      <c r="Y5356">
        <v>16</v>
      </c>
      <c r="Z5356">
        <v>7</v>
      </c>
    </row>
    <row r="5357" spans="1:26" x14ac:dyDescent="0.2">
      <c r="A5357" t="s">
        <v>5379</v>
      </c>
      <c r="B5357">
        <v>40</v>
      </c>
      <c r="C5357">
        <v>32</v>
      </c>
      <c r="D5357">
        <v>8</v>
      </c>
      <c r="E5357">
        <v>48</v>
      </c>
      <c r="F5357">
        <v>9</v>
      </c>
      <c r="G5357">
        <v>5</v>
      </c>
      <c r="H5357">
        <v>0</v>
      </c>
      <c r="I5357">
        <v>0</v>
      </c>
      <c r="J5357">
        <v>9</v>
      </c>
      <c r="K5357">
        <v>1</v>
      </c>
      <c r="L5357">
        <v>9</v>
      </c>
      <c r="M5357">
        <v>42</v>
      </c>
      <c r="N5357">
        <v>363</v>
      </c>
      <c r="O5357">
        <v>101</v>
      </c>
      <c r="P5357">
        <v>3</v>
      </c>
      <c r="Q5357">
        <v>6</v>
      </c>
      <c r="R5357">
        <v>12</v>
      </c>
      <c r="S5357">
        <v>4</v>
      </c>
      <c r="T5357">
        <v>5</v>
      </c>
      <c r="U5357">
        <v>9</v>
      </c>
      <c r="V5357">
        <v>32</v>
      </c>
      <c r="W5357">
        <v>6</v>
      </c>
      <c r="X5357">
        <v>7</v>
      </c>
      <c r="Y5357">
        <v>16</v>
      </c>
      <c r="Z5357">
        <v>7</v>
      </c>
    </row>
    <row r="5358" spans="1:26" x14ac:dyDescent="0.2">
      <c r="A5358" t="s">
        <v>5380</v>
      </c>
      <c r="B5358">
        <v>40</v>
      </c>
      <c r="C5358">
        <v>32</v>
      </c>
      <c r="D5358">
        <v>8</v>
      </c>
      <c r="E5358">
        <v>48</v>
      </c>
      <c r="F5358">
        <v>9</v>
      </c>
      <c r="G5358">
        <v>5</v>
      </c>
      <c r="H5358">
        <v>0</v>
      </c>
      <c r="I5358">
        <v>0</v>
      </c>
      <c r="J5358">
        <v>9</v>
      </c>
      <c r="K5358">
        <v>1</v>
      </c>
      <c r="L5358">
        <v>9</v>
      </c>
      <c r="M5358">
        <v>42</v>
      </c>
      <c r="N5358">
        <v>363</v>
      </c>
      <c r="O5358">
        <v>101</v>
      </c>
      <c r="P5358">
        <v>3</v>
      </c>
      <c r="Q5358">
        <v>6</v>
      </c>
      <c r="R5358">
        <v>12</v>
      </c>
      <c r="S5358">
        <v>4</v>
      </c>
      <c r="T5358">
        <v>5</v>
      </c>
      <c r="U5358">
        <v>9</v>
      </c>
      <c r="V5358">
        <v>32</v>
      </c>
      <c r="W5358">
        <v>6</v>
      </c>
      <c r="X5358">
        <v>7</v>
      </c>
      <c r="Y5358">
        <v>16</v>
      </c>
      <c r="Z5358">
        <v>7</v>
      </c>
    </row>
    <row r="5359" spans="1:26" x14ac:dyDescent="0.2">
      <c r="A5359" t="s">
        <v>5381</v>
      </c>
      <c r="B5359">
        <v>0</v>
      </c>
      <c r="C5359">
        <v>0</v>
      </c>
      <c r="D5359">
        <v>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</v>
      </c>
      <c r="N5359">
        <v>7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0</v>
      </c>
      <c r="Z5359">
        <v>0</v>
      </c>
    </row>
    <row r="5360" spans="1:26" x14ac:dyDescent="0.2">
      <c r="A5360" t="s">
        <v>5382</v>
      </c>
      <c r="B5360">
        <v>0</v>
      </c>
      <c r="C5360">
        <v>0</v>
      </c>
      <c r="D5360">
        <v>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</v>
      </c>
      <c r="N5360">
        <v>7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0</v>
      </c>
    </row>
    <row r="5361" spans="1:26" x14ac:dyDescent="0.2">
      <c r="A5361" t="s">
        <v>5383</v>
      </c>
      <c r="B5361">
        <v>0</v>
      </c>
      <c r="C5361">
        <v>0</v>
      </c>
      <c r="D5361">
        <v>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5</v>
      </c>
      <c r="N5361">
        <v>7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0</v>
      </c>
    </row>
    <row r="5362" spans="1:26" x14ac:dyDescent="0.2">
      <c r="A5362" t="s">
        <v>5384</v>
      </c>
      <c r="B5362">
        <v>40</v>
      </c>
      <c r="C5362">
        <v>32</v>
      </c>
      <c r="D5362">
        <v>6</v>
      </c>
      <c r="E5362">
        <v>48</v>
      </c>
      <c r="F5362">
        <v>9</v>
      </c>
      <c r="G5362">
        <v>5</v>
      </c>
      <c r="H5362">
        <v>0</v>
      </c>
      <c r="I5362">
        <v>0</v>
      </c>
      <c r="J5362">
        <v>9</v>
      </c>
      <c r="K5362">
        <v>1</v>
      </c>
      <c r="L5362">
        <v>9</v>
      </c>
      <c r="M5362">
        <v>37</v>
      </c>
      <c r="N5362">
        <v>356</v>
      </c>
      <c r="O5362">
        <v>101</v>
      </c>
      <c r="P5362">
        <v>2</v>
      </c>
      <c r="Q5362">
        <v>6</v>
      </c>
      <c r="R5362">
        <v>11</v>
      </c>
      <c r="S5362">
        <v>4</v>
      </c>
      <c r="T5362">
        <v>5</v>
      </c>
      <c r="U5362">
        <v>9</v>
      </c>
      <c r="V5362">
        <v>32</v>
      </c>
      <c r="W5362">
        <v>6</v>
      </c>
      <c r="X5362">
        <v>6</v>
      </c>
      <c r="Y5362">
        <v>16</v>
      </c>
      <c r="Z5362">
        <v>7</v>
      </c>
    </row>
    <row r="5363" spans="1:26" x14ac:dyDescent="0.2">
      <c r="A5363" t="s">
        <v>5385</v>
      </c>
      <c r="B5363">
        <v>2</v>
      </c>
      <c r="C5363">
        <v>0</v>
      </c>
      <c r="D5363">
        <v>3</v>
      </c>
      <c r="E5363">
        <v>10</v>
      </c>
      <c r="F5363">
        <v>1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8</v>
      </c>
      <c r="N5363">
        <v>9</v>
      </c>
      <c r="O5363">
        <v>18</v>
      </c>
      <c r="P5363">
        <v>0</v>
      </c>
      <c r="Q5363">
        <v>2</v>
      </c>
      <c r="R5363">
        <v>6</v>
      </c>
      <c r="S5363">
        <v>0</v>
      </c>
      <c r="T5363">
        <v>0</v>
      </c>
      <c r="U5363">
        <v>2</v>
      </c>
      <c r="V5363">
        <v>0</v>
      </c>
      <c r="W5363">
        <v>2</v>
      </c>
      <c r="X5363">
        <v>1</v>
      </c>
      <c r="Y5363">
        <v>11</v>
      </c>
      <c r="Z5363">
        <v>0</v>
      </c>
    </row>
    <row r="5364" spans="1:26" x14ac:dyDescent="0.2">
      <c r="A5364" t="s">
        <v>5386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</v>
      </c>
      <c r="O5364">
        <v>4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1</v>
      </c>
      <c r="Z5364">
        <v>0</v>
      </c>
    </row>
    <row r="5365" spans="1:26" x14ac:dyDescent="0.2">
      <c r="A5365" t="s">
        <v>5387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2</v>
      </c>
      <c r="N5365">
        <v>2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2">
      <c r="A5366" t="s">
        <v>5388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2</v>
      </c>
      <c r="N5366">
        <v>2</v>
      </c>
      <c r="O5366">
        <v>1</v>
      </c>
      <c r="P5366">
        <v>0</v>
      </c>
      <c r="Q5366">
        <v>1</v>
      </c>
      <c r="R5366">
        <v>1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5</v>
      </c>
      <c r="Z5366">
        <v>0</v>
      </c>
    </row>
    <row r="5367" spans="1:26" x14ac:dyDescent="0.2">
      <c r="A5367" t="s">
        <v>5389</v>
      </c>
      <c r="B5367">
        <v>1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</v>
      </c>
      <c r="N5367">
        <v>3</v>
      </c>
      <c r="O5367">
        <v>11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2">
      <c r="A5368" t="s">
        <v>5390</v>
      </c>
      <c r="B5368">
        <v>4</v>
      </c>
      <c r="C5368">
        <v>0</v>
      </c>
      <c r="D5368">
        <v>0</v>
      </c>
      <c r="E5368">
        <v>7</v>
      </c>
      <c r="F5368">
        <v>2</v>
      </c>
      <c r="G5368">
        <v>0</v>
      </c>
      <c r="H5368">
        <v>0</v>
      </c>
      <c r="I5368">
        <v>0</v>
      </c>
      <c r="J5368">
        <v>6</v>
      </c>
      <c r="K5368">
        <v>0</v>
      </c>
      <c r="L5368">
        <v>1</v>
      </c>
      <c r="M5368">
        <v>10</v>
      </c>
      <c r="N5368">
        <v>12</v>
      </c>
      <c r="O5368">
        <v>10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2">
      <c r="A5369" t="s">
        <v>5391</v>
      </c>
      <c r="B5369">
        <v>1</v>
      </c>
      <c r="C5369">
        <v>0</v>
      </c>
      <c r="D5369">
        <v>0</v>
      </c>
      <c r="E5369">
        <v>7</v>
      </c>
      <c r="F5369">
        <v>0</v>
      </c>
      <c r="G5369">
        <v>0</v>
      </c>
      <c r="H5369">
        <v>0</v>
      </c>
      <c r="I5369">
        <v>0</v>
      </c>
      <c r="J5369">
        <v>5</v>
      </c>
      <c r="K5369">
        <v>0</v>
      </c>
      <c r="L5369">
        <v>1</v>
      </c>
      <c r="M5369">
        <v>9</v>
      </c>
      <c r="N5369">
        <v>9</v>
      </c>
      <c r="O5369">
        <v>7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2">
      <c r="A5370" t="s">
        <v>5392</v>
      </c>
      <c r="B5370">
        <v>3</v>
      </c>
      <c r="C5370">
        <v>0</v>
      </c>
      <c r="D5370">
        <v>0</v>
      </c>
      <c r="E5370">
        <v>0</v>
      </c>
      <c r="F5370">
        <v>2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</v>
      </c>
      <c r="O5370">
        <v>3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2">
      <c r="A5371" t="s">
        <v>5393</v>
      </c>
      <c r="B5371">
        <v>11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3</v>
      </c>
      <c r="M5371">
        <v>11</v>
      </c>
      <c r="N5371">
        <v>12</v>
      </c>
      <c r="O5371">
        <v>16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1</v>
      </c>
      <c r="X5371">
        <v>1</v>
      </c>
      <c r="Y5371">
        <v>1</v>
      </c>
      <c r="Z5371">
        <v>0</v>
      </c>
    </row>
    <row r="5372" spans="1:26" x14ac:dyDescent="0.2">
      <c r="A5372" t="s">
        <v>5394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3</v>
      </c>
      <c r="N5372">
        <v>2</v>
      </c>
      <c r="O5372">
        <v>2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0</v>
      </c>
    </row>
    <row r="5373" spans="1:26" x14ac:dyDescent="0.2">
      <c r="A5373" t="s">
        <v>5395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3</v>
      </c>
      <c r="M5373">
        <v>3</v>
      </c>
      <c r="N5373">
        <v>7</v>
      </c>
      <c r="O5373">
        <v>10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2">
      <c r="A5374" t="s">
        <v>5396</v>
      </c>
      <c r="B5374">
        <v>11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5</v>
      </c>
      <c r="N5374">
        <v>3</v>
      </c>
      <c r="O5374">
        <v>4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1</v>
      </c>
      <c r="Z5374">
        <v>0</v>
      </c>
    </row>
    <row r="5375" spans="1:26" x14ac:dyDescent="0.2">
      <c r="A5375" t="s">
        <v>5397</v>
      </c>
      <c r="B5375">
        <v>23</v>
      </c>
      <c r="C5375">
        <v>31</v>
      </c>
      <c r="D5375">
        <v>2</v>
      </c>
      <c r="E5375">
        <v>6</v>
      </c>
      <c r="F5375">
        <v>6</v>
      </c>
      <c r="G5375">
        <v>5</v>
      </c>
      <c r="H5375">
        <v>0</v>
      </c>
      <c r="I5375">
        <v>0</v>
      </c>
      <c r="J5375">
        <v>1</v>
      </c>
      <c r="K5375">
        <v>1</v>
      </c>
      <c r="L5375">
        <v>3</v>
      </c>
      <c r="M5375">
        <v>8</v>
      </c>
      <c r="N5375">
        <v>322</v>
      </c>
      <c r="O5375">
        <v>57</v>
      </c>
      <c r="P5375">
        <v>1</v>
      </c>
      <c r="Q5375">
        <v>3</v>
      </c>
      <c r="R5375">
        <v>4</v>
      </c>
      <c r="S5375">
        <v>4</v>
      </c>
      <c r="T5375">
        <v>5</v>
      </c>
      <c r="U5375">
        <v>4</v>
      </c>
      <c r="V5375">
        <v>32</v>
      </c>
      <c r="W5375">
        <v>2</v>
      </c>
      <c r="X5375">
        <v>4</v>
      </c>
      <c r="Y5375">
        <v>2</v>
      </c>
      <c r="Z5375">
        <v>7</v>
      </c>
    </row>
    <row r="5376" spans="1:26" x14ac:dyDescent="0.2">
      <c r="A5376" t="s">
        <v>5398</v>
      </c>
      <c r="B5376">
        <v>0</v>
      </c>
      <c r="C5376">
        <v>0</v>
      </c>
      <c r="D5376">
        <v>1</v>
      </c>
      <c r="E5376">
        <v>2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</v>
      </c>
      <c r="N5376">
        <v>2</v>
      </c>
      <c r="O5376">
        <v>5</v>
      </c>
      <c r="P5376">
        <v>0</v>
      </c>
      <c r="Q5376">
        <v>0</v>
      </c>
      <c r="R5376">
        <v>2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1</v>
      </c>
      <c r="Y5376">
        <v>0</v>
      </c>
      <c r="Z5376">
        <v>0</v>
      </c>
    </row>
    <row r="5377" spans="1:26" x14ac:dyDescent="0.2">
      <c r="A5377" t="s">
        <v>5399</v>
      </c>
      <c r="B5377">
        <v>1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3</v>
      </c>
      <c r="O5377">
        <v>7</v>
      </c>
      <c r="P5377">
        <v>1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1</v>
      </c>
      <c r="Z5377">
        <v>0</v>
      </c>
    </row>
    <row r="5378" spans="1:26" x14ac:dyDescent="0.2">
      <c r="A5378" t="s">
        <v>5400</v>
      </c>
      <c r="B5378">
        <v>1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3</v>
      </c>
      <c r="N5378">
        <v>7</v>
      </c>
      <c r="O5378">
        <v>12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3</v>
      </c>
      <c r="Y5378">
        <v>0</v>
      </c>
      <c r="Z5378">
        <v>0</v>
      </c>
    </row>
    <row r="5379" spans="1:26" x14ac:dyDescent="0.2">
      <c r="A5379" t="s">
        <v>5401</v>
      </c>
      <c r="B5379">
        <v>21</v>
      </c>
      <c r="C5379">
        <v>31</v>
      </c>
      <c r="D5379">
        <v>0</v>
      </c>
      <c r="E5379">
        <v>3</v>
      </c>
      <c r="F5379">
        <v>4</v>
      </c>
      <c r="G5379">
        <v>5</v>
      </c>
      <c r="H5379">
        <v>0</v>
      </c>
      <c r="I5379">
        <v>0</v>
      </c>
      <c r="J5379">
        <v>1</v>
      </c>
      <c r="K5379">
        <v>1</v>
      </c>
      <c r="L5379">
        <v>3</v>
      </c>
      <c r="M5379">
        <v>1</v>
      </c>
      <c r="N5379">
        <v>310</v>
      </c>
      <c r="O5379">
        <v>33</v>
      </c>
      <c r="P5379">
        <v>0</v>
      </c>
      <c r="Q5379">
        <v>2</v>
      </c>
      <c r="R5379">
        <v>2</v>
      </c>
      <c r="S5379">
        <v>4</v>
      </c>
      <c r="T5379">
        <v>5</v>
      </c>
      <c r="U5379">
        <v>2</v>
      </c>
      <c r="V5379">
        <v>32</v>
      </c>
      <c r="W5379">
        <v>0</v>
      </c>
      <c r="X5379">
        <v>0</v>
      </c>
      <c r="Y5379">
        <v>1</v>
      </c>
      <c r="Z5379">
        <v>7</v>
      </c>
    </row>
    <row r="5380" spans="1:26" x14ac:dyDescent="0.2">
      <c r="A5380" t="s">
        <v>5402</v>
      </c>
      <c r="B5380">
        <v>2407277</v>
      </c>
      <c r="C5380">
        <v>46832</v>
      </c>
      <c r="D5380">
        <v>11304218</v>
      </c>
      <c r="E5380">
        <v>34610</v>
      </c>
      <c r="F5380">
        <v>16241538</v>
      </c>
      <c r="G5380">
        <v>7291</v>
      </c>
      <c r="H5380">
        <v>4109</v>
      </c>
      <c r="I5380">
        <v>17250410</v>
      </c>
      <c r="J5380">
        <v>22937808</v>
      </c>
      <c r="K5380">
        <v>1856</v>
      </c>
      <c r="L5380">
        <v>25578928</v>
      </c>
      <c r="M5380">
        <v>25308885</v>
      </c>
      <c r="N5380">
        <v>28121</v>
      </c>
      <c r="O5380">
        <v>16946128</v>
      </c>
      <c r="P5380">
        <v>7740055</v>
      </c>
      <c r="Q5380">
        <v>20761875</v>
      </c>
      <c r="R5380">
        <v>11368437</v>
      </c>
      <c r="S5380">
        <v>551409</v>
      </c>
      <c r="T5380">
        <v>2279275</v>
      </c>
      <c r="U5380">
        <v>9373939</v>
      </c>
      <c r="V5380">
        <v>20792</v>
      </c>
      <c r="W5380">
        <v>19977694</v>
      </c>
      <c r="X5380">
        <v>67044</v>
      </c>
      <c r="Y5380">
        <v>21424629</v>
      </c>
      <c r="Z5380">
        <v>4055314</v>
      </c>
    </row>
    <row r="5381" spans="1:26" x14ac:dyDescent="0.2">
      <c r="A5381" t="s">
        <v>5403</v>
      </c>
      <c r="B5381">
        <v>2</v>
      </c>
      <c r="C5381">
        <v>48</v>
      </c>
      <c r="D5381">
        <v>0</v>
      </c>
      <c r="E5381">
        <v>5</v>
      </c>
      <c r="F5381">
        <v>0</v>
      </c>
      <c r="G5381">
        <v>0</v>
      </c>
      <c r="H5381">
        <v>4</v>
      </c>
      <c r="I5381">
        <v>2</v>
      </c>
      <c r="J5381">
        <v>0</v>
      </c>
      <c r="K5381">
        <v>0</v>
      </c>
      <c r="L5381">
        <v>0</v>
      </c>
      <c r="M5381">
        <v>5</v>
      </c>
      <c r="N5381">
        <v>82</v>
      </c>
      <c r="O5381">
        <v>28</v>
      </c>
      <c r="P5381">
        <v>1</v>
      </c>
      <c r="Q5381">
        <v>6</v>
      </c>
      <c r="R5381">
        <v>2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1</v>
      </c>
      <c r="Y5381">
        <v>0</v>
      </c>
      <c r="Z5381">
        <v>0</v>
      </c>
    </row>
    <row r="5382" spans="1:26" x14ac:dyDescent="0.2">
      <c r="A5382" t="s">
        <v>5404</v>
      </c>
      <c r="B5382">
        <v>2</v>
      </c>
      <c r="C5382">
        <v>48</v>
      </c>
      <c r="D5382">
        <v>0</v>
      </c>
      <c r="E5382">
        <v>5</v>
      </c>
      <c r="F5382">
        <v>0</v>
      </c>
      <c r="G5382">
        <v>0</v>
      </c>
      <c r="H5382">
        <v>4</v>
      </c>
      <c r="I5382">
        <v>2</v>
      </c>
      <c r="J5382">
        <v>0</v>
      </c>
      <c r="K5382">
        <v>0</v>
      </c>
      <c r="L5382">
        <v>0</v>
      </c>
      <c r="M5382">
        <v>5</v>
      </c>
      <c r="N5382">
        <v>82</v>
      </c>
      <c r="O5382">
        <v>28</v>
      </c>
      <c r="P5382">
        <v>1</v>
      </c>
      <c r="Q5382">
        <v>6</v>
      </c>
      <c r="R5382">
        <v>2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1</v>
      </c>
      <c r="Y5382">
        <v>0</v>
      </c>
      <c r="Z5382">
        <v>0</v>
      </c>
    </row>
    <row r="5383" spans="1:26" x14ac:dyDescent="0.2">
      <c r="A5383" t="s">
        <v>5405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4</v>
      </c>
      <c r="O5383">
        <v>6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</row>
    <row r="5384" spans="1:26" x14ac:dyDescent="0.2">
      <c r="A5384" t="s">
        <v>5406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4</v>
      </c>
      <c r="O5384">
        <v>6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</row>
    <row r="5385" spans="1:26" x14ac:dyDescent="0.2">
      <c r="A5385" t="s">
        <v>5407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4</v>
      </c>
      <c r="O5385">
        <v>6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</row>
    <row r="5386" spans="1:26" x14ac:dyDescent="0.2">
      <c r="A5386" t="s">
        <v>5408</v>
      </c>
      <c r="B5386">
        <v>2</v>
      </c>
      <c r="C5386">
        <v>48</v>
      </c>
      <c r="D5386">
        <v>0</v>
      </c>
      <c r="E5386">
        <v>5</v>
      </c>
      <c r="F5386">
        <v>0</v>
      </c>
      <c r="G5386">
        <v>0</v>
      </c>
      <c r="H5386">
        <v>4</v>
      </c>
      <c r="I5386">
        <v>2</v>
      </c>
      <c r="J5386">
        <v>0</v>
      </c>
      <c r="K5386">
        <v>0</v>
      </c>
      <c r="L5386">
        <v>0</v>
      </c>
      <c r="M5386">
        <v>5</v>
      </c>
      <c r="N5386">
        <v>78</v>
      </c>
      <c r="O5386">
        <v>22</v>
      </c>
      <c r="P5386">
        <v>1</v>
      </c>
      <c r="Q5386">
        <v>6</v>
      </c>
      <c r="R5386">
        <v>2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x14ac:dyDescent="0.2">
      <c r="A5387" t="s">
        <v>5409</v>
      </c>
      <c r="B5387">
        <v>2</v>
      </c>
      <c r="C5387">
        <v>48</v>
      </c>
      <c r="D5387">
        <v>0</v>
      </c>
      <c r="E5387">
        <v>5</v>
      </c>
      <c r="F5387">
        <v>0</v>
      </c>
      <c r="G5387">
        <v>0</v>
      </c>
      <c r="H5387">
        <v>4</v>
      </c>
      <c r="I5387">
        <v>2</v>
      </c>
      <c r="J5387">
        <v>0</v>
      </c>
      <c r="K5387">
        <v>0</v>
      </c>
      <c r="L5387">
        <v>0</v>
      </c>
      <c r="M5387">
        <v>5</v>
      </c>
      <c r="N5387">
        <v>78</v>
      </c>
      <c r="O5387">
        <v>22</v>
      </c>
      <c r="P5387">
        <v>1</v>
      </c>
      <c r="Q5387">
        <v>6</v>
      </c>
      <c r="R5387">
        <v>2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x14ac:dyDescent="0.2">
      <c r="A5388" t="s">
        <v>5410</v>
      </c>
      <c r="B5388">
        <v>2</v>
      </c>
      <c r="C5388">
        <v>48</v>
      </c>
      <c r="D5388">
        <v>0</v>
      </c>
      <c r="E5388">
        <v>5</v>
      </c>
      <c r="F5388">
        <v>0</v>
      </c>
      <c r="G5388">
        <v>0</v>
      </c>
      <c r="H5388">
        <v>4</v>
      </c>
      <c r="I5388">
        <v>2</v>
      </c>
      <c r="J5388">
        <v>0</v>
      </c>
      <c r="K5388">
        <v>0</v>
      </c>
      <c r="L5388">
        <v>0</v>
      </c>
      <c r="M5388">
        <v>5</v>
      </c>
      <c r="N5388">
        <v>78</v>
      </c>
      <c r="O5388">
        <v>22</v>
      </c>
      <c r="P5388">
        <v>1</v>
      </c>
      <c r="Q5388">
        <v>6</v>
      </c>
      <c r="R5388">
        <v>2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x14ac:dyDescent="0.2">
      <c r="A5389" t="s">
        <v>5411</v>
      </c>
      <c r="B5389">
        <v>3</v>
      </c>
      <c r="C5389">
        <v>1</v>
      </c>
      <c r="D5389">
        <v>5</v>
      </c>
      <c r="E5389">
        <v>25</v>
      </c>
      <c r="F5389">
        <v>4</v>
      </c>
      <c r="G5389">
        <v>1</v>
      </c>
      <c r="H5389">
        <v>0</v>
      </c>
      <c r="I5389">
        <v>0</v>
      </c>
      <c r="J5389">
        <v>2</v>
      </c>
      <c r="K5389">
        <v>1</v>
      </c>
      <c r="L5389">
        <v>4</v>
      </c>
      <c r="M5389">
        <v>64</v>
      </c>
      <c r="N5389">
        <v>7</v>
      </c>
      <c r="O5389">
        <v>17</v>
      </c>
      <c r="P5389">
        <v>0</v>
      </c>
      <c r="Q5389">
        <v>2</v>
      </c>
      <c r="R5389">
        <v>6</v>
      </c>
      <c r="S5389">
        <v>1</v>
      </c>
      <c r="T5389">
        <v>0</v>
      </c>
      <c r="U5389">
        <v>5</v>
      </c>
      <c r="V5389">
        <v>0</v>
      </c>
      <c r="W5389">
        <v>4</v>
      </c>
      <c r="X5389">
        <v>25</v>
      </c>
      <c r="Y5389">
        <v>12</v>
      </c>
      <c r="Z5389">
        <v>1</v>
      </c>
    </row>
    <row r="5390" spans="1:26" x14ac:dyDescent="0.2">
      <c r="A5390" t="s">
        <v>5412</v>
      </c>
      <c r="B5390">
        <v>3</v>
      </c>
      <c r="C5390">
        <v>1</v>
      </c>
      <c r="D5390">
        <v>5</v>
      </c>
      <c r="E5390">
        <v>25</v>
      </c>
      <c r="F5390">
        <v>4</v>
      </c>
      <c r="G5390">
        <v>1</v>
      </c>
      <c r="H5390">
        <v>0</v>
      </c>
      <c r="I5390">
        <v>0</v>
      </c>
      <c r="J5390">
        <v>2</v>
      </c>
      <c r="K5390">
        <v>1</v>
      </c>
      <c r="L5390">
        <v>4</v>
      </c>
      <c r="M5390">
        <v>64</v>
      </c>
      <c r="N5390">
        <v>7</v>
      </c>
      <c r="O5390">
        <v>17</v>
      </c>
      <c r="P5390">
        <v>0</v>
      </c>
      <c r="Q5390">
        <v>2</v>
      </c>
      <c r="R5390">
        <v>6</v>
      </c>
      <c r="S5390">
        <v>1</v>
      </c>
      <c r="T5390">
        <v>0</v>
      </c>
      <c r="U5390">
        <v>5</v>
      </c>
      <c r="V5390">
        <v>0</v>
      </c>
      <c r="W5390">
        <v>4</v>
      </c>
      <c r="X5390">
        <v>25</v>
      </c>
      <c r="Y5390">
        <v>12</v>
      </c>
      <c r="Z5390">
        <v>1</v>
      </c>
    </row>
    <row r="5391" spans="1:26" x14ac:dyDescent="0.2">
      <c r="A5391" t="s">
        <v>5413</v>
      </c>
      <c r="B5391">
        <v>0</v>
      </c>
      <c r="C5391">
        <v>0</v>
      </c>
      <c r="D5391">
        <v>0</v>
      </c>
      <c r="E5391">
        <v>8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3</v>
      </c>
      <c r="M5391">
        <v>1</v>
      </c>
      <c r="N5391">
        <v>1</v>
      </c>
      <c r="O5391">
        <v>4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1</v>
      </c>
      <c r="V5391">
        <v>0</v>
      </c>
      <c r="W5391">
        <v>1</v>
      </c>
      <c r="X5391">
        <v>0</v>
      </c>
      <c r="Y5391">
        <v>0</v>
      </c>
      <c r="Z5391">
        <v>1</v>
      </c>
    </row>
    <row r="5392" spans="1:26" x14ac:dyDescent="0.2">
      <c r="A5392" t="s">
        <v>5414</v>
      </c>
      <c r="B5392">
        <v>0</v>
      </c>
      <c r="C5392">
        <v>0</v>
      </c>
      <c r="D5392">
        <v>0</v>
      </c>
      <c r="E5392">
        <v>8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3</v>
      </c>
      <c r="M5392">
        <v>1</v>
      </c>
      <c r="N5392">
        <v>1</v>
      </c>
      <c r="O5392">
        <v>4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0</v>
      </c>
      <c r="W5392">
        <v>1</v>
      </c>
      <c r="X5392">
        <v>0</v>
      </c>
      <c r="Y5392">
        <v>0</v>
      </c>
      <c r="Z5392">
        <v>1</v>
      </c>
    </row>
    <row r="5393" spans="1:26" x14ac:dyDescent="0.2">
      <c r="A5393" t="s">
        <v>5415</v>
      </c>
      <c r="B5393">
        <v>0</v>
      </c>
      <c r="C5393">
        <v>1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1</v>
      </c>
      <c r="L5393">
        <v>1</v>
      </c>
      <c r="M5393">
        <v>3</v>
      </c>
      <c r="N5393">
        <v>1</v>
      </c>
      <c r="O5393">
        <v>9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25</v>
      </c>
      <c r="Y5393">
        <v>7</v>
      </c>
      <c r="Z5393">
        <v>0</v>
      </c>
    </row>
    <row r="5394" spans="1:26" x14ac:dyDescent="0.2">
      <c r="A5394" t="s">
        <v>5416</v>
      </c>
      <c r="B5394">
        <v>0</v>
      </c>
      <c r="C5394">
        <v>1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1</v>
      </c>
      <c r="L5394">
        <v>1</v>
      </c>
      <c r="M5394">
        <v>3</v>
      </c>
      <c r="N5394">
        <v>1</v>
      </c>
      <c r="O5394">
        <v>9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25</v>
      </c>
      <c r="Y5394">
        <v>7</v>
      </c>
      <c r="Z5394">
        <v>0</v>
      </c>
    </row>
    <row r="5395" spans="1:26" x14ac:dyDescent="0.2">
      <c r="A5395" t="s">
        <v>5417</v>
      </c>
      <c r="B5395">
        <v>3</v>
      </c>
      <c r="C5395">
        <v>0</v>
      </c>
      <c r="D5395">
        <v>5</v>
      </c>
      <c r="E5395">
        <v>0</v>
      </c>
      <c r="F5395">
        <v>3</v>
      </c>
      <c r="G5395">
        <v>0</v>
      </c>
      <c r="H5395">
        <v>0</v>
      </c>
      <c r="I5395">
        <v>0</v>
      </c>
      <c r="J5395">
        <v>2</v>
      </c>
      <c r="K5395">
        <v>0</v>
      </c>
      <c r="L5395">
        <v>0</v>
      </c>
      <c r="M5395">
        <v>60</v>
      </c>
      <c r="N5395">
        <v>5</v>
      </c>
      <c r="O5395">
        <v>4</v>
      </c>
      <c r="P5395">
        <v>0</v>
      </c>
      <c r="Q5395">
        <v>2</v>
      </c>
      <c r="R5395">
        <v>6</v>
      </c>
      <c r="S5395">
        <v>0</v>
      </c>
      <c r="T5395">
        <v>0</v>
      </c>
      <c r="U5395">
        <v>2</v>
      </c>
      <c r="V5395">
        <v>0</v>
      </c>
      <c r="W5395">
        <v>3</v>
      </c>
      <c r="X5395">
        <v>0</v>
      </c>
      <c r="Y5395">
        <v>5</v>
      </c>
      <c r="Z5395">
        <v>0</v>
      </c>
    </row>
    <row r="5396" spans="1:26" x14ac:dyDescent="0.2">
      <c r="A5396" t="s">
        <v>5418</v>
      </c>
      <c r="B5396">
        <v>3</v>
      </c>
      <c r="C5396">
        <v>0</v>
      </c>
      <c r="D5396">
        <v>5</v>
      </c>
      <c r="E5396">
        <v>0</v>
      </c>
      <c r="F5396">
        <v>3</v>
      </c>
      <c r="G5396">
        <v>0</v>
      </c>
      <c r="H5396">
        <v>0</v>
      </c>
      <c r="I5396">
        <v>0</v>
      </c>
      <c r="J5396">
        <v>2</v>
      </c>
      <c r="K5396">
        <v>0</v>
      </c>
      <c r="L5396">
        <v>0</v>
      </c>
      <c r="M5396">
        <v>60</v>
      </c>
      <c r="N5396">
        <v>5</v>
      </c>
      <c r="O5396">
        <v>4</v>
      </c>
      <c r="P5396">
        <v>0</v>
      </c>
      <c r="Q5396">
        <v>2</v>
      </c>
      <c r="R5396">
        <v>6</v>
      </c>
      <c r="S5396">
        <v>0</v>
      </c>
      <c r="T5396">
        <v>0</v>
      </c>
      <c r="U5396">
        <v>2</v>
      </c>
      <c r="V5396">
        <v>0</v>
      </c>
      <c r="W5396">
        <v>3</v>
      </c>
      <c r="X5396">
        <v>0</v>
      </c>
      <c r="Y5396">
        <v>5</v>
      </c>
      <c r="Z5396">
        <v>0</v>
      </c>
    </row>
    <row r="5397" spans="1:26" x14ac:dyDescent="0.2">
      <c r="A5397" t="s">
        <v>5419</v>
      </c>
      <c r="B5397">
        <v>3</v>
      </c>
      <c r="C5397">
        <v>0</v>
      </c>
      <c r="D5397">
        <v>0</v>
      </c>
      <c r="E5397">
        <v>2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2</v>
      </c>
      <c r="M5397">
        <v>7</v>
      </c>
      <c r="N5397">
        <v>2</v>
      </c>
      <c r="O5397">
        <v>14</v>
      </c>
      <c r="P5397">
        <v>0</v>
      </c>
      <c r="Q5397">
        <v>3</v>
      </c>
      <c r="R5397">
        <v>0</v>
      </c>
      <c r="S5397">
        <v>0</v>
      </c>
      <c r="T5397">
        <v>0</v>
      </c>
      <c r="U5397">
        <v>3</v>
      </c>
      <c r="V5397">
        <v>0</v>
      </c>
      <c r="W5397">
        <v>0</v>
      </c>
      <c r="X5397">
        <v>0</v>
      </c>
      <c r="Y5397">
        <v>1</v>
      </c>
      <c r="Z5397">
        <v>0</v>
      </c>
    </row>
    <row r="5398" spans="1:26" x14ac:dyDescent="0.2">
      <c r="A5398" t="s">
        <v>5420</v>
      </c>
      <c r="B5398">
        <v>3</v>
      </c>
      <c r="C5398">
        <v>0</v>
      </c>
      <c r="D5398">
        <v>0</v>
      </c>
      <c r="E5398">
        <v>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2</v>
      </c>
      <c r="M5398">
        <v>7</v>
      </c>
      <c r="N5398">
        <v>2</v>
      </c>
      <c r="O5398">
        <v>14</v>
      </c>
      <c r="P5398">
        <v>0</v>
      </c>
      <c r="Q5398">
        <v>3</v>
      </c>
      <c r="R5398">
        <v>0</v>
      </c>
      <c r="S5398">
        <v>0</v>
      </c>
      <c r="T5398">
        <v>0</v>
      </c>
      <c r="U5398">
        <v>3</v>
      </c>
      <c r="V5398">
        <v>0</v>
      </c>
      <c r="W5398">
        <v>0</v>
      </c>
      <c r="X5398">
        <v>0</v>
      </c>
      <c r="Y5398">
        <v>1</v>
      </c>
      <c r="Z5398">
        <v>0</v>
      </c>
    </row>
    <row r="5399" spans="1:26" x14ac:dyDescent="0.2">
      <c r="A5399" t="s">
        <v>5421</v>
      </c>
      <c r="B5399">
        <v>3</v>
      </c>
      <c r="C5399">
        <v>0</v>
      </c>
      <c r="D5399">
        <v>0</v>
      </c>
      <c r="E5399">
        <v>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2</v>
      </c>
      <c r="M5399">
        <v>7</v>
      </c>
      <c r="N5399">
        <v>2</v>
      </c>
      <c r="O5399">
        <v>14</v>
      </c>
      <c r="P5399">
        <v>0</v>
      </c>
      <c r="Q5399">
        <v>3</v>
      </c>
      <c r="R5399">
        <v>0</v>
      </c>
      <c r="S5399">
        <v>0</v>
      </c>
      <c r="T5399">
        <v>0</v>
      </c>
      <c r="U5399">
        <v>3</v>
      </c>
      <c r="V5399">
        <v>0</v>
      </c>
      <c r="W5399">
        <v>0</v>
      </c>
      <c r="X5399">
        <v>0</v>
      </c>
      <c r="Y5399">
        <v>1</v>
      </c>
      <c r="Z5399">
        <v>0</v>
      </c>
    </row>
    <row r="5400" spans="1:26" x14ac:dyDescent="0.2">
      <c r="A5400" t="s">
        <v>5422</v>
      </c>
      <c r="B5400">
        <v>102</v>
      </c>
      <c r="C5400">
        <v>37</v>
      </c>
      <c r="D5400">
        <v>14</v>
      </c>
      <c r="E5400">
        <v>28</v>
      </c>
      <c r="F5400">
        <v>23</v>
      </c>
      <c r="G5400">
        <v>1</v>
      </c>
      <c r="H5400">
        <v>7</v>
      </c>
      <c r="I5400">
        <v>10</v>
      </c>
      <c r="J5400">
        <v>78</v>
      </c>
      <c r="K5400">
        <v>7</v>
      </c>
      <c r="L5400">
        <v>58</v>
      </c>
      <c r="M5400">
        <v>90</v>
      </c>
      <c r="N5400">
        <v>444</v>
      </c>
      <c r="O5400">
        <v>199</v>
      </c>
      <c r="P5400">
        <v>17</v>
      </c>
      <c r="Q5400">
        <v>70</v>
      </c>
      <c r="R5400">
        <v>11</v>
      </c>
      <c r="S5400">
        <v>0</v>
      </c>
      <c r="T5400">
        <v>0</v>
      </c>
      <c r="U5400">
        <v>38</v>
      </c>
      <c r="V5400">
        <v>0</v>
      </c>
      <c r="W5400">
        <v>31</v>
      </c>
      <c r="X5400">
        <v>14</v>
      </c>
      <c r="Y5400">
        <v>114</v>
      </c>
      <c r="Z5400">
        <v>0</v>
      </c>
    </row>
    <row r="5401" spans="1:26" x14ac:dyDescent="0.2">
      <c r="A5401" t="s">
        <v>5423</v>
      </c>
      <c r="B5401">
        <v>102</v>
      </c>
      <c r="C5401">
        <v>37</v>
      </c>
      <c r="D5401">
        <v>14</v>
      </c>
      <c r="E5401">
        <v>28</v>
      </c>
      <c r="F5401">
        <v>23</v>
      </c>
      <c r="G5401">
        <v>1</v>
      </c>
      <c r="H5401">
        <v>7</v>
      </c>
      <c r="I5401">
        <v>10</v>
      </c>
      <c r="J5401">
        <v>78</v>
      </c>
      <c r="K5401">
        <v>7</v>
      </c>
      <c r="L5401">
        <v>58</v>
      </c>
      <c r="M5401">
        <v>90</v>
      </c>
      <c r="N5401">
        <v>444</v>
      </c>
      <c r="O5401">
        <v>199</v>
      </c>
      <c r="P5401">
        <v>17</v>
      </c>
      <c r="Q5401">
        <v>70</v>
      </c>
      <c r="R5401">
        <v>11</v>
      </c>
      <c r="S5401">
        <v>0</v>
      </c>
      <c r="T5401">
        <v>0</v>
      </c>
      <c r="U5401">
        <v>38</v>
      </c>
      <c r="V5401">
        <v>0</v>
      </c>
      <c r="W5401">
        <v>31</v>
      </c>
      <c r="X5401">
        <v>14</v>
      </c>
      <c r="Y5401">
        <v>114</v>
      </c>
      <c r="Z5401">
        <v>0</v>
      </c>
    </row>
    <row r="5402" spans="1:26" x14ac:dyDescent="0.2">
      <c r="A5402" t="s">
        <v>5424</v>
      </c>
      <c r="B5402">
        <v>102</v>
      </c>
      <c r="C5402">
        <v>37</v>
      </c>
      <c r="D5402">
        <v>14</v>
      </c>
      <c r="E5402">
        <v>28</v>
      </c>
      <c r="F5402">
        <v>23</v>
      </c>
      <c r="G5402">
        <v>1</v>
      </c>
      <c r="H5402">
        <v>7</v>
      </c>
      <c r="I5402">
        <v>10</v>
      </c>
      <c r="J5402">
        <v>78</v>
      </c>
      <c r="K5402">
        <v>7</v>
      </c>
      <c r="L5402">
        <v>58</v>
      </c>
      <c r="M5402">
        <v>90</v>
      </c>
      <c r="N5402">
        <v>444</v>
      </c>
      <c r="O5402">
        <v>199</v>
      </c>
      <c r="P5402">
        <v>17</v>
      </c>
      <c r="Q5402">
        <v>70</v>
      </c>
      <c r="R5402">
        <v>11</v>
      </c>
      <c r="S5402">
        <v>0</v>
      </c>
      <c r="T5402">
        <v>0</v>
      </c>
      <c r="U5402">
        <v>38</v>
      </c>
      <c r="V5402">
        <v>0</v>
      </c>
      <c r="W5402">
        <v>31</v>
      </c>
      <c r="X5402">
        <v>14</v>
      </c>
      <c r="Y5402">
        <v>114</v>
      </c>
      <c r="Z5402">
        <v>0</v>
      </c>
    </row>
    <row r="5403" spans="1:26" x14ac:dyDescent="0.2">
      <c r="A5403" t="s">
        <v>5425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10</v>
      </c>
      <c r="M5403">
        <v>2</v>
      </c>
      <c r="N5403">
        <v>5</v>
      </c>
      <c r="O5403">
        <v>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2">
      <c r="A5404" t="s">
        <v>5426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10</v>
      </c>
      <c r="M5404">
        <v>2</v>
      </c>
      <c r="N5404">
        <v>5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x14ac:dyDescent="0.2">
      <c r="A5405" t="s">
        <v>5427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1</v>
      </c>
      <c r="L5405">
        <v>2</v>
      </c>
      <c r="M5405">
        <v>5</v>
      </c>
      <c r="N5405">
        <v>7</v>
      </c>
      <c r="O5405">
        <v>2</v>
      </c>
      <c r="P5405">
        <v>0</v>
      </c>
      <c r="Q5405">
        <v>2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4</v>
      </c>
      <c r="Z5405">
        <v>0</v>
      </c>
    </row>
    <row r="5406" spans="1:26" x14ac:dyDescent="0.2">
      <c r="A5406" t="s">
        <v>5428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3</v>
      </c>
      <c r="N5406">
        <v>4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2</v>
      </c>
      <c r="Z5406">
        <v>0</v>
      </c>
    </row>
    <row r="5407" spans="1:26" x14ac:dyDescent="0.2">
      <c r="A5407" t="s">
        <v>5429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1</v>
      </c>
      <c r="M5407">
        <v>2</v>
      </c>
      <c r="N5407">
        <v>3</v>
      </c>
      <c r="O5407">
        <v>1</v>
      </c>
      <c r="P5407">
        <v>0</v>
      </c>
      <c r="Q5407">
        <v>2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2</v>
      </c>
      <c r="Z5407">
        <v>0</v>
      </c>
    </row>
    <row r="5408" spans="1:26" x14ac:dyDescent="0.2">
      <c r="A5408" t="s">
        <v>5430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1</v>
      </c>
      <c r="K5408">
        <v>0</v>
      </c>
      <c r="L5408">
        <v>1</v>
      </c>
      <c r="M5408">
        <v>3</v>
      </c>
      <c r="N5408">
        <v>25</v>
      </c>
      <c r="O5408">
        <v>2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1</v>
      </c>
      <c r="Y5408">
        <v>2</v>
      </c>
      <c r="Z5408">
        <v>0</v>
      </c>
    </row>
    <row r="5409" spans="1:26" x14ac:dyDescent="0.2">
      <c r="A5409" t="s">
        <v>5431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1</v>
      </c>
      <c r="K5409">
        <v>0</v>
      </c>
      <c r="L5409">
        <v>1</v>
      </c>
      <c r="M5409">
        <v>3</v>
      </c>
      <c r="N5409">
        <v>25</v>
      </c>
      <c r="O5409">
        <v>2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1</v>
      </c>
      <c r="Y5409">
        <v>2</v>
      </c>
      <c r="Z5409">
        <v>0</v>
      </c>
    </row>
    <row r="5410" spans="1:26" x14ac:dyDescent="0.2">
      <c r="A5410" t="s">
        <v>5432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</v>
      </c>
      <c r="K5410">
        <v>1</v>
      </c>
      <c r="L5410">
        <v>0</v>
      </c>
      <c r="M5410">
        <v>1</v>
      </c>
      <c r="N5410">
        <v>197</v>
      </c>
      <c r="O5410">
        <v>10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</v>
      </c>
      <c r="V5410">
        <v>0</v>
      </c>
      <c r="W5410">
        <v>0</v>
      </c>
      <c r="X5410">
        <v>2</v>
      </c>
      <c r="Y5410">
        <v>1</v>
      </c>
      <c r="Z5410">
        <v>0</v>
      </c>
    </row>
    <row r="5411" spans="1:26" x14ac:dyDescent="0.2">
      <c r="A5411" t="s">
        <v>5433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</v>
      </c>
      <c r="K5411">
        <v>1</v>
      </c>
      <c r="L5411">
        <v>0</v>
      </c>
      <c r="M5411">
        <v>1</v>
      </c>
      <c r="N5411">
        <v>197</v>
      </c>
      <c r="O5411">
        <v>10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</v>
      </c>
      <c r="V5411">
        <v>0</v>
      </c>
      <c r="W5411">
        <v>0</v>
      </c>
      <c r="X5411">
        <v>2</v>
      </c>
      <c r="Y5411">
        <v>1</v>
      </c>
      <c r="Z5411">
        <v>0</v>
      </c>
    </row>
    <row r="5412" spans="1:26" x14ac:dyDescent="0.2">
      <c r="A5412" t="s">
        <v>5434</v>
      </c>
      <c r="B5412">
        <v>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</v>
      </c>
      <c r="K5412">
        <v>2</v>
      </c>
      <c r="L5412">
        <v>1</v>
      </c>
      <c r="M5412">
        <v>5</v>
      </c>
      <c r="N5412">
        <v>10</v>
      </c>
      <c r="O5412">
        <v>4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1</v>
      </c>
      <c r="Y5412">
        <v>3</v>
      </c>
      <c r="Z5412">
        <v>0</v>
      </c>
    </row>
    <row r="5413" spans="1:26" x14ac:dyDescent="0.2">
      <c r="A5413" t="s">
        <v>5435</v>
      </c>
      <c r="B5413">
        <v>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</v>
      </c>
      <c r="K5413">
        <v>2</v>
      </c>
      <c r="L5413">
        <v>1</v>
      </c>
      <c r="M5413">
        <v>5</v>
      </c>
      <c r="N5413">
        <v>10</v>
      </c>
      <c r="O5413">
        <v>4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1</v>
      </c>
      <c r="Y5413">
        <v>3</v>
      </c>
      <c r="Z5413">
        <v>0</v>
      </c>
    </row>
    <row r="5414" spans="1:26" x14ac:dyDescent="0.2">
      <c r="A5414" t="s">
        <v>5436</v>
      </c>
      <c r="B5414">
        <v>2</v>
      </c>
      <c r="C5414">
        <v>0</v>
      </c>
      <c r="D5414">
        <v>0</v>
      </c>
      <c r="E5414">
        <v>3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3</v>
      </c>
      <c r="M5414">
        <v>3</v>
      </c>
      <c r="N5414">
        <v>2</v>
      </c>
      <c r="O5414">
        <v>7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13</v>
      </c>
      <c r="Z5414">
        <v>0</v>
      </c>
    </row>
    <row r="5415" spans="1:26" x14ac:dyDescent="0.2">
      <c r="A5415" t="s">
        <v>5437</v>
      </c>
      <c r="B5415">
        <v>2</v>
      </c>
      <c r="C5415">
        <v>0</v>
      </c>
      <c r="D5415">
        <v>0</v>
      </c>
      <c r="E5415">
        <v>3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3</v>
      </c>
      <c r="M5415">
        <v>3</v>
      </c>
      <c r="N5415">
        <v>2</v>
      </c>
      <c r="O5415">
        <v>7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13</v>
      </c>
      <c r="Z5415">
        <v>0</v>
      </c>
    </row>
    <row r="5416" spans="1:26" x14ac:dyDescent="0.2">
      <c r="A5416" t="s">
        <v>5438</v>
      </c>
      <c r="B5416">
        <v>2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4</v>
      </c>
      <c r="J5416">
        <v>1</v>
      </c>
      <c r="K5416">
        <v>1</v>
      </c>
      <c r="L5416">
        <v>1</v>
      </c>
      <c r="M5416">
        <v>2</v>
      </c>
      <c r="N5416">
        <v>2</v>
      </c>
      <c r="O5416">
        <v>17</v>
      </c>
      <c r="P5416">
        <v>4</v>
      </c>
      <c r="Q5416">
        <v>23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3</v>
      </c>
      <c r="Z5416">
        <v>0</v>
      </c>
    </row>
    <row r="5417" spans="1:26" x14ac:dyDescent="0.2">
      <c r="A5417" t="s">
        <v>5439</v>
      </c>
      <c r="B5417">
        <v>2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4</v>
      </c>
      <c r="J5417">
        <v>1</v>
      </c>
      <c r="K5417">
        <v>1</v>
      </c>
      <c r="L5417">
        <v>1</v>
      </c>
      <c r="M5417">
        <v>2</v>
      </c>
      <c r="N5417">
        <v>2</v>
      </c>
      <c r="O5417">
        <v>17</v>
      </c>
      <c r="P5417">
        <v>4</v>
      </c>
      <c r="Q5417">
        <v>23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3</v>
      </c>
      <c r="Z5417">
        <v>0</v>
      </c>
    </row>
    <row r="5418" spans="1:26" x14ac:dyDescent="0.2">
      <c r="A5418" t="s">
        <v>5440</v>
      </c>
      <c r="B5418">
        <v>2</v>
      </c>
      <c r="C5418">
        <v>0</v>
      </c>
      <c r="D5418">
        <v>0</v>
      </c>
      <c r="E5418">
        <v>0</v>
      </c>
      <c r="F5418">
        <v>3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1</v>
      </c>
      <c r="M5418">
        <v>11</v>
      </c>
      <c r="N5418">
        <v>4</v>
      </c>
      <c r="O5418">
        <v>13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3</v>
      </c>
      <c r="V5418">
        <v>0</v>
      </c>
      <c r="W5418">
        <v>2</v>
      </c>
      <c r="X5418">
        <v>2</v>
      </c>
      <c r="Y5418">
        <v>3</v>
      </c>
      <c r="Z5418">
        <v>0</v>
      </c>
    </row>
    <row r="5419" spans="1:26" x14ac:dyDescent="0.2">
      <c r="A5419" t="s">
        <v>5441</v>
      </c>
      <c r="B5419">
        <v>1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7</v>
      </c>
      <c r="N5419">
        <v>1</v>
      </c>
      <c r="O5419">
        <v>3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X5419">
        <v>2</v>
      </c>
      <c r="Y5419">
        <v>0</v>
      </c>
      <c r="Z5419">
        <v>0</v>
      </c>
    </row>
    <row r="5420" spans="1:26" x14ac:dyDescent="0.2">
      <c r="A5420" t="s">
        <v>5442</v>
      </c>
      <c r="B5420">
        <v>1</v>
      </c>
      <c r="C5420">
        <v>0</v>
      </c>
      <c r="D5420">
        <v>0</v>
      </c>
      <c r="E5420">
        <v>0</v>
      </c>
      <c r="F5420">
        <v>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4</v>
      </c>
      <c r="N5420">
        <v>3</v>
      </c>
      <c r="O5420">
        <v>10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2</v>
      </c>
      <c r="X5420">
        <v>0</v>
      </c>
      <c r="Y5420">
        <v>3</v>
      </c>
      <c r="Z5420">
        <v>0</v>
      </c>
    </row>
    <row r="5421" spans="1:26" x14ac:dyDescent="0.2">
      <c r="A5421" t="s">
        <v>5443</v>
      </c>
      <c r="B5421">
        <v>3</v>
      </c>
      <c r="C5421">
        <v>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1</v>
      </c>
      <c r="L5421">
        <v>2</v>
      </c>
      <c r="M5421">
        <v>4</v>
      </c>
      <c r="N5421">
        <v>3</v>
      </c>
      <c r="O5421">
        <v>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2">
      <c r="A5422" t="s">
        <v>5444</v>
      </c>
      <c r="B5422">
        <v>3</v>
      </c>
      <c r="C5422">
        <v>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L5422">
        <v>2</v>
      </c>
      <c r="M5422">
        <v>4</v>
      </c>
      <c r="N5422">
        <v>3</v>
      </c>
      <c r="O5422">
        <v>4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2">
      <c r="A5423" t="s">
        <v>5445</v>
      </c>
      <c r="B5423">
        <v>3</v>
      </c>
      <c r="C5423">
        <v>0</v>
      </c>
      <c r="D5423">
        <v>4</v>
      </c>
      <c r="E5423">
        <v>1</v>
      </c>
      <c r="F5423">
        <v>1</v>
      </c>
      <c r="G5423">
        <v>1</v>
      </c>
      <c r="H5423">
        <v>0</v>
      </c>
      <c r="I5423">
        <v>0</v>
      </c>
      <c r="J5423">
        <v>1</v>
      </c>
      <c r="K5423">
        <v>1</v>
      </c>
      <c r="L5423">
        <v>2</v>
      </c>
      <c r="M5423">
        <v>0</v>
      </c>
      <c r="N5423">
        <v>4</v>
      </c>
      <c r="O5423">
        <v>3</v>
      </c>
      <c r="P5423">
        <v>0</v>
      </c>
      <c r="Q5423">
        <v>0</v>
      </c>
      <c r="R5423">
        <v>5</v>
      </c>
      <c r="S5423">
        <v>0</v>
      </c>
      <c r="T5423">
        <v>0</v>
      </c>
      <c r="U5423">
        <v>0</v>
      </c>
      <c r="V5423">
        <v>0</v>
      </c>
      <c r="W5423">
        <v>4</v>
      </c>
      <c r="X5423">
        <v>0</v>
      </c>
      <c r="Y5423">
        <v>6</v>
      </c>
      <c r="Z5423">
        <v>0</v>
      </c>
    </row>
    <row r="5424" spans="1:26" x14ac:dyDescent="0.2">
      <c r="A5424" t="s">
        <v>5446</v>
      </c>
      <c r="B5424">
        <v>0</v>
      </c>
      <c r="C5424">
        <v>0</v>
      </c>
      <c r="D5424">
        <v>2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1</v>
      </c>
      <c r="L5424">
        <v>1</v>
      </c>
      <c r="M5424">
        <v>0</v>
      </c>
      <c r="N5424">
        <v>0</v>
      </c>
      <c r="O5424">
        <v>3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</row>
    <row r="5425" spans="1:26" x14ac:dyDescent="0.2">
      <c r="A5425" t="s">
        <v>5447</v>
      </c>
      <c r="B5425">
        <v>3</v>
      </c>
      <c r="C5425">
        <v>0</v>
      </c>
      <c r="D5425">
        <v>2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1</v>
      </c>
      <c r="M5425">
        <v>0</v>
      </c>
      <c r="N5425">
        <v>4</v>
      </c>
      <c r="O5425">
        <v>0</v>
      </c>
      <c r="P5425">
        <v>0</v>
      </c>
      <c r="Q5425">
        <v>0</v>
      </c>
      <c r="R5425">
        <v>5</v>
      </c>
      <c r="S5425">
        <v>0</v>
      </c>
      <c r="T5425">
        <v>0</v>
      </c>
      <c r="U5425">
        <v>0</v>
      </c>
      <c r="V5425">
        <v>0</v>
      </c>
      <c r="W5425">
        <v>4</v>
      </c>
      <c r="X5425">
        <v>0</v>
      </c>
      <c r="Y5425">
        <v>5</v>
      </c>
      <c r="Z5425">
        <v>0</v>
      </c>
    </row>
    <row r="5426" spans="1:26" x14ac:dyDescent="0.2">
      <c r="A5426" t="s">
        <v>5448</v>
      </c>
      <c r="B5426">
        <v>4</v>
      </c>
      <c r="C5426">
        <v>0</v>
      </c>
      <c r="D5426">
        <v>2</v>
      </c>
      <c r="E5426">
        <v>0</v>
      </c>
      <c r="F5426">
        <v>4</v>
      </c>
      <c r="G5426">
        <v>0</v>
      </c>
      <c r="H5426">
        <v>0</v>
      </c>
      <c r="I5426">
        <v>2</v>
      </c>
      <c r="J5426">
        <v>38</v>
      </c>
      <c r="K5426">
        <v>0</v>
      </c>
      <c r="L5426">
        <v>14</v>
      </c>
      <c r="M5426">
        <v>14</v>
      </c>
      <c r="N5426">
        <v>154</v>
      </c>
      <c r="O5426">
        <v>39</v>
      </c>
      <c r="P5426">
        <v>0</v>
      </c>
      <c r="Q5426">
        <v>1</v>
      </c>
      <c r="R5426">
        <v>1</v>
      </c>
      <c r="S5426">
        <v>0</v>
      </c>
      <c r="T5426">
        <v>0</v>
      </c>
      <c r="U5426">
        <v>2</v>
      </c>
      <c r="V5426">
        <v>0</v>
      </c>
      <c r="W5426">
        <v>11</v>
      </c>
      <c r="X5426">
        <v>2</v>
      </c>
      <c r="Y5426">
        <v>26</v>
      </c>
      <c r="Z5426">
        <v>0</v>
      </c>
    </row>
    <row r="5427" spans="1:26" x14ac:dyDescent="0.2">
      <c r="A5427" t="s">
        <v>5449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</v>
      </c>
      <c r="K5427">
        <v>0</v>
      </c>
      <c r="L5427">
        <v>1</v>
      </c>
      <c r="M5427">
        <v>1</v>
      </c>
      <c r="N5427">
        <v>1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2</v>
      </c>
      <c r="Z5427">
        <v>0</v>
      </c>
    </row>
    <row r="5428" spans="1:26" x14ac:dyDescent="0.2">
      <c r="A5428" t="s">
        <v>5450</v>
      </c>
      <c r="B5428">
        <v>0</v>
      </c>
      <c r="C5428">
        <v>0</v>
      </c>
      <c r="D5428">
        <v>0</v>
      </c>
      <c r="E5428">
        <v>0</v>
      </c>
      <c r="F5428">
        <v>2</v>
      </c>
      <c r="G5428">
        <v>0</v>
      </c>
      <c r="H5428">
        <v>0</v>
      </c>
      <c r="I5428">
        <v>0</v>
      </c>
      <c r="J5428">
        <v>12</v>
      </c>
      <c r="K5428">
        <v>0</v>
      </c>
      <c r="L5428">
        <v>2</v>
      </c>
      <c r="M5428">
        <v>5</v>
      </c>
      <c r="N5428">
        <v>3</v>
      </c>
      <c r="O5428">
        <v>3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3</v>
      </c>
      <c r="Z5428">
        <v>0</v>
      </c>
    </row>
    <row r="5429" spans="1:26" x14ac:dyDescent="0.2">
      <c r="A5429" t="s">
        <v>5451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12</v>
      </c>
      <c r="K5429">
        <v>0</v>
      </c>
      <c r="L5429">
        <v>4</v>
      </c>
      <c r="M5429">
        <v>2</v>
      </c>
      <c r="N5429">
        <v>9</v>
      </c>
      <c r="O5429">
        <v>5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8</v>
      </c>
      <c r="X5429">
        <v>0</v>
      </c>
      <c r="Y5429">
        <v>12</v>
      </c>
      <c r="Z5429">
        <v>0</v>
      </c>
    </row>
    <row r="5430" spans="1:26" x14ac:dyDescent="0.2">
      <c r="A5430" t="s">
        <v>5452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4</v>
      </c>
      <c r="K5430">
        <v>0</v>
      </c>
      <c r="L5430">
        <v>1</v>
      </c>
      <c r="M5430">
        <v>0</v>
      </c>
      <c r="N5430">
        <v>135</v>
      </c>
      <c r="O5430">
        <v>25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</v>
      </c>
      <c r="X5430">
        <v>1</v>
      </c>
      <c r="Y5430">
        <v>6</v>
      </c>
      <c r="Z5430">
        <v>0</v>
      </c>
    </row>
    <row r="5431" spans="1:26" x14ac:dyDescent="0.2">
      <c r="A5431" t="s">
        <v>5453</v>
      </c>
      <c r="B5431">
        <v>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1</v>
      </c>
      <c r="K5431">
        <v>0</v>
      </c>
      <c r="L5431">
        <v>1</v>
      </c>
      <c r="M5431">
        <v>3</v>
      </c>
      <c r="N5431">
        <v>6</v>
      </c>
      <c r="O5431">
        <v>5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0</v>
      </c>
    </row>
    <row r="5432" spans="1:26" x14ac:dyDescent="0.2">
      <c r="A5432" t="s">
        <v>5454</v>
      </c>
      <c r="B5432">
        <v>11</v>
      </c>
      <c r="C5432">
        <v>0</v>
      </c>
      <c r="D5432">
        <v>3</v>
      </c>
      <c r="E5432">
        <v>19</v>
      </c>
      <c r="F5432">
        <v>8</v>
      </c>
      <c r="G5432">
        <v>0</v>
      </c>
      <c r="H5432">
        <v>0</v>
      </c>
      <c r="I5432">
        <v>3</v>
      </c>
      <c r="J5432">
        <v>30</v>
      </c>
      <c r="K5432">
        <v>0</v>
      </c>
      <c r="L5432">
        <v>20</v>
      </c>
      <c r="M5432">
        <v>23</v>
      </c>
      <c r="N5432">
        <v>24</v>
      </c>
      <c r="O5432">
        <v>85</v>
      </c>
      <c r="P5432">
        <v>8</v>
      </c>
      <c r="Q5432">
        <v>41</v>
      </c>
      <c r="R5432">
        <v>3</v>
      </c>
      <c r="S5432">
        <v>0</v>
      </c>
      <c r="T5432">
        <v>0</v>
      </c>
      <c r="U5432">
        <v>20</v>
      </c>
      <c r="V5432">
        <v>0</v>
      </c>
      <c r="W5432">
        <v>7</v>
      </c>
      <c r="X5432">
        <v>6</v>
      </c>
      <c r="Y5432">
        <v>35</v>
      </c>
      <c r="Z5432">
        <v>0</v>
      </c>
    </row>
    <row r="5433" spans="1:26" x14ac:dyDescent="0.2">
      <c r="A5433" t="s">
        <v>5455</v>
      </c>
      <c r="B5433">
        <v>0</v>
      </c>
      <c r="C5433">
        <v>0</v>
      </c>
      <c r="D5433">
        <v>0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5</v>
      </c>
      <c r="K5433">
        <v>0</v>
      </c>
      <c r="L5433">
        <v>2</v>
      </c>
      <c r="M5433">
        <v>5</v>
      </c>
      <c r="N5433">
        <v>0</v>
      </c>
      <c r="O5433">
        <v>8</v>
      </c>
      <c r="P5433">
        <v>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2</v>
      </c>
      <c r="Y5433">
        <v>8</v>
      </c>
      <c r="Z5433">
        <v>0</v>
      </c>
    </row>
    <row r="5434" spans="1:26" x14ac:dyDescent="0.2">
      <c r="A5434" t="s">
        <v>5456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4</v>
      </c>
      <c r="O5434">
        <v>2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0</v>
      </c>
    </row>
    <row r="5435" spans="1:26" x14ac:dyDescent="0.2">
      <c r="A5435" t="s">
        <v>5457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2</v>
      </c>
      <c r="M5435">
        <v>7</v>
      </c>
      <c r="N5435">
        <v>0</v>
      </c>
      <c r="O5435">
        <v>11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2</v>
      </c>
      <c r="Z5435">
        <v>0</v>
      </c>
    </row>
    <row r="5436" spans="1:26" x14ac:dyDescent="0.2">
      <c r="A5436" t="s">
        <v>5458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2</v>
      </c>
      <c r="M5436">
        <v>3</v>
      </c>
      <c r="N5436">
        <v>4</v>
      </c>
      <c r="O5436">
        <v>2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2</v>
      </c>
      <c r="Z5436">
        <v>0</v>
      </c>
    </row>
    <row r="5437" spans="1:26" x14ac:dyDescent="0.2">
      <c r="A5437" t="s">
        <v>5459</v>
      </c>
      <c r="B5437">
        <v>1</v>
      </c>
      <c r="C5437">
        <v>0</v>
      </c>
      <c r="D5437">
        <v>0</v>
      </c>
      <c r="E5437">
        <v>3</v>
      </c>
      <c r="F5437">
        <v>2</v>
      </c>
      <c r="G5437">
        <v>0</v>
      </c>
      <c r="H5437">
        <v>0</v>
      </c>
      <c r="I5437">
        <v>0</v>
      </c>
      <c r="J5437">
        <v>19</v>
      </c>
      <c r="K5437">
        <v>0</v>
      </c>
      <c r="L5437">
        <v>11</v>
      </c>
      <c r="M5437">
        <v>1</v>
      </c>
      <c r="N5437">
        <v>5</v>
      </c>
      <c r="O5437">
        <v>5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4</v>
      </c>
      <c r="X5437">
        <v>0</v>
      </c>
      <c r="Y5437">
        <v>11</v>
      </c>
      <c r="Z5437">
        <v>0</v>
      </c>
    </row>
    <row r="5438" spans="1:26" x14ac:dyDescent="0.2">
      <c r="A5438" t="s">
        <v>5460</v>
      </c>
      <c r="B5438">
        <v>2</v>
      </c>
      <c r="C5438">
        <v>0</v>
      </c>
      <c r="D5438">
        <v>1</v>
      </c>
      <c r="E5438">
        <v>0</v>
      </c>
      <c r="F5438">
        <v>2</v>
      </c>
      <c r="G5438">
        <v>0</v>
      </c>
      <c r="H5438">
        <v>0</v>
      </c>
      <c r="I5438">
        <v>0</v>
      </c>
      <c r="J5438">
        <v>4</v>
      </c>
      <c r="K5438">
        <v>0</v>
      </c>
      <c r="L5438">
        <v>2</v>
      </c>
      <c r="M5438">
        <v>5</v>
      </c>
      <c r="N5438">
        <v>6</v>
      </c>
      <c r="O5438">
        <v>14</v>
      </c>
      <c r="P5438">
        <v>0</v>
      </c>
      <c r="Q5438">
        <v>2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3</v>
      </c>
      <c r="Z5438">
        <v>0</v>
      </c>
    </row>
    <row r="5439" spans="1:26" x14ac:dyDescent="0.2">
      <c r="A5439" t="s">
        <v>5461</v>
      </c>
      <c r="B5439">
        <v>1</v>
      </c>
      <c r="C5439">
        <v>0</v>
      </c>
      <c r="D5439">
        <v>2</v>
      </c>
      <c r="E5439">
        <v>0</v>
      </c>
      <c r="F5439">
        <v>2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4</v>
      </c>
      <c r="O5439">
        <v>8</v>
      </c>
      <c r="P5439">
        <v>0</v>
      </c>
      <c r="Q5439">
        <v>5</v>
      </c>
      <c r="R5439">
        <v>1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2</v>
      </c>
      <c r="Y5439">
        <v>3</v>
      </c>
      <c r="Z5439">
        <v>0</v>
      </c>
    </row>
    <row r="5440" spans="1:26" x14ac:dyDescent="0.2">
      <c r="A5440" t="s">
        <v>5462</v>
      </c>
      <c r="B5440">
        <v>3</v>
      </c>
      <c r="C5440">
        <v>0</v>
      </c>
      <c r="D5440">
        <v>0</v>
      </c>
      <c r="E5440">
        <v>14</v>
      </c>
      <c r="F5440">
        <v>0</v>
      </c>
      <c r="G5440">
        <v>0</v>
      </c>
      <c r="H5440">
        <v>0</v>
      </c>
      <c r="I5440">
        <v>2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17</v>
      </c>
      <c r="P5440">
        <v>2</v>
      </c>
      <c r="Q5440">
        <v>1</v>
      </c>
      <c r="R5440">
        <v>0</v>
      </c>
      <c r="S5440">
        <v>0</v>
      </c>
      <c r="T5440">
        <v>0</v>
      </c>
      <c r="U5440">
        <v>19</v>
      </c>
      <c r="V5440">
        <v>0</v>
      </c>
      <c r="W5440">
        <v>1</v>
      </c>
      <c r="X5440">
        <v>0</v>
      </c>
      <c r="Y5440">
        <v>1</v>
      </c>
      <c r="Z5440">
        <v>0</v>
      </c>
    </row>
    <row r="5441" spans="1:26" x14ac:dyDescent="0.2">
      <c r="A5441" t="s">
        <v>5463</v>
      </c>
      <c r="B5441">
        <v>19</v>
      </c>
      <c r="C5441">
        <v>21</v>
      </c>
      <c r="D5441">
        <v>2</v>
      </c>
      <c r="E5441">
        <v>1</v>
      </c>
      <c r="F5441">
        <v>3</v>
      </c>
      <c r="G5441">
        <v>0</v>
      </c>
      <c r="H5441">
        <v>5</v>
      </c>
      <c r="I5441">
        <v>0</v>
      </c>
      <c r="J5441">
        <v>0</v>
      </c>
      <c r="K5441">
        <v>0</v>
      </c>
      <c r="L5441">
        <v>0</v>
      </c>
      <c r="M5441">
        <v>3</v>
      </c>
      <c r="N5441">
        <v>2</v>
      </c>
      <c r="O5441">
        <v>6</v>
      </c>
      <c r="P5441">
        <v>1</v>
      </c>
      <c r="Q5441">
        <v>1</v>
      </c>
      <c r="R5441">
        <v>1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2</v>
      </c>
      <c r="Z5441">
        <v>0</v>
      </c>
    </row>
    <row r="5442" spans="1:26" x14ac:dyDescent="0.2">
      <c r="A5442" t="s">
        <v>5464</v>
      </c>
      <c r="B5442">
        <v>19</v>
      </c>
      <c r="C5442">
        <v>21</v>
      </c>
      <c r="D5442">
        <v>2</v>
      </c>
      <c r="E5442">
        <v>1</v>
      </c>
      <c r="F5442">
        <v>3</v>
      </c>
      <c r="G5442">
        <v>0</v>
      </c>
      <c r="H5442">
        <v>5</v>
      </c>
      <c r="I5442">
        <v>0</v>
      </c>
      <c r="J5442">
        <v>0</v>
      </c>
      <c r="K5442">
        <v>0</v>
      </c>
      <c r="L5442">
        <v>0</v>
      </c>
      <c r="M5442">
        <v>3</v>
      </c>
      <c r="N5442">
        <v>2</v>
      </c>
      <c r="O5442">
        <v>6</v>
      </c>
      <c r="P5442">
        <v>1</v>
      </c>
      <c r="Q5442">
        <v>1</v>
      </c>
      <c r="R5442">
        <v>1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2</v>
      </c>
      <c r="Z5442">
        <v>0</v>
      </c>
    </row>
    <row r="5443" spans="1:26" x14ac:dyDescent="0.2">
      <c r="A5443" t="s">
        <v>5465</v>
      </c>
      <c r="B5443">
        <v>50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13</v>
      </c>
      <c r="N5443">
        <v>5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</v>
      </c>
      <c r="X5443">
        <v>0</v>
      </c>
      <c r="Y5443">
        <v>10</v>
      </c>
      <c r="Z5443">
        <v>0</v>
      </c>
    </row>
    <row r="5444" spans="1:26" x14ac:dyDescent="0.2">
      <c r="A5444" t="s">
        <v>5466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13</v>
      </c>
      <c r="N5444">
        <v>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</row>
    <row r="5445" spans="1:26" x14ac:dyDescent="0.2">
      <c r="A5445" t="s">
        <v>5467</v>
      </c>
      <c r="B5445">
        <v>50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</v>
      </c>
      <c r="X5445">
        <v>0</v>
      </c>
      <c r="Y5445">
        <v>9</v>
      </c>
      <c r="Z5445">
        <v>0</v>
      </c>
    </row>
    <row r="5446" spans="1:26" x14ac:dyDescent="0.2">
      <c r="A5446" t="s">
        <v>5468</v>
      </c>
      <c r="B5446">
        <v>270</v>
      </c>
      <c r="C5446">
        <v>89</v>
      </c>
      <c r="D5446">
        <v>92</v>
      </c>
      <c r="E5446">
        <v>18</v>
      </c>
      <c r="F5446">
        <v>111</v>
      </c>
      <c r="G5446">
        <v>1</v>
      </c>
      <c r="H5446">
        <v>13</v>
      </c>
      <c r="I5446">
        <v>129</v>
      </c>
      <c r="J5446">
        <v>105</v>
      </c>
      <c r="K5446">
        <v>14</v>
      </c>
      <c r="L5446">
        <v>71</v>
      </c>
      <c r="M5446">
        <v>308</v>
      </c>
      <c r="N5446">
        <v>357</v>
      </c>
      <c r="O5446">
        <v>540</v>
      </c>
      <c r="P5446">
        <v>53</v>
      </c>
      <c r="Q5446">
        <v>39</v>
      </c>
      <c r="R5446">
        <v>73</v>
      </c>
      <c r="S5446">
        <v>0</v>
      </c>
      <c r="T5446">
        <v>0</v>
      </c>
      <c r="U5446">
        <v>77</v>
      </c>
      <c r="V5446">
        <v>0</v>
      </c>
      <c r="W5446">
        <v>184</v>
      </c>
      <c r="X5446">
        <v>84</v>
      </c>
      <c r="Y5446">
        <v>342</v>
      </c>
      <c r="Z5446">
        <v>0</v>
      </c>
    </row>
    <row r="5447" spans="1:26" x14ac:dyDescent="0.2">
      <c r="A5447" t="s">
        <v>5469</v>
      </c>
      <c r="B5447">
        <v>270</v>
      </c>
      <c r="C5447">
        <v>89</v>
      </c>
      <c r="D5447">
        <v>92</v>
      </c>
      <c r="E5447">
        <v>18</v>
      </c>
      <c r="F5447">
        <v>111</v>
      </c>
      <c r="G5447">
        <v>1</v>
      </c>
      <c r="H5447">
        <v>13</v>
      </c>
      <c r="I5447">
        <v>129</v>
      </c>
      <c r="J5447">
        <v>105</v>
      </c>
      <c r="K5447">
        <v>14</v>
      </c>
      <c r="L5447">
        <v>71</v>
      </c>
      <c r="M5447">
        <v>308</v>
      </c>
      <c r="N5447">
        <v>357</v>
      </c>
      <c r="O5447">
        <v>540</v>
      </c>
      <c r="P5447">
        <v>53</v>
      </c>
      <c r="Q5447">
        <v>39</v>
      </c>
      <c r="R5447">
        <v>73</v>
      </c>
      <c r="S5447">
        <v>0</v>
      </c>
      <c r="T5447">
        <v>0</v>
      </c>
      <c r="U5447">
        <v>77</v>
      </c>
      <c r="V5447">
        <v>0</v>
      </c>
      <c r="W5447">
        <v>184</v>
      </c>
      <c r="X5447">
        <v>84</v>
      </c>
      <c r="Y5447">
        <v>342</v>
      </c>
      <c r="Z5447">
        <v>0</v>
      </c>
    </row>
    <row r="5448" spans="1:26" x14ac:dyDescent="0.2">
      <c r="A5448" t="s">
        <v>5470</v>
      </c>
      <c r="B5448">
        <v>270</v>
      </c>
      <c r="C5448">
        <v>89</v>
      </c>
      <c r="D5448">
        <v>92</v>
      </c>
      <c r="E5448">
        <v>18</v>
      </c>
      <c r="F5448">
        <v>111</v>
      </c>
      <c r="G5448">
        <v>1</v>
      </c>
      <c r="H5448">
        <v>13</v>
      </c>
      <c r="I5448">
        <v>129</v>
      </c>
      <c r="J5448">
        <v>105</v>
      </c>
      <c r="K5448">
        <v>14</v>
      </c>
      <c r="L5448">
        <v>71</v>
      </c>
      <c r="M5448">
        <v>308</v>
      </c>
      <c r="N5448">
        <v>357</v>
      </c>
      <c r="O5448">
        <v>540</v>
      </c>
      <c r="P5448">
        <v>53</v>
      </c>
      <c r="Q5448">
        <v>39</v>
      </c>
      <c r="R5448">
        <v>73</v>
      </c>
      <c r="S5448">
        <v>0</v>
      </c>
      <c r="T5448">
        <v>0</v>
      </c>
      <c r="U5448">
        <v>77</v>
      </c>
      <c r="V5448">
        <v>0</v>
      </c>
      <c r="W5448">
        <v>184</v>
      </c>
      <c r="X5448">
        <v>84</v>
      </c>
      <c r="Y5448">
        <v>342</v>
      </c>
      <c r="Z5448">
        <v>0</v>
      </c>
    </row>
    <row r="5449" spans="1:26" x14ac:dyDescent="0.2">
      <c r="A5449" t="s">
        <v>5471</v>
      </c>
      <c r="B5449">
        <v>1</v>
      </c>
      <c r="C5449">
        <v>0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1</v>
      </c>
      <c r="O5449">
        <v>7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</row>
    <row r="5450" spans="1:26" x14ac:dyDescent="0.2">
      <c r="A5450" t="s">
        <v>5472</v>
      </c>
      <c r="B5450">
        <v>1</v>
      </c>
      <c r="C5450">
        <v>0</v>
      </c>
      <c r="D5450">
        <v>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1</v>
      </c>
      <c r="O5450">
        <v>7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</row>
    <row r="5451" spans="1:26" x14ac:dyDescent="0.2">
      <c r="A5451" t="s">
        <v>5473</v>
      </c>
      <c r="B5451">
        <v>3</v>
      </c>
      <c r="C5451">
        <v>7</v>
      </c>
      <c r="D5451">
        <v>1</v>
      </c>
      <c r="E5451">
        <v>0</v>
      </c>
      <c r="F5451">
        <v>0</v>
      </c>
      <c r="G5451">
        <v>0</v>
      </c>
      <c r="H5451">
        <v>1</v>
      </c>
      <c r="I5451">
        <v>4</v>
      </c>
      <c r="J5451">
        <v>2</v>
      </c>
      <c r="K5451">
        <v>4</v>
      </c>
      <c r="L5451">
        <v>0</v>
      </c>
      <c r="M5451">
        <v>10</v>
      </c>
      <c r="N5451">
        <v>27</v>
      </c>
      <c r="O5451">
        <v>11</v>
      </c>
      <c r="P5451">
        <v>1</v>
      </c>
      <c r="Q5451">
        <v>1</v>
      </c>
      <c r="R5451">
        <v>0</v>
      </c>
      <c r="S5451">
        <v>0</v>
      </c>
      <c r="T5451">
        <v>0</v>
      </c>
      <c r="U5451">
        <v>2</v>
      </c>
      <c r="V5451">
        <v>0</v>
      </c>
      <c r="W5451">
        <v>0</v>
      </c>
      <c r="X5451">
        <v>1</v>
      </c>
      <c r="Y5451">
        <v>0</v>
      </c>
      <c r="Z5451">
        <v>0</v>
      </c>
    </row>
    <row r="5452" spans="1:26" x14ac:dyDescent="0.2">
      <c r="A5452" t="s">
        <v>5474</v>
      </c>
      <c r="B5452">
        <v>1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3</v>
      </c>
      <c r="J5452">
        <v>1</v>
      </c>
      <c r="K5452">
        <v>3</v>
      </c>
      <c r="L5452">
        <v>0</v>
      </c>
      <c r="M5452">
        <v>4</v>
      </c>
      <c r="N5452">
        <v>18</v>
      </c>
      <c r="O5452">
        <v>6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2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x14ac:dyDescent="0.2">
      <c r="A5453" t="s">
        <v>5475</v>
      </c>
      <c r="B5453">
        <v>2</v>
      </c>
      <c r="C5453">
        <v>6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1</v>
      </c>
      <c r="J5453">
        <v>1</v>
      </c>
      <c r="K5453">
        <v>1</v>
      </c>
      <c r="L5453">
        <v>0</v>
      </c>
      <c r="M5453">
        <v>6</v>
      </c>
      <c r="N5453">
        <v>9</v>
      </c>
      <c r="O5453">
        <v>5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</row>
    <row r="5454" spans="1:26" x14ac:dyDescent="0.2">
      <c r="A5454" t="s">
        <v>5476</v>
      </c>
      <c r="B5454">
        <v>4</v>
      </c>
      <c r="C5454">
        <v>1</v>
      </c>
      <c r="D5454">
        <v>4</v>
      </c>
      <c r="E5454">
        <v>0</v>
      </c>
      <c r="F5454">
        <v>24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3</v>
      </c>
      <c r="O5454">
        <v>18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33</v>
      </c>
      <c r="Y5454">
        <v>1</v>
      </c>
      <c r="Z5454">
        <v>0</v>
      </c>
    </row>
    <row r="5455" spans="1:26" x14ac:dyDescent="0.2">
      <c r="A5455" t="s">
        <v>5477</v>
      </c>
      <c r="B5455">
        <v>4</v>
      </c>
      <c r="C5455">
        <v>1</v>
      </c>
      <c r="D5455">
        <v>4</v>
      </c>
      <c r="E5455">
        <v>0</v>
      </c>
      <c r="F5455">
        <v>24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3</v>
      </c>
      <c r="O5455">
        <v>18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33</v>
      </c>
      <c r="Y5455">
        <v>1</v>
      </c>
      <c r="Z5455">
        <v>0</v>
      </c>
    </row>
    <row r="5456" spans="1:26" x14ac:dyDescent="0.2">
      <c r="A5456" t="s">
        <v>5478</v>
      </c>
      <c r="B5456">
        <v>4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6</v>
      </c>
      <c r="K5456">
        <v>1</v>
      </c>
      <c r="L5456">
        <v>4</v>
      </c>
      <c r="M5456">
        <v>6</v>
      </c>
      <c r="N5456">
        <v>10</v>
      </c>
      <c r="O5456">
        <v>7</v>
      </c>
      <c r="P5456">
        <v>4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5</v>
      </c>
      <c r="Z5456">
        <v>0</v>
      </c>
    </row>
    <row r="5457" spans="1:26" x14ac:dyDescent="0.2">
      <c r="A5457" t="s">
        <v>5479</v>
      </c>
      <c r="B5457">
        <v>0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</v>
      </c>
      <c r="K5457">
        <v>0</v>
      </c>
      <c r="L5457">
        <v>1</v>
      </c>
      <c r="M5457">
        <v>4</v>
      </c>
      <c r="N5457">
        <v>3</v>
      </c>
      <c r="O5457">
        <v>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1</v>
      </c>
      <c r="Y5457">
        <v>4</v>
      </c>
      <c r="Z5457">
        <v>0</v>
      </c>
    </row>
    <row r="5458" spans="1:26" x14ac:dyDescent="0.2">
      <c r="A5458" t="s">
        <v>5480</v>
      </c>
      <c r="B5458">
        <v>4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4</v>
      </c>
      <c r="K5458">
        <v>1</v>
      </c>
      <c r="L5458">
        <v>3</v>
      </c>
      <c r="M5458">
        <v>2</v>
      </c>
      <c r="N5458">
        <v>7</v>
      </c>
      <c r="O5458">
        <v>3</v>
      </c>
      <c r="P5458">
        <v>4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1</v>
      </c>
      <c r="Z5458">
        <v>0</v>
      </c>
    </row>
    <row r="5459" spans="1:26" x14ac:dyDescent="0.2">
      <c r="A5459" t="s">
        <v>5481</v>
      </c>
      <c r="B5459">
        <v>31</v>
      </c>
      <c r="C5459">
        <v>12</v>
      </c>
      <c r="D5459">
        <v>0</v>
      </c>
      <c r="E5459">
        <v>1</v>
      </c>
      <c r="F5459">
        <v>5</v>
      </c>
      <c r="G5459">
        <v>0</v>
      </c>
      <c r="H5459">
        <v>4</v>
      </c>
      <c r="I5459">
        <v>16</v>
      </c>
      <c r="J5459">
        <v>15</v>
      </c>
      <c r="K5459">
        <v>2</v>
      </c>
      <c r="L5459">
        <v>20</v>
      </c>
      <c r="M5459">
        <v>24</v>
      </c>
      <c r="N5459">
        <v>112</v>
      </c>
      <c r="O5459">
        <v>61</v>
      </c>
      <c r="P5459">
        <v>12</v>
      </c>
      <c r="Q5459">
        <v>2</v>
      </c>
      <c r="R5459">
        <v>1</v>
      </c>
      <c r="S5459">
        <v>0</v>
      </c>
      <c r="T5459">
        <v>0</v>
      </c>
      <c r="U5459">
        <v>1</v>
      </c>
      <c r="V5459">
        <v>0</v>
      </c>
      <c r="W5459">
        <v>15</v>
      </c>
      <c r="X5459">
        <v>4</v>
      </c>
      <c r="Y5459">
        <v>33</v>
      </c>
      <c r="Z5459">
        <v>0</v>
      </c>
    </row>
    <row r="5460" spans="1:26" x14ac:dyDescent="0.2">
      <c r="A5460" t="s">
        <v>5482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7</v>
      </c>
      <c r="O5460">
        <v>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3</v>
      </c>
      <c r="Z5460">
        <v>0</v>
      </c>
    </row>
    <row r="5461" spans="1:26" x14ac:dyDescent="0.2">
      <c r="A5461" t="s">
        <v>5483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3</v>
      </c>
      <c r="N5461">
        <v>4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2</v>
      </c>
      <c r="Z5461">
        <v>0</v>
      </c>
    </row>
    <row r="5462" spans="1:26" x14ac:dyDescent="0.2">
      <c r="A5462" t="s">
        <v>5484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2</v>
      </c>
      <c r="N5462">
        <v>7</v>
      </c>
      <c r="O5462">
        <v>3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2</v>
      </c>
      <c r="Z5462">
        <v>0</v>
      </c>
    </row>
    <row r="5463" spans="1:26" x14ac:dyDescent="0.2">
      <c r="A5463" t="s">
        <v>5485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1</v>
      </c>
      <c r="N5463">
        <v>7</v>
      </c>
      <c r="O5463">
        <v>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3</v>
      </c>
      <c r="Z5463">
        <v>0</v>
      </c>
    </row>
    <row r="5464" spans="1:26" x14ac:dyDescent="0.2">
      <c r="A5464" t="s">
        <v>5486</v>
      </c>
      <c r="B5464">
        <v>0</v>
      </c>
      <c r="C5464">
        <v>0</v>
      </c>
      <c r="D5464">
        <v>0</v>
      </c>
      <c r="E5464">
        <v>0</v>
      </c>
      <c r="F5464">
        <v>3</v>
      </c>
      <c r="G5464">
        <v>0</v>
      </c>
      <c r="H5464">
        <v>0</v>
      </c>
      <c r="I5464">
        <v>5</v>
      </c>
      <c r="J5464">
        <v>7</v>
      </c>
      <c r="K5464">
        <v>0</v>
      </c>
      <c r="L5464">
        <v>1</v>
      </c>
      <c r="M5464">
        <v>2</v>
      </c>
      <c r="N5464">
        <v>15</v>
      </c>
      <c r="O5464">
        <v>5</v>
      </c>
      <c r="P5464">
        <v>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1</v>
      </c>
      <c r="Z5464">
        <v>0</v>
      </c>
    </row>
    <row r="5465" spans="1:26" x14ac:dyDescent="0.2">
      <c r="A5465" t="s">
        <v>5487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4</v>
      </c>
      <c r="J5465">
        <v>2</v>
      </c>
      <c r="K5465">
        <v>0</v>
      </c>
      <c r="L5465">
        <v>0</v>
      </c>
      <c r="M5465">
        <v>4</v>
      </c>
      <c r="N5465">
        <v>7</v>
      </c>
      <c r="O5465">
        <v>2</v>
      </c>
      <c r="P5465">
        <v>4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2</v>
      </c>
      <c r="Z5465">
        <v>0</v>
      </c>
    </row>
    <row r="5466" spans="1:26" x14ac:dyDescent="0.2">
      <c r="A5466" t="s">
        <v>5488</v>
      </c>
      <c r="B5466">
        <v>0</v>
      </c>
      <c r="C5466">
        <v>3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</v>
      </c>
      <c r="K5466">
        <v>0</v>
      </c>
      <c r="L5466">
        <v>1</v>
      </c>
      <c r="M5466">
        <v>1</v>
      </c>
      <c r="N5466">
        <v>2</v>
      </c>
      <c r="O5466">
        <v>5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4</v>
      </c>
      <c r="Z5466">
        <v>0</v>
      </c>
    </row>
    <row r="5467" spans="1:26" x14ac:dyDescent="0.2">
      <c r="A5467" t="s">
        <v>5489</v>
      </c>
      <c r="B5467">
        <v>1</v>
      </c>
      <c r="C5467">
        <v>0</v>
      </c>
      <c r="D5467">
        <v>0</v>
      </c>
      <c r="E5467">
        <v>1</v>
      </c>
      <c r="F5467">
        <v>1</v>
      </c>
      <c r="G5467">
        <v>0</v>
      </c>
      <c r="H5467">
        <v>1</v>
      </c>
      <c r="I5467">
        <v>1</v>
      </c>
      <c r="J5467">
        <v>0</v>
      </c>
      <c r="K5467">
        <v>0</v>
      </c>
      <c r="L5467">
        <v>2</v>
      </c>
      <c r="M5467">
        <v>1</v>
      </c>
      <c r="N5467">
        <v>2</v>
      </c>
      <c r="O5467">
        <v>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2</v>
      </c>
      <c r="Z5467">
        <v>0</v>
      </c>
    </row>
    <row r="5468" spans="1:26" x14ac:dyDescent="0.2">
      <c r="A5468" t="s">
        <v>5490</v>
      </c>
      <c r="B5468">
        <v>2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1</v>
      </c>
      <c r="L5468">
        <v>1</v>
      </c>
      <c r="M5468">
        <v>0</v>
      </c>
      <c r="N5468">
        <v>6</v>
      </c>
      <c r="O5468">
        <v>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</row>
    <row r="5469" spans="1:26" x14ac:dyDescent="0.2">
      <c r="A5469" t="s">
        <v>5491</v>
      </c>
      <c r="B5469">
        <v>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2</v>
      </c>
      <c r="N5469">
        <v>9</v>
      </c>
      <c r="O5469">
        <v>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2">
      <c r="A5470" t="s">
        <v>5492</v>
      </c>
      <c r="B5470">
        <v>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2</v>
      </c>
      <c r="M5470">
        <v>0</v>
      </c>
      <c r="N5470">
        <v>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1</v>
      </c>
      <c r="Z5470">
        <v>0</v>
      </c>
    </row>
    <row r="5471" spans="1:26" x14ac:dyDescent="0.2">
      <c r="A5471" t="s">
        <v>5493</v>
      </c>
      <c r="B5471">
        <v>3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10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1</v>
      </c>
      <c r="Z5471">
        <v>0</v>
      </c>
    </row>
    <row r="5472" spans="1:26" x14ac:dyDescent="0.2">
      <c r="A5472" t="s">
        <v>5494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6</v>
      </c>
      <c r="M5472">
        <v>1</v>
      </c>
      <c r="N5472">
        <v>17</v>
      </c>
      <c r="O5472">
        <v>8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</v>
      </c>
      <c r="Z5472">
        <v>0</v>
      </c>
    </row>
    <row r="5473" spans="1:26" x14ac:dyDescent="0.2">
      <c r="A5473" t="s">
        <v>5495</v>
      </c>
      <c r="B5473">
        <v>3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1</v>
      </c>
      <c r="L5473">
        <v>1</v>
      </c>
      <c r="M5473">
        <v>1</v>
      </c>
      <c r="N5473">
        <v>2</v>
      </c>
      <c r="O5473">
        <v>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2</v>
      </c>
      <c r="Y5473">
        <v>3</v>
      </c>
      <c r="Z5473">
        <v>0</v>
      </c>
    </row>
    <row r="5474" spans="1:26" x14ac:dyDescent="0.2">
      <c r="A5474" t="s">
        <v>5496</v>
      </c>
      <c r="B5474">
        <v>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5</v>
      </c>
      <c r="N5474">
        <v>21</v>
      </c>
      <c r="O5474">
        <v>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>
        <v>0</v>
      </c>
    </row>
    <row r="5475" spans="1:26" x14ac:dyDescent="0.2">
      <c r="A5475" t="s">
        <v>5497</v>
      </c>
      <c r="B5475">
        <v>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3</v>
      </c>
      <c r="M5475">
        <v>0</v>
      </c>
      <c r="N5475">
        <v>0</v>
      </c>
      <c r="O5475">
        <v>2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3</v>
      </c>
      <c r="X5475">
        <v>1</v>
      </c>
      <c r="Y5475">
        <v>0</v>
      </c>
      <c r="Z5475">
        <v>0</v>
      </c>
    </row>
    <row r="5476" spans="1:26" x14ac:dyDescent="0.2">
      <c r="A5476" t="s">
        <v>5498</v>
      </c>
      <c r="B5476">
        <v>36</v>
      </c>
      <c r="C5476">
        <v>2</v>
      </c>
      <c r="D5476">
        <v>53</v>
      </c>
      <c r="E5476">
        <v>6</v>
      </c>
      <c r="F5476">
        <v>27</v>
      </c>
      <c r="G5476">
        <v>0</v>
      </c>
      <c r="H5476">
        <v>1</v>
      </c>
      <c r="I5476">
        <v>6</v>
      </c>
      <c r="J5476">
        <v>8</v>
      </c>
      <c r="K5476">
        <v>0</v>
      </c>
      <c r="L5476">
        <v>7</v>
      </c>
      <c r="M5476">
        <v>37</v>
      </c>
      <c r="N5476">
        <v>58</v>
      </c>
      <c r="O5476">
        <v>84</v>
      </c>
      <c r="P5476">
        <v>2</v>
      </c>
      <c r="Q5476">
        <v>9</v>
      </c>
      <c r="R5476">
        <v>47</v>
      </c>
      <c r="S5476">
        <v>0</v>
      </c>
      <c r="T5476">
        <v>0</v>
      </c>
      <c r="U5476">
        <v>8</v>
      </c>
      <c r="V5476">
        <v>0</v>
      </c>
      <c r="W5476">
        <v>79</v>
      </c>
      <c r="X5476">
        <v>2</v>
      </c>
      <c r="Y5476">
        <v>128</v>
      </c>
      <c r="Z5476">
        <v>0</v>
      </c>
    </row>
    <row r="5477" spans="1:26" x14ac:dyDescent="0.2">
      <c r="A5477" t="s">
        <v>5499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8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0</v>
      </c>
    </row>
    <row r="5478" spans="1:26" x14ac:dyDescent="0.2">
      <c r="A5478" t="s">
        <v>5500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6</v>
      </c>
      <c r="N5478">
        <v>3</v>
      </c>
      <c r="O5478">
        <v>7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0</v>
      </c>
    </row>
    <row r="5479" spans="1:26" x14ac:dyDescent="0.2">
      <c r="A5479" t="s">
        <v>5501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3</v>
      </c>
      <c r="N5479">
        <v>2</v>
      </c>
      <c r="O5479">
        <v>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2">
      <c r="A5480" t="s">
        <v>5502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</v>
      </c>
      <c r="K5480">
        <v>0</v>
      </c>
      <c r="L5480">
        <v>0</v>
      </c>
      <c r="M5480">
        <v>1</v>
      </c>
      <c r="N5480">
        <v>0</v>
      </c>
      <c r="O5480">
        <v>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</row>
    <row r="5481" spans="1:26" x14ac:dyDescent="0.2">
      <c r="A5481" t="s">
        <v>5503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</v>
      </c>
      <c r="O5481">
        <v>7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</row>
    <row r="5482" spans="1:26" x14ac:dyDescent="0.2">
      <c r="A5482" t="s">
        <v>5504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3</v>
      </c>
      <c r="N5482">
        <v>1</v>
      </c>
      <c r="O5482">
        <v>2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x14ac:dyDescent="0.2">
      <c r="A5483" t="s">
        <v>5505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x14ac:dyDescent="0.2">
      <c r="A5484" t="s">
        <v>5506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3</v>
      </c>
      <c r="O5484">
        <v>7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2</v>
      </c>
      <c r="Z5484">
        <v>0</v>
      </c>
    </row>
    <row r="5485" spans="1:26" x14ac:dyDescent="0.2">
      <c r="A5485" t="s">
        <v>5507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7</v>
      </c>
      <c r="N5485">
        <v>6</v>
      </c>
      <c r="O5485">
        <v>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</row>
    <row r="5486" spans="1:26" x14ac:dyDescent="0.2">
      <c r="A5486" t="s">
        <v>5508</v>
      </c>
      <c r="B5486">
        <v>2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17</v>
      </c>
      <c r="O5486">
        <v>10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2</v>
      </c>
      <c r="Z5486">
        <v>0</v>
      </c>
    </row>
    <row r="5487" spans="1:26" x14ac:dyDescent="0.2">
      <c r="A5487" t="s">
        <v>5509</v>
      </c>
      <c r="B5487">
        <v>3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4</v>
      </c>
      <c r="N5487">
        <v>6</v>
      </c>
      <c r="O5487">
        <v>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2">
      <c r="A5488" t="s">
        <v>5510</v>
      </c>
      <c r="B5488">
        <v>3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3</v>
      </c>
      <c r="O5488">
        <v>2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2">
      <c r="A5489" t="s">
        <v>5511</v>
      </c>
      <c r="B5489">
        <v>3</v>
      </c>
      <c r="C5489">
        <v>0</v>
      </c>
      <c r="D5489">
        <v>18</v>
      </c>
      <c r="E5489">
        <v>0</v>
      </c>
      <c r="F5489">
        <v>2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1</v>
      </c>
      <c r="O5489">
        <v>8</v>
      </c>
      <c r="P5489">
        <v>0</v>
      </c>
      <c r="Q5489">
        <v>0</v>
      </c>
      <c r="R5489">
        <v>4</v>
      </c>
      <c r="S5489">
        <v>0</v>
      </c>
      <c r="T5489">
        <v>0</v>
      </c>
      <c r="U5489">
        <v>0</v>
      </c>
      <c r="V5489">
        <v>0</v>
      </c>
      <c r="W5489">
        <v>2</v>
      </c>
      <c r="X5489">
        <v>0</v>
      </c>
      <c r="Y5489">
        <v>0</v>
      </c>
      <c r="Z5489">
        <v>0</v>
      </c>
    </row>
    <row r="5490" spans="1:26" x14ac:dyDescent="0.2">
      <c r="A5490" t="s">
        <v>5512</v>
      </c>
      <c r="B5490">
        <v>2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3</v>
      </c>
      <c r="K5490">
        <v>0</v>
      </c>
      <c r="L5490">
        <v>4</v>
      </c>
      <c r="M5490">
        <v>0</v>
      </c>
      <c r="N5490">
        <v>3</v>
      </c>
      <c r="O5490">
        <v>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</row>
    <row r="5491" spans="1:26" x14ac:dyDescent="0.2">
      <c r="A5491" t="s">
        <v>5513</v>
      </c>
      <c r="B5491">
        <v>4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2</v>
      </c>
      <c r="J5491">
        <v>1</v>
      </c>
      <c r="K5491">
        <v>0</v>
      </c>
      <c r="L5491">
        <v>0</v>
      </c>
      <c r="M5491">
        <v>2</v>
      </c>
      <c r="N5491">
        <v>2</v>
      </c>
      <c r="O5491">
        <v>4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3</v>
      </c>
      <c r="Z5491">
        <v>0</v>
      </c>
    </row>
    <row r="5492" spans="1:26" x14ac:dyDescent="0.2">
      <c r="A5492" t="s">
        <v>5514</v>
      </c>
      <c r="B5492">
        <v>12</v>
      </c>
      <c r="C5492">
        <v>0</v>
      </c>
      <c r="D5492">
        <v>0</v>
      </c>
      <c r="E5492">
        <v>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3</v>
      </c>
      <c r="N5492">
        <v>2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1</v>
      </c>
      <c r="Z5492">
        <v>0</v>
      </c>
    </row>
    <row r="5493" spans="1:26" x14ac:dyDescent="0.2">
      <c r="A5493" t="s">
        <v>5515</v>
      </c>
      <c r="B5493">
        <v>180</v>
      </c>
      <c r="C5493">
        <v>65</v>
      </c>
      <c r="D5493">
        <v>16</v>
      </c>
      <c r="E5493">
        <v>11</v>
      </c>
      <c r="F5493">
        <v>38</v>
      </c>
      <c r="G5493">
        <v>1</v>
      </c>
      <c r="H5493">
        <v>7</v>
      </c>
      <c r="I5493">
        <v>69</v>
      </c>
      <c r="J5493">
        <v>65</v>
      </c>
      <c r="K5493">
        <v>7</v>
      </c>
      <c r="L5493">
        <v>37</v>
      </c>
      <c r="M5493">
        <v>219</v>
      </c>
      <c r="N5493">
        <v>146</v>
      </c>
      <c r="O5493">
        <v>335</v>
      </c>
      <c r="P5493">
        <v>19</v>
      </c>
      <c r="Q5493">
        <v>27</v>
      </c>
      <c r="R5493">
        <v>20</v>
      </c>
      <c r="S5493">
        <v>0</v>
      </c>
      <c r="T5493">
        <v>0</v>
      </c>
      <c r="U5493">
        <v>25</v>
      </c>
      <c r="V5493">
        <v>0</v>
      </c>
      <c r="W5493">
        <v>68</v>
      </c>
      <c r="X5493">
        <v>36</v>
      </c>
      <c r="Y5493">
        <v>84</v>
      </c>
      <c r="Z5493">
        <v>0</v>
      </c>
    </row>
    <row r="5494" spans="1:26" x14ac:dyDescent="0.2">
      <c r="A5494" t="s">
        <v>5516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</v>
      </c>
      <c r="Z5494">
        <v>0</v>
      </c>
    </row>
    <row r="5495" spans="1:26" x14ac:dyDescent="0.2">
      <c r="A5495" t="s">
        <v>5517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3</v>
      </c>
      <c r="K5495">
        <v>1</v>
      </c>
      <c r="L5495">
        <v>2</v>
      </c>
      <c r="M5495">
        <v>6</v>
      </c>
      <c r="N5495">
        <v>20</v>
      </c>
      <c r="O5495">
        <v>4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</row>
    <row r="5496" spans="1:26" x14ac:dyDescent="0.2">
      <c r="A5496" t="s">
        <v>5518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2</v>
      </c>
      <c r="N5496">
        <v>7</v>
      </c>
      <c r="O5496">
        <v>2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2">
      <c r="A5497" t="s">
        <v>5519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2</v>
      </c>
      <c r="M5497">
        <v>0</v>
      </c>
      <c r="N5497">
        <v>0</v>
      </c>
      <c r="O5497">
        <v>1</v>
      </c>
      <c r="P5497">
        <v>4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2</v>
      </c>
      <c r="Y5497">
        <v>2</v>
      </c>
      <c r="Z5497">
        <v>0</v>
      </c>
    </row>
    <row r="5498" spans="1:26" x14ac:dyDescent="0.2">
      <c r="A5498" t="s">
        <v>5520</v>
      </c>
      <c r="B5498">
        <v>0</v>
      </c>
      <c r="C5498">
        <v>0</v>
      </c>
      <c r="D5498">
        <v>0</v>
      </c>
      <c r="E5498">
        <v>2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13</v>
      </c>
      <c r="O5498">
        <v>3</v>
      </c>
      <c r="P5498">
        <v>0</v>
      </c>
      <c r="Q5498">
        <v>5</v>
      </c>
      <c r="R5498">
        <v>0</v>
      </c>
      <c r="S5498">
        <v>0</v>
      </c>
      <c r="T5498">
        <v>0</v>
      </c>
      <c r="U5498">
        <v>3</v>
      </c>
      <c r="V5498">
        <v>0</v>
      </c>
      <c r="W5498">
        <v>1</v>
      </c>
      <c r="X5498">
        <v>1</v>
      </c>
      <c r="Y5498">
        <v>4</v>
      </c>
      <c r="Z5498">
        <v>0</v>
      </c>
    </row>
    <row r="5499" spans="1:26" x14ac:dyDescent="0.2">
      <c r="A5499" t="s">
        <v>5521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6</v>
      </c>
      <c r="O5499">
        <v>44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5</v>
      </c>
      <c r="Y5499">
        <v>0</v>
      </c>
      <c r="Z5499">
        <v>0</v>
      </c>
    </row>
    <row r="5500" spans="1:26" x14ac:dyDescent="0.2">
      <c r="A5500" t="s">
        <v>5522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7</v>
      </c>
      <c r="O5500">
        <v>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1</v>
      </c>
      <c r="Z5500">
        <v>0</v>
      </c>
    </row>
    <row r="5501" spans="1:26" x14ac:dyDescent="0.2">
      <c r="A5501" t="s">
        <v>5523</v>
      </c>
      <c r="B5501">
        <v>0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7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</v>
      </c>
      <c r="Y5501">
        <v>1</v>
      </c>
      <c r="Z5501">
        <v>0</v>
      </c>
    </row>
    <row r="5502" spans="1:26" x14ac:dyDescent="0.2">
      <c r="A5502" t="s">
        <v>5524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4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x14ac:dyDescent="0.2">
      <c r="A5503" t="s">
        <v>5525</v>
      </c>
      <c r="B5503">
        <v>0</v>
      </c>
      <c r="C5503">
        <v>2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</v>
      </c>
      <c r="O5503">
        <v>6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2">
      <c r="A5504" t="s">
        <v>5526</v>
      </c>
      <c r="B5504">
        <v>0</v>
      </c>
      <c r="C5504">
        <v>3</v>
      </c>
      <c r="D5504">
        <v>1</v>
      </c>
      <c r="E5504">
        <v>0</v>
      </c>
      <c r="F5504">
        <v>2</v>
      </c>
      <c r="G5504">
        <v>0</v>
      </c>
      <c r="H5504">
        <v>0</v>
      </c>
      <c r="I5504">
        <v>2</v>
      </c>
      <c r="J5504">
        <v>0</v>
      </c>
      <c r="K5504">
        <v>0</v>
      </c>
      <c r="L5504">
        <v>1</v>
      </c>
      <c r="M5504">
        <v>1</v>
      </c>
      <c r="N5504">
        <v>0</v>
      </c>
      <c r="O5504">
        <v>6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</row>
    <row r="5505" spans="1:26" x14ac:dyDescent="0.2">
      <c r="A5505" t="s">
        <v>5527</v>
      </c>
      <c r="B5505">
        <v>0</v>
      </c>
      <c r="C5505">
        <v>7</v>
      </c>
      <c r="D5505">
        <v>1</v>
      </c>
      <c r="E5505">
        <v>0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2</v>
      </c>
      <c r="N5505">
        <v>6</v>
      </c>
      <c r="O5505">
        <v>18</v>
      </c>
      <c r="P5505">
        <v>3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2</v>
      </c>
      <c r="Z5505">
        <v>0</v>
      </c>
    </row>
    <row r="5506" spans="1:26" x14ac:dyDescent="0.2">
      <c r="A5506" t="s">
        <v>5528</v>
      </c>
      <c r="B5506">
        <v>1</v>
      </c>
      <c r="C5506">
        <v>2</v>
      </c>
      <c r="D5506">
        <v>4</v>
      </c>
      <c r="E5506">
        <v>1</v>
      </c>
      <c r="F5506">
        <v>14</v>
      </c>
      <c r="G5506">
        <v>0</v>
      </c>
      <c r="H5506">
        <v>0</v>
      </c>
      <c r="I5506">
        <v>62</v>
      </c>
      <c r="J5506">
        <v>0</v>
      </c>
      <c r="K5506">
        <v>0</v>
      </c>
      <c r="L5506">
        <v>1</v>
      </c>
      <c r="M5506">
        <v>168</v>
      </c>
      <c r="N5506">
        <v>36</v>
      </c>
      <c r="O5506">
        <v>18</v>
      </c>
      <c r="P5506">
        <v>10</v>
      </c>
      <c r="Q5506">
        <v>9</v>
      </c>
      <c r="R5506">
        <v>19</v>
      </c>
      <c r="S5506">
        <v>0</v>
      </c>
      <c r="T5506">
        <v>0</v>
      </c>
      <c r="U5506">
        <v>13</v>
      </c>
      <c r="V5506">
        <v>0</v>
      </c>
      <c r="W5506">
        <v>22</v>
      </c>
      <c r="X5506">
        <v>0</v>
      </c>
      <c r="Y5506">
        <v>4</v>
      </c>
      <c r="Z5506">
        <v>0</v>
      </c>
    </row>
    <row r="5507" spans="1:26" x14ac:dyDescent="0.2">
      <c r="A5507" t="s">
        <v>5529</v>
      </c>
      <c r="B5507">
        <v>1</v>
      </c>
      <c r="C5507">
        <v>4</v>
      </c>
      <c r="D5507">
        <v>0</v>
      </c>
      <c r="E5507">
        <v>1</v>
      </c>
      <c r="F5507">
        <v>2</v>
      </c>
      <c r="G5507">
        <v>0</v>
      </c>
      <c r="H5507">
        <v>2</v>
      </c>
      <c r="I5507">
        <v>1</v>
      </c>
      <c r="J5507">
        <v>0</v>
      </c>
      <c r="K5507">
        <v>2</v>
      </c>
      <c r="L5507">
        <v>0</v>
      </c>
      <c r="M5507">
        <v>4</v>
      </c>
      <c r="N5507">
        <v>7</v>
      </c>
      <c r="O5507">
        <v>26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x14ac:dyDescent="0.2">
      <c r="A5508" t="s">
        <v>5530</v>
      </c>
      <c r="B5508">
        <v>1</v>
      </c>
      <c r="C5508">
        <v>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13</v>
      </c>
      <c r="K5508">
        <v>0</v>
      </c>
      <c r="L5508">
        <v>2</v>
      </c>
      <c r="M5508">
        <v>3</v>
      </c>
      <c r="N5508">
        <v>1</v>
      </c>
      <c r="O5508">
        <v>4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31</v>
      </c>
      <c r="X5508">
        <v>0</v>
      </c>
      <c r="Y5508">
        <v>35</v>
      </c>
      <c r="Z5508">
        <v>0</v>
      </c>
    </row>
    <row r="5509" spans="1:26" x14ac:dyDescent="0.2">
      <c r="A5509" t="s">
        <v>5531</v>
      </c>
      <c r="B5509">
        <v>3</v>
      </c>
      <c r="C5509">
        <v>2</v>
      </c>
      <c r="D5509">
        <v>1</v>
      </c>
      <c r="E5509">
        <v>2</v>
      </c>
      <c r="F5509">
        <v>1</v>
      </c>
      <c r="G5509">
        <v>1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1</v>
      </c>
      <c r="N5509">
        <v>13</v>
      </c>
      <c r="O5509">
        <v>11</v>
      </c>
      <c r="P5509">
        <v>0</v>
      </c>
      <c r="Q5509">
        <v>7</v>
      </c>
      <c r="R5509">
        <v>0</v>
      </c>
      <c r="S5509">
        <v>0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1</v>
      </c>
      <c r="Z5509">
        <v>0</v>
      </c>
    </row>
    <row r="5510" spans="1:26" x14ac:dyDescent="0.2">
      <c r="A5510" t="s">
        <v>5532</v>
      </c>
      <c r="B5510">
        <v>3</v>
      </c>
      <c r="C5510">
        <v>10</v>
      </c>
      <c r="D5510">
        <v>3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0</v>
      </c>
      <c r="L5510">
        <v>4</v>
      </c>
      <c r="M5510">
        <v>3</v>
      </c>
      <c r="N5510">
        <v>6</v>
      </c>
      <c r="O5510">
        <v>24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">
      <c r="A5511" t="s">
        <v>5533</v>
      </c>
      <c r="B5511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2</v>
      </c>
      <c r="N5511">
        <v>0</v>
      </c>
      <c r="O5511">
        <v>4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2</v>
      </c>
      <c r="Z5511">
        <v>0</v>
      </c>
    </row>
    <row r="5512" spans="1:26" x14ac:dyDescent="0.2">
      <c r="A5512" t="s">
        <v>5534</v>
      </c>
      <c r="B5512">
        <v>2</v>
      </c>
      <c r="C5512">
        <v>0</v>
      </c>
      <c r="D5512">
        <v>1</v>
      </c>
      <c r="E5512">
        <v>0</v>
      </c>
      <c r="F5512">
        <v>5</v>
      </c>
      <c r="G5512">
        <v>0</v>
      </c>
      <c r="H5512">
        <v>1</v>
      </c>
      <c r="I5512">
        <v>0</v>
      </c>
      <c r="J5512">
        <v>4</v>
      </c>
      <c r="K5512">
        <v>4</v>
      </c>
      <c r="L5512">
        <v>3</v>
      </c>
      <c r="M5512">
        <v>0</v>
      </c>
      <c r="N5512">
        <v>0</v>
      </c>
      <c r="O5512">
        <v>8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5</v>
      </c>
      <c r="Y5512">
        <v>0</v>
      </c>
      <c r="Z5512">
        <v>0</v>
      </c>
    </row>
    <row r="5513" spans="1:26" x14ac:dyDescent="0.2">
      <c r="A5513" t="s">
        <v>5535</v>
      </c>
      <c r="B5513">
        <v>2</v>
      </c>
      <c r="C5513">
        <v>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2">
      <c r="A5514" t="s">
        <v>5536</v>
      </c>
      <c r="B5514">
        <v>3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4</v>
      </c>
      <c r="K5514">
        <v>0</v>
      </c>
      <c r="L5514">
        <v>0</v>
      </c>
      <c r="M5514">
        <v>2</v>
      </c>
      <c r="N5514">
        <v>0</v>
      </c>
      <c r="O5514">
        <v>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</v>
      </c>
      <c r="X5514">
        <v>2</v>
      </c>
      <c r="Y5514">
        <v>10</v>
      </c>
      <c r="Z5514">
        <v>0</v>
      </c>
    </row>
    <row r="5515" spans="1:26" x14ac:dyDescent="0.2">
      <c r="A5515" t="s">
        <v>5537</v>
      </c>
      <c r="B5515">
        <v>65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1</v>
      </c>
      <c r="N5515">
        <v>2</v>
      </c>
      <c r="O5515">
        <v>15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4</v>
      </c>
      <c r="V5515">
        <v>0</v>
      </c>
      <c r="W5515">
        <v>1</v>
      </c>
      <c r="X5515">
        <v>13</v>
      </c>
      <c r="Y5515">
        <v>2</v>
      </c>
      <c r="Z5515">
        <v>0</v>
      </c>
    </row>
    <row r="5516" spans="1:26" x14ac:dyDescent="0.2">
      <c r="A5516" t="s">
        <v>5538</v>
      </c>
      <c r="B5516">
        <v>442</v>
      </c>
      <c r="C5516">
        <v>192</v>
      </c>
      <c r="D5516">
        <v>109</v>
      </c>
      <c r="E5516">
        <v>115</v>
      </c>
      <c r="F5516">
        <v>107</v>
      </c>
      <c r="G5516">
        <v>8</v>
      </c>
      <c r="H5516">
        <v>42</v>
      </c>
      <c r="I5516">
        <v>50</v>
      </c>
      <c r="J5516">
        <v>105</v>
      </c>
      <c r="K5516">
        <v>24</v>
      </c>
      <c r="L5516">
        <v>84</v>
      </c>
      <c r="M5516">
        <v>359</v>
      </c>
      <c r="N5516">
        <v>1042</v>
      </c>
      <c r="O5516">
        <v>675</v>
      </c>
      <c r="P5516">
        <v>114</v>
      </c>
      <c r="Q5516">
        <v>117</v>
      </c>
      <c r="R5516">
        <v>133</v>
      </c>
      <c r="S5516">
        <v>2</v>
      </c>
      <c r="T5516">
        <v>11</v>
      </c>
      <c r="U5516">
        <v>551</v>
      </c>
      <c r="V5516">
        <v>0</v>
      </c>
      <c r="W5516">
        <v>208</v>
      </c>
      <c r="X5516">
        <v>135</v>
      </c>
      <c r="Y5516">
        <v>459</v>
      </c>
      <c r="Z5516">
        <v>16</v>
      </c>
    </row>
    <row r="5517" spans="1:26" x14ac:dyDescent="0.2">
      <c r="A5517" t="s">
        <v>5539</v>
      </c>
      <c r="B5517">
        <v>442</v>
      </c>
      <c r="C5517">
        <v>192</v>
      </c>
      <c r="D5517">
        <v>109</v>
      </c>
      <c r="E5517">
        <v>115</v>
      </c>
      <c r="F5517">
        <v>107</v>
      </c>
      <c r="G5517">
        <v>8</v>
      </c>
      <c r="H5517">
        <v>42</v>
      </c>
      <c r="I5517">
        <v>50</v>
      </c>
      <c r="J5517">
        <v>105</v>
      </c>
      <c r="K5517">
        <v>24</v>
      </c>
      <c r="L5517">
        <v>84</v>
      </c>
      <c r="M5517">
        <v>359</v>
      </c>
      <c r="N5517">
        <v>1042</v>
      </c>
      <c r="O5517">
        <v>675</v>
      </c>
      <c r="P5517">
        <v>114</v>
      </c>
      <c r="Q5517">
        <v>117</v>
      </c>
      <c r="R5517">
        <v>133</v>
      </c>
      <c r="S5517">
        <v>2</v>
      </c>
      <c r="T5517">
        <v>11</v>
      </c>
      <c r="U5517">
        <v>551</v>
      </c>
      <c r="V5517">
        <v>0</v>
      </c>
      <c r="W5517">
        <v>208</v>
      </c>
      <c r="X5517">
        <v>135</v>
      </c>
      <c r="Y5517">
        <v>459</v>
      </c>
      <c r="Z5517">
        <v>16</v>
      </c>
    </row>
    <row r="5518" spans="1:26" x14ac:dyDescent="0.2">
      <c r="A5518" t="s">
        <v>5540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</v>
      </c>
      <c r="K5518">
        <v>1</v>
      </c>
      <c r="L5518">
        <v>2</v>
      </c>
      <c r="M5518">
        <v>5</v>
      </c>
      <c r="N5518">
        <v>4</v>
      </c>
      <c r="O5518">
        <v>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</v>
      </c>
      <c r="Y5518">
        <v>0</v>
      </c>
      <c r="Z5518">
        <v>0</v>
      </c>
    </row>
    <row r="5519" spans="1:26" x14ac:dyDescent="0.2">
      <c r="A5519" t="s">
        <v>5541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</v>
      </c>
      <c r="K5519">
        <v>1</v>
      </c>
      <c r="L5519">
        <v>2</v>
      </c>
      <c r="M5519">
        <v>5</v>
      </c>
      <c r="N5519">
        <v>4</v>
      </c>
      <c r="O5519">
        <v>2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0</v>
      </c>
      <c r="Z5519">
        <v>0</v>
      </c>
    </row>
    <row r="5520" spans="1:26" x14ac:dyDescent="0.2">
      <c r="A5520" t="s">
        <v>5542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</v>
      </c>
      <c r="K5520">
        <v>1</v>
      </c>
      <c r="L5520">
        <v>2</v>
      </c>
      <c r="M5520">
        <v>5</v>
      </c>
      <c r="N5520">
        <v>4</v>
      </c>
      <c r="O5520">
        <v>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</v>
      </c>
      <c r="Y5520">
        <v>0</v>
      </c>
      <c r="Z5520">
        <v>0</v>
      </c>
    </row>
    <row r="5521" spans="1:26" x14ac:dyDescent="0.2">
      <c r="A5521" t="s">
        <v>5543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7</v>
      </c>
      <c r="M5521">
        <v>3</v>
      </c>
      <c r="N5521">
        <v>6</v>
      </c>
      <c r="O5521">
        <v>3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4</v>
      </c>
      <c r="X5521">
        <v>6</v>
      </c>
      <c r="Y5521">
        <v>4</v>
      </c>
      <c r="Z5521">
        <v>0</v>
      </c>
    </row>
    <row r="5522" spans="1:26" x14ac:dyDescent="0.2">
      <c r="A5522" t="s">
        <v>5544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7</v>
      </c>
      <c r="M5522">
        <v>3</v>
      </c>
      <c r="N5522">
        <v>6</v>
      </c>
      <c r="O5522">
        <v>3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4</v>
      </c>
      <c r="X5522">
        <v>6</v>
      </c>
      <c r="Y5522">
        <v>4</v>
      </c>
      <c r="Z5522">
        <v>0</v>
      </c>
    </row>
    <row r="5523" spans="1:26" x14ac:dyDescent="0.2">
      <c r="A5523" t="s">
        <v>5545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1</v>
      </c>
      <c r="N5523">
        <v>3</v>
      </c>
      <c r="O5523">
        <v>3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4</v>
      </c>
      <c r="X5523">
        <v>5</v>
      </c>
      <c r="Y5523">
        <v>1</v>
      </c>
      <c r="Z5523">
        <v>0</v>
      </c>
    </row>
    <row r="5524" spans="1:26" x14ac:dyDescent="0.2">
      <c r="A5524" t="s">
        <v>5546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7</v>
      </c>
      <c r="M5524">
        <v>2</v>
      </c>
      <c r="N5524">
        <v>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3</v>
      </c>
      <c r="Z5524">
        <v>0</v>
      </c>
    </row>
    <row r="5525" spans="1:26" x14ac:dyDescent="0.2">
      <c r="A5525" t="s">
        <v>5547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4</v>
      </c>
      <c r="N5525">
        <v>4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">
      <c r="A5526" t="s">
        <v>5548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4</v>
      </c>
      <c r="N5526">
        <v>4</v>
      </c>
      <c r="O5526">
        <v>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2">
      <c r="A5527" t="s">
        <v>5549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</v>
      </c>
      <c r="N5527">
        <v>4</v>
      </c>
      <c r="O5527">
        <v>2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x14ac:dyDescent="0.2">
      <c r="A5528" t="s">
        <v>5550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2</v>
      </c>
      <c r="N5528">
        <v>12</v>
      </c>
      <c r="O5528">
        <v>11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3</v>
      </c>
      <c r="Z5528">
        <v>0</v>
      </c>
    </row>
    <row r="5529" spans="1:26" x14ac:dyDescent="0.2">
      <c r="A5529" t="s">
        <v>5551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1</v>
      </c>
      <c r="O5529">
        <v>4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2</v>
      </c>
      <c r="Z5529">
        <v>0</v>
      </c>
    </row>
    <row r="5530" spans="1:26" x14ac:dyDescent="0.2">
      <c r="A5530" t="s">
        <v>5552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1</v>
      </c>
      <c r="O5530">
        <v>4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2</v>
      </c>
      <c r="Z5530">
        <v>0</v>
      </c>
    </row>
    <row r="5531" spans="1:26" x14ac:dyDescent="0.2">
      <c r="A5531" t="s">
        <v>5553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</v>
      </c>
      <c r="N5531">
        <v>11</v>
      </c>
      <c r="O5531">
        <v>7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</row>
    <row r="5532" spans="1:26" x14ac:dyDescent="0.2">
      <c r="A5532" t="s">
        <v>5554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7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</row>
    <row r="5533" spans="1:26" x14ac:dyDescent="0.2">
      <c r="A5533" t="s">
        <v>5555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x14ac:dyDescent="0.2">
      <c r="A5534" t="s">
        <v>5556</v>
      </c>
      <c r="B5534">
        <v>4</v>
      </c>
      <c r="C5534">
        <v>3</v>
      </c>
      <c r="D5534">
        <v>1</v>
      </c>
      <c r="E5534">
        <v>0</v>
      </c>
      <c r="F5534">
        <v>0</v>
      </c>
      <c r="G5534">
        <v>0</v>
      </c>
      <c r="H5534">
        <v>2</v>
      </c>
      <c r="I5534">
        <v>0</v>
      </c>
      <c r="J5534">
        <v>0</v>
      </c>
      <c r="K5534">
        <v>5</v>
      </c>
      <c r="L5534">
        <v>0</v>
      </c>
      <c r="M5534">
        <v>19</v>
      </c>
      <c r="N5534">
        <v>218</v>
      </c>
      <c r="O5534">
        <v>21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2</v>
      </c>
      <c r="X5534">
        <v>12</v>
      </c>
      <c r="Y5534">
        <v>13</v>
      </c>
      <c r="Z5534">
        <v>0</v>
      </c>
    </row>
    <row r="5535" spans="1:26" x14ac:dyDescent="0.2">
      <c r="A5535" t="s">
        <v>5557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2</v>
      </c>
      <c r="I5535">
        <v>0</v>
      </c>
      <c r="J5535">
        <v>0</v>
      </c>
      <c r="K5535">
        <v>0</v>
      </c>
      <c r="L5535">
        <v>0</v>
      </c>
      <c r="M5535">
        <v>3</v>
      </c>
      <c r="N5535">
        <v>5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2">
      <c r="A5536" t="s">
        <v>5558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2</v>
      </c>
      <c r="I5536">
        <v>0</v>
      </c>
      <c r="J5536">
        <v>0</v>
      </c>
      <c r="K5536">
        <v>0</v>
      </c>
      <c r="L5536">
        <v>0</v>
      </c>
      <c r="M5536">
        <v>3</v>
      </c>
      <c r="N5536">
        <v>5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x14ac:dyDescent="0.2">
      <c r="A5537" t="s">
        <v>5559</v>
      </c>
      <c r="B5537">
        <v>4</v>
      </c>
      <c r="C5537">
        <v>2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5</v>
      </c>
      <c r="L5537">
        <v>0</v>
      </c>
      <c r="M5537">
        <v>16</v>
      </c>
      <c r="N5537">
        <v>213</v>
      </c>
      <c r="O5537">
        <v>20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2</v>
      </c>
      <c r="X5537">
        <v>12</v>
      </c>
      <c r="Y5537">
        <v>13</v>
      </c>
      <c r="Z5537">
        <v>0</v>
      </c>
    </row>
    <row r="5538" spans="1:26" x14ac:dyDescent="0.2">
      <c r="A5538" t="s">
        <v>5560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136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1</v>
      </c>
      <c r="Y5538">
        <v>1</v>
      </c>
      <c r="Z5538">
        <v>0</v>
      </c>
    </row>
    <row r="5539" spans="1:26" x14ac:dyDescent="0.2">
      <c r="A5539" t="s">
        <v>5561</v>
      </c>
      <c r="B5539">
        <v>1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5</v>
      </c>
      <c r="L5539">
        <v>0</v>
      </c>
      <c r="M5539">
        <v>1</v>
      </c>
      <c r="N5539">
        <v>0</v>
      </c>
      <c r="O5539">
        <v>12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8</v>
      </c>
      <c r="Y5539">
        <v>2</v>
      </c>
      <c r="Z5539">
        <v>0</v>
      </c>
    </row>
    <row r="5540" spans="1:26" x14ac:dyDescent="0.2">
      <c r="A5540" t="s">
        <v>5562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76</v>
      </c>
      <c r="O5540">
        <v>6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2</v>
      </c>
      <c r="Y5540">
        <v>2</v>
      </c>
      <c r="Z5540">
        <v>0</v>
      </c>
    </row>
    <row r="5541" spans="1:26" x14ac:dyDescent="0.2">
      <c r="A5541" t="s">
        <v>5563</v>
      </c>
      <c r="B5541">
        <v>2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13</v>
      </c>
      <c r="N5541">
        <v>1</v>
      </c>
      <c r="O5541">
        <v>2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1</v>
      </c>
      <c r="Y5541">
        <v>8</v>
      </c>
      <c r="Z5541">
        <v>0</v>
      </c>
    </row>
    <row r="5542" spans="1:26" x14ac:dyDescent="0.2">
      <c r="A5542" t="s">
        <v>5564</v>
      </c>
      <c r="B5542">
        <v>6</v>
      </c>
      <c r="C5542">
        <v>1</v>
      </c>
      <c r="D5542">
        <v>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2</v>
      </c>
      <c r="N5542">
        <v>74</v>
      </c>
      <c r="O5542">
        <v>22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1</v>
      </c>
      <c r="Y5542">
        <v>6</v>
      </c>
      <c r="Z5542">
        <v>0</v>
      </c>
    </row>
    <row r="5543" spans="1:26" x14ac:dyDescent="0.2">
      <c r="A5543" t="s">
        <v>5565</v>
      </c>
      <c r="B5543">
        <v>6</v>
      </c>
      <c r="C5543">
        <v>1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2</v>
      </c>
      <c r="N5543">
        <v>74</v>
      </c>
      <c r="O5543">
        <v>22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1</v>
      </c>
      <c r="Y5543">
        <v>6</v>
      </c>
      <c r="Z5543">
        <v>0</v>
      </c>
    </row>
    <row r="5544" spans="1:26" x14ac:dyDescent="0.2">
      <c r="A5544" t="s">
        <v>5566</v>
      </c>
      <c r="B5544">
        <v>6</v>
      </c>
      <c r="C5544">
        <v>1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2</v>
      </c>
      <c r="N5544">
        <v>74</v>
      </c>
      <c r="O5544">
        <v>22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1</v>
      </c>
      <c r="Y5544">
        <v>6</v>
      </c>
      <c r="Z5544">
        <v>0</v>
      </c>
    </row>
    <row r="5545" spans="1:26" x14ac:dyDescent="0.2">
      <c r="A5545" t="s">
        <v>5567</v>
      </c>
      <c r="B5545">
        <v>13</v>
      </c>
      <c r="C5545">
        <v>0</v>
      </c>
      <c r="D5545">
        <v>0</v>
      </c>
      <c r="E5545">
        <v>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14</v>
      </c>
      <c r="N5545">
        <v>55</v>
      </c>
      <c r="O5545">
        <v>29</v>
      </c>
      <c r="P5545">
        <v>4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</v>
      </c>
      <c r="X5545">
        <v>2</v>
      </c>
      <c r="Y5545">
        <v>7</v>
      </c>
      <c r="Z5545">
        <v>0</v>
      </c>
    </row>
    <row r="5546" spans="1:26" x14ac:dyDescent="0.2">
      <c r="A5546" t="s">
        <v>5568</v>
      </c>
      <c r="B5546">
        <v>13</v>
      </c>
      <c r="C5546">
        <v>0</v>
      </c>
      <c r="D5546">
        <v>0</v>
      </c>
      <c r="E5546">
        <v>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14</v>
      </c>
      <c r="N5546">
        <v>55</v>
      </c>
      <c r="O5546">
        <v>29</v>
      </c>
      <c r="P5546">
        <v>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</v>
      </c>
      <c r="X5546">
        <v>2</v>
      </c>
      <c r="Y5546">
        <v>7</v>
      </c>
      <c r="Z5546">
        <v>0</v>
      </c>
    </row>
    <row r="5547" spans="1:26" x14ac:dyDescent="0.2">
      <c r="A5547" t="s">
        <v>5569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2</v>
      </c>
      <c r="N5547">
        <v>2</v>
      </c>
      <c r="O5547">
        <v>10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0</v>
      </c>
      <c r="Y5547">
        <v>1</v>
      </c>
      <c r="Z5547">
        <v>0</v>
      </c>
    </row>
    <row r="5548" spans="1:26" x14ac:dyDescent="0.2">
      <c r="A5548" t="s">
        <v>5570</v>
      </c>
      <c r="B5548">
        <v>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4</v>
      </c>
      <c r="N5548">
        <v>33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x14ac:dyDescent="0.2">
      <c r="A5549" t="s">
        <v>5571</v>
      </c>
      <c r="B5549">
        <v>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3</v>
      </c>
      <c r="N5549">
        <v>13</v>
      </c>
      <c r="O5549">
        <v>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4</v>
      </c>
      <c r="Z5549">
        <v>0</v>
      </c>
    </row>
    <row r="5550" spans="1:26" x14ac:dyDescent="0.2">
      <c r="A5550" t="s">
        <v>5572</v>
      </c>
      <c r="B5550">
        <v>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3</v>
      </c>
      <c r="O5550">
        <v>5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1</v>
      </c>
      <c r="Z5550">
        <v>0</v>
      </c>
    </row>
    <row r="5551" spans="1:26" x14ac:dyDescent="0.2">
      <c r="A5551" t="s">
        <v>5573</v>
      </c>
      <c r="B5551">
        <v>20</v>
      </c>
      <c r="C5551">
        <v>10</v>
      </c>
      <c r="D5551">
        <v>7</v>
      </c>
      <c r="E5551">
        <v>9</v>
      </c>
      <c r="F5551">
        <v>20</v>
      </c>
      <c r="G5551">
        <v>1</v>
      </c>
      <c r="H5551">
        <v>3</v>
      </c>
      <c r="I5551">
        <v>8</v>
      </c>
      <c r="J5551">
        <v>18</v>
      </c>
      <c r="K5551">
        <v>2</v>
      </c>
      <c r="L5551">
        <v>8</v>
      </c>
      <c r="M5551">
        <v>75</v>
      </c>
      <c r="N5551">
        <v>53</v>
      </c>
      <c r="O5551">
        <v>82</v>
      </c>
      <c r="P5551">
        <v>22</v>
      </c>
      <c r="Q5551">
        <v>8</v>
      </c>
      <c r="R5551">
        <v>4</v>
      </c>
      <c r="S5551">
        <v>0</v>
      </c>
      <c r="T5551">
        <v>0</v>
      </c>
      <c r="U5551">
        <v>62</v>
      </c>
      <c r="V5551">
        <v>0</v>
      </c>
      <c r="W5551">
        <v>11</v>
      </c>
      <c r="X5551">
        <v>14</v>
      </c>
      <c r="Y5551">
        <v>52</v>
      </c>
      <c r="Z5551">
        <v>0</v>
      </c>
    </row>
    <row r="5552" spans="1:26" x14ac:dyDescent="0.2">
      <c r="A5552" t="s">
        <v>5574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2</v>
      </c>
      <c r="O5552">
        <v>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3</v>
      </c>
      <c r="Y5552">
        <v>11</v>
      </c>
      <c r="Z5552">
        <v>0</v>
      </c>
    </row>
    <row r="5553" spans="1:26" x14ac:dyDescent="0.2">
      <c r="A5553" t="s">
        <v>5575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2</v>
      </c>
      <c r="O5553">
        <v>3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3</v>
      </c>
      <c r="Y5553">
        <v>11</v>
      </c>
      <c r="Z5553">
        <v>0</v>
      </c>
    </row>
    <row r="5554" spans="1:26" x14ac:dyDescent="0.2">
      <c r="A5554" t="s">
        <v>5576</v>
      </c>
      <c r="B5554">
        <v>0</v>
      </c>
      <c r="C5554">
        <v>0</v>
      </c>
      <c r="D5554">
        <v>0</v>
      </c>
      <c r="E5554">
        <v>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2</v>
      </c>
      <c r="M5554">
        <v>3</v>
      </c>
      <c r="N5554">
        <v>7</v>
      </c>
      <c r="O5554">
        <v>2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3</v>
      </c>
      <c r="Z5554">
        <v>0</v>
      </c>
    </row>
    <row r="5555" spans="1:26" x14ac:dyDescent="0.2">
      <c r="A5555" t="s">
        <v>5577</v>
      </c>
      <c r="B5555">
        <v>0</v>
      </c>
      <c r="C5555">
        <v>0</v>
      </c>
      <c r="D5555">
        <v>0</v>
      </c>
      <c r="E5555">
        <v>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2</v>
      </c>
      <c r="M5555">
        <v>3</v>
      </c>
      <c r="N5555">
        <v>7</v>
      </c>
      <c r="O5555">
        <v>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3</v>
      </c>
      <c r="Z5555">
        <v>0</v>
      </c>
    </row>
    <row r="5556" spans="1:26" x14ac:dyDescent="0.2">
      <c r="A5556" t="s">
        <v>5578</v>
      </c>
      <c r="B5556">
        <v>0</v>
      </c>
      <c r="C5556">
        <v>0</v>
      </c>
      <c r="D5556">
        <v>1</v>
      </c>
      <c r="E5556">
        <v>0</v>
      </c>
      <c r="F5556">
        <v>2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4</v>
      </c>
      <c r="O5556">
        <v>2</v>
      </c>
      <c r="P5556">
        <v>0</v>
      </c>
      <c r="Q5556">
        <v>0</v>
      </c>
      <c r="R5556">
        <v>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x14ac:dyDescent="0.2">
      <c r="A5557" t="s">
        <v>5579</v>
      </c>
      <c r="B5557">
        <v>0</v>
      </c>
      <c r="C5557">
        <v>0</v>
      </c>
      <c r="D5557">
        <v>1</v>
      </c>
      <c r="E5557">
        <v>0</v>
      </c>
      <c r="F5557">
        <v>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4</v>
      </c>
      <c r="O5557">
        <v>2</v>
      </c>
      <c r="P5557">
        <v>0</v>
      </c>
      <c r="Q5557">
        <v>0</v>
      </c>
      <c r="R5557">
        <v>2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x14ac:dyDescent="0.2">
      <c r="A5558" t="s">
        <v>5580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</v>
      </c>
      <c r="K5558">
        <v>0</v>
      </c>
      <c r="L5558">
        <v>1</v>
      </c>
      <c r="M5558">
        <v>4</v>
      </c>
      <c r="N5558">
        <v>1</v>
      </c>
      <c r="O5558">
        <v>3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5</v>
      </c>
      <c r="Y5558">
        <v>0</v>
      </c>
      <c r="Z5558">
        <v>0</v>
      </c>
    </row>
    <row r="5559" spans="1:26" x14ac:dyDescent="0.2">
      <c r="A5559" t="s">
        <v>5581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</v>
      </c>
      <c r="K5559">
        <v>0</v>
      </c>
      <c r="L5559">
        <v>1</v>
      </c>
      <c r="M5559">
        <v>4</v>
      </c>
      <c r="N5559">
        <v>1</v>
      </c>
      <c r="O5559">
        <v>3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5</v>
      </c>
      <c r="Y5559">
        <v>0</v>
      </c>
      <c r="Z5559">
        <v>0</v>
      </c>
    </row>
    <row r="5560" spans="1:26" x14ac:dyDescent="0.2">
      <c r="A5560" t="s">
        <v>5582</v>
      </c>
      <c r="B5560">
        <v>1</v>
      </c>
      <c r="C5560">
        <v>0</v>
      </c>
      <c r="D5560">
        <v>0</v>
      </c>
      <c r="E5560">
        <v>0</v>
      </c>
      <c r="F5560">
        <v>2</v>
      </c>
      <c r="G5560">
        <v>0</v>
      </c>
      <c r="H5560">
        <v>0</v>
      </c>
      <c r="I5560">
        <v>4</v>
      </c>
      <c r="J5560">
        <v>2</v>
      </c>
      <c r="K5560">
        <v>0</v>
      </c>
      <c r="L5560">
        <v>1</v>
      </c>
      <c r="M5560">
        <v>0</v>
      </c>
      <c r="N5560">
        <v>1</v>
      </c>
      <c r="O5560">
        <v>2</v>
      </c>
      <c r="P5560">
        <v>15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5</v>
      </c>
      <c r="X5560">
        <v>1</v>
      </c>
      <c r="Y5560">
        <v>15</v>
      </c>
      <c r="Z5560">
        <v>0</v>
      </c>
    </row>
    <row r="5561" spans="1:26" x14ac:dyDescent="0.2">
      <c r="A5561" t="s">
        <v>5583</v>
      </c>
      <c r="B5561">
        <v>1</v>
      </c>
      <c r="C5561">
        <v>0</v>
      </c>
      <c r="D5561">
        <v>0</v>
      </c>
      <c r="E5561">
        <v>0</v>
      </c>
      <c r="F5561">
        <v>2</v>
      </c>
      <c r="G5561">
        <v>0</v>
      </c>
      <c r="H5561">
        <v>0</v>
      </c>
      <c r="I5561">
        <v>4</v>
      </c>
      <c r="J5561">
        <v>2</v>
      </c>
      <c r="K5561">
        <v>0</v>
      </c>
      <c r="L5561">
        <v>1</v>
      </c>
      <c r="M5561">
        <v>0</v>
      </c>
      <c r="N5561">
        <v>1</v>
      </c>
      <c r="O5561">
        <v>2</v>
      </c>
      <c r="P5561">
        <v>15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5</v>
      </c>
      <c r="X5561">
        <v>1</v>
      </c>
      <c r="Y5561">
        <v>15</v>
      </c>
      <c r="Z5561">
        <v>0</v>
      </c>
    </row>
    <row r="5562" spans="1:26" x14ac:dyDescent="0.2">
      <c r="A5562" t="s">
        <v>5584</v>
      </c>
      <c r="B5562">
        <v>2</v>
      </c>
      <c r="C5562">
        <v>0</v>
      </c>
      <c r="D5562">
        <v>0</v>
      </c>
      <c r="E5562">
        <v>2</v>
      </c>
      <c r="F5562">
        <v>2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1</v>
      </c>
      <c r="M5562">
        <v>8</v>
      </c>
      <c r="N5562">
        <v>5</v>
      </c>
      <c r="O5562">
        <v>10</v>
      </c>
      <c r="P5562">
        <v>0</v>
      </c>
      <c r="Q5562">
        <v>3</v>
      </c>
      <c r="R5562">
        <v>0</v>
      </c>
      <c r="S5562">
        <v>0</v>
      </c>
      <c r="T5562">
        <v>0</v>
      </c>
      <c r="U5562">
        <v>23</v>
      </c>
      <c r="V5562">
        <v>0</v>
      </c>
      <c r="W5562">
        <v>0</v>
      </c>
      <c r="X5562">
        <v>0</v>
      </c>
      <c r="Y5562">
        <v>4</v>
      </c>
      <c r="Z5562">
        <v>0</v>
      </c>
    </row>
    <row r="5563" spans="1:26" x14ac:dyDescent="0.2">
      <c r="A5563" t="s">
        <v>5585</v>
      </c>
      <c r="B5563">
        <v>0</v>
      </c>
      <c r="C5563">
        <v>0</v>
      </c>
      <c r="D5563">
        <v>0</v>
      </c>
      <c r="E5563">
        <v>0</v>
      </c>
      <c r="F5563">
        <v>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4</v>
      </c>
      <c r="N5563">
        <v>4</v>
      </c>
      <c r="O5563">
        <v>5</v>
      </c>
      <c r="P5563">
        <v>0</v>
      </c>
      <c r="Q5563">
        <v>3</v>
      </c>
      <c r="R5563">
        <v>0</v>
      </c>
      <c r="S5563">
        <v>0</v>
      </c>
      <c r="T5563">
        <v>0</v>
      </c>
      <c r="U5563">
        <v>23</v>
      </c>
      <c r="V5563">
        <v>0</v>
      </c>
      <c r="W5563">
        <v>0</v>
      </c>
      <c r="X5563">
        <v>0</v>
      </c>
      <c r="Y5563">
        <v>4</v>
      </c>
      <c r="Z5563">
        <v>0</v>
      </c>
    </row>
    <row r="5564" spans="1:26" x14ac:dyDescent="0.2">
      <c r="A5564" t="s">
        <v>5586</v>
      </c>
      <c r="B5564">
        <v>2</v>
      </c>
      <c r="C5564">
        <v>0</v>
      </c>
      <c r="D5564">
        <v>0</v>
      </c>
      <c r="E5564">
        <v>2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1</v>
      </c>
      <c r="M5564">
        <v>4</v>
      </c>
      <c r="N5564">
        <v>1</v>
      </c>
      <c r="O5564">
        <v>5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2">
      <c r="A5565" t="s">
        <v>5587</v>
      </c>
      <c r="B5565">
        <v>2</v>
      </c>
      <c r="C5565">
        <v>0</v>
      </c>
      <c r="D5565">
        <v>1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5</v>
      </c>
      <c r="K5565">
        <v>1</v>
      </c>
      <c r="L5565">
        <v>0</v>
      </c>
      <c r="M5565">
        <v>1</v>
      </c>
      <c r="N5565">
        <v>14</v>
      </c>
      <c r="O5565">
        <v>23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3</v>
      </c>
      <c r="Y5565">
        <v>3</v>
      </c>
      <c r="Z5565">
        <v>0</v>
      </c>
    </row>
    <row r="5566" spans="1:26" x14ac:dyDescent="0.2">
      <c r="A5566" t="s">
        <v>5588</v>
      </c>
      <c r="B5566">
        <v>0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7</v>
      </c>
      <c r="O5566">
        <v>11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3</v>
      </c>
      <c r="Z5566">
        <v>0</v>
      </c>
    </row>
    <row r="5567" spans="1:26" x14ac:dyDescent="0.2">
      <c r="A5567" t="s">
        <v>5589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1</v>
      </c>
      <c r="N5567">
        <v>3</v>
      </c>
      <c r="O5567">
        <v>7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3</v>
      </c>
      <c r="Y5567">
        <v>0</v>
      </c>
      <c r="Z5567">
        <v>0</v>
      </c>
    </row>
    <row r="5568" spans="1:26" x14ac:dyDescent="0.2">
      <c r="A5568" t="s">
        <v>5590</v>
      </c>
      <c r="B5568">
        <v>1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4</v>
      </c>
      <c r="K5568">
        <v>0</v>
      </c>
      <c r="L5568">
        <v>0</v>
      </c>
      <c r="M5568">
        <v>0</v>
      </c>
      <c r="N5568">
        <v>2</v>
      </c>
      <c r="O5568">
        <v>4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x14ac:dyDescent="0.2">
      <c r="A5569" t="s">
        <v>5591</v>
      </c>
      <c r="B5569">
        <v>14</v>
      </c>
      <c r="C5569">
        <v>10</v>
      </c>
      <c r="D5569">
        <v>5</v>
      </c>
      <c r="E5569">
        <v>4</v>
      </c>
      <c r="F5569">
        <v>14</v>
      </c>
      <c r="G5569">
        <v>0</v>
      </c>
      <c r="H5569">
        <v>2</v>
      </c>
      <c r="I5569">
        <v>2</v>
      </c>
      <c r="J5569">
        <v>7</v>
      </c>
      <c r="K5569">
        <v>1</v>
      </c>
      <c r="L5569">
        <v>1</v>
      </c>
      <c r="M5569">
        <v>21</v>
      </c>
      <c r="N5569">
        <v>19</v>
      </c>
      <c r="O5569">
        <v>36</v>
      </c>
      <c r="P5569">
        <v>2</v>
      </c>
      <c r="Q5569">
        <v>4</v>
      </c>
      <c r="R5569">
        <v>2</v>
      </c>
      <c r="S5569">
        <v>0</v>
      </c>
      <c r="T5569">
        <v>0</v>
      </c>
      <c r="U5569">
        <v>37</v>
      </c>
      <c r="V5569">
        <v>0</v>
      </c>
      <c r="W5569">
        <v>6</v>
      </c>
      <c r="X5569">
        <v>2</v>
      </c>
      <c r="Y5569">
        <v>16</v>
      </c>
      <c r="Z5569">
        <v>0</v>
      </c>
    </row>
    <row r="5570" spans="1:26" x14ac:dyDescent="0.2">
      <c r="A5570" t="s">
        <v>5592</v>
      </c>
      <c r="B5570">
        <v>1</v>
      </c>
      <c r="C5570">
        <v>1</v>
      </c>
      <c r="D5570">
        <v>0</v>
      </c>
      <c r="E5570">
        <v>0</v>
      </c>
      <c r="F5570">
        <v>8</v>
      </c>
      <c r="G5570">
        <v>0</v>
      </c>
      <c r="H5570">
        <v>0</v>
      </c>
      <c r="I5570">
        <v>1</v>
      </c>
      <c r="J5570">
        <v>0</v>
      </c>
      <c r="K5570">
        <v>1</v>
      </c>
      <c r="L5570">
        <v>0</v>
      </c>
      <c r="M5570">
        <v>1</v>
      </c>
      <c r="N5570">
        <v>2</v>
      </c>
      <c r="O5570">
        <v>15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</row>
    <row r="5571" spans="1:26" x14ac:dyDescent="0.2">
      <c r="A5571" t="s">
        <v>5593</v>
      </c>
      <c r="B5571">
        <v>2</v>
      </c>
      <c r="C5571">
        <v>3</v>
      </c>
      <c r="D5571">
        <v>3</v>
      </c>
      <c r="E5571">
        <v>0</v>
      </c>
      <c r="F5571">
        <v>3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4</v>
      </c>
      <c r="O5571">
        <v>4</v>
      </c>
      <c r="P5571">
        <v>0</v>
      </c>
      <c r="Q5571">
        <v>1</v>
      </c>
      <c r="R5571">
        <v>2</v>
      </c>
      <c r="S5571">
        <v>0</v>
      </c>
      <c r="T5571">
        <v>0</v>
      </c>
      <c r="U5571">
        <v>25</v>
      </c>
      <c r="V5571">
        <v>0</v>
      </c>
      <c r="W5571">
        <v>3</v>
      </c>
      <c r="X5571">
        <v>0</v>
      </c>
      <c r="Y5571">
        <v>2</v>
      </c>
      <c r="Z5571">
        <v>0</v>
      </c>
    </row>
    <row r="5572" spans="1:26" x14ac:dyDescent="0.2">
      <c r="A5572" t="s">
        <v>5594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3</v>
      </c>
      <c r="N5572">
        <v>2</v>
      </c>
      <c r="O5572">
        <v>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2</v>
      </c>
      <c r="Y5572">
        <v>2</v>
      </c>
      <c r="Z5572">
        <v>0</v>
      </c>
    </row>
    <row r="5573" spans="1:26" x14ac:dyDescent="0.2">
      <c r="A5573" t="s">
        <v>5595</v>
      </c>
      <c r="B5573">
        <v>1</v>
      </c>
      <c r="C5573">
        <v>0</v>
      </c>
      <c r="D5573">
        <v>2</v>
      </c>
      <c r="E5573">
        <v>0</v>
      </c>
      <c r="F5573">
        <v>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1</v>
      </c>
      <c r="Q5573">
        <v>2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0</v>
      </c>
    </row>
    <row r="5574" spans="1:26" x14ac:dyDescent="0.2">
      <c r="A5574" t="s">
        <v>5596</v>
      </c>
      <c r="B5574">
        <v>1</v>
      </c>
      <c r="C5574">
        <v>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0</v>
      </c>
      <c r="L5574">
        <v>0</v>
      </c>
      <c r="M5574">
        <v>4</v>
      </c>
      <c r="N5574">
        <v>3</v>
      </c>
      <c r="O5574">
        <v>9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</v>
      </c>
      <c r="X5574">
        <v>0</v>
      </c>
      <c r="Y5574">
        <v>2</v>
      </c>
      <c r="Z5574">
        <v>0</v>
      </c>
    </row>
    <row r="5575" spans="1:26" x14ac:dyDescent="0.2">
      <c r="A5575" t="s">
        <v>5597</v>
      </c>
      <c r="B5575">
        <v>8</v>
      </c>
      <c r="C5575">
        <v>2</v>
      </c>
      <c r="D5575">
        <v>0</v>
      </c>
      <c r="E5575">
        <v>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11</v>
      </c>
      <c r="N5575">
        <v>7</v>
      </c>
      <c r="O5575">
        <v>6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6</v>
      </c>
      <c r="Z5575">
        <v>0</v>
      </c>
    </row>
    <row r="5576" spans="1:26" x14ac:dyDescent="0.2">
      <c r="A5576" t="s">
        <v>5598</v>
      </c>
      <c r="B5576">
        <v>38</v>
      </c>
      <c r="C5576">
        <v>7</v>
      </c>
      <c r="D5576">
        <v>1</v>
      </c>
      <c r="E5576">
        <v>2</v>
      </c>
      <c r="F5576">
        <v>5</v>
      </c>
      <c r="G5576">
        <v>0</v>
      </c>
      <c r="H5576">
        <v>2</v>
      </c>
      <c r="I5576">
        <v>0</v>
      </c>
      <c r="J5576">
        <v>13</v>
      </c>
      <c r="K5576">
        <v>3</v>
      </c>
      <c r="L5576">
        <v>6</v>
      </c>
      <c r="M5576">
        <v>30</v>
      </c>
      <c r="N5576">
        <v>447</v>
      </c>
      <c r="O5576">
        <v>90</v>
      </c>
      <c r="P5576">
        <v>12</v>
      </c>
      <c r="Q5576">
        <v>3</v>
      </c>
      <c r="R5576">
        <v>0</v>
      </c>
      <c r="S5576">
        <v>0</v>
      </c>
      <c r="T5576">
        <v>0</v>
      </c>
      <c r="U5576">
        <v>32</v>
      </c>
      <c r="V5576">
        <v>0</v>
      </c>
      <c r="W5576">
        <v>12</v>
      </c>
      <c r="X5576">
        <v>15</v>
      </c>
      <c r="Y5576">
        <v>21</v>
      </c>
      <c r="Z5576">
        <v>0</v>
      </c>
    </row>
    <row r="5577" spans="1:26" x14ac:dyDescent="0.2">
      <c r="A5577" t="s">
        <v>5599</v>
      </c>
      <c r="B5577">
        <v>1</v>
      </c>
      <c r="C5577">
        <v>5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1</v>
      </c>
      <c r="N5577">
        <v>19</v>
      </c>
      <c r="O5577">
        <v>8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6</v>
      </c>
      <c r="Y5577">
        <v>2</v>
      </c>
      <c r="Z5577">
        <v>0</v>
      </c>
    </row>
    <row r="5578" spans="1:26" x14ac:dyDescent="0.2">
      <c r="A5578" t="s">
        <v>5600</v>
      </c>
      <c r="B5578">
        <v>1</v>
      </c>
      <c r="C5578">
        <v>5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0</v>
      </c>
      <c r="L5578">
        <v>0</v>
      </c>
      <c r="M5578">
        <v>1</v>
      </c>
      <c r="N5578">
        <v>19</v>
      </c>
      <c r="O5578">
        <v>8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6</v>
      </c>
      <c r="Y5578">
        <v>2</v>
      </c>
      <c r="Z5578">
        <v>0</v>
      </c>
    </row>
    <row r="5579" spans="1:26" x14ac:dyDescent="0.2">
      <c r="A5579" t="s">
        <v>5601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5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2">
      <c r="A5580" t="s">
        <v>5602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5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2">
      <c r="A5581" t="s">
        <v>5603</v>
      </c>
      <c r="B5581">
        <v>3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3</v>
      </c>
      <c r="N5581">
        <v>41</v>
      </c>
      <c r="O5581">
        <v>6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2</v>
      </c>
      <c r="Z5581">
        <v>0</v>
      </c>
    </row>
    <row r="5582" spans="1:26" x14ac:dyDescent="0.2">
      <c r="A5582" t="s">
        <v>5604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3</v>
      </c>
      <c r="N5582">
        <v>35</v>
      </c>
      <c r="O5582">
        <v>5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2</v>
      </c>
      <c r="Z5582">
        <v>0</v>
      </c>
    </row>
    <row r="5583" spans="1:26" x14ac:dyDescent="0.2">
      <c r="A5583" t="s">
        <v>5605</v>
      </c>
      <c r="B5583">
        <v>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6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2">
      <c r="A5584" t="s">
        <v>5606</v>
      </c>
      <c r="B5584">
        <v>8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4</v>
      </c>
      <c r="N5584">
        <v>275</v>
      </c>
      <c r="O5584">
        <v>10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1</v>
      </c>
      <c r="Y5584">
        <v>1</v>
      </c>
      <c r="Z5584">
        <v>0</v>
      </c>
    </row>
    <row r="5585" spans="1:26" x14ac:dyDescent="0.2">
      <c r="A5585" t="s">
        <v>5607</v>
      </c>
      <c r="B5585">
        <v>8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4</v>
      </c>
      <c r="N5585">
        <v>275</v>
      </c>
      <c r="O5585">
        <v>10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1</v>
      </c>
      <c r="Y5585">
        <v>1</v>
      </c>
      <c r="Z5585">
        <v>0</v>
      </c>
    </row>
    <row r="5586" spans="1:26" x14ac:dyDescent="0.2">
      <c r="A5586" t="s">
        <v>5608</v>
      </c>
      <c r="B5586">
        <v>8</v>
      </c>
      <c r="C5586">
        <v>2</v>
      </c>
      <c r="D5586">
        <v>0</v>
      </c>
      <c r="E5586">
        <v>0</v>
      </c>
      <c r="F5586">
        <v>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0</v>
      </c>
      <c r="M5586">
        <v>3</v>
      </c>
      <c r="N5586">
        <v>4</v>
      </c>
      <c r="O5586">
        <v>33</v>
      </c>
      <c r="P5586">
        <v>10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1</v>
      </c>
      <c r="X5586">
        <v>3</v>
      </c>
      <c r="Y5586">
        <v>5</v>
      </c>
      <c r="Z5586">
        <v>0</v>
      </c>
    </row>
    <row r="5587" spans="1:26" x14ac:dyDescent="0.2">
      <c r="A5587" t="s">
        <v>5609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3</v>
      </c>
      <c r="N5587">
        <v>1</v>
      </c>
      <c r="O5587">
        <v>16</v>
      </c>
      <c r="P5587">
        <v>10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2</v>
      </c>
      <c r="Z5587">
        <v>0</v>
      </c>
    </row>
    <row r="5588" spans="1:26" x14ac:dyDescent="0.2">
      <c r="A5588" t="s">
        <v>5610</v>
      </c>
      <c r="B5588">
        <v>2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2">
      <c r="A5589" t="s">
        <v>5611</v>
      </c>
      <c r="B5589">
        <v>1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</v>
      </c>
      <c r="O5589">
        <v>10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</v>
      </c>
      <c r="V5589">
        <v>0</v>
      </c>
      <c r="W5589">
        <v>1</v>
      </c>
      <c r="X5589">
        <v>3</v>
      </c>
      <c r="Y5589">
        <v>2</v>
      </c>
      <c r="Z5589">
        <v>0</v>
      </c>
    </row>
    <row r="5590" spans="1:26" x14ac:dyDescent="0.2">
      <c r="A5590" t="s">
        <v>5612</v>
      </c>
      <c r="B5590">
        <v>5</v>
      </c>
      <c r="C5590">
        <v>0</v>
      </c>
      <c r="D5590">
        <v>0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</row>
    <row r="5591" spans="1:26" x14ac:dyDescent="0.2">
      <c r="A5591" t="s">
        <v>5613</v>
      </c>
      <c r="B5591">
        <v>17</v>
      </c>
      <c r="C5591">
        <v>0</v>
      </c>
      <c r="D5591">
        <v>1</v>
      </c>
      <c r="E5591">
        <v>1</v>
      </c>
      <c r="F5591">
        <v>2</v>
      </c>
      <c r="G5591">
        <v>0</v>
      </c>
      <c r="H5591">
        <v>0</v>
      </c>
      <c r="I5591">
        <v>0</v>
      </c>
      <c r="J5591">
        <v>10</v>
      </c>
      <c r="K5591">
        <v>2</v>
      </c>
      <c r="L5591">
        <v>6</v>
      </c>
      <c r="M5591">
        <v>14</v>
      </c>
      <c r="N5591">
        <v>107</v>
      </c>
      <c r="O5591">
        <v>29</v>
      </c>
      <c r="P5591">
        <v>0</v>
      </c>
      <c r="Q5591">
        <v>3</v>
      </c>
      <c r="R5591">
        <v>0</v>
      </c>
      <c r="S5591">
        <v>0</v>
      </c>
      <c r="T5591">
        <v>0</v>
      </c>
      <c r="U5591">
        <v>29</v>
      </c>
      <c r="V5591">
        <v>0</v>
      </c>
      <c r="W5591">
        <v>2</v>
      </c>
      <c r="X5591">
        <v>4</v>
      </c>
      <c r="Y5591">
        <v>11</v>
      </c>
      <c r="Z5591">
        <v>0</v>
      </c>
    </row>
    <row r="5592" spans="1:26" x14ac:dyDescent="0.2">
      <c r="A5592" t="s">
        <v>5614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1</v>
      </c>
      <c r="L5592">
        <v>0</v>
      </c>
      <c r="M5592">
        <v>6</v>
      </c>
      <c r="N5592">
        <v>1</v>
      </c>
      <c r="O5592">
        <v>3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</v>
      </c>
      <c r="V5592">
        <v>0</v>
      </c>
      <c r="W5592">
        <v>0</v>
      </c>
      <c r="X5592">
        <v>0</v>
      </c>
      <c r="Y5592">
        <v>2</v>
      </c>
      <c r="Z5592">
        <v>0</v>
      </c>
    </row>
    <row r="5593" spans="1:26" x14ac:dyDescent="0.2">
      <c r="A5593" t="s">
        <v>5615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</v>
      </c>
      <c r="K5593">
        <v>0</v>
      </c>
      <c r="L5593">
        <v>2</v>
      </c>
      <c r="M5593">
        <v>0</v>
      </c>
      <c r="N5593">
        <v>8</v>
      </c>
      <c r="O5593">
        <v>5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2">
      <c r="A5594" t="s">
        <v>5616</v>
      </c>
      <c r="B5594">
        <v>1</v>
      </c>
      <c r="C5594">
        <v>0</v>
      </c>
      <c r="D5594">
        <v>1</v>
      </c>
      <c r="E5594">
        <v>0</v>
      </c>
      <c r="F5594">
        <v>2</v>
      </c>
      <c r="G5594">
        <v>0</v>
      </c>
      <c r="H5594">
        <v>0</v>
      </c>
      <c r="I5594">
        <v>0</v>
      </c>
      <c r="J5594">
        <v>4</v>
      </c>
      <c r="K5594">
        <v>1</v>
      </c>
      <c r="L5594">
        <v>2</v>
      </c>
      <c r="M5594">
        <v>2</v>
      </c>
      <c r="N5594">
        <v>74</v>
      </c>
      <c r="O5594">
        <v>0</v>
      </c>
      <c r="P5594">
        <v>0</v>
      </c>
      <c r="Q5594">
        <v>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2</v>
      </c>
      <c r="Y5594">
        <v>0</v>
      </c>
      <c r="Z5594">
        <v>0</v>
      </c>
    </row>
    <row r="5595" spans="1:26" x14ac:dyDescent="0.2">
      <c r="A5595" t="s">
        <v>5617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11</v>
      </c>
      <c r="O5595">
        <v>3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25</v>
      </c>
      <c r="V5595">
        <v>0</v>
      </c>
      <c r="W5595">
        <v>0</v>
      </c>
      <c r="X5595">
        <v>0</v>
      </c>
      <c r="Y5595">
        <v>1</v>
      </c>
      <c r="Z5595">
        <v>0</v>
      </c>
    </row>
    <row r="5596" spans="1:26" x14ac:dyDescent="0.2">
      <c r="A5596" t="s">
        <v>5618</v>
      </c>
      <c r="B5596">
        <v>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1</v>
      </c>
      <c r="N5596">
        <v>8</v>
      </c>
      <c r="O5596">
        <v>4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</v>
      </c>
      <c r="Z5596">
        <v>0</v>
      </c>
    </row>
    <row r="5597" spans="1:26" x14ac:dyDescent="0.2">
      <c r="A5597" t="s">
        <v>5619</v>
      </c>
      <c r="B5597">
        <v>9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3</v>
      </c>
      <c r="N5597">
        <v>5</v>
      </c>
      <c r="O5597">
        <v>10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2</v>
      </c>
      <c r="Z5597">
        <v>0</v>
      </c>
    </row>
    <row r="5598" spans="1:26" x14ac:dyDescent="0.2">
      <c r="A5598" t="s">
        <v>5620</v>
      </c>
      <c r="B5598">
        <v>118</v>
      </c>
      <c r="C5598">
        <v>16</v>
      </c>
      <c r="D5598">
        <v>18</v>
      </c>
      <c r="E5598">
        <v>9</v>
      </c>
      <c r="F5598">
        <v>12</v>
      </c>
      <c r="G5598">
        <v>1</v>
      </c>
      <c r="H5598">
        <v>0</v>
      </c>
      <c r="I5598">
        <v>1</v>
      </c>
      <c r="J5598">
        <v>17</v>
      </c>
      <c r="K5598">
        <v>8</v>
      </c>
      <c r="L5598">
        <v>26</v>
      </c>
      <c r="M5598">
        <v>25</v>
      </c>
      <c r="N5598">
        <v>70</v>
      </c>
      <c r="O5598">
        <v>85</v>
      </c>
      <c r="P5598">
        <v>5</v>
      </c>
      <c r="Q5598">
        <v>22</v>
      </c>
      <c r="R5598">
        <v>19</v>
      </c>
      <c r="S5598">
        <v>0</v>
      </c>
      <c r="T5598">
        <v>0</v>
      </c>
      <c r="U5598">
        <v>24</v>
      </c>
      <c r="V5598">
        <v>0</v>
      </c>
      <c r="W5598">
        <v>6</v>
      </c>
      <c r="X5598">
        <v>49</v>
      </c>
      <c r="Y5598">
        <v>31</v>
      </c>
      <c r="Z5598">
        <v>0</v>
      </c>
    </row>
    <row r="5599" spans="1:26" x14ac:dyDescent="0.2">
      <c r="A5599" t="s">
        <v>5621</v>
      </c>
      <c r="B5599">
        <v>1</v>
      </c>
      <c r="C5599">
        <v>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4</v>
      </c>
      <c r="K5599">
        <v>3</v>
      </c>
      <c r="L5599">
        <v>1</v>
      </c>
      <c r="M5599">
        <v>1</v>
      </c>
      <c r="N5599">
        <v>5</v>
      </c>
      <c r="O5599">
        <v>4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3</v>
      </c>
      <c r="Y5599">
        <v>0</v>
      </c>
      <c r="Z5599">
        <v>0</v>
      </c>
    </row>
    <row r="5600" spans="1:26" x14ac:dyDescent="0.2">
      <c r="A5600" t="s">
        <v>5622</v>
      </c>
      <c r="B5600">
        <v>1</v>
      </c>
      <c r="C5600">
        <v>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4</v>
      </c>
      <c r="K5600">
        <v>3</v>
      </c>
      <c r="L5600">
        <v>1</v>
      </c>
      <c r="M5600">
        <v>1</v>
      </c>
      <c r="N5600">
        <v>5</v>
      </c>
      <c r="O5600">
        <v>4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3</v>
      </c>
      <c r="Y5600">
        <v>0</v>
      </c>
      <c r="Z5600">
        <v>0</v>
      </c>
    </row>
    <row r="5601" spans="1:26" x14ac:dyDescent="0.2">
      <c r="A5601" t="s">
        <v>5623</v>
      </c>
      <c r="B5601">
        <v>1</v>
      </c>
      <c r="C5601">
        <v>1</v>
      </c>
      <c r="D5601">
        <v>1</v>
      </c>
      <c r="E5601">
        <v>0</v>
      </c>
      <c r="F5601">
        <v>2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</v>
      </c>
      <c r="O5601">
        <v>1</v>
      </c>
      <c r="P5601">
        <v>0</v>
      </c>
      <c r="Q5601">
        <v>0</v>
      </c>
      <c r="R5601">
        <v>4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</row>
    <row r="5602" spans="1:26" x14ac:dyDescent="0.2">
      <c r="A5602" t="s">
        <v>5624</v>
      </c>
      <c r="B5602">
        <v>1</v>
      </c>
      <c r="C5602">
        <v>1</v>
      </c>
      <c r="D5602">
        <v>1</v>
      </c>
      <c r="E5602">
        <v>0</v>
      </c>
      <c r="F5602">
        <v>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</v>
      </c>
      <c r="O5602">
        <v>1</v>
      </c>
      <c r="P5602">
        <v>0</v>
      </c>
      <c r="Q5602">
        <v>0</v>
      </c>
      <c r="R5602">
        <v>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0</v>
      </c>
    </row>
    <row r="5603" spans="1:26" x14ac:dyDescent="0.2">
      <c r="A5603" t="s">
        <v>5625</v>
      </c>
      <c r="B5603">
        <v>4</v>
      </c>
      <c r="C5603">
        <v>0</v>
      </c>
      <c r="D5603">
        <v>1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2</v>
      </c>
      <c r="K5603">
        <v>0</v>
      </c>
      <c r="L5603">
        <v>3</v>
      </c>
      <c r="M5603">
        <v>0</v>
      </c>
      <c r="N5603">
        <v>5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16</v>
      </c>
      <c r="Y5603">
        <v>1</v>
      </c>
      <c r="Z5603">
        <v>0</v>
      </c>
    </row>
    <row r="5604" spans="1:26" x14ac:dyDescent="0.2">
      <c r="A5604" t="s">
        <v>5626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2">
      <c r="A5605" t="s">
        <v>5627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1</v>
      </c>
      <c r="K5605">
        <v>0</v>
      </c>
      <c r="L5605">
        <v>3</v>
      </c>
      <c r="M5605">
        <v>0</v>
      </c>
      <c r="N5605">
        <v>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</row>
    <row r="5606" spans="1:26" x14ac:dyDescent="0.2">
      <c r="A5606" t="s">
        <v>5628</v>
      </c>
      <c r="B5606">
        <v>4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15</v>
      </c>
      <c r="Y5606">
        <v>1</v>
      </c>
      <c r="Z5606">
        <v>0</v>
      </c>
    </row>
    <row r="5607" spans="1:26" x14ac:dyDescent="0.2">
      <c r="A5607" t="s">
        <v>5629</v>
      </c>
      <c r="B5607">
        <v>112</v>
      </c>
      <c r="C5607">
        <v>11</v>
      </c>
      <c r="D5607">
        <v>16</v>
      </c>
      <c r="E5607">
        <v>9</v>
      </c>
      <c r="F5607">
        <v>10</v>
      </c>
      <c r="G5607">
        <v>0</v>
      </c>
      <c r="H5607">
        <v>0</v>
      </c>
      <c r="I5607">
        <v>1</v>
      </c>
      <c r="J5607">
        <v>11</v>
      </c>
      <c r="K5607">
        <v>5</v>
      </c>
      <c r="L5607">
        <v>22</v>
      </c>
      <c r="M5607">
        <v>24</v>
      </c>
      <c r="N5607">
        <v>58</v>
      </c>
      <c r="O5607">
        <v>79</v>
      </c>
      <c r="P5607">
        <v>5</v>
      </c>
      <c r="Q5607">
        <v>21</v>
      </c>
      <c r="R5607">
        <v>14</v>
      </c>
      <c r="S5607">
        <v>0</v>
      </c>
      <c r="T5607">
        <v>0</v>
      </c>
      <c r="U5607">
        <v>23</v>
      </c>
      <c r="V5607">
        <v>0</v>
      </c>
      <c r="W5607">
        <v>6</v>
      </c>
      <c r="X5607">
        <v>30</v>
      </c>
      <c r="Y5607">
        <v>29</v>
      </c>
      <c r="Z5607">
        <v>0</v>
      </c>
    </row>
    <row r="5608" spans="1:26" x14ac:dyDescent="0.2">
      <c r="A5608" t="s">
        <v>5630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3</v>
      </c>
      <c r="M5608">
        <v>1</v>
      </c>
      <c r="N5608">
        <v>5</v>
      </c>
      <c r="O5608">
        <v>3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2</v>
      </c>
      <c r="Z5608">
        <v>0</v>
      </c>
    </row>
    <row r="5609" spans="1:26" x14ac:dyDescent="0.2">
      <c r="A5609" t="s">
        <v>5631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3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</v>
      </c>
      <c r="Y5609">
        <v>0</v>
      </c>
      <c r="Z5609">
        <v>0</v>
      </c>
    </row>
    <row r="5610" spans="1:26" x14ac:dyDescent="0.2">
      <c r="A5610" t="s">
        <v>5632</v>
      </c>
      <c r="B5610">
        <v>0</v>
      </c>
      <c r="C5610">
        <v>1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2</v>
      </c>
      <c r="M5610">
        <v>0</v>
      </c>
      <c r="N5610">
        <v>3</v>
      </c>
      <c r="O5610">
        <v>4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6</v>
      </c>
      <c r="Y5610">
        <v>0</v>
      </c>
      <c r="Z5610">
        <v>0</v>
      </c>
    </row>
    <row r="5611" spans="1:26" x14ac:dyDescent="0.2">
      <c r="A5611" t="s">
        <v>5633</v>
      </c>
      <c r="B5611">
        <v>0</v>
      </c>
      <c r="C5611">
        <v>1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1</v>
      </c>
      <c r="N5611">
        <v>8</v>
      </c>
      <c r="O5611">
        <v>10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3</v>
      </c>
      <c r="Y5611">
        <v>6</v>
      </c>
      <c r="Z5611">
        <v>0</v>
      </c>
    </row>
    <row r="5612" spans="1:26" x14ac:dyDescent="0.2">
      <c r="A5612" t="s">
        <v>5634</v>
      </c>
      <c r="B5612">
        <v>0</v>
      </c>
      <c r="C5612">
        <v>1</v>
      </c>
      <c r="D5612">
        <v>0</v>
      </c>
      <c r="E5612">
        <v>6</v>
      </c>
      <c r="F5612">
        <v>0</v>
      </c>
      <c r="G5612">
        <v>0</v>
      </c>
      <c r="H5612">
        <v>0</v>
      </c>
      <c r="I5612">
        <v>0</v>
      </c>
      <c r="J5612">
        <v>3</v>
      </c>
      <c r="K5612">
        <v>0</v>
      </c>
      <c r="L5612">
        <v>5</v>
      </c>
      <c r="M5612">
        <v>1</v>
      </c>
      <c r="N5612">
        <v>4</v>
      </c>
      <c r="O5612">
        <v>7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5</v>
      </c>
      <c r="Z5612">
        <v>0</v>
      </c>
    </row>
    <row r="5613" spans="1:26" x14ac:dyDescent="0.2">
      <c r="A5613" t="s">
        <v>5635</v>
      </c>
      <c r="B5613">
        <v>1</v>
      </c>
      <c r="C5613">
        <v>1</v>
      </c>
      <c r="D5613">
        <v>0</v>
      </c>
      <c r="E5613">
        <v>0</v>
      </c>
      <c r="F5613">
        <v>4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1</v>
      </c>
      <c r="N5613">
        <v>7</v>
      </c>
      <c r="O5613">
        <v>10</v>
      </c>
      <c r="P5613">
        <v>0</v>
      </c>
      <c r="Q5613">
        <v>0</v>
      </c>
      <c r="R5613">
        <v>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10</v>
      </c>
      <c r="Z5613">
        <v>0</v>
      </c>
    </row>
    <row r="5614" spans="1:26" x14ac:dyDescent="0.2">
      <c r="A5614" t="s">
        <v>5636</v>
      </c>
      <c r="B5614">
        <v>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0</v>
      </c>
      <c r="N5614">
        <v>2</v>
      </c>
      <c r="O5614">
        <v>6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</row>
    <row r="5615" spans="1:26" x14ac:dyDescent="0.2">
      <c r="A5615" t="s">
        <v>5637</v>
      </c>
      <c r="B5615">
        <v>2</v>
      </c>
      <c r="C5615">
        <v>0</v>
      </c>
      <c r="D5615">
        <v>2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1</v>
      </c>
      <c r="K5615">
        <v>3</v>
      </c>
      <c r="L5615">
        <v>0</v>
      </c>
      <c r="M5615">
        <v>2</v>
      </c>
      <c r="N5615">
        <v>1</v>
      </c>
      <c r="O5615">
        <v>11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4</v>
      </c>
      <c r="Y5615">
        <v>1</v>
      </c>
      <c r="Z5615">
        <v>0</v>
      </c>
    </row>
    <row r="5616" spans="1:26" x14ac:dyDescent="0.2">
      <c r="A5616" t="s">
        <v>5638</v>
      </c>
      <c r="B5616">
        <v>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2</v>
      </c>
      <c r="N5616">
        <v>1</v>
      </c>
      <c r="O5616">
        <v>3</v>
      </c>
      <c r="P5616">
        <v>0</v>
      </c>
      <c r="Q5616">
        <v>7</v>
      </c>
      <c r="R5616">
        <v>0</v>
      </c>
      <c r="S5616">
        <v>0</v>
      </c>
      <c r="T5616">
        <v>0</v>
      </c>
      <c r="U5616">
        <v>16</v>
      </c>
      <c r="V5616">
        <v>0</v>
      </c>
      <c r="W5616">
        <v>0</v>
      </c>
      <c r="X5616">
        <v>0</v>
      </c>
      <c r="Y5616">
        <v>1</v>
      </c>
      <c r="Z5616">
        <v>0</v>
      </c>
    </row>
    <row r="5617" spans="1:26" x14ac:dyDescent="0.2">
      <c r="A5617" t="s">
        <v>5639</v>
      </c>
      <c r="B5617">
        <v>3</v>
      </c>
      <c r="C5617">
        <v>0</v>
      </c>
      <c r="D5617">
        <v>1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1</v>
      </c>
      <c r="N5617">
        <v>10</v>
      </c>
      <c r="O5617">
        <v>2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6</v>
      </c>
      <c r="Y5617">
        <v>0</v>
      </c>
      <c r="Z5617">
        <v>0</v>
      </c>
    </row>
    <row r="5618" spans="1:26" x14ac:dyDescent="0.2">
      <c r="A5618" t="s">
        <v>5640</v>
      </c>
      <c r="B5618">
        <v>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</row>
    <row r="5619" spans="1:26" x14ac:dyDescent="0.2">
      <c r="A5619" t="s">
        <v>5641</v>
      </c>
      <c r="B5619">
        <v>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7</v>
      </c>
      <c r="N5619">
        <v>5</v>
      </c>
      <c r="O5619">
        <v>4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1</v>
      </c>
      <c r="V5619">
        <v>0</v>
      </c>
      <c r="W5619">
        <v>1</v>
      </c>
      <c r="X5619">
        <v>0</v>
      </c>
      <c r="Y5619">
        <v>1</v>
      </c>
      <c r="Z5619">
        <v>0</v>
      </c>
    </row>
    <row r="5620" spans="1:26" x14ac:dyDescent="0.2">
      <c r="A5620" t="s">
        <v>5642</v>
      </c>
      <c r="B5620">
        <v>94</v>
      </c>
      <c r="C5620">
        <v>1</v>
      </c>
      <c r="D5620">
        <v>0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2</v>
      </c>
      <c r="M5620">
        <v>4</v>
      </c>
      <c r="N5620">
        <v>10</v>
      </c>
      <c r="O5620">
        <v>9</v>
      </c>
      <c r="P5620">
        <v>3</v>
      </c>
      <c r="Q5620">
        <v>10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4</v>
      </c>
      <c r="Y5620">
        <v>0</v>
      </c>
      <c r="Z5620">
        <v>0</v>
      </c>
    </row>
    <row r="5621" spans="1:26" x14ac:dyDescent="0.2">
      <c r="A5621" t="s">
        <v>5643</v>
      </c>
      <c r="B5621">
        <v>206</v>
      </c>
      <c r="C5621">
        <v>143</v>
      </c>
      <c r="D5621">
        <v>60</v>
      </c>
      <c r="E5621">
        <v>73</v>
      </c>
      <c r="F5621">
        <v>59</v>
      </c>
      <c r="G5621">
        <v>5</v>
      </c>
      <c r="H5621">
        <v>34</v>
      </c>
      <c r="I5621">
        <v>15</v>
      </c>
      <c r="J5621">
        <v>25</v>
      </c>
      <c r="K5621">
        <v>5</v>
      </c>
      <c r="L5621">
        <v>19</v>
      </c>
      <c r="M5621">
        <v>160</v>
      </c>
      <c r="N5621">
        <v>97</v>
      </c>
      <c r="O5621">
        <v>284</v>
      </c>
      <c r="P5621">
        <v>30</v>
      </c>
      <c r="Q5621">
        <v>42</v>
      </c>
      <c r="R5621">
        <v>97</v>
      </c>
      <c r="S5621">
        <v>1</v>
      </c>
      <c r="T5621">
        <v>11</v>
      </c>
      <c r="U5621">
        <v>307</v>
      </c>
      <c r="V5621">
        <v>0</v>
      </c>
      <c r="W5621">
        <v>131</v>
      </c>
      <c r="X5621">
        <v>14</v>
      </c>
      <c r="Y5621">
        <v>254</v>
      </c>
      <c r="Z5621">
        <v>14</v>
      </c>
    </row>
    <row r="5622" spans="1:26" x14ac:dyDescent="0.2">
      <c r="A5622" t="s">
        <v>5644</v>
      </c>
      <c r="B5622">
        <v>1</v>
      </c>
      <c r="C5622">
        <v>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2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2</v>
      </c>
      <c r="X5622">
        <v>0</v>
      </c>
      <c r="Y5622">
        <v>2</v>
      </c>
      <c r="Z5622">
        <v>0</v>
      </c>
    </row>
    <row r="5623" spans="1:26" x14ac:dyDescent="0.2">
      <c r="A5623" t="s">
        <v>5645</v>
      </c>
      <c r="B5623">
        <v>1</v>
      </c>
      <c r="C5623">
        <v>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2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2</v>
      </c>
      <c r="X5623">
        <v>0</v>
      </c>
      <c r="Y5623">
        <v>2</v>
      </c>
      <c r="Z5623">
        <v>0</v>
      </c>
    </row>
    <row r="5624" spans="1:26" x14ac:dyDescent="0.2">
      <c r="A5624" t="s">
        <v>5646</v>
      </c>
      <c r="B5624">
        <v>2</v>
      </c>
      <c r="C5624">
        <v>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3</v>
      </c>
      <c r="N5624">
        <v>5</v>
      </c>
      <c r="O5624">
        <v>6</v>
      </c>
      <c r="P5624">
        <v>0</v>
      </c>
      <c r="Q5624">
        <v>1</v>
      </c>
      <c r="R5624">
        <v>1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1</v>
      </c>
      <c r="Y5624">
        <v>2</v>
      </c>
      <c r="Z5624">
        <v>0</v>
      </c>
    </row>
    <row r="5625" spans="1:26" x14ac:dyDescent="0.2">
      <c r="A5625" t="s">
        <v>5647</v>
      </c>
      <c r="B5625">
        <v>1</v>
      </c>
      <c r="C5625">
        <v>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2</v>
      </c>
      <c r="N5625">
        <v>1</v>
      </c>
      <c r="O5625">
        <v>4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1</v>
      </c>
      <c r="Y5625">
        <v>2</v>
      </c>
      <c r="Z5625">
        <v>0</v>
      </c>
    </row>
    <row r="5626" spans="1:26" x14ac:dyDescent="0.2">
      <c r="A5626" t="s">
        <v>5648</v>
      </c>
      <c r="B5626">
        <v>1</v>
      </c>
      <c r="C5626">
        <v>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4</v>
      </c>
      <c r="O5626">
        <v>2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2">
      <c r="A5627" t="s">
        <v>5649</v>
      </c>
      <c r="B5627">
        <v>3</v>
      </c>
      <c r="C5627">
        <v>12</v>
      </c>
      <c r="D5627">
        <v>6</v>
      </c>
      <c r="E5627">
        <v>1</v>
      </c>
      <c r="F5627">
        <v>2</v>
      </c>
      <c r="G5627">
        <v>0</v>
      </c>
      <c r="H5627">
        <v>0</v>
      </c>
      <c r="I5627">
        <v>0</v>
      </c>
      <c r="J5627">
        <v>5</v>
      </c>
      <c r="K5627">
        <v>0</v>
      </c>
      <c r="L5627">
        <v>4</v>
      </c>
      <c r="M5627">
        <v>7</v>
      </c>
      <c r="N5627">
        <v>6</v>
      </c>
      <c r="O5627">
        <v>18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1</v>
      </c>
      <c r="X5627">
        <v>2</v>
      </c>
      <c r="Y5627">
        <v>6</v>
      </c>
      <c r="Z5627">
        <v>0</v>
      </c>
    </row>
    <row r="5628" spans="1:26" x14ac:dyDescent="0.2">
      <c r="A5628" t="s">
        <v>5650</v>
      </c>
      <c r="B5628">
        <v>0</v>
      </c>
      <c r="C5628">
        <v>4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6</v>
      </c>
      <c r="N5628">
        <v>1</v>
      </c>
      <c r="O5628">
        <v>11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1</v>
      </c>
      <c r="X5628">
        <v>0</v>
      </c>
      <c r="Y5628">
        <v>0</v>
      </c>
      <c r="Z5628">
        <v>0</v>
      </c>
    </row>
    <row r="5629" spans="1:26" x14ac:dyDescent="0.2">
      <c r="A5629" t="s">
        <v>5651</v>
      </c>
      <c r="B5629">
        <v>1</v>
      </c>
      <c r="C5629">
        <v>5</v>
      </c>
      <c r="D5629">
        <v>6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2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5</v>
      </c>
      <c r="Z5629">
        <v>0</v>
      </c>
    </row>
    <row r="5630" spans="1:26" x14ac:dyDescent="0.2">
      <c r="A5630" t="s">
        <v>5652</v>
      </c>
      <c r="B5630">
        <v>2</v>
      </c>
      <c r="C5630">
        <v>2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4</v>
      </c>
      <c r="K5630">
        <v>0</v>
      </c>
      <c r="L5630">
        <v>3</v>
      </c>
      <c r="M5630">
        <v>1</v>
      </c>
      <c r="N5630">
        <v>3</v>
      </c>
      <c r="O5630">
        <v>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1</v>
      </c>
      <c r="Z5630">
        <v>0</v>
      </c>
    </row>
    <row r="5631" spans="1:26" x14ac:dyDescent="0.2">
      <c r="A5631" t="s">
        <v>5653</v>
      </c>
      <c r="B5631">
        <v>5</v>
      </c>
      <c r="C5631">
        <v>35</v>
      </c>
      <c r="D5631">
        <v>5</v>
      </c>
      <c r="E5631">
        <v>0</v>
      </c>
      <c r="F5631">
        <v>10</v>
      </c>
      <c r="G5631">
        <v>2</v>
      </c>
      <c r="H5631">
        <v>9</v>
      </c>
      <c r="I5631">
        <v>2</v>
      </c>
      <c r="J5631">
        <v>0</v>
      </c>
      <c r="K5631">
        <v>2</v>
      </c>
      <c r="L5631">
        <v>1</v>
      </c>
      <c r="M5631">
        <v>35</v>
      </c>
      <c r="N5631">
        <v>19</v>
      </c>
      <c r="O5631">
        <v>36</v>
      </c>
      <c r="P5631">
        <v>4</v>
      </c>
      <c r="Q5631">
        <v>5</v>
      </c>
      <c r="R5631">
        <v>5</v>
      </c>
      <c r="S5631">
        <v>0</v>
      </c>
      <c r="T5631">
        <v>6</v>
      </c>
      <c r="U5631">
        <v>21</v>
      </c>
      <c r="V5631">
        <v>0</v>
      </c>
      <c r="W5631">
        <v>24</v>
      </c>
      <c r="X5631">
        <v>0</v>
      </c>
      <c r="Y5631">
        <v>55</v>
      </c>
      <c r="Z5631">
        <v>5</v>
      </c>
    </row>
    <row r="5632" spans="1:26" x14ac:dyDescent="0.2">
      <c r="A5632" t="s">
        <v>5654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1</v>
      </c>
      <c r="M5632">
        <v>1</v>
      </c>
      <c r="N5632">
        <v>0</v>
      </c>
      <c r="O5632">
        <v>5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</row>
    <row r="5633" spans="1:26" x14ac:dyDescent="0.2">
      <c r="A5633" t="s">
        <v>5655</v>
      </c>
      <c r="B5633">
        <v>0</v>
      </c>
      <c r="C5633">
        <v>3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2</v>
      </c>
      <c r="N5633">
        <v>0</v>
      </c>
      <c r="O5633">
        <v>6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2</v>
      </c>
      <c r="Z5633">
        <v>0</v>
      </c>
    </row>
    <row r="5634" spans="1:26" x14ac:dyDescent="0.2">
      <c r="A5634" t="s">
        <v>5656</v>
      </c>
      <c r="B5634">
        <v>0</v>
      </c>
      <c r="C5634">
        <v>4</v>
      </c>
      <c r="D5634">
        <v>1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2</v>
      </c>
      <c r="N5634">
        <v>10</v>
      </c>
      <c r="O5634">
        <v>6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18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2">
      <c r="A5635" t="s">
        <v>5657</v>
      </c>
      <c r="B5635">
        <v>0</v>
      </c>
      <c r="C5635">
        <v>9</v>
      </c>
      <c r="D5635">
        <v>2</v>
      </c>
      <c r="E5635">
        <v>0</v>
      </c>
      <c r="F5635">
        <v>2</v>
      </c>
      <c r="G5635">
        <v>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2</v>
      </c>
      <c r="N5635">
        <v>1</v>
      </c>
      <c r="O5635">
        <v>9</v>
      </c>
      <c r="P5635">
        <v>1</v>
      </c>
      <c r="Q5635">
        <v>0</v>
      </c>
      <c r="R5635">
        <v>0</v>
      </c>
      <c r="S5635">
        <v>0</v>
      </c>
      <c r="T5635">
        <v>5</v>
      </c>
      <c r="U5635">
        <v>0</v>
      </c>
      <c r="V5635">
        <v>0</v>
      </c>
      <c r="W5635">
        <v>0</v>
      </c>
      <c r="X5635">
        <v>0</v>
      </c>
      <c r="Y5635">
        <v>2</v>
      </c>
      <c r="Z5635">
        <v>3</v>
      </c>
    </row>
    <row r="5636" spans="1:26" x14ac:dyDescent="0.2">
      <c r="A5636" t="s">
        <v>5658</v>
      </c>
      <c r="B5636">
        <v>1</v>
      </c>
      <c r="C5636">
        <v>1</v>
      </c>
      <c r="D5636">
        <v>1</v>
      </c>
      <c r="E5636">
        <v>0</v>
      </c>
      <c r="F5636">
        <v>4</v>
      </c>
      <c r="G5636">
        <v>0</v>
      </c>
      <c r="H5636">
        <v>3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7</v>
      </c>
      <c r="O5636">
        <v>5</v>
      </c>
      <c r="P5636">
        <v>0</v>
      </c>
      <c r="Q5636">
        <v>3</v>
      </c>
      <c r="R5636">
        <v>2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2</v>
      </c>
      <c r="Z5636">
        <v>0</v>
      </c>
    </row>
    <row r="5637" spans="1:26" x14ac:dyDescent="0.2">
      <c r="A5637" t="s">
        <v>5659</v>
      </c>
      <c r="B5637">
        <v>4</v>
      </c>
      <c r="C5637">
        <v>14</v>
      </c>
      <c r="D5637">
        <v>1</v>
      </c>
      <c r="E5637">
        <v>0</v>
      </c>
      <c r="F5637">
        <v>2</v>
      </c>
      <c r="G5637">
        <v>0</v>
      </c>
      <c r="H5637">
        <v>4</v>
      </c>
      <c r="I5637">
        <v>0</v>
      </c>
      <c r="J5637">
        <v>0</v>
      </c>
      <c r="K5637">
        <v>1</v>
      </c>
      <c r="L5637">
        <v>0</v>
      </c>
      <c r="M5637">
        <v>27</v>
      </c>
      <c r="N5637">
        <v>1</v>
      </c>
      <c r="O5637">
        <v>5</v>
      </c>
      <c r="P5637">
        <v>0</v>
      </c>
      <c r="Q5637">
        <v>0</v>
      </c>
      <c r="R5637">
        <v>2</v>
      </c>
      <c r="S5637">
        <v>0</v>
      </c>
      <c r="T5637">
        <v>0</v>
      </c>
      <c r="U5637">
        <v>1</v>
      </c>
      <c r="V5637">
        <v>0</v>
      </c>
      <c r="W5637">
        <v>3</v>
      </c>
      <c r="X5637">
        <v>0</v>
      </c>
      <c r="Y5637">
        <v>8</v>
      </c>
      <c r="Z5637">
        <v>0</v>
      </c>
    </row>
    <row r="5638" spans="1:26" x14ac:dyDescent="0.2">
      <c r="A5638" t="s">
        <v>5660</v>
      </c>
      <c r="B5638">
        <v>188</v>
      </c>
      <c r="C5638">
        <v>81</v>
      </c>
      <c r="D5638">
        <v>48</v>
      </c>
      <c r="E5638">
        <v>59</v>
      </c>
      <c r="F5638">
        <v>43</v>
      </c>
      <c r="G5638">
        <v>2</v>
      </c>
      <c r="H5638">
        <v>24</v>
      </c>
      <c r="I5638">
        <v>9</v>
      </c>
      <c r="J5638">
        <v>17</v>
      </c>
      <c r="K5638">
        <v>3</v>
      </c>
      <c r="L5638">
        <v>12</v>
      </c>
      <c r="M5638">
        <v>110</v>
      </c>
      <c r="N5638">
        <v>62</v>
      </c>
      <c r="O5638">
        <v>211</v>
      </c>
      <c r="P5638">
        <v>16</v>
      </c>
      <c r="Q5638">
        <v>32</v>
      </c>
      <c r="R5638">
        <v>74</v>
      </c>
      <c r="S5638">
        <v>1</v>
      </c>
      <c r="T5638">
        <v>5</v>
      </c>
      <c r="U5638">
        <v>202</v>
      </c>
      <c r="V5638">
        <v>0</v>
      </c>
      <c r="W5638">
        <v>62</v>
      </c>
      <c r="X5638">
        <v>10</v>
      </c>
      <c r="Y5638">
        <v>156</v>
      </c>
      <c r="Z5638">
        <v>8</v>
      </c>
    </row>
    <row r="5639" spans="1:26" x14ac:dyDescent="0.2">
      <c r="A5639" t="s">
        <v>5661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2">
      <c r="A5640" t="s">
        <v>5662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4</v>
      </c>
      <c r="P5640">
        <v>1</v>
      </c>
      <c r="Q5640">
        <v>1</v>
      </c>
      <c r="R5640">
        <v>0</v>
      </c>
      <c r="S5640">
        <v>0</v>
      </c>
      <c r="T5640">
        <v>1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0</v>
      </c>
    </row>
    <row r="5641" spans="1:26" x14ac:dyDescent="0.2">
      <c r="A5641" t="s">
        <v>5663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7</v>
      </c>
      <c r="O5641">
        <v>8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2</v>
      </c>
      <c r="Z5641">
        <v>0</v>
      </c>
    </row>
    <row r="5642" spans="1:26" x14ac:dyDescent="0.2">
      <c r="A5642" t="s">
        <v>5664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2</v>
      </c>
      <c r="N5642">
        <v>0</v>
      </c>
      <c r="O5642">
        <v>5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3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x14ac:dyDescent="0.2">
      <c r="A5643" t="s">
        <v>5665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6</v>
      </c>
      <c r="Z5643">
        <v>0</v>
      </c>
    </row>
    <row r="5644" spans="1:26" x14ac:dyDescent="0.2">
      <c r="A5644" t="s">
        <v>5666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</v>
      </c>
      <c r="M5644">
        <v>2</v>
      </c>
      <c r="N5644">
        <v>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0</v>
      </c>
    </row>
    <row r="5645" spans="1:26" x14ac:dyDescent="0.2">
      <c r="A5645" t="s">
        <v>5667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8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2">
      <c r="A5646" t="s">
        <v>5668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0</v>
      </c>
    </row>
    <row r="5647" spans="1:26" x14ac:dyDescent="0.2">
      <c r="A5647" t="s">
        <v>5669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4</v>
      </c>
      <c r="K5647">
        <v>0</v>
      </c>
      <c r="L5647">
        <v>2</v>
      </c>
      <c r="M5647">
        <v>0</v>
      </c>
      <c r="N5647">
        <v>2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</v>
      </c>
      <c r="X5647">
        <v>0</v>
      </c>
      <c r="Y5647">
        <v>7</v>
      </c>
      <c r="Z5647">
        <v>0</v>
      </c>
    </row>
    <row r="5648" spans="1:26" x14ac:dyDescent="0.2">
      <c r="A5648" t="s">
        <v>5670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2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</v>
      </c>
      <c r="V5648">
        <v>0</v>
      </c>
      <c r="W5648">
        <v>2</v>
      </c>
      <c r="X5648">
        <v>0</v>
      </c>
      <c r="Y5648">
        <v>5</v>
      </c>
      <c r="Z5648">
        <v>0</v>
      </c>
    </row>
    <row r="5649" spans="1:26" x14ac:dyDescent="0.2">
      <c r="A5649" t="s">
        <v>5671</v>
      </c>
      <c r="B5649">
        <v>0</v>
      </c>
      <c r="C5649">
        <v>0</v>
      </c>
      <c r="D5649">
        <v>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4</v>
      </c>
      <c r="N5649">
        <v>0</v>
      </c>
      <c r="O5649">
        <v>2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1</v>
      </c>
      <c r="X5649">
        <v>1</v>
      </c>
      <c r="Y5649">
        <v>1</v>
      </c>
      <c r="Z5649">
        <v>0</v>
      </c>
    </row>
    <row r="5650" spans="1:26" x14ac:dyDescent="0.2">
      <c r="A5650" t="s">
        <v>5672</v>
      </c>
      <c r="B5650">
        <v>0</v>
      </c>
      <c r="C5650">
        <v>1</v>
      </c>
      <c r="D5650">
        <v>2</v>
      </c>
      <c r="E5650">
        <v>0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4</v>
      </c>
      <c r="N5650">
        <v>2</v>
      </c>
      <c r="O5650">
        <v>61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1</v>
      </c>
      <c r="V5650">
        <v>0</v>
      </c>
      <c r="W5650">
        <v>1</v>
      </c>
      <c r="X5650">
        <v>0</v>
      </c>
      <c r="Y5650">
        <v>1</v>
      </c>
      <c r="Z5650">
        <v>0</v>
      </c>
    </row>
    <row r="5651" spans="1:26" x14ac:dyDescent="0.2">
      <c r="A5651" t="s">
        <v>5673</v>
      </c>
      <c r="B5651">
        <v>0</v>
      </c>
      <c r="C5651">
        <v>1</v>
      </c>
      <c r="D5651">
        <v>0</v>
      </c>
      <c r="E5651">
        <v>6</v>
      </c>
      <c r="F5651">
        <v>1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7</v>
      </c>
      <c r="N5651">
        <v>0</v>
      </c>
      <c r="O5651">
        <v>4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0</v>
      </c>
      <c r="Y5651">
        <v>1</v>
      </c>
      <c r="Z5651">
        <v>0</v>
      </c>
    </row>
    <row r="5652" spans="1:26" x14ac:dyDescent="0.2">
      <c r="A5652" t="s">
        <v>5674</v>
      </c>
      <c r="B5652">
        <v>0</v>
      </c>
      <c r="C5652">
        <v>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2">
      <c r="A5653" t="s">
        <v>5675</v>
      </c>
      <c r="B5653">
        <v>0</v>
      </c>
      <c r="C5653">
        <v>2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</v>
      </c>
      <c r="N5653">
        <v>2</v>
      </c>
      <c r="O5653">
        <v>2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2">
      <c r="A5654" t="s">
        <v>5676</v>
      </c>
      <c r="B5654">
        <v>0</v>
      </c>
      <c r="C5654">
        <v>3</v>
      </c>
      <c r="D5654">
        <v>0</v>
      </c>
      <c r="E5654">
        <v>2</v>
      </c>
      <c r="F5654">
        <v>0</v>
      </c>
      <c r="G5654">
        <v>0</v>
      </c>
      <c r="H5654">
        <v>0</v>
      </c>
      <c r="I5654">
        <v>0</v>
      </c>
      <c r="J5654">
        <v>2</v>
      </c>
      <c r="K5654">
        <v>1</v>
      </c>
      <c r="L5654">
        <v>0</v>
      </c>
      <c r="M5654">
        <v>4</v>
      </c>
      <c r="N5654">
        <v>3</v>
      </c>
      <c r="O5654">
        <v>1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1</v>
      </c>
      <c r="Y5654">
        <v>2</v>
      </c>
      <c r="Z5654">
        <v>0</v>
      </c>
    </row>
    <row r="5655" spans="1:26" x14ac:dyDescent="0.2">
      <c r="A5655" t="s">
        <v>5677</v>
      </c>
      <c r="B5655">
        <v>0</v>
      </c>
      <c r="C5655">
        <v>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4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2">
      <c r="A5656" t="s">
        <v>5678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2">
      <c r="A5657" t="s">
        <v>5679</v>
      </c>
      <c r="B5657">
        <v>1</v>
      </c>
      <c r="C5657">
        <v>0</v>
      </c>
      <c r="D5657">
        <v>1</v>
      </c>
      <c r="E5657">
        <v>2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2</v>
      </c>
      <c r="N5657">
        <v>4</v>
      </c>
      <c r="O5657">
        <v>9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18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2">
      <c r="A5658" t="s">
        <v>5680</v>
      </c>
      <c r="B5658">
        <v>1</v>
      </c>
      <c r="C5658">
        <v>0</v>
      </c>
      <c r="D5658">
        <v>3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2</v>
      </c>
      <c r="N5658">
        <v>2</v>
      </c>
      <c r="O5658">
        <v>3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2">
      <c r="A5659" t="s">
        <v>5681</v>
      </c>
      <c r="B5659">
        <v>2</v>
      </c>
      <c r="C5659">
        <v>5</v>
      </c>
      <c r="D5659">
        <v>0</v>
      </c>
      <c r="E5659">
        <v>2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6</v>
      </c>
      <c r="O5659">
        <v>2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3</v>
      </c>
      <c r="X5659">
        <v>0</v>
      </c>
      <c r="Y5659">
        <v>6</v>
      </c>
      <c r="Z5659">
        <v>0</v>
      </c>
    </row>
    <row r="5660" spans="1:26" x14ac:dyDescent="0.2">
      <c r="A5660" t="s">
        <v>5682</v>
      </c>
      <c r="B5660">
        <v>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6</v>
      </c>
      <c r="N5660">
        <v>1</v>
      </c>
      <c r="O5660">
        <v>10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1</v>
      </c>
      <c r="Z5660">
        <v>0</v>
      </c>
    </row>
    <row r="5661" spans="1:26" x14ac:dyDescent="0.2">
      <c r="A5661" t="s">
        <v>5683</v>
      </c>
      <c r="B5661">
        <v>1</v>
      </c>
      <c r="C5661">
        <v>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1</v>
      </c>
      <c r="O5661">
        <v>4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2">
      <c r="A5662" t="s">
        <v>5684</v>
      </c>
      <c r="B5662">
        <v>1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8</v>
      </c>
      <c r="O5662">
        <v>0</v>
      </c>
      <c r="P5662">
        <v>0</v>
      </c>
      <c r="Q5662">
        <v>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0</v>
      </c>
    </row>
    <row r="5663" spans="1:26" x14ac:dyDescent="0.2">
      <c r="A5663" t="s">
        <v>5685</v>
      </c>
      <c r="B5663">
        <v>1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4</v>
      </c>
      <c r="O5663">
        <v>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</v>
      </c>
      <c r="Z5663">
        <v>0</v>
      </c>
    </row>
    <row r="5664" spans="1:26" x14ac:dyDescent="0.2">
      <c r="A5664" t="s">
        <v>5686</v>
      </c>
      <c r="B5664">
        <v>1</v>
      </c>
      <c r="C5664">
        <v>2</v>
      </c>
      <c r="D5664">
        <v>4</v>
      </c>
      <c r="E5664">
        <v>0</v>
      </c>
      <c r="F5664">
        <v>2</v>
      </c>
      <c r="G5664">
        <v>0</v>
      </c>
      <c r="H5664">
        <v>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</v>
      </c>
      <c r="O5664">
        <v>3</v>
      </c>
      <c r="P5664">
        <v>0</v>
      </c>
      <c r="Q5664">
        <v>1</v>
      </c>
      <c r="R5664">
        <v>2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1</v>
      </c>
      <c r="Y5664">
        <v>4</v>
      </c>
      <c r="Z5664">
        <v>0</v>
      </c>
    </row>
    <row r="5665" spans="1:26" x14ac:dyDescent="0.2">
      <c r="A5665" t="s">
        <v>5687</v>
      </c>
      <c r="B5665">
        <v>1</v>
      </c>
      <c r="C5665">
        <v>2</v>
      </c>
      <c r="D5665">
        <v>0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3</v>
      </c>
      <c r="N5665">
        <v>1</v>
      </c>
      <c r="O5665">
        <v>4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x14ac:dyDescent="0.2">
      <c r="A5666" t="s">
        <v>5688</v>
      </c>
      <c r="B5666">
        <v>1</v>
      </c>
      <c r="C5666">
        <v>2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2</v>
      </c>
      <c r="N5666">
        <v>1</v>
      </c>
      <c r="O5666">
        <v>6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1</v>
      </c>
      <c r="Z5666">
        <v>0</v>
      </c>
    </row>
    <row r="5667" spans="1:26" x14ac:dyDescent="0.2">
      <c r="A5667" t="s">
        <v>5689</v>
      </c>
      <c r="B5667">
        <v>2</v>
      </c>
      <c r="C5667">
        <v>1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4</v>
      </c>
      <c r="N5667">
        <v>1</v>
      </c>
      <c r="O5667">
        <v>6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2</v>
      </c>
      <c r="V5667">
        <v>0</v>
      </c>
      <c r="W5667">
        <v>2</v>
      </c>
      <c r="X5667">
        <v>0</v>
      </c>
      <c r="Y5667">
        <v>1</v>
      </c>
      <c r="Z5667">
        <v>0</v>
      </c>
    </row>
    <row r="5668" spans="1:26" x14ac:dyDescent="0.2">
      <c r="A5668" t="s">
        <v>5690</v>
      </c>
      <c r="B5668">
        <v>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1</v>
      </c>
      <c r="K5668">
        <v>0</v>
      </c>
      <c r="L5668">
        <v>0</v>
      </c>
      <c r="M5668">
        <v>8</v>
      </c>
      <c r="N5668">
        <v>2</v>
      </c>
      <c r="O5668">
        <v>10</v>
      </c>
      <c r="P5668">
        <v>3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1</v>
      </c>
      <c r="X5668">
        <v>0</v>
      </c>
      <c r="Y5668">
        <v>1</v>
      </c>
      <c r="Z5668">
        <v>0</v>
      </c>
    </row>
    <row r="5669" spans="1:26" x14ac:dyDescent="0.2">
      <c r="A5669" t="s">
        <v>5691</v>
      </c>
      <c r="B5669">
        <v>7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2</v>
      </c>
      <c r="K5669">
        <v>0</v>
      </c>
      <c r="L5669">
        <v>0</v>
      </c>
      <c r="M5669">
        <v>1</v>
      </c>
      <c r="N5669">
        <v>0</v>
      </c>
      <c r="O5669">
        <v>3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5</v>
      </c>
      <c r="V5669">
        <v>0</v>
      </c>
      <c r="W5669">
        <v>0</v>
      </c>
      <c r="X5669">
        <v>2</v>
      </c>
      <c r="Y5669">
        <v>0</v>
      </c>
      <c r="Z5669">
        <v>0</v>
      </c>
    </row>
    <row r="5670" spans="1:26" x14ac:dyDescent="0.2">
      <c r="A5670" t="s">
        <v>5692</v>
      </c>
      <c r="B5670">
        <v>5426</v>
      </c>
      <c r="C5670">
        <v>364</v>
      </c>
      <c r="D5670">
        <v>454</v>
      </c>
      <c r="E5670">
        <v>131</v>
      </c>
      <c r="F5670">
        <v>443</v>
      </c>
      <c r="G5670">
        <v>209</v>
      </c>
      <c r="H5670">
        <v>106</v>
      </c>
      <c r="I5670">
        <v>118</v>
      </c>
      <c r="J5670">
        <v>877</v>
      </c>
      <c r="K5670">
        <v>95</v>
      </c>
      <c r="L5670">
        <v>403</v>
      </c>
      <c r="M5670">
        <v>1167</v>
      </c>
      <c r="N5670">
        <v>5594</v>
      </c>
      <c r="O5670">
        <v>2525</v>
      </c>
      <c r="P5670">
        <v>164</v>
      </c>
      <c r="Q5670">
        <v>157</v>
      </c>
      <c r="R5670">
        <v>479</v>
      </c>
      <c r="S5670">
        <v>1</v>
      </c>
      <c r="T5670">
        <v>3</v>
      </c>
      <c r="U5670">
        <v>505</v>
      </c>
      <c r="V5670">
        <v>2</v>
      </c>
      <c r="W5670">
        <v>1045</v>
      </c>
      <c r="X5670">
        <v>538</v>
      </c>
      <c r="Y5670">
        <v>1327</v>
      </c>
      <c r="Z5670">
        <v>11</v>
      </c>
    </row>
    <row r="5671" spans="1:26" x14ac:dyDescent="0.2">
      <c r="A5671" t="s">
        <v>5693</v>
      </c>
      <c r="B5671">
        <v>5426</v>
      </c>
      <c r="C5671">
        <v>364</v>
      </c>
      <c r="D5671">
        <v>454</v>
      </c>
      <c r="E5671">
        <v>131</v>
      </c>
      <c r="F5671">
        <v>443</v>
      </c>
      <c r="G5671">
        <v>209</v>
      </c>
      <c r="H5671">
        <v>106</v>
      </c>
      <c r="I5671">
        <v>118</v>
      </c>
      <c r="J5671">
        <v>877</v>
      </c>
      <c r="K5671">
        <v>95</v>
      </c>
      <c r="L5671">
        <v>403</v>
      </c>
      <c r="M5671">
        <v>1167</v>
      </c>
      <c r="N5671">
        <v>5594</v>
      </c>
      <c r="O5671">
        <v>2525</v>
      </c>
      <c r="P5671">
        <v>164</v>
      </c>
      <c r="Q5671">
        <v>157</v>
      </c>
      <c r="R5671">
        <v>479</v>
      </c>
      <c r="S5671">
        <v>1</v>
      </c>
      <c r="T5671">
        <v>3</v>
      </c>
      <c r="U5671">
        <v>505</v>
      </c>
      <c r="V5671">
        <v>2</v>
      </c>
      <c r="W5671">
        <v>1045</v>
      </c>
      <c r="X5671">
        <v>538</v>
      </c>
      <c r="Y5671">
        <v>1327</v>
      </c>
      <c r="Z5671">
        <v>11</v>
      </c>
    </row>
    <row r="5672" spans="1:26" x14ac:dyDescent="0.2">
      <c r="A5672" t="s">
        <v>5694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7</v>
      </c>
      <c r="O5672">
        <v>3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x14ac:dyDescent="0.2">
      <c r="A5673" t="s">
        <v>5695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7</v>
      </c>
      <c r="O5673">
        <v>3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x14ac:dyDescent="0.2">
      <c r="A5674" t="s">
        <v>5696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7</v>
      </c>
      <c r="O5674">
        <v>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x14ac:dyDescent="0.2">
      <c r="A5675" t="s">
        <v>5697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3</v>
      </c>
      <c r="N5675">
        <v>49</v>
      </c>
      <c r="O5675">
        <v>3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</row>
    <row r="5676" spans="1:26" x14ac:dyDescent="0.2">
      <c r="A5676" t="s">
        <v>5698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3</v>
      </c>
      <c r="N5676">
        <v>49</v>
      </c>
      <c r="O5676">
        <v>3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</row>
    <row r="5677" spans="1:26" x14ac:dyDescent="0.2">
      <c r="A5677" t="s">
        <v>5699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3</v>
      </c>
      <c r="N5677">
        <v>49</v>
      </c>
      <c r="O5677">
        <v>3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0</v>
      </c>
      <c r="Z5677">
        <v>0</v>
      </c>
    </row>
    <row r="5678" spans="1:26" x14ac:dyDescent="0.2">
      <c r="A5678" t="s">
        <v>5700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2">
      <c r="A5679" t="s">
        <v>5701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">
      <c r="A5680" t="s">
        <v>5702</v>
      </c>
      <c r="B5680">
        <v>1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2</v>
      </c>
      <c r="M5680">
        <v>4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</v>
      </c>
      <c r="X5680">
        <v>0</v>
      </c>
      <c r="Y5680">
        <v>0</v>
      </c>
      <c r="Z5680">
        <v>0</v>
      </c>
    </row>
    <row r="5681" spans="1:26" x14ac:dyDescent="0.2">
      <c r="A5681" t="s">
        <v>5703</v>
      </c>
      <c r="B5681">
        <v>0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x14ac:dyDescent="0.2">
      <c r="A5682" t="s">
        <v>5704</v>
      </c>
      <c r="B5682">
        <v>0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x14ac:dyDescent="0.2">
      <c r="A5683" t="s">
        <v>5705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2</v>
      </c>
      <c r="M5683">
        <v>3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6</v>
      </c>
      <c r="X5683">
        <v>0</v>
      </c>
      <c r="Y5683">
        <v>0</v>
      </c>
      <c r="Z5683">
        <v>0</v>
      </c>
    </row>
    <row r="5684" spans="1:26" x14ac:dyDescent="0.2">
      <c r="A5684" t="s">
        <v>5706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2</v>
      </c>
      <c r="M5684">
        <v>3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6</v>
      </c>
      <c r="X5684">
        <v>0</v>
      </c>
      <c r="Y5684">
        <v>0</v>
      </c>
      <c r="Z5684">
        <v>0</v>
      </c>
    </row>
    <row r="5685" spans="1:26" x14ac:dyDescent="0.2">
      <c r="A5685" t="s">
        <v>5707</v>
      </c>
      <c r="B5685">
        <v>6</v>
      </c>
      <c r="C5685">
        <v>1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2</v>
      </c>
      <c r="N5685">
        <v>2</v>
      </c>
      <c r="O5685">
        <v>5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</row>
    <row r="5686" spans="1:26" x14ac:dyDescent="0.2">
      <c r="A5686" t="s">
        <v>5708</v>
      </c>
      <c r="B5686">
        <v>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2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</row>
    <row r="5687" spans="1:26" x14ac:dyDescent="0.2">
      <c r="A5687" t="s">
        <v>5709</v>
      </c>
      <c r="B5687">
        <v>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</row>
    <row r="5688" spans="1:26" x14ac:dyDescent="0.2">
      <c r="A5688" t="s">
        <v>5710</v>
      </c>
      <c r="B5688">
        <v>3</v>
      </c>
      <c r="C5688">
        <v>1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2</v>
      </c>
      <c r="N5688">
        <v>2</v>
      </c>
      <c r="O5688">
        <v>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2">
      <c r="A5689" t="s">
        <v>5711</v>
      </c>
      <c r="B5689">
        <v>3</v>
      </c>
      <c r="C5689">
        <v>1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2</v>
      </c>
      <c r="N5689">
        <v>2</v>
      </c>
      <c r="O5689">
        <v>3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">
      <c r="A5690" t="s">
        <v>5712</v>
      </c>
      <c r="B5690">
        <v>6</v>
      </c>
      <c r="C5690">
        <v>0</v>
      </c>
      <c r="D5690">
        <v>2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2</v>
      </c>
      <c r="M5690">
        <v>1</v>
      </c>
      <c r="N5690">
        <v>17</v>
      </c>
      <c r="O5690">
        <v>3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1</v>
      </c>
      <c r="Y5690">
        <v>1</v>
      </c>
      <c r="Z5690">
        <v>0</v>
      </c>
    </row>
    <row r="5691" spans="1:26" x14ac:dyDescent="0.2">
      <c r="A5691" t="s">
        <v>5713</v>
      </c>
      <c r="B5691">
        <v>6</v>
      </c>
      <c r="C5691">
        <v>0</v>
      </c>
      <c r="D5691">
        <v>2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2</v>
      </c>
      <c r="M5691">
        <v>1</v>
      </c>
      <c r="N5691">
        <v>17</v>
      </c>
      <c r="O5691">
        <v>3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1</v>
      </c>
      <c r="Y5691">
        <v>1</v>
      </c>
      <c r="Z5691">
        <v>0</v>
      </c>
    </row>
    <row r="5692" spans="1:26" x14ac:dyDescent="0.2">
      <c r="A5692" t="s">
        <v>5714</v>
      </c>
      <c r="B5692">
        <v>322</v>
      </c>
      <c r="C5692">
        <v>0</v>
      </c>
      <c r="D5692">
        <v>9</v>
      </c>
      <c r="E5692">
        <v>0</v>
      </c>
      <c r="F5692">
        <v>4</v>
      </c>
      <c r="G5692">
        <v>0</v>
      </c>
      <c r="H5692">
        <v>2</v>
      </c>
      <c r="I5692">
        <v>0</v>
      </c>
      <c r="J5692">
        <v>5</v>
      </c>
      <c r="K5692">
        <v>0</v>
      </c>
      <c r="L5692">
        <v>4</v>
      </c>
      <c r="M5692">
        <v>31</v>
      </c>
      <c r="N5692">
        <v>141</v>
      </c>
      <c r="O5692">
        <v>34</v>
      </c>
      <c r="P5692">
        <v>2</v>
      </c>
      <c r="Q5692">
        <v>6</v>
      </c>
      <c r="R5692">
        <v>11</v>
      </c>
      <c r="S5692">
        <v>0</v>
      </c>
      <c r="T5692">
        <v>0</v>
      </c>
      <c r="U5692">
        <v>0</v>
      </c>
      <c r="V5692">
        <v>0</v>
      </c>
      <c r="W5692">
        <v>12</v>
      </c>
      <c r="X5692">
        <v>10</v>
      </c>
      <c r="Y5692">
        <v>32</v>
      </c>
      <c r="Z5692">
        <v>0</v>
      </c>
    </row>
    <row r="5693" spans="1:26" x14ac:dyDescent="0.2">
      <c r="A5693" t="s">
        <v>5715</v>
      </c>
      <c r="B5693">
        <v>322</v>
      </c>
      <c r="C5693">
        <v>0</v>
      </c>
      <c r="D5693">
        <v>9</v>
      </c>
      <c r="E5693">
        <v>0</v>
      </c>
      <c r="F5693">
        <v>4</v>
      </c>
      <c r="G5693">
        <v>0</v>
      </c>
      <c r="H5693">
        <v>2</v>
      </c>
      <c r="I5693">
        <v>0</v>
      </c>
      <c r="J5693">
        <v>5</v>
      </c>
      <c r="K5693">
        <v>0</v>
      </c>
      <c r="L5693">
        <v>4</v>
      </c>
      <c r="M5693">
        <v>31</v>
      </c>
      <c r="N5693">
        <v>141</v>
      </c>
      <c r="O5693">
        <v>34</v>
      </c>
      <c r="P5693">
        <v>2</v>
      </c>
      <c r="Q5693">
        <v>6</v>
      </c>
      <c r="R5693">
        <v>11</v>
      </c>
      <c r="S5693">
        <v>0</v>
      </c>
      <c r="T5693">
        <v>0</v>
      </c>
      <c r="U5693">
        <v>0</v>
      </c>
      <c r="V5693">
        <v>0</v>
      </c>
      <c r="W5693">
        <v>12</v>
      </c>
      <c r="X5693">
        <v>10</v>
      </c>
      <c r="Y5693">
        <v>32</v>
      </c>
      <c r="Z5693">
        <v>0</v>
      </c>
    </row>
    <row r="5694" spans="1:26" x14ac:dyDescent="0.2">
      <c r="A5694" t="s">
        <v>5716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3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2">
      <c r="A5695" t="s">
        <v>5717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2">
      <c r="A5696" t="s">
        <v>5718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">
      <c r="A5697" t="s">
        <v>5719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">
      <c r="A5698" t="s">
        <v>5720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2">
      <c r="A5699" t="s">
        <v>5721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">
      <c r="A5700" t="s">
        <v>5722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">
      <c r="A5701" t="s">
        <v>5723</v>
      </c>
      <c r="B5701">
        <v>317</v>
      </c>
      <c r="C5701">
        <v>0</v>
      </c>
      <c r="D5701">
        <v>8</v>
      </c>
      <c r="E5701">
        <v>0</v>
      </c>
      <c r="F5701">
        <v>4</v>
      </c>
      <c r="G5701">
        <v>0</v>
      </c>
      <c r="H5701">
        <v>0</v>
      </c>
      <c r="I5701">
        <v>0</v>
      </c>
      <c r="J5701">
        <v>3</v>
      </c>
      <c r="K5701">
        <v>0</v>
      </c>
      <c r="L5701">
        <v>3</v>
      </c>
      <c r="M5701">
        <v>27</v>
      </c>
      <c r="N5701">
        <v>129</v>
      </c>
      <c r="O5701">
        <v>27</v>
      </c>
      <c r="P5701">
        <v>1</v>
      </c>
      <c r="Q5701">
        <v>6</v>
      </c>
      <c r="R5701">
        <v>7</v>
      </c>
      <c r="S5701">
        <v>0</v>
      </c>
      <c r="T5701">
        <v>0</v>
      </c>
      <c r="U5701">
        <v>0</v>
      </c>
      <c r="V5701">
        <v>0</v>
      </c>
      <c r="W5701">
        <v>6</v>
      </c>
      <c r="X5701">
        <v>10</v>
      </c>
      <c r="Y5701">
        <v>9</v>
      </c>
      <c r="Z5701">
        <v>0</v>
      </c>
    </row>
    <row r="5702" spans="1:26" x14ac:dyDescent="0.2">
      <c r="A5702" t="s">
        <v>5724</v>
      </c>
      <c r="B5702">
        <v>538</v>
      </c>
      <c r="C5702">
        <v>204</v>
      </c>
      <c r="D5702">
        <v>83</v>
      </c>
      <c r="E5702">
        <v>30</v>
      </c>
      <c r="F5702">
        <v>61</v>
      </c>
      <c r="G5702">
        <v>6</v>
      </c>
      <c r="H5702">
        <v>35</v>
      </c>
      <c r="I5702">
        <v>37</v>
      </c>
      <c r="J5702">
        <v>372</v>
      </c>
      <c r="K5702">
        <v>25</v>
      </c>
      <c r="L5702">
        <v>136</v>
      </c>
      <c r="M5702">
        <v>486</v>
      </c>
      <c r="N5702">
        <v>2068</v>
      </c>
      <c r="O5702">
        <v>911</v>
      </c>
      <c r="P5702">
        <v>53</v>
      </c>
      <c r="Q5702">
        <v>58</v>
      </c>
      <c r="R5702">
        <v>44</v>
      </c>
      <c r="S5702">
        <v>1</v>
      </c>
      <c r="T5702">
        <v>3</v>
      </c>
      <c r="U5702">
        <v>163</v>
      </c>
      <c r="V5702">
        <v>1</v>
      </c>
      <c r="W5702">
        <v>124</v>
      </c>
      <c r="X5702">
        <v>134</v>
      </c>
      <c r="Y5702">
        <v>322</v>
      </c>
      <c r="Z5702">
        <v>7</v>
      </c>
    </row>
    <row r="5703" spans="1:26" x14ac:dyDescent="0.2">
      <c r="A5703" t="s">
        <v>5725</v>
      </c>
      <c r="B5703">
        <v>0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2</v>
      </c>
      <c r="M5703">
        <v>26</v>
      </c>
      <c r="N5703">
        <v>0</v>
      </c>
      <c r="O5703">
        <v>7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9</v>
      </c>
      <c r="X5703">
        <v>0</v>
      </c>
      <c r="Y5703">
        <v>1</v>
      </c>
      <c r="Z5703">
        <v>0</v>
      </c>
    </row>
    <row r="5704" spans="1:26" x14ac:dyDescent="0.2">
      <c r="A5704" t="s">
        <v>5726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2</v>
      </c>
      <c r="M5704">
        <v>26</v>
      </c>
      <c r="N5704">
        <v>0</v>
      </c>
      <c r="O5704">
        <v>7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9</v>
      </c>
      <c r="X5704">
        <v>0</v>
      </c>
      <c r="Y5704">
        <v>1</v>
      </c>
      <c r="Z5704">
        <v>0</v>
      </c>
    </row>
    <row r="5705" spans="1:26" x14ac:dyDescent="0.2">
      <c r="A5705" t="s">
        <v>5727</v>
      </c>
      <c r="B5705">
        <v>1</v>
      </c>
      <c r="C5705">
        <v>1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3</v>
      </c>
      <c r="N5705">
        <v>8</v>
      </c>
      <c r="O5705">
        <v>6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2</v>
      </c>
      <c r="Y5705">
        <v>10</v>
      </c>
      <c r="Z5705">
        <v>0</v>
      </c>
    </row>
    <row r="5706" spans="1:26" x14ac:dyDescent="0.2">
      <c r="A5706" t="s">
        <v>5728</v>
      </c>
      <c r="B5706">
        <v>1</v>
      </c>
      <c r="C5706">
        <v>1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3</v>
      </c>
      <c r="N5706">
        <v>8</v>
      </c>
      <c r="O5706">
        <v>6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2</v>
      </c>
      <c r="Y5706">
        <v>10</v>
      </c>
      <c r="Z5706">
        <v>0</v>
      </c>
    </row>
    <row r="5707" spans="1:26" x14ac:dyDescent="0.2">
      <c r="A5707" t="s">
        <v>5729</v>
      </c>
      <c r="B5707">
        <v>5</v>
      </c>
      <c r="C5707">
        <v>0</v>
      </c>
      <c r="D5707">
        <v>4</v>
      </c>
      <c r="E5707">
        <v>1</v>
      </c>
      <c r="F5707">
        <v>9</v>
      </c>
      <c r="G5707">
        <v>0</v>
      </c>
      <c r="H5707">
        <v>0</v>
      </c>
      <c r="I5707">
        <v>5</v>
      </c>
      <c r="J5707">
        <v>13</v>
      </c>
      <c r="K5707">
        <v>0</v>
      </c>
      <c r="L5707">
        <v>7</v>
      </c>
      <c r="M5707">
        <v>76</v>
      </c>
      <c r="N5707">
        <v>8</v>
      </c>
      <c r="O5707">
        <v>79</v>
      </c>
      <c r="P5707">
        <v>3</v>
      </c>
      <c r="Q5707">
        <v>1</v>
      </c>
      <c r="R5707">
        <v>5</v>
      </c>
      <c r="S5707">
        <v>0</v>
      </c>
      <c r="T5707">
        <v>0</v>
      </c>
      <c r="U5707">
        <v>3</v>
      </c>
      <c r="V5707">
        <v>0</v>
      </c>
      <c r="W5707">
        <v>3</v>
      </c>
      <c r="X5707">
        <v>0</v>
      </c>
      <c r="Y5707">
        <v>4</v>
      </c>
      <c r="Z5707">
        <v>0</v>
      </c>
    </row>
    <row r="5708" spans="1:26" x14ac:dyDescent="0.2">
      <c r="A5708" t="s">
        <v>5730</v>
      </c>
      <c r="B5708">
        <v>5</v>
      </c>
      <c r="C5708">
        <v>0</v>
      </c>
      <c r="D5708">
        <v>4</v>
      </c>
      <c r="E5708">
        <v>1</v>
      </c>
      <c r="F5708">
        <v>9</v>
      </c>
      <c r="G5708">
        <v>0</v>
      </c>
      <c r="H5708">
        <v>0</v>
      </c>
      <c r="I5708">
        <v>5</v>
      </c>
      <c r="J5708">
        <v>13</v>
      </c>
      <c r="K5708">
        <v>0</v>
      </c>
      <c r="L5708">
        <v>7</v>
      </c>
      <c r="M5708">
        <v>76</v>
      </c>
      <c r="N5708">
        <v>8</v>
      </c>
      <c r="O5708">
        <v>79</v>
      </c>
      <c r="P5708">
        <v>3</v>
      </c>
      <c r="Q5708">
        <v>1</v>
      </c>
      <c r="R5708">
        <v>5</v>
      </c>
      <c r="S5708">
        <v>0</v>
      </c>
      <c r="T5708">
        <v>0</v>
      </c>
      <c r="U5708">
        <v>3</v>
      </c>
      <c r="V5708">
        <v>0</v>
      </c>
      <c r="W5708">
        <v>3</v>
      </c>
      <c r="X5708">
        <v>0</v>
      </c>
      <c r="Y5708">
        <v>4</v>
      </c>
      <c r="Z5708">
        <v>0</v>
      </c>
    </row>
    <row r="5709" spans="1:26" x14ac:dyDescent="0.2">
      <c r="A5709" t="s">
        <v>5731</v>
      </c>
      <c r="B5709">
        <v>9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</v>
      </c>
      <c r="K5709">
        <v>0</v>
      </c>
      <c r="L5709">
        <v>0</v>
      </c>
      <c r="M5709">
        <v>2</v>
      </c>
      <c r="N5709">
        <v>84</v>
      </c>
      <c r="O5709">
        <v>8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4</v>
      </c>
      <c r="Z5709">
        <v>0</v>
      </c>
    </row>
    <row r="5710" spans="1:26" x14ac:dyDescent="0.2">
      <c r="A5710" t="s">
        <v>5732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32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0</v>
      </c>
    </row>
    <row r="5711" spans="1:26" x14ac:dyDescent="0.2">
      <c r="A5711" t="s">
        <v>5733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49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x14ac:dyDescent="0.2">
      <c r="A5712" t="s">
        <v>5734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2">
      <c r="A5713" t="s">
        <v>5735</v>
      </c>
      <c r="B5713">
        <v>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2</v>
      </c>
      <c r="N5713">
        <v>1</v>
      </c>
      <c r="O5713">
        <v>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3</v>
      </c>
      <c r="Z5713">
        <v>0</v>
      </c>
    </row>
    <row r="5714" spans="1:26" x14ac:dyDescent="0.2">
      <c r="A5714" t="s">
        <v>5736</v>
      </c>
      <c r="B5714">
        <v>9</v>
      </c>
      <c r="C5714">
        <v>0</v>
      </c>
      <c r="D5714">
        <v>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2</v>
      </c>
      <c r="M5714">
        <v>13</v>
      </c>
      <c r="N5714">
        <v>27</v>
      </c>
      <c r="O5714">
        <v>7</v>
      </c>
      <c r="P5714">
        <v>0</v>
      </c>
      <c r="Q5714">
        <v>1</v>
      </c>
      <c r="R5714">
        <v>3</v>
      </c>
      <c r="S5714">
        <v>0</v>
      </c>
      <c r="T5714">
        <v>0</v>
      </c>
      <c r="U5714">
        <v>1</v>
      </c>
      <c r="V5714">
        <v>0</v>
      </c>
      <c r="W5714">
        <v>4</v>
      </c>
      <c r="X5714">
        <v>2</v>
      </c>
      <c r="Y5714">
        <v>8</v>
      </c>
      <c r="Z5714">
        <v>0</v>
      </c>
    </row>
    <row r="5715" spans="1:26" x14ac:dyDescent="0.2">
      <c r="A5715" t="s">
        <v>5737</v>
      </c>
      <c r="B5715">
        <v>9</v>
      </c>
      <c r="C5715">
        <v>0</v>
      </c>
      <c r="D5715">
        <v>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2</v>
      </c>
      <c r="M5715">
        <v>13</v>
      </c>
      <c r="N5715">
        <v>27</v>
      </c>
      <c r="O5715">
        <v>7</v>
      </c>
      <c r="P5715">
        <v>0</v>
      </c>
      <c r="Q5715">
        <v>1</v>
      </c>
      <c r="R5715">
        <v>3</v>
      </c>
      <c r="S5715">
        <v>0</v>
      </c>
      <c r="T5715">
        <v>0</v>
      </c>
      <c r="U5715">
        <v>1</v>
      </c>
      <c r="V5715">
        <v>0</v>
      </c>
      <c r="W5715">
        <v>4</v>
      </c>
      <c r="X5715">
        <v>2</v>
      </c>
      <c r="Y5715">
        <v>8</v>
      </c>
      <c r="Z5715">
        <v>0</v>
      </c>
    </row>
    <row r="5716" spans="1:26" x14ac:dyDescent="0.2">
      <c r="A5716" t="s">
        <v>5738</v>
      </c>
      <c r="B5716">
        <v>12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110</v>
      </c>
      <c r="N5716">
        <v>41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0</v>
      </c>
    </row>
    <row r="5717" spans="1:26" x14ac:dyDescent="0.2">
      <c r="A5717" t="s">
        <v>5739</v>
      </c>
      <c r="B5717">
        <v>12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110</v>
      </c>
      <c r="N5717">
        <v>41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2</v>
      </c>
      <c r="Z5717">
        <v>0</v>
      </c>
    </row>
    <row r="5718" spans="1:26" x14ac:dyDescent="0.2">
      <c r="A5718" t="s">
        <v>5740</v>
      </c>
      <c r="B5718">
        <v>17</v>
      </c>
      <c r="C5718">
        <v>1</v>
      </c>
      <c r="D5718">
        <v>5</v>
      </c>
      <c r="E5718">
        <v>0</v>
      </c>
      <c r="F5718">
        <v>2</v>
      </c>
      <c r="G5718">
        <v>0</v>
      </c>
      <c r="H5718">
        <v>0</v>
      </c>
      <c r="I5718">
        <v>0</v>
      </c>
      <c r="J5718">
        <v>7</v>
      </c>
      <c r="K5718">
        <v>0</v>
      </c>
      <c r="L5718">
        <v>7</v>
      </c>
      <c r="M5718">
        <v>14</v>
      </c>
      <c r="N5718">
        <v>39</v>
      </c>
      <c r="O5718">
        <v>69</v>
      </c>
      <c r="P5718">
        <v>3</v>
      </c>
      <c r="Q5718">
        <v>8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3</v>
      </c>
      <c r="X5718">
        <v>2</v>
      </c>
      <c r="Y5718">
        <v>12</v>
      </c>
      <c r="Z5718">
        <v>0</v>
      </c>
    </row>
    <row r="5719" spans="1:26" x14ac:dyDescent="0.2">
      <c r="A5719" t="s">
        <v>5741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2">
      <c r="A5720" t="s">
        <v>5742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4</v>
      </c>
      <c r="P5720">
        <v>2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x14ac:dyDescent="0.2">
      <c r="A5721" t="s">
        <v>5743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0</v>
      </c>
    </row>
    <row r="5722" spans="1:26" x14ac:dyDescent="0.2">
      <c r="A5722" t="s">
        <v>5744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2</v>
      </c>
      <c r="N5722">
        <v>3</v>
      </c>
      <c r="O5722">
        <v>5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</row>
    <row r="5723" spans="1:26" x14ac:dyDescent="0.2">
      <c r="A5723" t="s">
        <v>5745</v>
      </c>
      <c r="B5723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">
      <c r="A5724" t="s">
        <v>5746</v>
      </c>
      <c r="B5724">
        <v>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6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0</v>
      </c>
      <c r="Y5724">
        <v>1</v>
      </c>
      <c r="Z5724">
        <v>0</v>
      </c>
    </row>
    <row r="5725" spans="1:26" x14ac:dyDescent="0.2">
      <c r="A5725" t="s">
        <v>5747</v>
      </c>
      <c r="B5725">
        <v>4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2</v>
      </c>
      <c r="K5725">
        <v>0</v>
      </c>
      <c r="L5725">
        <v>4</v>
      </c>
      <c r="M5725">
        <v>7</v>
      </c>
      <c r="N5725">
        <v>11</v>
      </c>
      <c r="O5725">
        <v>33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2">
      <c r="A5726" t="s">
        <v>5748</v>
      </c>
      <c r="B5726">
        <v>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</v>
      </c>
      <c r="K5726">
        <v>0</v>
      </c>
      <c r="L5726">
        <v>0</v>
      </c>
      <c r="M5726">
        <v>1</v>
      </c>
      <c r="N5726">
        <v>2</v>
      </c>
      <c r="O5726">
        <v>1</v>
      </c>
      <c r="P5726">
        <v>0</v>
      </c>
      <c r="Q5726">
        <v>4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</row>
    <row r="5727" spans="1:26" x14ac:dyDescent="0.2">
      <c r="A5727" t="s">
        <v>5749</v>
      </c>
      <c r="B5727">
        <v>23</v>
      </c>
      <c r="C5727">
        <v>21</v>
      </c>
      <c r="D5727">
        <v>0</v>
      </c>
      <c r="E5727">
        <v>0</v>
      </c>
      <c r="F5727">
        <v>2</v>
      </c>
      <c r="G5727">
        <v>1</v>
      </c>
      <c r="H5727">
        <v>3</v>
      </c>
      <c r="I5727">
        <v>0</v>
      </c>
      <c r="J5727">
        <v>1</v>
      </c>
      <c r="K5727">
        <v>2</v>
      </c>
      <c r="L5727">
        <v>11</v>
      </c>
      <c r="M5727">
        <v>7</v>
      </c>
      <c r="N5727">
        <v>71</v>
      </c>
      <c r="O5727">
        <v>58</v>
      </c>
      <c r="P5727">
        <v>7</v>
      </c>
      <c r="Q5727">
        <v>0</v>
      </c>
      <c r="R5727">
        <v>1</v>
      </c>
      <c r="S5727">
        <v>0</v>
      </c>
      <c r="T5727">
        <v>0</v>
      </c>
      <c r="U5727">
        <v>1</v>
      </c>
      <c r="V5727">
        <v>0</v>
      </c>
      <c r="W5727">
        <v>1</v>
      </c>
      <c r="X5727">
        <v>11</v>
      </c>
      <c r="Y5727">
        <v>5</v>
      </c>
      <c r="Z5727">
        <v>0</v>
      </c>
    </row>
    <row r="5728" spans="1:26" x14ac:dyDescent="0.2">
      <c r="A5728" t="s">
        <v>5750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9</v>
      </c>
      <c r="M5728">
        <v>3</v>
      </c>
      <c r="N5728">
        <v>56</v>
      </c>
      <c r="O5728">
        <v>4</v>
      </c>
      <c r="P5728">
        <v>6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1</v>
      </c>
      <c r="Z5728">
        <v>0</v>
      </c>
    </row>
    <row r="5729" spans="1:26" x14ac:dyDescent="0.2">
      <c r="A5729" t="s">
        <v>5751</v>
      </c>
      <c r="B5729">
        <v>3</v>
      </c>
      <c r="C5729">
        <v>2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6</v>
      </c>
      <c r="O5729">
        <v>11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2">
      <c r="A5730" t="s">
        <v>5752</v>
      </c>
      <c r="B5730">
        <v>19</v>
      </c>
      <c r="C5730">
        <v>18</v>
      </c>
      <c r="D5730">
        <v>0</v>
      </c>
      <c r="E5730">
        <v>0</v>
      </c>
      <c r="F5730">
        <v>2</v>
      </c>
      <c r="G5730">
        <v>0</v>
      </c>
      <c r="H5730">
        <v>3</v>
      </c>
      <c r="I5730">
        <v>0</v>
      </c>
      <c r="J5730">
        <v>1</v>
      </c>
      <c r="K5730">
        <v>2</v>
      </c>
      <c r="L5730">
        <v>1</v>
      </c>
      <c r="M5730">
        <v>3</v>
      </c>
      <c r="N5730">
        <v>9</v>
      </c>
      <c r="O5730">
        <v>39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1</v>
      </c>
      <c r="Y5730">
        <v>4</v>
      </c>
      <c r="Z5730">
        <v>0</v>
      </c>
    </row>
    <row r="5731" spans="1:26" x14ac:dyDescent="0.2">
      <c r="A5731" t="s">
        <v>5753</v>
      </c>
      <c r="B5731">
        <v>25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3</v>
      </c>
      <c r="N5731">
        <v>10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</row>
    <row r="5732" spans="1:26" x14ac:dyDescent="0.2">
      <c r="A5732" t="s">
        <v>5754</v>
      </c>
      <c r="B5732">
        <v>25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3</v>
      </c>
      <c r="N5732">
        <v>10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</row>
    <row r="5733" spans="1:26" x14ac:dyDescent="0.2">
      <c r="A5733" t="s">
        <v>5755</v>
      </c>
      <c r="B5733">
        <v>45</v>
      </c>
      <c r="C5733">
        <v>29</v>
      </c>
      <c r="D5733">
        <v>2</v>
      </c>
      <c r="E5733">
        <v>1</v>
      </c>
      <c r="F5733">
        <v>8</v>
      </c>
      <c r="G5733">
        <v>2</v>
      </c>
      <c r="H5733">
        <v>3</v>
      </c>
      <c r="I5733">
        <v>1</v>
      </c>
      <c r="J5733">
        <v>1</v>
      </c>
      <c r="K5733">
        <v>5</v>
      </c>
      <c r="L5733">
        <v>1</v>
      </c>
      <c r="M5733">
        <v>7</v>
      </c>
      <c r="N5733">
        <v>24</v>
      </c>
      <c r="O5733">
        <v>86</v>
      </c>
      <c r="P5733">
        <v>0</v>
      </c>
      <c r="Q5733">
        <v>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3</v>
      </c>
      <c r="X5733">
        <v>11</v>
      </c>
      <c r="Y5733">
        <v>2</v>
      </c>
      <c r="Z5733">
        <v>0</v>
      </c>
    </row>
    <row r="5734" spans="1:26" x14ac:dyDescent="0.2">
      <c r="A5734" t="s">
        <v>5756</v>
      </c>
      <c r="B5734">
        <v>10</v>
      </c>
      <c r="C5734">
        <v>4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3</v>
      </c>
      <c r="O5734">
        <v>22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3</v>
      </c>
      <c r="Y5734">
        <v>0</v>
      </c>
      <c r="Z5734">
        <v>0</v>
      </c>
    </row>
    <row r="5735" spans="1:26" x14ac:dyDescent="0.2">
      <c r="A5735" t="s">
        <v>5757</v>
      </c>
      <c r="B5735">
        <v>28</v>
      </c>
      <c r="C5735">
        <v>19</v>
      </c>
      <c r="D5735">
        <v>2</v>
      </c>
      <c r="E5735">
        <v>1</v>
      </c>
      <c r="F5735">
        <v>5</v>
      </c>
      <c r="G5735">
        <v>2</v>
      </c>
      <c r="H5735">
        <v>2</v>
      </c>
      <c r="I5735">
        <v>1</v>
      </c>
      <c r="J5735">
        <v>1</v>
      </c>
      <c r="K5735">
        <v>4</v>
      </c>
      <c r="L5735">
        <v>1</v>
      </c>
      <c r="M5735">
        <v>5</v>
      </c>
      <c r="N5735">
        <v>12</v>
      </c>
      <c r="O5735">
        <v>45</v>
      </c>
      <c r="P5735">
        <v>0</v>
      </c>
      <c r="Q5735">
        <v>2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</v>
      </c>
      <c r="X5735">
        <v>6</v>
      </c>
      <c r="Y5735">
        <v>2</v>
      </c>
      <c r="Z5735">
        <v>0</v>
      </c>
    </row>
    <row r="5736" spans="1:26" x14ac:dyDescent="0.2">
      <c r="A5736" t="s">
        <v>5758</v>
      </c>
      <c r="B5736">
        <v>18</v>
      </c>
      <c r="C5736">
        <v>17</v>
      </c>
      <c r="D5736">
        <v>2</v>
      </c>
      <c r="E5736">
        <v>0</v>
      </c>
      <c r="F5736">
        <v>2</v>
      </c>
      <c r="G5736">
        <v>1</v>
      </c>
      <c r="H5736">
        <v>1</v>
      </c>
      <c r="I5736">
        <v>0</v>
      </c>
      <c r="J5736">
        <v>6</v>
      </c>
      <c r="K5736">
        <v>1</v>
      </c>
      <c r="L5736">
        <v>4</v>
      </c>
      <c r="M5736">
        <v>4</v>
      </c>
      <c r="N5736">
        <v>59</v>
      </c>
      <c r="O5736">
        <v>61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31</v>
      </c>
      <c r="V5736">
        <v>1</v>
      </c>
      <c r="W5736">
        <v>1</v>
      </c>
      <c r="X5736">
        <v>3</v>
      </c>
      <c r="Y5736">
        <v>2</v>
      </c>
      <c r="Z5736">
        <v>0</v>
      </c>
    </row>
    <row r="5737" spans="1:26" x14ac:dyDescent="0.2">
      <c r="A5737" t="s">
        <v>5759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26</v>
      </c>
      <c r="O5737">
        <v>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2">
      <c r="A5738" t="s">
        <v>5760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3</v>
      </c>
      <c r="K5738">
        <v>0</v>
      </c>
      <c r="L5738">
        <v>3</v>
      </c>
      <c r="M5738">
        <v>0</v>
      </c>
      <c r="N5738">
        <v>3</v>
      </c>
      <c r="O5738">
        <v>26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</row>
    <row r="5739" spans="1:26" x14ac:dyDescent="0.2">
      <c r="A5739" t="s">
        <v>5761</v>
      </c>
      <c r="B5739">
        <v>0</v>
      </c>
      <c r="C5739">
        <v>10</v>
      </c>
      <c r="D5739">
        <v>0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5</v>
      </c>
      <c r="O5739">
        <v>1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1</v>
      </c>
      <c r="X5739">
        <v>1</v>
      </c>
      <c r="Y5739">
        <v>0</v>
      </c>
      <c r="Z5739">
        <v>0</v>
      </c>
    </row>
    <row r="5740" spans="1:26" x14ac:dyDescent="0.2">
      <c r="A5740" t="s">
        <v>5762</v>
      </c>
      <c r="B5740">
        <v>1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9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14</v>
      </c>
      <c r="V5740">
        <v>1</v>
      </c>
      <c r="W5740">
        <v>0</v>
      </c>
      <c r="X5740">
        <v>0</v>
      </c>
      <c r="Y5740">
        <v>0</v>
      </c>
      <c r="Z5740">
        <v>0</v>
      </c>
    </row>
    <row r="5741" spans="1:26" x14ac:dyDescent="0.2">
      <c r="A5741" t="s">
        <v>5763</v>
      </c>
      <c r="B5741">
        <v>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2</v>
      </c>
      <c r="N5741">
        <v>1</v>
      </c>
      <c r="O5741">
        <v>10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2">
      <c r="A5742" t="s">
        <v>5764</v>
      </c>
      <c r="B5742">
        <v>4</v>
      </c>
      <c r="C5742">
        <v>4</v>
      </c>
      <c r="D5742">
        <v>0</v>
      </c>
      <c r="E5742">
        <v>0</v>
      </c>
      <c r="F5742">
        <v>2</v>
      </c>
      <c r="G5742">
        <v>1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5</v>
      </c>
      <c r="O5742">
        <v>4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0</v>
      </c>
      <c r="Y5742">
        <v>2</v>
      </c>
      <c r="Z5742">
        <v>0</v>
      </c>
    </row>
    <row r="5743" spans="1:26" x14ac:dyDescent="0.2">
      <c r="A5743" t="s">
        <v>5765</v>
      </c>
      <c r="B5743">
        <v>5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6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">
      <c r="A5744" t="s">
        <v>5766</v>
      </c>
      <c r="B5744">
        <v>5</v>
      </c>
      <c r="C5744">
        <v>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1</v>
      </c>
      <c r="M5744">
        <v>1</v>
      </c>
      <c r="N5744">
        <v>11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1</v>
      </c>
      <c r="Y5744">
        <v>0</v>
      </c>
      <c r="Z5744">
        <v>0</v>
      </c>
    </row>
    <row r="5745" spans="1:26" x14ac:dyDescent="0.2">
      <c r="A5745" t="s">
        <v>5767</v>
      </c>
      <c r="B5745">
        <v>43</v>
      </c>
      <c r="C5745">
        <v>26</v>
      </c>
      <c r="D5745">
        <v>2</v>
      </c>
      <c r="E5745">
        <v>1</v>
      </c>
      <c r="F5745">
        <v>0</v>
      </c>
      <c r="G5745">
        <v>0</v>
      </c>
      <c r="H5745">
        <v>6</v>
      </c>
      <c r="I5745">
        <v>0</v>
      </c>
      <c r="J5745">
        <v>1</v>
      </c>
      <c r="K5745">
        <v>1</v>
      </c>
      <c r="L5745">
        <v>2</v>
      </c>
      <c r="M5745">
        <v>10</v>
      </c>
      <c r="N5745">
        <v>169</v>
      </c>
      <c r="O5745">
        <v>98</v>
      </c>
      <c r="P5745">
        <v>0</v>
      </c>
      <c r="Q5745">
        <v>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7</v>
      </c>
      <c r="X5745">
        <v>13</v>
      </c>
      <c r="Y5745">
        <v>2</v>
      </c>
      <c r="Z5745">
        <v>0</v>
      </c>
    </row>
    <row r="5746" spans="1:26" x14ac:dyDescent="0.2">
      <c r="A5746" t="s">
        <v>5768</v>
      </c>
      <c r="B5746">
        <v>7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2</v>
      </c>
      <c r="M5746">
        <v>2</v>
      </c>
      <c r="N5746">
        <v>2</v>
      </c>
      <c r="O5746">
        <v>10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8</v>
      </c>
      <c r="Y5746">
        <v>1</v>
      </c>
      <c r="Z5746">
        <v>0</v>
      </c>
    </row>
    <row r="5747" spans="1:26" x14ac:dyDescent="0.2">
      <c r="A5747" t="s">
        <v>5769</v>
      </c>
      <c r="B5747">
        <v>36</v>
      </c>
      <c r="C5747">
        <v>25</v>
      </c>
      <c r="D5747">
        <v>1</v>
      </c>
      <c r="E5747">
        <v>1</v>
      </c>
      <c r="F5747">
        <v>0</v>
      </c>
      <c r="G5747">
        <v>0</v>
      </c>
      <c r="H5747">
        <v>6</v>
      </c>
      <c r="I5747">
        <v>0</v>
      </c>
      <c r="J5747">
        <v>1</v>
      </c>
      <c r="K5747">
        <v>1</v>
      </c>
      <c r="L5747">
        <v>0</v>
      </c>
      <c r="M5747">
        <v>8</v>
      </c>
      <c r="N5747">
        <v>167</v>
      </c>
      <c r="O5747">
        <v>88</v>
      </c>
      <c r="P5747">
        <v>0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7</v>
      </c>
      <c r="X5747">
        <v>5</v>
      </c>
      <c r="Y5747">
        <v>1</v>
      </c>
      <c r="Z5747">
        <v>0</v>
      </c>
    </row>
    <row r="5748" spans="1:26" x14ac:dyDescent="0.2">
      <c r="A5748" t="s">
        <v>5770</v>
      </c>
      <c r="B5748">
        <v>306</v>
      </c>
      <c r="C5748">
        <v>85</v>
      </c>
      <c r="D5748">
        <v>49</v>
      </c>
      <c r="E5748">
        <v>23</v>
      </c>
      <c r="F5748">
        <v>26</v>
      </c>
      <c r="G5748">
        <v>0</v>
      </c>
      <c r="H5748">
        <v>16</v>
      </c>
      <c r="I5748">
        <v>25</v>
      </c>
      <c r="J5748">
        <v>300</v>
      </c>
      <c r="K5748">
        <v>13</v>
      </c>
      <c r="L5748">
        <v>84</v>
      </c>
      <c r="M5748">
        <v>181</v>
      </c>
      <c r="N5748">
        <v>1510</v>
      </c>
      <c r="O5748">
        <v>382</v>
      </c>
      <c r="P5748">
        <v>36</v>
      </c>
      <c r="Q5748">
        <v>38</v>
      </c>
      <c r="R5748">
        <v>22</v>
      </c>
      <c r="S5748">
        <v>0</v>
      </c>
      <c r="T5748">
        <v>3</v>
      </c>
      <c r="U5748">
        <v>108</v>
      </c>
      <c r="V5748">
        <v>0</v>
      </c>
      <c r="W5748">
        <v>64</v>
      </c>
      <c r="X5748">
        <v>70</v>
      </c>
      <c r="Y5748">
        <v>225</v>
      </c>
      <c r="Z5748">
        <v>6</v>
      </c>
    </row>
    <row r="5749" spans="1:26" x14ac:dyDescent="0.2">
      <c r="A5749" t="s">
        <v>5771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2">
      <c r="A5750" t="s">
        <v>5772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4</v>
      </c>
      <c r="O5750">
        <v>2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2">
      <c r="A5751" t="s">
        <v>5773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3</v>
      </c>
      <c r="N5751">
        <v>2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</row>
    <row r="5752" spans="1:26" x14ac:dyDescent="0.2">
      <c r="A5752" t="s">
        <v>5774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8</v>
      </c>
      <c r="N5752">
        <v>25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2">
      <c r="A5753" t="s">
        <v>5775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3</v>
      </c>
      <c r="O5753">
        <v>2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x14ac:dyDescent="0.2">
      <c r="A5754" t="s">
        <v>5776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1</v>
      </c>
      <c r="O5754">
        <v>2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2">
      <c r="A5755" t="s">
        <v>5777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1</v>
      </c>
      <c r="M5755">
        <v>1</v>
      </c>
      <c r="N5755">
        <v>0</v>
      </c>
      <c r="O5755">
        <v>2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2">
      <c r="A5756" t="s">
        <v>5778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7</v>
      </c>
      <c r="O5756">
        <v>7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15</v>
      </c>
      <c r="V5756">
        <v>0</v>
      </c>
      <c r="W5756">
        <v>2</v>
      </c>
      <c r="X5756">
        <v>0</v>
      </c>
      <c r="Y5756">
        <v>0</v>
      </c>
      <c r="Z5756">
        <v>0</v>
      </c>
    </row>
    <row r="5757" spans="1:26" x14ac:dyDescent="0.2">
      <c r="A5757" t="s">
        <v>5779</v>
      </c>
      <c r="B5757">
        <v>0</v>
      </c>
      <c r="C5757">
        <v>0</v>
      </c>
      <c r="D5757">
        <v>0</v>
      </c>
      <c r="E5757">
        <v>1</v>
      </c>
      <c r="F5757">
        <v>1</v>
      </c>
      <c r="G5757">
        <v>0</v>
      </c>
      <c r="H5757">
        <v>0</v>
      </c>
      <c r="I5757">
        <v>8</v>
      </c>
      <c r="J5757">
        <v>1</v>
      </c>
      <c r="K5757">
        <v>0</v>
      </c>
      <c r="L5757">
        <v>0</v>
      </c>
      <c r="M5757">
        <v>0</v>
      </c>
      <c r="N5757">
        <v>4</v>
      </c>
      <c r="O5757">
        <v>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2</v>
      </c>
      <c r="Z5757">
        <v>0</v>
      </c>
    </row>
    <row r="5758" spans="1:26" x14ac:dyDescent="0.2">
      <c r="A5758" t="s">
        <v>5780</v>
      </c>
      <c r="B5758">
        <v>0</v>
      </c>
      <c r="C5758">
        <v>0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7</v>
      </c>
      <c r="J5758">
        <v>0</v>
      </c>
      <c r="K5758">
        <v>1</v>
      </c>
      <c r="L5758">
        <v>0</v>
      </c>
      <c r="M5758">
        <v>20</v>
      </c>
      <c r="N5758">
        <v>3</v>
      </c>
      <c r="O5758">
        <v>5</v>
      </c>
      <c r="P5758">
        <v>18</v>
      </c>
      <c r="Q5758">
        <v>0</v>
      </c>
      <c r="R5758">
        <v>3</v>
      </c>
      <c r="S5758">
        <v>0</v>
      </c>
      <c r="T5758">
        <v>0</v>
      </c>
      <c r="U5758">
        <v>6</v>
      </c>
      <c r="V5758">
        <v>0</v>
      </c>
      <c r="W5758">
        <v>6</v>
      </c>
      <c r="X5758">
        <v>0</v>
      </c>
      <c r="Y5758">
        <v>0</v>
      </c>
      <c r="Z5758">
        <v>1</v>
      </c>
    </row>
    <row r="5759" spans="1:26" x14ac:dyDescent="0.2">
      <c r="A5759" t="s">
        <v>5781</v>
      </c>
      <c r="B5759">
        <v>0</v>
      </c>
      <c r="C5759">
        <v>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1</v>
      </c>
      <c r="K5759">
        <v>0</v>
      </c>
      <c r="L5759">
        <v>0</v>
      </c>
      <c r="M5759">
        <v>3</v>
      </c>
      <c r="N5759">
        <v>6</v>
      </c>
      <c r="O5759">
        <v>16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">
      <c r="A5760" t="s">
        <v>5782</v>
      </c>
      <c r="B5760">
        <v>0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2</v>
      </c>
      <c r="L5760">
        <v>1</v>
      </c>
      <c r="M5760">
        <v>2</v>
      </c>
      <c r="N5760">
        <v>5</v>
      </c>
      <c r="O5760">
        <v>3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2</v>
      </c>
      <c r="Y5760">
        <v>3</v>
      </c>
      <c r="Z5760">
        <v>0</v>
      </c>
    </row>
    <row r="5761" spans="1:26" x14ac:dyDescent="0.2">
      <c r="A5761" t="s">
        <v>5783</v>
      </c>
      <c r="B5761">
        <v>0</v>
      </c>
      <c r="C5761">
        <v>2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1</v>
      </c>
      <c r="N5761">
        <v>3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31</v>
      </c>
      <c r="V5761">
        <v>0</v>
      </c>
      <c r="W5761">
        <v>0</v>
      </c>
      <c r="X5761">
        <v>1</v>
      </c>
      <c r="Y5761">
        <v>1</v>
      </c>
      <c r="Z5761">
        <v>0</v>
      </c>
    </row>
    <row r="5762" spans="1:26" x14ac:dyDescent="0.2">
      <c r="A5762" t="s">
        <v>5784</v>
      </c>
      <c r="B5762">
        <v>1</v>
      </c>
      <c r="C5762">
        <v>1</v>
      </c>
      <c r="D5762">
        <v>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1</v>
      </c>
      <c r="N5762">
        <v>13</v>
      </c>
      <c r="O5762">
        <v>29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7</v>
      </c>
      <c r="Y5762">
        <v>2</v>
      </c>
      <c r="Z5762">
        <v>0</v>
      </c>
    </row>
    <row r="5763" spans="1:26" x14ac:dyDescent="0.2">
      <c r="A5763" t="s">
        <v>5785</v>
      </c>
      <c r="B5763">
        <v>1</v>
      </c>
      <c r="C5763">
        <v>0</v>
      </c>
      <c r="D5763">
        <v>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15</v>
      </c>
      <c r="N5763">
        <v>1</v>
      </c>
      <c r="O5763">
        <v>2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</v>
      </c>
      <c r="Y5763">
        <v>1</v>
      </c>
      <c r="Z5763">
        <v>0</v>
      </c>
    </row>
    <row r="5764" spans="1:26" x14ac:dyDescent="0.2">
      <c r="A5764" t="s">
        <v>5786</v>
      </c>
      <c r="B5764">
        <v>1</v>
      </c>
      <c r="C5764">
        <v>0</v>
      </c>
      <c r="D5764">
        <v>0</v>
      </c>
      <c r="E5764">
        <v>0</v>
      </c>
      <c r="F5764">
        <v>7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3</v>
      </c>
      <c r="N5764">
        <v>23</v>
      </c>
      <c r="O5764">
        <v>7</v>
      </c>
      <c r="P5764">
        <v>10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0</v>
      </c>
    </row>
    <row r="5765" spans="1:26" x14ac:dyDescent="0.2">
      <c r="A5765" t="s">
        <v>5787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4</v>
      </c>
      <c r="O5765">
        <v>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0</v>
      </c>
    </row>
    <row r="5766" spans="1:26" x14ac:dyDescent="0.2">
      <c r="A5766" t="s">
        <v>5788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3</v>
      </c>
      <c r="K5766">
        <v>0</v>
      </c>
      <c r="L5766">
        <v>0</v>
      </c>
      <c r="M5766">
        <v>1</v>
      </c>
      <c r="N5766">
        <v>10</v>
      </c>
      <c r="O5766">
        <v>7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2</v>
      </c>
      <c r="Y5766">
        <v>2</v>
      </c>
      <c r="Z5766">
        <v>0</v>
      </c>
    </row>
    <row r="5767" spans="1:26" x14ac:dyDescent="0.2">
      <c r="A5767" t="s">
        <v>5789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3</v>
      </c>
      <c r="K5767">
        <v>0</v>
      </c>
      <c r="L5767">
        <v>0</v>
      </c>
      <c r="M5767">
        <v>3</v>
      </c>
      <c r="N5767">
        <v>0</v>
      </c>
      <c r="O5767">
        <v>7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x14ac:dyDescent="0.2">
      <c r="A5768" t="s">
        <v>5790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6</v>
      </c>
      <c r="O5768">
        <v>3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2</v>
      </c>
      <c r="Y5768">
        <v>1</v>
      </c>
      <c r="Z5768">
        <v>0</v>
      </c>
    </row>
    <row r="5769" spans="1:26" x14ac:dyDescent="0.2">
      <c r="A5769" t="s">
        <v>5791</v>
      </c>
      <c r="B5769">
        <v>2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</v>
      </c>
      <c r="K5769">
        <v>0</v>
      </c>
      <c r="L5769">
        <v>0</v>
      </c>
      <c r="M5769">
        <v>2</v>
      </c>
      <c r="N5769">
        <v>7</v>
      </c>
      <c r="O5769">
        <v>7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7</v>
      </c>
      <c r="Z5769">
        <v>0</v>
      </c>
    </row>
    <row r="5770" spans="1:26" x14ac:dyDescent="0.2">
      <c r="A5770" t="s">
        <v>5792</v>
      </c>
      <c r="B5770">
        <v>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3</v>
      </c>
      <c r="K5770">
        <v>0</v>
      </c>
      <c r="L5770">
        <v>2</v>
      </c>
      <c r="M5770">
        <v>1</v>
      </c>
      <c r="N5770">
        <v>13</v>
      </c>
      <c r="O5770">
        <v>4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x14ac:dyDescent="0.2">
      <c r="A5771" t="s">
        <v>5793</v>
      </c>
      <c r="B5771">
        <v>2</v>
      </c>
      <c r="C5771">
        <v>7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2</v>
      </c>
      <c r="N5771">
        <v>0</v>
      </c>
      <c r="O5771">
        <v>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1</v>
      </c>
      <c r="Y5771">
        <v>0</v>
      </c>
      <c r="Z5771">
        <v>0</v>
      </c>
    </row>
    <row r="5772" spans="1:26" x14ac:dyDescent="0.2">
      <c r="A5772" t="s">
        <v>5794</v>
      </c>
      <c r="B5772">
        <v>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1</v>
      </c>
      <c r="N5772">
        <v>13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x14ac:dyDescent="0.2">
      <c r="A5773" t="s">
        <v>5795</v>
      </c>
      <c r="B5773">
        <v>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1</v>
      </c>
      <c r="N5773">
        <v>4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3</v>
      </c>
      <c r="Z5773">
        <v>0</v>
      </c>
    </row>
    <row r="5774" spans="1:26" x14ac:dyDescent="0.2">
      <c r="A5774" t="s">
        <v>5796</v>
      </c>
      <c r="B5774">
        <v>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6</v>
      </c>
      <c r="O5774">
        <v>5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3</v>
      </c>
      <c r="Z5774">
        <v>0</v>
      </c>
    </row>
    <row r="5775" spans="1:26" x14ac:dyDescent="0.2">
      <c r="A5775" t="s">
        <v>5797</v>
      </c>
      <c r="B5775">
        <v>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27</v>
      </c>
      <c r="O5775">
        <v>6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0</v>
      </c>
    </row>
    <row r="5776" spans="1:26" x14ac:dyDescent="0.2">
      <c r="A5776" t="s">
        <v>5798</v>
      </c>
      <c r="B5776">
        <v>5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0</v>
      </c>
      <c r="Z5776">
        <v>0</v>
      </c>
    </row>
    <row r="5777" spans="1:26" x14ac:dyDescent="0.2">
      <c r="A5777" t="s">
        <v>5799</v>
      </c>
      <c r="B5777">
        <v>5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4</v>
      </c>
      <c r="K5777">
        <v>0</v>
      </c>
      <c r="L5777">
        <v>1</v>
      </c>
      <c r="M5777">
        <v>9</v>
      </c>
      <c r="N5777">
        <v>10</v>
      </c>
      <c r="O5777">
        <v>8</v>
      </c>
      <c r="P5777">
        <v>0</v>
      </c>
      <c r="Q5777">
        <v>0</v>
      </c>
      <c r="R5777">
        <v>0</v>
      </c>
      <c r="S5777">
        <v>0</v>
      </c>
      <c r="T5777">
        <v>2</v>
      </c>
      <c r="U5777">
        <v>3</v>
      </c>
      <c r="V5777">
        <v>0</v>
      </c>
      <c r="W5777">
        <v>1</v>
      </c>
      <c r="X5777">
        <v>1</v>
      </c>
      <c r="Y5777">
        <v>1</v>
      </c>
      <c r="Z5777">
        <v>1</v>
      </c>
    </row>
    <row r="5778" spans="1:26" x14ac:dyDescent="0.2">
      <c r="A5778" t="s">
        <v>5800</v>
      </c>
      <c r="B5778">
        <v>10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2</v>
      </c>
      <c r="O5778">
        <v>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</row>
    <row r="5779" spans="1:26" x14ac:dyDescent="0.2">
      <c r="A5779" t="s">
        <v>5801</v>
      </c>
      <c r="B5779">
        <v>10</v>
      </c>
      <c r="C5779">
        <v>44</v>
      </c>
      <c r="D5779">
        <v>1</v>
      </c>
      <c r="E5779">
        <v>11</v>
      </c>
      <c r="F5779">
        <v>6</v>
      </c>
      <c r="G5779">
        <v>0</v>
      </c>
      <c r="H5779">
        <v>8</v>
      </c>
      <c r="I5779">
        <v>0</v>
      </c>
      <c r="J5779">
        <v>1</v>
      </c>
      <c r="K5779">
        <v>4</v>
      </c>
      <c r="L5779">
        <v>1</v>
      </c>
      <c r="M5779">
        <v>2</v>
      </c>
      <c r="N5779">
        <v>8</v>
      </c>
      <c r="O5779">
        <v>57</v>
      </c>
      <c r="P5779">
        <v>0</v>
      </c>
      <c r="Q5779">
        <v>18</v>
      </c>
      <c r="R5779">
        <v>5</v>
      </c>
      <c r="S5779">
        <v>0</v>
      </c>
      <c r="T5779">
        <v>1</v>
      </c>
      <c r="U5779">
        <v>9</v>
      </c>
      <c r="V5779">
        <v>0</v>
      </c>
      <c r="W5779">
        <v>0</v>
      </c>
      <c r="X5779">
        <v>2</v>
      </c>
      <c r="Y5779">
        <v>0</v>
      </c>
      <c r="Z5779">
        <v>1</v>
      </c>
    </row>
    <row r="5780" spans="1:26" x14ac:dyDescent="0.2">
      <c r="A5780" t="s">
        <v>5802</v>
      </c>
      <c r="B5780">
        <v>14</v>
      </c>
      <c r="C5780">
        <v>6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2</v>
      </c>
      <c r="L5780">
        <v>0</v>
      </c>
      <c r="M5780">
        <v>0</v>
      </c>
      <c r="N5780">
        <v>5</v>
      </c>
      <c r="O5780">
        <v>18</v>
      </c>
      <c r="P5780">
        <v>0</v>
      </c>
      <c r="Q5780">
        <v>2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1</v>
      </c>
      <c r="Z5780">
        <v>0</v>
      </c>
    </row>
    <row r="5781" spans="1:26" x14ac:dyDescent="0.2">
      <c r="A5781" t="s">
        <v>5803</v>
      </c>
      <c r="B5781">
        <v>50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</v>
      </c>
      <c r="K5781">
        <v>0</v>
      </c>
      <c r="L5781">
        <v>0</v>
      </c>
      <c r="M5781">
        <v>2</v>
      </c>
      <c r="N5781">
        <v>1</v>
      </c>
      <c r="O5781">
        <v>3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2</v>
      </c>
      <c r="X5781">
        <v>0</v>
      </c>
      <c r="Y5781">
        <v>3</v>
      </c>
      <c r="Z5781">
        <v>0</v>
      </c>
    </row>
    <row r="5782" spans="1:26" x14ac:dyDescent="0.2">
      <c r="A5782" t="s">
        <v>5804</v>
      </c>
      <c r="B5782">
        <v>55</v>
      </c>
      <c r="C5782">
        <v>1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4</v>
      </c>
      <c r="K5782">
        <v>0</v>
      </c>
      <c r="L5782">
        <v>0</v>
      </c>
      <c r="M5782">
        <v>4</v>
      </c>
      <c r="N5782">
        <v>15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3</v>
      </c>
      <c r="Z5782">
        <v>0</v>
      </c>
    </row>
    <row r="5783" spans="1:26" x14ac:dyDescent="0.2">
      <c r="A5783" t="s">
        <v>5805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2</v>
      </c>
      <c r="N5783">
        <v>1</v>
      </c>
      <c r="O5783">
        <v>1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x14ac:dyDescent="0.2">
      <c r="A5784" t="s">
        <v>5806</v>
      </c>
      <c r="B5784">
        <v>1</v>
      </c>
      <c r="C5784">
        <v>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6</v>
      </c>
      <c r="O5784">
        <v>11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</row>
    <row r="5785" spans="1:26" x14ac:dyDescent="0.2">
      <c r="A5785" t="s">
        <v>5807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8</v>
      </c>
      <c r="O5785">
        <v>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16</v>
      </c>
      <c r="Y5785">
        <v>4</v>
      </c>
      <c r="Z5785">
        <v>0</v>
      </c>
    </row>
    <row r="5786" spans="1:26" x14ac:dyDescent="0.2">
      <c r="A5786" t="s">
        <v>5808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2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2">
      <c r="A5787" t="s">
        <v>5809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2</v>
      </c>
      <c r="N5787">
        <v>3</v>
      </c>
      <c r="O5787">
        <v>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</row>
    <row r="5788" spans="1:26" x14ac:dyDescent="0.2">
      <c r="A5788" t="s">
        <v>5810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2</v>
      </c>
      <c r="L5788">
        <v>0</v>
      </c>
      <c r="M5788">
        <v>0</v>
      </c>
      <c r="N5788">
        <v>9</v>
      </c>
      <c r="O5788">
        <v>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">
      <c r="A5789" t="s">
        <v>5811</v>
      </c>
      <c r="B5789">
        <v>1</v>
      </c>
      <c r="C5789">
        <v>2</v>
      </c>
      <c r="D5789">
        <v>2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1</v>
      </c>
      <c r="O5789">
        <v>3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2">
      <c r="A5790" t="s">
        <v>5812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2</v>
      </c>
      <c r="N5790">
        <v>5</v>
      </c>
      <c r="O5790">
        <v>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2">
      <c r="A5791" t="s">
        <v>5813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1</v>
      </c>
      <c r="M5791">
        <v>0</v>
      </c>
      <c r="N5791">
        <v>1</v>
      </c>
      <c r="O5791">
        <v>10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2">
      <c r="A5792" t="s">
        <v>5814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3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5</v>
      </c>
      <c r="Y5792">
        <v>0</v>
      </c>
      <c r="Z5792">
        <v>0</v>
      </c>
    </row>
    <row r="5793" spans="1:26" x14ac:dyDescent="0.2">
      <c r="A5793" t="s">
        <v>5815</v>
      </c>
      <c r="B5793">
        <v>2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</v>
      </c>
      <c r="M5793">
        <v>4</v>
      </c>
      <c r="N5793">
        <v>13</v>
      </c>
      <c r="O5793">
        <v>10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</row>
    <row r="5794" spans="1:26" x14ac:dyDescent="0.2">
      <c r="A5794" t="s">
        <v>5816</v>
      </c>
      <c r="B5794">
        <v>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2</v>
      </c>
      <c r="N5794">
        <v>2</v>
      </c>
      <c r="O5794">
        <v>8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2">
      <c r="A5795" t="s">
        <v>5817</v>
      </c>
      <c r="B5795">
        <v>3</v>
      </c>
      <c r="C5795">
        <v>0</v>
      </c>
      <c r="D5795">
        <v>2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27</v>
      </c>
      <c r="N5795">
        <v>7</v>
      </c>
      <c r="O5795">
        <v>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1</v>
      </c>
      <c r="Y5795">
        <v>1</v>
      </c>
      <c r="Z5795">
        <v>0</v>
      </c>
    </row>
    <row r="5796" spans="1:26" x14ac:dyDescent="0.2">
      <c r="A5796" t="s">
        <v>5818</v>
      </c>
      <c r="B5796">
        <v>3</v>
      </c>
      <c r="C5796">
        <v>0</v>
      </c>
      <c r="D5796">
        <v>12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3</v>
      </c>
      <c r="N5796">
        <v>10</v>
      </c>
      <c r="O5796">
        <v>2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1</v>
      </c>
      <c r="Z5796">
        <v>0</v>
      </c>
    </row>
    <row r="5797" spans="1:26" x14ac:dyDescent="0.2">
      <c r="A5797" t="s">
        <v>5819</v>
      </c>
      <c r="B5797">
        <v>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2</v>
      </c>
      <c r="N5797">
        <v>9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0</v>
      </c>
    </row>
    <row r="5798" spans="1:26" x14ac:dyDescent="0.2">
      <c r="A5798" t="s">
        <v>5820</v>
      </c>
      <c r="B5798">
        <v>69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3</v>
      </c>
      <c r="N5798">
        <v>7</v>
      </c>
      <c r="O5798">
        <v>5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1</v>
      </c>
      <c r="Z5798">
        <v>0</v>
      </c>
    </row>
    <row r="5799" spans="1:26" x14ac:dyDescent="0.2">
      <c r="A5799" t="s">
        <v>5821</v>
      </c>
      <c r="B5799">
        <v>2755</v>
      </c>
      <c r="C5799">
        <v>142</v>
      </c>
      <c r="D5799">
        <v>282</v>
      </c>
      <c r="E5799">
        <v>59</v>
      </c>
      <c r="F5799">
        <v>308</v>
      </c>
      <c r="G5799">
        <v>201</v>
      </c>
      <c r="H5799">
        <v>59</v>
      </c>
      <c r="I5799">
        <v>48</v>
      </c>
      <c r="J5799">
        <v>375</v>
      </c>
      <c r="K5799">
        <v>44</v>
      </c>
      <c r="L5799">
        <v>200</v>
      </c>
      <c r="M5799">
        <v>483</v>
      </c>
      <c r="N5799">
        <v>3274</v>
      </c>
      <c r="O5799">
        <v>1423</v>
      </c>
      <c r="P5799">
        <v>74</v>
      </c>
      <c r="Q5799">
        <v>61</v>
      </c>
      <c r="R5799">
        <v>121</v>
      </c>
      <c r="S5799">
        <v>0</v>
      </c>
      <c r="T5799">
        <v>0</v>
      </c>
      <c r="U5799">
        <v>187</v>
      </c>
      <c r="V5799">
        <v>0</v>
      </c>
      <c r="W5799">
        <v>520</v>
      </c>
      <c r="X5799">
        <v>374</v>
      </c>
      <c r="Y5799">
        <v>700</v>
      </c>
      <c r="Z5799">
        <v>4</v>
      </c>
    </row>
    <row r="5800" spans="1:26" x14ac:dyDescent="0.2">
      <c r="A5800" t="s">
        <v>5822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</v>
      </c>
      <c r="O5800">
        <v>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3</v>
      </c>
      <c r="Z5800">
        <v>0</v>
      </c>
    </row>
    <row r="5801" spans="1:26" x14ac:dyDescent="0.2">
      <c r="A5801" t="s">
        <v>5823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</v>
      </c>
      <c r="O5801">
        <v>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3</v>
      </c>
      <c r="Z5801">
        <v>0</v>
      </c>
    </row>
    <row r="5802" spans="1:26" x14ac:dyDescent="0.2">
      <c r="A5802" t="s">
        <v>5824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2">
      <c r="A5803" t="s">
        <v>5825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x14ac:dyDescent="0.2">
      <c r="A5804" t="s">
        <v>5826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6</v>
      </c>
      <c r="O5804">
        <v>6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x14ac:dyDescent="0.2">
      <c r="A5805" t="s">
        <v>5827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6</v>
      </c>
      <c r="O5805">
        <v>6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2">
      <c r="A5806" t="s">
        <v>5828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7</v>
      </c>
      <c r="N5806">
        <v>7</v>
      </c>
      <c r="O5806">
        <v>5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</v>
      </c>
      <c r="X5806">
        <v>0</v>
      </c>
      <c r="Y5806">
        <v>1</v>
      </c>
      <c r="Z5806">
        <v>0</v>
      </c>
    </row>
    <row r="5807" spans="1:26" x14ac:dyDescent="0.2">
      <c r="A5807" t="s">
        <v>5829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7</v>
      </c>
      <c r="N5807">
        <v>7</v>
      </c>
      <c r="O5807">
        <v>5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</v>
      </c>
      <c r="X5807">
        <v>0</v>
      </c>
      <c r="Y5807">
        <v>1</v>
      </c>
      <c r="Z5807">
        <v>0</v>
      </c>
    </row>
    <row r="5808" spans="1:26" x14ac:dyDescent="0.2">
      <c r="A5808" t="s">
        <v>5830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2">
      <c r="A5809" t="s">
        <v>5831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2">
      <c r="A5810" t="s">
        <v>5832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17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</row>
    <row r="5811" spans="1:26" x14ac:dyDescent="0.2">
      <c r="A5811" t="s">
        <v>5833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17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>
        <v>0</v>
      </c>
    </row>
    <row r="5812" spans="1:26" x14ac:dyDescent="0.2">
      <c r="A5812" t="s">
        <v>5834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2</v>
      </c>
      <c r="M5812">
        <v>0</v>
      </c>
      <c r="N5812">
        <v>25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0</v>
      </c>
    </row>
    <row r="5813" spans="1:26" x14ac:dyDescent="0.2">
      <c r="A5813" t="s">
        <v>5835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2</v>
      </c>
      <c r="M5813">
        <v>0</v>
      </c>
      <c r="N5813">
        <v>25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2</v>
      </c>
      <c r="Z5813">
        <v>0</v>
      </c>
    </row>
    <row r="5814" spans="1:26" x14ac:dyDescent="0.2">
      <c r="A5814" t="s">
        <v>5836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3</v>
      </c>
      <c r="O5814">
        <v>6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2">
      <c r="A5815" t="s">
        <v>5837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3</v>
      </c>
      <c r="O5815">
        <v>6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2">
      <c r="A5816" t="s">
        <v>5838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2</v>
      </c>
      <c r="N5816">
        <v>1</v>
      </c>
      <c r="O5816">
        <v>3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5</v>
      </c>
      <c r="Z5816">
        <v>0</v>
      </c>
    </row>
    <row r="5817" spans="1:26" x14ac:dyDescent="0.2">
      <c r="A5817" t="s">
        <v>5839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2</v>
      </c>
      <c r="N5817">
        <v>1</v>
      </c>
      <c r="O5817">
        <v>3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5</v>
      </c>
      <c r="Z5817">
        <v>0</v>
      </c>
    </row>
    <row r="5818" spans="1:26" x14ac:dyDescent="0.2">
      <c r="A5818" t="s">
        <v>5840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</v>
      </c>
      <c r="K5818">
        <v>0</v>
      </c>
      <c r="L5818">
        <v>1</v>
      </c>
      <c r="M5818">
        <v>3</v>
      </c>
      <c r="N5818">
        <v>2</v>
      </c>
      <c r="O5818">
        <v>5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2">
      <c r="A5819" t="s">
        <v>5841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</v>
      </c>
      <c r="K5819">
        <v>0</v>
      </c>
      <c r="L5819">
        <v>1</v>
      </c>
      <c r="M5819">
        <v>3</v>
      </c>
      <c r="N5819">
        <v>2</v>
      </c>
      <c r="O5819">
        <v>5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2">
      <c r="A5820" t="s">
        <v>5842</v>
      </c>
      <c r="B5820">
        <v>1</v>
      </c>
      <c r="C5820">
        <v>0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1</v>
      </c>
      <c r="M5820">
        <v>0</v>
      </c>
      <c r="N5820">
        <v>0</v>
      </c>
      <c r="O5820">
        <v>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2</v>
      </c>
      <c r="Z5820">
        <v>0</v>
      </c>
    </row>
    <row r="5821" spans="1:26" x14ac:dyDescent="0.2">
      <c r="A5821" t="s">
        <v>5843</v>
      </c>
      <c r="B5821">
        <v>1</v>
      </c>
      <c r="C5821">
        <v>0</v>
      </c>
      <c r="D5821">
        <v>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1</v>
      </c>
      <c r="M5821">
        <v>0</v>
      </c>
      <c r="N5821">
        <v>0</v>
      </c>
      <c r="O5821">
        <v>3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2</v>
      </c>
      <c r="Z5821">
        <v>0</v>
      </c>
    </row>
    <row r="5822" spans="1:26" x14ac:dyDescent="0.2">
      <c r="A5822" t="s">
        <v>5844</v>
      </c>
      <c r="B5822">
        <v>1</v>
      </c>
      <c r="C5822">
        <v>0</v>
      </c>
      <c r="D5822">
        <v>3</v>
      </c>
      <c r="E5822">
        <v>1</v>
      </c>
      <c r="F5822">
        <v>6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1</v>
      </c>
      <c r="O5822">
        <v>1</v>
      </c>
      <c r="P5822">
        <v>1</v>
      </c>
      <c r="Q5822">
        <v>0</v>
      </c>
      <c r="R5822">
        <v>3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9</v>
      </c>
      <c r="Y5822">
        <v>0</v>
      </c>
      <c r="Z5822">
        <v>0</v>
      </c>
    </row>
    <row r="5823" spans="1:26" x14ac:dyDescent="0.2">
      <c r="A5823" t="s">
        <v>5845</v>
      </c>
      <c r="B5823">
        <v>1</v>
      </c>
      <c r="C5823">
        <v>0</v>
      </c>
      <c r="D5823">
        <v>3</v>
      </c>
      <c r="E5823">
        <v>1</v>
      </c>
      <c r="F5823">
        <v>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1</v>
      </c>
      <c r="O5823">
        <v>1</v>
      </c>
      <c r="P5823">
        <v>1</v>
      </c>
      <c r="Q5823">
        <v>0</v>
      </c>
      <c r="R5823">
        <v>3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9</v>
      </c>
      <c r="Y5823">
        <v>0</v>
      </c>
      <c r="Z5823">
        <v>0</v>
      </c>
    </row>
    <row r="5824" spans="1:26" x14ac:dyDescent="0.2">
      <c r="A5824" t="s">
        <v>5846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1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</row>
    <row r="5825" spans="1:26" x14ac:dyDescent="0.2">
      <c r="A5825" t="s">
        <v>5847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1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</row>
    <row r="5826" spans="1:26" x14ac:dyDescent="0.2">
      <c r="A5826" t="s">
        <v>5848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1</v>
      </c>
      <c r="M5826">
        <v>1</v>
      </c>
      <c r="N5826">
        <v>0</v>
      </c>
      <c r="O5826">
        <v>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x14ac:dyDescent="0.2">
      <c r="A5827" t="s">
        <v>5849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1</v>
      </c>
      <c r="M5827">
        <v>1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x14ac:dyDescent="0.2">
      <c r="A5828" t="s">
        <v>5850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3</v>
      </c>
      <c r="N5828">
        <v>3</v>
      </c>
      <c r="O5828">
        <v>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1</v>
      </c>
      <c r="Z5828">
        <v>0</v>
      </c>
    </row>
    <row r="5829" spans="1:26" x14ac:dyDescent="0.2">
      <c r="A5829" t="s">
        <v>5851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1</v>
      </c>
      <c r="L5829">
        <v>0</v>
      </c>
      <c r="M5829">
        <v>3</v>
      </c>
      <c r="N5829">
        <v>3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1</v>
      </c>
      <c r="Z5829">
        <v>0</v>
      </c>
    </row>
    <row r="5830" spans="1:26" x14ac:dyDescent="0.2">
      <c r="A5830" t="s">
        <v>5852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9</v>
      </c>
      <c r="O5830">
        <v>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4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x14ac:dyDescent="0.2">
      <c r="A5831" t="s">
        <v>5853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9</v>
      </c>
      <c r="O5831">
        <v>2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4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x14ac:dyDescent="0.2">
      <c r="A5832" t="s">
        <v>5854</v>
      </c>
      <c r="B5832">
        <v>1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1</v>
      </c>
      <c r="M5832">
        <v>0</v>
      </c>
      <c r="N5832">
        <v>2</v>
      </c>
      <c r="O5832">
        <v>7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</row>
    <row r="5833" spans="1:26" x14ac:dyDescent="0.2">
      <c r="A5833" t="s">
        <v>5855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1</v>
      </c>
      <c r="M5833">
        <v>0</v>
      </c>
      <c r="N5833">
        <v>2</v>
      </c>
      <c r="O5833">
        <v>7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</row>
    <row r="5834" spans="1:26" x14ac:dyDescent="0.2">
      <c r="A5834" t="s">
        <v>5856</v>
      </c>
      <c r="B5834">
        <v>1</v>
      </c>
      <c r="C5834">
        <v>0</v>
      </c>
      <c r="D5834">
        <v>2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2</v>
      </c>
      <c r="M5834">
        <v>1</v>
      </c>
      <c r="N5834">
        <v>0</v>
      </c>
      <c r="O5834">
        <v>0</v>
      </c>
      <c r="P5834">
        <v>0</v>
      </c>
      <c r="Q5834">
        <v>2</v>
      </c>
      <c r="R5834">
        <v>2</v>
      </c>
      <c r="S5834">
        <v>0</v>
      </c>
      <c r="T5834">
        <v>0</v>
      </c>
      <c r="U5834">
        <v>0</v>
      </c>
      <c r="V5834">
        <v>0</v>
      </c>
      <c r="W5834">
        <v>2</v>
      </c>
      <c r="X5834">
        <v>0</v>
      </c>
      <c r="Y5834">
        <v>7</v>
      </c>
      <c r="Z5834">
        <v>0</v>
      </c>
    </row>
    <row r="5835" spans="1:26" x14ac:dyDescent="0.2">
      <c r="A5835" t="s">
        <v>5857</v>
      </c>
      <c r="B5835">
        <v>1</v>
      </c>
      <c r="C5835">
        <v>0</v>
      </c>
      <c r="D5835">
        <v>2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2</v>
      </c>
      <c r="M5835">
        <v>1</v>
      </c>
      <c r="N5835">
        <v>0</v>
      </c>
      <c r="O5835">
        <v>0</v>
      </c>
      <c r="P5835">
        <v>0</v>
      </c>
      <c r="Q5835">
        <v>2</v>
      </c>
      <c r="R5835">
        <v>2</v>
      </c>
      <c r="S5835">
        <v>0</v>
      </c>
      <c r="T5835">
        <v>0</v>
      </c>
      <c r="U5835">
        <v>0</v>
      </c>
      <c r="V5835">
        <v>0</v>
      </c>
      <c r="W5835">
        <v>2</v>
      </c>
      <c r="X5835">
        <v>0</v>
      </c>
      <c r="Y5835">
        <v>7</v>
      </c>
      <c r="Z5835">
        <v>0</v>
      </c>
    </row>
    <row r="5836" spans="1:26" x14ac:dyDescent="0.2">
      <c r="A5836" t="s">
        <v>5858</v>
      </c>
      <c r="B5836">
        <v>1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1</v>
      </c>
      <c r="K5836">
        <v>1</v>
      </c>
      <c r="L5836">
        <v>0</v>
      </c>
      <c r="M5836">
        <v>3</v>
      </c>
      <c r="N5836">
        <v>1</v>
      </c>
      <c r="O5836">
        <v>5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0</v>
      </c>
    </row>
    <row r="5837" spans="1:26" x14ac:dyDescent="0.2">
      <c r="A5837" t="s">
        <v>5859</v>
      </c>
      <c r="B5837">
        <v>1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1</v>
      </c>
      <c r="L5837">
        <v>0</v>
      </c>
      <c r="M5837">
        <v>3</v>
      </c>
      <c r="N5837">
        <v>1</v>
      </c>
      <c r="O5837">
        <v>5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2</v>
      </c>
      <c r="Z5837">
        <v>0</v>
      </c>
    </row>
    <row r="5838" spans="1:26" x14ac:dyDescent="0.2">
      <c r="A5838" t="s">
        <v>5860</v>
      </c>
      <c r="B5838">
        <v>1</v>
      </c>
      <c r="C5838">
        <v>0</v>
      </c>
      <c r="D5838">
        <v>1</v>
      </c>
      <c r="E5838">
        <v>0</v>
      </c>
      <c r="F5838">
        <v>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29</v>
      </c>
      <c r="O5838">
        <v>2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2</v>
      </c>
      <c r="Y5838">
        <v>1</v>
      </c>
      <c r="Z5838">
        <v>0</v>
      </c>
    </row>
    <row r="5839" spans="1:26" x14ac:dyDescent="0.2">
      <c r="A5839" t="s">
        <v>5861</v>
      </c>
      <c r="B5839">
        <v>1</v>
      </c>
      <c r="C5839">
        <v>0</v>
      </c>
      <c r="D5839">
        <v>1</v>
      </c>
      <c r="E5839">
        <v>0</v>
      </c>
      <c r="F5839">
        <v>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29</v>
      </c>
      <c r="O5839">
        <v>2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</v>
      </c>
      <c r="Y5839">
        <v>1</v>
      </c>
      <c r="Z5839">
        <v>0</v>
      </c>
    </row>
    <row r="5840" spans="1:26" x14ac:dyDescent="0.2">
      <c r="A5840" t="s">
        <v>5862</v>
      </c>
      <c r="B5840">
        <v>1</v>
      </c>
      <c r="C5840">
        <v>0</v>
      </c>
      <c r="D5840">
        <v>3</v>
      </c>
      <c r="E5840">
        <v>5</v>
      </c>
      <c r="F5840">
        <v>0</v>
      </c>
      <c r="G5840">
        <v>0</v>
      </c>
      <c r="H5840">
        <v>0</v>
      </c>
      <c r="I5840">
        <v>0</v>
      </c>
      <c r="J5840">
        <v>12</v>
      </c>
      <c r="K5840">
        <v>1</v>
      </c>
      <c r="L5840">
        <v>18</v>
      </c>
      <c r="M5840">
        <v>5</v>
      </c>
      <c r="N5840">
        <v>189</v>
      </c>
      <c r="O5840">
        <v>22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5</v>
      </c>
      <c r="V5840">
        <v>0</v>
      </c>
      <c r="W5840">
        <v>2</v>
      </c>
      <c r="X5840">
        <v>4</v>
      </c>
      <c r="Y5840">
        <v>11</v>
      </c>
      <c r="Z5840">
        <v>0</v>
      </c>
    </row>
    <row r="5841" spans="1:26" x14ac:dyDescent="0.2">
      <c r="A5841" t="s">
        <v>5863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</v>
      </c>
      <c r="N5841">
        <v>183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5</v>
      </c>
      <c r="Z5841">
        <v>0</v>
      </c>
    </row>
    <row r="5842" spans="1:26" x14ac:dyDescent="0.2">
      <c r="A5842" t="s">
        <v>5864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2</v>
      </c>
      <c r="M5842">
        <v>0</v>
      </c>
      <c r="N5842">
        <v>2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</v>
      </c>
      <c r="V5842">
        <v>0</v>
      </c>
      <c r="W5842">
        <v>0</v>
      </c>
      <c r="X5842">
        <v>3</v>
      </c>
      <c r="Y5842">
        <v>0</v>
      </c>
      <c r="Z5842">
        <v>0</v>
      </c>
    </row>
    <row r="5843" spans="1:26" x14ac:dyDescent="0.2">
      <c r="A5843" t="s">
        <v>5865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</v>
      </c>
      <c r="K5843">
        <v>0</v>
      </c>
      <c r="L5843">
        <v>0</v>
      </c>
      <c r="M5843">
        <v>0</v>
      </c>
      <c r="N5843">
        <v>3</v>
      </c>
      <c r="O5843">
        <v>2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</row>
    <row r="5844" spans="1:26" x14ac:dyDescent="0.2">
      <c r="A5844" t="s">
        <v>5866</v>
      </c>
      <c r="B5844">
        <v>0</v>
      </c>
      <c r="C5844">
        <v>0</v>
      </c>
      <c r="D5844">
        <v>0</v>
      </c>
      <c r="E5844">
        <v>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0</v>
      </c>
    </row>
    <row r="5845" spans="1:26" x14ac:dyDescent="0.2">
      <c r="A5845" t="s">
        <v>5867</v>
      </c>
      <c r="B5845">
        <v>0</v>
      </c>
      <c r="C5845">
        <v>0</v>
      </c>
      <c r="D5845">
        <v>1</v>
      </c>
      <c r="E5845">
        <v>3</v>
      </c>
      <c r="F5845">
        <v>0</v>
      </c>
      <c r="G5845">
        <v>0</v>
      </c>
      <c r="H5845">
        <v>0</v>
      </c>
      <c r="I5845">
        <v>0</v>
      </c>
      <c r="J5845">
        <v>9</v>
      </c>
      <c r="K5845">
        <v>0</v>
      </c>
      <c r="L5845">
        <v>15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2</v>
      </c>
      <c r="Z5845">
        <v>0</v>
      </c>
    </row>
    <row r="5846" spans="1:26" x14ac:dyDescent="0.2">
      <c r="A5846" t="s">
        <v>5868</v>
      </c>
      <c r="B5846">
        <v>0</v>
      </c>
      <c r="C5846">
        <v>0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6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2</v>
      </c>
      <c r="Z5846">
        <v>0</v>
      </c>
    </row>
    <row r="5847" spans="1:26" x14ac:dyDescent="0.2">
      <c r="A5847" t="s">
        <v>5869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1</v>
      </c>
      <c r="N5847">
        <v>0</v>
      </c>
      <c r="O5847">
        <v>12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2">
      <c r="A5848" t="s">
        <v>5870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</v>
      </c>
      <c r="K5848">
        <v>0</v>
      </c>
      <c r="L5848">
        <v>1</v>
      </c>
      <c r="M5848">
        <v>2</v>
      </c>
      <c r="N5848">
        <v>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</v>
      </c>
      <c r="X5848">
        <v>0</v>
      </c>
      <c r="Y5848">
        <v>3</v>
      </c>
      <c r="Z5848">
        <v>0</v>
      </c>
    </row>
    <row r="5849" spans="1:26" x14ac:dyDescent="0.2">
      <c r="A5849" t="s">
        <v>5871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</v>
      </c>
      <c r="K5849">
        <v>0</v>
      </c>
      <c r="L5849">
        <v>1</v>
      </c>
      <c r="M5849">
        <v>2</v>
      </c>
      <c r="N5849">
        <v>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</v>
      </c>
      <c r="X5849">
        <v>0</v>
      </c>
      <c r="Y5849">
        <v>3</v>
      </c>
      <c r="Z5849">
        <v>0</v>
      </c>
    </row>
    <row r="5850" spans="1:26" x14ac:dyDescent="0.2">
      <c r="A5850" t="s">
        <v>5872</v>
      </c>
      <c r="B5850">
        <v>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</v>
      </c>
      <c r="K5850">
        <v>0</v>
      </c>
      <c r="L5850">
        <v>0</v>
      </c>
      <c r="M5850">
        <v>3</v>
      </c>
      <c r="N5850">
        <v>4</v>
      </c>
      <c r="O5850">
        <v>6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2</v>
      </c>
      <c r="Y5850">
        <v>3</v>
      </c>
      <c r="Z5850">
        <v>0</v>
      </c>
    </row>
    <row r="5851" spans="1:26" x14ac:dyDescent="0.2">
      <c r="A5851" t="s">
        <v>5873</v>
      </c>
      <c r="B5851">
        <v>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</v>
      </c>
      <c r="K5851">
        <v>0</v>
      </c>
      <c r="L5851">
        <v>0</v>
      </c>
      <c r="M5851">
        <v>3</v>
      </c>
      <c r="N5851">
        <v>4</v>
      </c>
      <c r="O5851">
        <v>6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2</v>
      </c>
      <c r="Y5851">
        <v>3</v>
      </c>
      <c r="Z5851">
        <v>0</v>
      </c>
    </row>
    <row r="5852" spans="1:26" x14ac:dyDescent="0.2">
      <c r="A5852" t="s">
        <v>5874</v>
      </c>
      <c r="B5852">
        <v>2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1</v>
      </c>
      <c r="N5852">
        <v>0</v>
      </c>
      <c r="O5852">
        <v>4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</row>
    <row r="5853" spans="1:26" x14ac:dyDescent="0.2">
      <c r="A5853" t="s">
        <v>5875</v>
      </c>
      <c r="B5853">
        <v>2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4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</row>
    <row r="5854" spans="1:26" x14ac:dyDescent="0.2">
      <c r="A5854" t="s">
        <v>5876</v>
      </c>
      <c r="B5854">
        <v>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1</v>
      </c>
      <c r="M5854">
        <v>2</v>
      </c>
      <c r="N5854">
        <v>6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3</v>
      </c>
      <c r="Z5854">
        <v>0</v>
      </c>
    </row>
    <row r="5855" spans="1:26" x14ac:dyDescent="0.2">
      <c r="A5855" t="s">
        <v>5877</v>
      </c>
      <c r="B5855">
        <v>2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M5855">
        <v>2</v>
      </c>
      <c r="N5855">
        <v>6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3</v>
      </c>
      <c r="Z5855">
        <v>0</v>
      </c>
    </row>
    <row r="5856" spans="1:26" x14ac:dyDescent="0.2">
      <c r="A5856" t="s">
        <v>5878</v>
      </c>
      <c r="B5856">
        <v>2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3</v>
      </c>
      <c r="K5856">
        <v>0</v>
      </c>
      <c r="L5856">
        <v>1</v>
      </c>
      <c r="M5856">
        <v>5</v>
      </c>
      <c r="N5856">
        <v>20</v>
      </c>
      <c r="O5856">
        <v>22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</v>
      </c>
      <c r="Y5856">
        <v>1</v>
      </c>
      <c r="Z5856">
        <v>0</v>
      </c>
    </row>
    <row r="5857" spans="1:26" x14ac:dyDescent="0.2">
      <c r="A5857" t="s">
        <v>5879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1</v>
      </c>
      <c r="M5857">
        <v>0</v>
      </c>
      <c r="N5857">
        <v>1</v>
      </c>
      <c r="O5857">
        <v>13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2">
      <c r="A5858" t="s">
        <v>5880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4</v>
      </c>
      <c r="N5858">
        <v>4</v>
      </c>
      <c r="O5858">
        <v>5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2">
      <c r="A5859" t="s">
        <v>5881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1</v>
      </c>
      <c r="N5859">
        <v>15</v>
      </c>
      <c r="O5859">
        <v>4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2</v>
      </c>
      <c r="Y5859">
        <v>1</v>
      </c>
      <c r="Z5859">
        <v>0</v>
      </c>
    </row>
    <row r="5860" spans="1:26" x14ac:dyDescent="0.2">
      <c r="A5860" t="s">
        <v>5882</v>
      </c>
      <c r="B5860">
        <v>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1</v>
      </c>
      <c r="O5860">
        <v>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2">
      <c r="A5861" t="s">
        <v>5883</v>
      </c>
      <c r="B5861">
        <v>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1</v>
      </c>
      <c r="O5861">
        <v>5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x14ac:dyDescent="0.2">
      <c r="A5862" t="s">
        <v>5884</v>
      </c>
      <c r="B5862">
        <v>2</v>
      </c>
      <c r="C5862">
        <v>0</v>
      </c>
      <c r="D5862">
        <v>1</v>
      </c>
      <c r="E5862">
        <v>0</v>
      </c>
      <c r="F5862">
        <v>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2</v>
      </c>
      <c r="N5862">
        <v>5</v>
      </c>
      <c r="O5862">
        <v>15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9</v>
      </c>
      <c r="V5862">
        <v>0</v>
      </c>
      <c r="W5862">
        <v>0</v>
      </c>
      <c r="X5862">
        <v>4</v>
      </c>
      <c r="Y5862">
        <v>4</v>
      </c>
      <c r="Z5862">
        <v>0</v>
      </c>
    </row>
    <row r="5863" spans="1:26" x14ac:dyDescent="0.2">
      <c r="A5863" t="s">
        <v>5885</v>
      </c>
      <c r="B5863">
        <v>2</v>
      </c>
      <c r="C5863">
        <v>0</v>
      </c>
      <c r="D5863">
        <v>1</v>
      </c>
      <c r="E5863">
        <v>0</v>
      </c>
      <c r="F5863">
        <v>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2</v>
      </c>
      <c r="N5863">
        <v>5</v>
      </c>
      <c r="O5863">
        <v>15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9</v>
      </c>
      <c r="V5863">
        <v>0</v>
      </c>
      <c r="W5863">
        <v>0</v>
      </c>
      <c r="X5863">
        <v>4</v>
      </c>
      <c r="Y5863">
        <v>4</v>
      </c>
      <c r="Z5863">
        <v>0</v>
      </c>
    </row>
    <row r="5864" spans="1:26" x14ac:dyDescent="0.2">
      <c r="A5864" t="s">
        <v>5886</v>
      </c>
      <c r="B5864">
        <v>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2</v>
      </c>
      <c r="N5864">
        <v>2</v>
      </c>
      <c r="O5864">
        <v>2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1</v>
      </c>
      <c r="Z5864">
        <v>0</v>
      </c>
    </row>
    <row r="5865" spans="1:26" x14ac:dyDescent="0.2">
      <c r="A5865" t="s">
        <v>5887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2</v>
      </c>
      <c r="N5865">
        <v>2</v>
      </c>
      <c r="O5865">
        <v>2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1</v>
      </c>
      <c r="Z5865">
        <v>0</v>
      </c>
    </row>
    <row r="5866" spans="1:26" x14ac:dyDescent="0.2">
      <c r="A5866" t="s">
        <v>5888</v>
      </c>
      <c r="B5866">
        <v>2</v>
      </c>
      <c r="C5866">
        <v>0</v>
      </c>
      <c r="D5866">
        <v>0</v>
      </c>
      <c r="E5866">
        <v>3</v>
      </c>
      <c r="F5866">
        <v>0</v>
      </c>
      <c r="G5866">
        <v>0</v>
      </c>
      <c r="H5866">
        <v>0</v>
      </c>
      <c r="I5866">
        <v>0</v>
      </c>
      <c r="J5866">
        <v>5</v>
      </c>
      <c r="K5866">
        <v>0</v>
      </c>
      <c r="L5866">
        <v>8</v>
      </c>
      <c r="M5866">
        <v>3</v>
      </c>
      <c r="N5866">
        <v>13</v>
      </c>
      <c r="O5866">
        <v>16</v>
      </c>
      <c r="P5866">
        <v>0</v>
      </c>
      <c r="Q5866">
        <v>2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4</v>
      </c>
      <c r="Z5866">
        <v>0</v>
      </c>
    </row>
    <row r="5867" spans="1:26" x14ac:dyDescent="0.2">
      <c r="A5867" t="s">
        <v>5889</v>
      </c>
      <c r="B5867">
        <v>2</v>
      </c>
      <c r="C5867">
        <v>0</v>
      </c>
      <c r="D5867">
        <v>0</v>
      </c>
      <c r="E5867">
        <v>3</v>
      </c>
      <c r="F5867">
        <v>0</v>
      </c>
      <c r="G5867">
        <v>0</v>
      </c>
      <c r="H5867">
        <v>0</v>
      </c>
      <c r="I5867">
        <v>0</v>
      </c>
      <c r="J5867">
        <v>5</v>
      </c>
      <c r="K5867">
        <v>0</v>
      </c>
      <c r="L5867">
        <v>8</v>
      </c>
      <c r="M5867">
        <v>3</v>
      </c>
      <c r="N5867">
        <v>13</v>
      </c>
      <c r="O5867">
        <v>16</v>
      </c>
      <c r="P5867">
        <v>0</v>
      </c>
      <c r="Q5867">
        <v>2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4</v>
      </c>
      <c r="Z5867">
        <v>0</v>
      </c>
    </row>
    <row r="5868" spans="1:26" x14ac:dyDescent="0.2">
      <c r="A5868" t="s">
        <v>5890</v>
      </c>
      <c r="B5868">
        <v>2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3</v>
      </c>
      <c r="K5868">
        <v>0</v>
      </c>
      <c r="L5868">
        <v>1</v>
      </c>
      <c r="M5868">
        <v>3</v>
      </c>
      <c r="N5868">
        <v>67</v>
      </c>
      <c r="O5868">
        <v>2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2</v>
      </c>
      <c r="Z5868">
        <v>0</v>
      </c>
    </row>
    <row r="5869" spans="1:26" x14ac:dyDescent="0.2">
      <c r="A5869" t="s">
        <v>5891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64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0</v>
      </c>
    </row>
    <row r="5870" spans="1:26" x14ac:dyDescent="0.2">
      <c r="A5870" t="s">
        <v>5892</v>
      </c>
      <c r="B5870">
        <v>2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3</v>
      </c>
      <c r="K5870">
        <v>0</v>
      </c>
      <c r="L5870">
        <v>1</v>
      </c>
      <c r="M5870">
        <v>2</v>
      </c>
      <c r="N5870">
        <v>3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0</v>
      </c>
    </row>
    <row r="5871" spans="1:26" x14ac:dyDescent="0.2">
      <c r="A5871" t="s">
        <v>5893</v>
      </c>
      <c r="B5871">
        <v>2</v>
      </c>
      <c r="C5871">
        <v>0</v>
      </c>
      <c r="D5871">
        <v>0</v>
      </c>
      <c r="E5871">
        <v>0</v>
      </c>
      <c r="F5871">
        <v>1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2</v>
      </c>
      <c r="M5871">
        <v>8</v>
      </c>
      <c r="N5871">
        <v>9</v>
      </c>
      <c r="O5871">
        <v>1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1</v>
      </c>
      <c r="Y5871">
        <v>3</v>
      </c>
      <c r="Z5871">
        <v>0</v>
      </c>
    </row>
    <row r="5872" spans="1:26" x14ac:dyDescent="0.2">
      <c r="A5872" t="s">
        <v>5894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2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0</v>
      </c>
    </row>
    <row r="5873" spans="1:26" x14ac:dyDescent="0.2">
      <c r="A5873" t="s">
        <v>5895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4</v>
      </c>
      <c r="N5873">
        <v>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</row>
    <row r="5874" spans="1:26" x14ac:dyDescent="0.2">
      <c r="A5874" t="s">
        <v>5896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2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2">
      <c r="A5875" t="s">
        <v>5897</v>
      </c>
      <c r="B5875">
        <v>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2">
      <c r="A5876" t="s">
        <v>5898</v>
      </c>
      <c r="B5876">
        <v>3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7</v>
      </c>
      <c r="N5876">
        <v>23</v>
      </c>
      <c r="O5876">
        <v>17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0</v>
      </c>
    </row>
    <row r="5877" spans="1:26" x14ac:dyDescent="0.2">
      <c r="A5877" t="s">
        <v>5899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2</v>
      </c>
      <c r="N5877">
        <v>6</v>
      </c>
      <c r="O5877">
        <v>4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2">
      <c r="A5878" t="s">
        <v>5900</v>
      </c>
      <c r="B5878">
        <v>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1</v>
      </c>
      <c r="M5878">
        <v>5</v>
      </c>
      <c r="N5878">
        <v>17</v>
      </c>
      <c r="O5878">
        <v>13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0</v>
      </c>
    </row>
    <row r="5879" spans="1:26" x14ac:dyDescent="0.2">
      <c r="A5879" t="s">
        <v>5901</v>
      </c>
      <c r="B5879">
        <v>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3</v>
      </c>
      <c r="M5879">
        <v>0</v>
      </c>
      <c r="N5879">
        <v>8</v>
      </c>
      <c r="O5879">
        <v>6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x14ac:dyDescent="0.2">
      <c r="A5880" t="s">
        <v>5902</v>
      </c>
      <c r="B5880">
        <v>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3</v>
      </c>
      <c r="M5880">
        <v>0</v>
      </c>
      <c r="N5880">
        <v>8</v>
      </c>
      <c r="O5880">
        <v>6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x14ac:dyDescent="0.2">
      <c r="A5881" t="s">
        <v>5903</v>
      </c>
      <c r="B5881">
        <v>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10</v>
      </c>
      <c r="N5881">
        <v>4</v>
      </c>
      <c r="O5881">
        <v>26</v>
      </c>
      <c r="P5881">
        <v>3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4</v>
      </c>
      <c r="Y5881">
        <v>3</v>
      </c>
      <c r="Z5881">
        <v>0</v>
      </c>
    </row>
    <row r="5882" spans="1:26" x14ac:dyDescent="0.2">
      <c r="A5882" t="s">
        <v>5904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7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3</v>
      </c>
      <c r="Z5882">
        <v>0</v>
      </c>
    </row>
    <row r="5883" spans="1:26" x14ac:dyDescent="0.2">
      <c r="A5883" t="s">
        <v>5905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5</v>
      </c>
      <c r="N5883">
        <v>3</v>
      </c>
      <c r="O5883">
        <v>1</v>
      </c>
      <c r="P5883">
        <v>3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1</v>
      </c>
      <c r="Y5883">
        <v>0</v>
      </c>
      <c r="Z5883">
        <v>0</v>
      </c>
    </row>
    <row r="5884" spans="1:26" x14ac:dyDescent="0.2">
      <c r="A5884" t="s">
        <v>5906</v>
      </c>
      <c r="B5884">
        <v>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2</v>
      </c>
      <c r="M5884">
        <v>1</v>
      </c>
      <c r="N5884">
        <v>3</v>
      </c>
      <c r="O5884">
        <v>11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4</v>
      </c>
      <c r="Y5884">
        <v>0</v>
      </c>
      <c r="Z5884">
        <v>0</v>
      </c>
    </row>
    <row r="5885" spans="1:26" x14ac:dyDescent="0.2">
      <c r="A5885" t="s">
        <v>5907</v>
      </c>
      <c r="B5885">
        <v>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2</v>
      </c>
      <c r="M5885">
        <v>1</v>
      </c>
      <c r="N5885">
        <v>3</v>
      </c>
      <c r="O5885">
        <v>11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4</v>
      </c>
      <c r="Y5885">
        <v>0</v>
      </c>
      <c r="Z5885">
        <v>0</v>
      </c>
    </row>
    <row r="5886" spans="1:26" x14ac:dyDescent="0.2">
      <c r="A5886" t="s">
        <v>5908</v>
      </c>
      <c r="B5886">
        <v>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0</v>
      </c>
      <c r="M5886">
        <v>1</v>
      </c>
      <c r="N5886">
        <v>2</v>
      </c>
      <c r="O5886">
        <v>3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2">
      <c r="A5887" t="s">
        <v>5909</v>
      </c>
      <c r="B5887">
        <v>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0</v>
      </c>
      <c r="L5887">
        <v>0</v>
      </c>
      <c r="M5887">
        <v>1</v>
      </c>
      <c r="N5887">
        <v>2</v>
      </c>
      <c r="O5887">
        <v>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x14ac:dyDescent="0.2">
      <c r="A5888" t="s">
        <v>5910</v>
      </c>
      <c r="B5888">
        <v>4</v>
      </c>
      <c r="C5888">
        <v>6</v>
      </c>
      <c r="D5888">
        <v>0</v>
      </c>
      <c r="E5888">
        <v>5</v>
      </c>
      <c r="F5888">
        <v>1</v>
      </c>
      <c r="G5888">
        <v>4</v>
      </c>
      <c r="H5888">
        <v>1</v>
      </c>
      <c r="I5888">
        <v>1</v>
      </c>
      <c r="J5888">
        <v>2</v>
      </c>
      <c r="K5888">
        <v>1</v>
      </c>
      <c r="L5888">
        <v>5</v>
      </c>
      <c r="M5888">
        <v>2</v>
      </c>
      <c r="N5888">
        <v>5</v>
      </c>
      <c r="O5888">
        <v>5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2</v>
      </c>
      <c r="Z5888">
        <v>0</v>
      </c>
    </row>
    <row r="5889" spans="1:26" x14ac:dyDescent="0.2">
      <c r="A5889" t="s">
        <v>5911</v>
      </c>
      <c r="B5889">
        <v>1</v>
      </c>
      <c r="C5889">
        <v>1</v>
      </c>
      <c r="D5889">
        <v>0</v>
      </c>
      <c r="E5889">
        <v>5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3</v>
      </c>
      <c r="O5889">
        <v>3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</row>
    <row r="5890" spans="1:26" x14ac:dyDescent="0.2">
      <c r="A5890" t="s">
        <v>5912</v>
      </c>
      <c r="B5890">
        <v>3</v>
      </c>
      <c r="C5890">
        <v>5</v>
      </c>
      <c r="D5890">
        <v>0</v>
      </c>
      <c r="E5890">
        <v>0</v>
      </c>
      <c r="F5890">
        <v>0</v>
      </c>
      <c r="G5890">
        <v>4</v>
      </c>
      <c r="H5890">
        <v>1</v>
      </c>
      <c r="I5890">
        <v>1</v>
      </c>
      <c r="J5890">
        <v>2</v>
      </c>
      <c r="K5890">
        <v>1</v>
      </c>
      <c r="L5890">
        <v>5</v>
      </c>
      <c r="M5890">
        <v>2</v>
      </c>
      <c r="N5890">
        <v>2</v>
      </c>
      <c r="O5890">
        <v>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</row>
    <row r="5891" spans="1:26" x14ac:dyDescent="0.2">
      <c r="A5891" t="s">
        <v>5913</v>
      </c>
      <c r="B5891">
        <v>4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1</v>
      </c>
      <c r="M5891">
        <v>2</v>
      </c>
      <c r="N5891">
        <v>22</v>
      </c>
      <c r="O5891">
        <v>5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1</v>
      </c>
      <c r="Y5891">
        <v>1</v>
      </c>
      <c r="Z5891">
        <v>0</v>
      </c>
    </row>
    <row r="5892" spans="1:26" x14ac:dyDescent="0.2">
      <c r="A5892" t="s">
        <v>5914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1</v>
      </c>
      <c r="N5892">
        <v>16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1</v>
      </c>
      <c r="Z5892">
        <v>0</v>
      </c>
    </row>
    <row r="5893" spans="1:26" x14ac:dyDescent="0.2">
      <c r="A5893" t="s">
        <v>5915</v>
      </c>
      <c r="B5893">
        <v>3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1</v>
      </c>
      <c r="N5893">
        <v>6</v>
      </c>
      <c r="O5893">
        <v>2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2">
      <c r="A5894" t="s">
        <v>5916</v>
      </c>
      <c r="B5894">
        <v>4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7</v>
      </c>
      <c r="K5894">
        <v>2</v>
      </c>
      <c r="L5894">
        <v>1</v>
      </c>
      <c r="M5894">
        <v>0</v>
      </c>
      <c r="N5894">
        <v>51</v>
      </c>
      <c r="O5894">
        <v>12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12</v>
      </c>
      <c r="Y5894">
        <v>4</v>
      </c>
      <c r="Z5894">
        <v>0</v>
      </c>
    </row>
    <row r="5895" spans="1:26" x14ac:dyDescent="0.2">
      <c r="A5895" t="s">
        <v>5917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</v>
      </c>
      <c r="K5895">
        <v>1</v>
      </c>
      <c r="L5895">
        <v>0</v>
      </c>
      <c r="M5895">
        <v>0</v>
      </c>
      <c r="N5895">
        <v>17</v>
      </c>
      <c r="O5895">
        <v>3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</row>
    <row r="5896" spans="1:26" x14ac:dyDescent="0.2">
      <c r="A5896" t="s">
        <v>5918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2">
      <c r="A5897" t="s">
        <v>5919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</v>
      </c>
      <c r="K5897">
        <v>0</v>
      </c>
      <c r="L5897">
        <v>0</v>
      </c>
      <c r="M5897">
        <v>0</v>
      </c>
      <c r="N5897">
        <v>2</v>
      </c>
      <c r="O5897">
        <v>5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</row>
    <row r="5898" spans="1:26" x14ac:dyDescent="0.2">
      <c r="A5898" t="s">
        <v>5920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28</v>
      </c>
      <c r="O5898">
        <v>2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2</v>
      </c>
      <c r="Y5898">
        <v>1</v>
      </c>
      <c r="Z5898">
        <v>0</v>
      </c>
    </row>
    <row r="5899" spans="1:26" x14ac:dyDescent="0.2">
      <c r="A5899" t="s">
        <v>5921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2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2">
      <c r="A5900" t="s">
        <v>5922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10</v>
      </c>
      <c r="Y5900">
        <v>0</v>
      </c>
      <c r="Z5900">
        <v>0</v>
      </c>
    </row>
    <row r="5901" spans="1:26" x14ac:dyDescent="0.2">
      <c r="A5901" t="s">
        <v>5923</v>
      </c>
      <c r="B5901">
        <v>4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2</v>
      </c>
      <c r="N5901">
        <v>17</v>
      </c>
      <c r="O5901">
        <v>3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</v>
      </c>
      <c r="Y5901">
        <v>1</v>
      </c>
      <c r="Z5901">
        <v>0</v>
      </c>
    </row>
    <row r="5902" spans="1:26" x14ac:dyDescent="0.2">
      <c r="A5902" t="s">
        <v>5924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1</v>
      </c>
      <c r="N5902">
        <v>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</row>
    <row r="5903" spans="1:26" x14ac:dyDescent="0.2">
      <c r="A5903" t="s">
        <v>5925</v>
      </c>
      <c r="B5903">
        <v>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12</v>
      </c>
      <c r="O5903">
        <v>3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</row>
    <row r="5904" spans="1:26" x14ac:dyDescent="0.2">
      <c r="A5904" t="s">
        <v>5926</v>
      </c>
      <c r="B5904">
        <v>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2</v>
      </c>
      <c r="L5904">
        <v>0</v>
      </c>
      <c r="M5904">
        <v>2</v>
      </c>
      <c r="N5904">
        <v>4</v>
      </c>
      <c r="O5904">
        <v>3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6</v>
      </c>
      <c r="Y5904">
        <v>1</v>
      </c>
      <c r="Z5904">
        <v>0</v>
      </c>
    </row>
    <row r="5905" spans="1:26" x14ac:dyDescent="0.2">
      <c r="A5905" t="s">
        <v>5927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2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2">
      <c r="A5906" t="s">
        <v>5928</v>
      </c>
      <c r="B5906">
        <v>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5</v>
      </c>
      <c r="Y5906">
        <v>0</v>
      </c>
      <c r="Z5906">
        <v>0</v>
      </c>
    </row>
    <row r="5907" spans="1:26" x14ac:dyDescent="0.2">
      <c r="A5907" t="s">
        <v>5929</v>
      </c>
      <c r="B5907">
        <v>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</row>
    <row r="5908" spans="1:26" x14ac:dyDescent="0.2">
      <c r="A5908" t="s">
        <v>5930</v>
      </c>
      <c r="B5908">
        <v>6</v>
      </c>
      <c r="C5908">
        <v>0</v>
      </c>
      <c r="D5908">
        <v>0</v>
      </c>
      <c r="E5908">
        <v>2</v>
      </c>
      <c r="F5908">
        <v>0</v>
      </c>
      <c r="G5908">
        <v>0</v>
      </c>
      <c r="H5908">
        <v>0</v>
      </c>
      <c r="I5908">
        <v>0</v>
      </c>
      <c r="J5908">
        <v>4</v>
      </c>
      <c r="K5908">
        <v>0</v>
      </c>
      <c r="L5908">
        <v>1</v>
      </c>
      <c r="M5908">
        <v>3</v>
      </c>
      <c r="N5908">
        <v>141</v>
      </c>
      <c r="O5908">
        <v>10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</row>
    <row r="5909" spans="1:26" x14ac:dyDescent="0.2">
      <c r="A5909" t="s">
        <v>5931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3</v>
      </c>
      <c r="N5909">
        <v>1</v>
      </c>
      <c r="O5909">
        <v>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</row>
    <row r="5910" spans="1:26" x14ac:dyDescent="0.2">
      <c r="A5910" t="s">
        <v>5932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x14ac:dyDescent="0.2">
      <c r="A5911" t="s">
        <v>5933</v>
      </c>
      <c r="B5911">
        <v>4</v>
      </c>
      <c r="C5911">
        <v>0</v>
      </c>
      <c r="D5911">
        <v>0</v>
      </c>
      <c r="E5911">
        <v>2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32</v>
      </c>
      <c r="O5911">
        <v>5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x14ac:dyDescent="0.2">
      <c r="A5912" t="s">
        <v>5934</v>
      </c>
      <c r="B5912">
        <v>19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</v>
      </c>
      <c r="J5912">
        <v>18</v>
      </c>
      <c r="K5912">
        <v>0</v>
      </c>
      <c r="L5912">
        <v>17</v>
      </c>
      <c r="M5912">
        <v>16</v>
      </c>
      <c r="N5912">
        <v>312</v>
      </c>
      <c r="O5912">
        <v>43</v>
      </c>
      <c r="P5912">
        <v>3</v>
      </c>
      <c r="Q5912">
        <v>1</v>
      </c>
      <c r="R5912">
        <v>1</v>
      </c>
      <c r="S5912">
        <v>0</v>
      </c>
      <c r="T5912">
        <v>0</v>
      </c>
      <c r="U5912">
        <v>4</v>
      </c>
      <c r="V5912">
        <v>0</v>
      </c>
      <c r="W5912">
        <v>3</v>
      </c>
      <c r="X5912">
        <v>2</v>
      </c>
      <c r="Y5912">
        <v>29</v>
      </c>
      <c r="Z5912">
        <v>0</v>
      </c>
    </row>
    <row r="5913" spans="1:26" x14ac:dyDescent="0.2">
      <c r="A5913" t="s">
        <v>5935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4</v>
      </c>
      <c r="N5913">
        <v>0</v>
      </c>
      <c r="O5913">
        <v>2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</row>
    <row r="5914" spans="1:26" x14ac:dyDescent="0.2">
      <c r="A5914" t="s">
        <v>5936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6</v>
      </c>
      <c r="N5914">
        <v>114</v>
      </c>
      <c r="O5914">
        <v>16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x14ac:dyDescent="0.2">
      <c r="A5915" t="s">
        <v>5937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4</v>
      </c>
      <c r="O5915">
        <v>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x14ac:dyDescent="0.2">
      <c r="A5916" t="s">
        <v>5938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2</v>
      </c>
      <c r="M5916">
        <v>1</v>
      </c>
      <c r="N5916">
        <v>4</v>
      </c>
      <c r="O5916">
        <v>4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2</v>
      </c>
      <c r="X5916">
        <v>0</v>
      </c>
      <c r="Y5916">
        <v>22</v>
      </c>
      <c r="Z5916">
        <v>0</v>
      </c>
    </row>
    <row r="5917" spans="1:26" x14ac:dyDescent="0.2">
      <c r="A5917" t="s">
        <v>5939</v>
      </c>
      <c r="B5917">
        <v>4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0</v>
      </c>
      <c r="I5917">
        <v>1</v>
      </c>
      <c r="J5917">
        <v>16</v>
      </c>
      <c r="K5917">
        <v>0</v>
      </c>
      <c r="L5917">
        <v>11</v>
      </c>
      <c r="M5917">
        <v>1</v>
      </c>
      <c r="N5917">
        <v>3</v>
      </c>
      <c r="O5917">
        <v>5</v>
      </c>
      <c r="P5917">
        <v>3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2</v>
      </c>
      <c r="Z5917">
        <v>0</v>
      </c>
    </row>
    <row r="5918" spans="1:26" x14ac:dyDescent="0.2">
      <c r="A5918" t="s">
        <v>5940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">
      <c r="A5919" t="s">
        <v>5941</v>
      </c>
      <c r="B5919">
        <v>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3</v>
      </c>
      <c r="N5919">
        <v>56</v>
      </c>
      <c r="O5919">
        <v>2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1</v>
      </c>
      <c r="Y5919">
        <v>0</v>
      </c>
      <c r="Z5919">
        <v>0</v>
      </c>
    </row>
    <row r="5920" spans="1:26" x14ac:dyDescent="0.2">
      <c r="A5920" t="s">
        <v>5942</v>
      </c>
      <c r="B5920">
        <v>4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17</v>
      </c>
      <c r="O5920">
        <v>6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3</v>
      </c>
      <c r="Z5920">
        <v>0</v>
      </c>
    </row>
    <row r="5921" spans="1:26" x14ac:dyDescent="0.2">
      <c r="A5921" t="s">
        <v>5943</v>
      </c>
      <c r="B5921">
        <v>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3</v>
      </c>
      <c r="M5921">
        <v>0</v>
      </c>
      <c r="N5921">
        <v>109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</row>
    <row r="5922" spans="1:26" x14ac:dyDescent="0.2">
      <c r="A5922" t="s">
        <v>5944</v>
      </c>
      <c r="B5922">
        <v>23</v>
      </c>
      <c r="C5922">
        <v>0</v>
      </c>
      <c r="D5922">
        <v>2</v>
      </c>
      <c r="E5922">
        <v>1</v>
      </c>
      <c r="F5922">
        <v>0</v>
      </c>
      <c r="G5922">
        <v>0</v>
      </c>
      <c r="H5922">
        <v>0</v>
      </c>
      <c r="I5922">
        <v>1</v>
      </c>
      <c r="J5922">
        <v>3</v>
      </c>
      <c r="K5922">
        <v>5</v>
      </c>
      <c r="L5922">
        <v>2</v>
      </c>
      <c r="M5922">
        <v>8</v>
      </c>
      <c r="N5922">
        <v>93</v>
      </c>
      <c r="O5922">
        <v>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5</v>
      </c>
      <c r="X5922">
        <v>7</v>
      </c>
      <c r="Y5922">
        <v>6</v>
      </c>
      <c r="Z5922">
        <v>0</v>
      </c>
    </row>
    <row r="5923" spans="1:26" x14ac:dyDescent="0.2">
      <c r="A5923" t="s">
        <v>5945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">
      <c r="A5924" t="s">
        <v>5946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</v>
      </c>
      <c r="L5924">
        <v>1</v>
      </c>
      <c r="M5924">
        <v>1</v>
      </c>
      <c r="N5924">
        <v>3</v>
      </c>
      <c r="O5924">
        <v>29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2</v>
      </c>
      <c r="Y5924">
        <v>0</v>
      </c>
      <c r="Z5924">
        <v>0</v>
      </c>
    </row>
    <row r="5925" spans="1:26" x14ac:dyDescent="0.2">
      <c r="A5925" t="s">
        <v>5947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1</v>
      </c>
      <c r="N5925">
        <v>15</v>
      </c>
      <c r="O5925">
        <v>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3</v>
      </c>
      <c r="Y5925">
        <v>0</v>
      </c>
      <c r="Z5925">
        <v>0</v>
      </c>
    </row>
    <row r="5926" spans="1:26" x14ac:dyDescent="0.2">
      <c r="A5926" t="s">
        <v>5948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1</v>
      </c>
      <c r="K5926">
        <v>1</v>
      </c>
      <c r="L5926">
        <v>1</v>
      </c>
      <c r="M5926">
        <v>0</v>
      </c>
      <c r="N5926">
        <v>5</v>
      </c>
      <c r="O5926">
        <v>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</v>
      </c>
      <c r="X5926">
        <v>0</v>
      </c>
      <c r="Y5926">
        <v>3</v>
      </c>
      <c r="Z5926">
        <v>0</v>
      </c>
    </row>
    <row r="5927" spans="1:26" x14ac:dyDescent="0.2">
      <c r="A5927" t="s">
        <v>5949</v>
      </c>
      <c r="B5927">
        <v>1</v>
      </c>
      <c r="C5927">
        <v>0</v>
      </c>
      <c r="D5927">
        <v>1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2</v>
      </c>
      <c r="L5927">
        <v>0</v>
      </c>
      <c r="M5927">
        <v>2</v>
      </c>
      <c r="N5927">
        <v>7</v>
      </c>
      <c r="O5927">
        <v>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</row>
    <row r="5928" spans="1:26" x14ac:dyDescent="0.2">
      <c r="A5928" t="s">
        <v>5950</v>
      </c>
      <c r="B5928">
        <v>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3</v>
      </c>
      <c r="N5928">
        <v>16</v>
      </c>
      <c r="O5928">
        <v>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</row>
    <row r="5929" spans="1:26" x14ac:dyDescent="0.2">
      <c r="A5929" t="s">
        <v>5951</v>
      </c>
      <c r="B5929">
        <v>17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44</v>
      </c>
      <c r="O5929">
        <v>6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3</v>
      </c>
      <c r="X5929">
        <v>0</v>
      </c>
      <c r="Y5929">
        <v>1</v>
      </c>
      <c r="Z5929">
        <v>0</v>
      </c>
    </row>
    <row r="5930" spans="1:26" x14ac:dyDescent="0.2">
      <c r="A5930" t="s">
        <v>5952</v>
      </c>
      <c r="B5930">
        <v>33</v>
      </c>
      <c r="C5930">
        <v>0</v>
      </c>
      <c r="D5930">
        <v>3</v>
      </c>
      <c r="E5930">
        <v>0</v>
      </c>
      <c r="F5930">
        <v>2</v>
      </c>
      <c r="G5930">
        <v>0</v>
      </c>
      <c r="H5930">
        <v>0</v>
      </c>
      <c r="I5930">
        <v>0</v>
      </c>
      <c r="J5930">
        <v>1</v>
      </c>
      <c r="K5930">
        <v>2</v>
      </c>
      <c r="L5930">
        <v>4</v>
      </c>
      <c r="M5930">
        <v>7</v>
      </c>
      <c r="N5930">
        <v>38</v>
      </c>
      <c r="O5930">
        <v>16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</v>
      </c>
      <c r="Y5930">
        <v>5</v>
      </c>
      <c r="Z5930">
        <v>0</v>
      </c>
    </row>
    <row r="5931" spans="1:26" x14ac:dyDescent="0.2">
      <c r="A5931" t="s">
        <v>5953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8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">
      <c r="A5932" t="s">
        <v>5954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1</v>
      </c>
      <c r="N5932">
        <v>8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</row>
    <row r="5933" spans="1:26" x14ac:dyDescent="0.2">
      <c r="A5933" t="s">
        <v>5955</v>
      </c>
      <c r="B5933">
        <v>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1</v>
      </c>
      <c r="O5933">
        <v>3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4</v>
      </c>
      <c r="Z5933">
        <v>0</v>
      </c>
    </row>
    <row r="5934" spans="1:26" x14ac:dyDescent="0.2">
      <c r="A5934" t="s">
        <v>5956</v>
      </c>
      <c r="B5934">
        <v>2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1</v>
      </c>
      <c r="N5934">
        <v>14</v>
      </c>
      <c r="O5934">
        <v>6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</row>
    <row r="5935" spans="1:26" x14ac:dyDescent="0.2">
      <c r="A5935" t="s">
        <v>5957</v>
      </c>
      <c r="B5935">
        <v>26</v>
      </c>
      <c r="C5935">
        <v>0</v>
      </c>
      <c r="D5935">
        <v>1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2</v>
      </c>
      <c r="M5935">
        <v>3</v>
      </c>
      <c r="N5935">
        <v>6</v>
      </c>
      <c r="O5935">
        <v>4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</row>
    <row r="5936" spans="1:26" x14ac:dyDescent="0.2">
      <c r="A5936" t="s">
        <v>5958</v>
      </c>
      <c r="B5936">
        <v>43</v>
      </c>
      <c r="C5936">
        <v>2</v>
      </c>
      <c r="D5936">
        <v>2</v>
      </c>
      <c r="E5936">
        <v>0</v>
      </c>
      <c r="F5936">
        <v>6</v>
      </c>
      <c r="G5936">
        <v>0</v>
      </c>
      <c r="H5936">
        <v>1</v>
      </c>
      <c r="I5936">
        <v>0</v>
      </c>
      <c r="J5936">
        <v>7</v>
      </c>
      <c r="K5936">
        <v>3</v>
      </c>
      <c r="L5936">
        <v>6</v>
      </c>
      <c r="M5936">
        <v>26</v>
      </c>
      <c r="N5936">
        <v>59</v>
      </c>
      <c r="O5936">
        <v>27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8</v>
      </c>
      <c r="X5936">
        <v>4</v>
      </c>
      <c r="Y5936">
        <v>33</v>
      </c>
      <c r="Z5936">
        <v>0</v>
      </c>
    </row>
    <row r="5937" spans="1:26" x14ac:dyDescent="0.2">
      <c r="A5937" t="s">
        <v>5959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8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</row>
    <row r="5938" spans="1:26" x14ac:dyDescent="0.2">
      <c r="A5938" t="s">
        <v>5960</v>
      </c>
      <c r="B5938">
        <v>0</v>
      </c>
      <c r="C5938">
        <v>1</v>
      </c>
      <c r="D5938">
        <v>1</v>
      </c>
      <c r="E5938">
        <v>0</v>
      </c>
      <c r="F5938">
        <v>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21</v>
      </c>
      <c r="N5938">
        <v>10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3</v>
      </c>
      <c r="Z5938">
        <v>0</v>
      </c>
    </row>
    <row r="5939" spans="1:26" x14ac:dyDescent="0.2">
      <c r="A5939" t="s">
        <v>5961</v>
      </c>
      <c r="B5939">
        <v>1</v>
      </c>
      <c r="C5939">
        <v>1</v>
      </c>
      <c r="D5939">
        <v>0</v>
      </c>
      <c r="E5939">
        <v>0</v>
      </c>
      <c r="F5939">
        <v>3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3</v>
      </c>
      <c r="O5939">
        <v>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x14ac:dyDescent="0.2">
      <c r="A5940" t="s">
        <v>5962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2</v>
      </c>
      <c r="N5940">
        <v>0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18</v>
      </c>
      <c r="Z5940">
        <v>0</v>
      </c>
    </row>
    <row r="5941" spans="1:26" x14ac:dyDescent="0.2">
      <c r="A5941" t="s">
        <v>5963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8</v>
      </c>
      <c r="O5941">
        <v>5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x14ac:dyDescent="0.2">
      <c r="A5942" t="s">
        <v>5964</v>
      </c>
      <c r="B5942">
        <v>3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4</v>
      </c>
      <c r="M5942">
        <v>2</v>
      </c>
      <c r="N5942">
        <v>10</v>
      </c>
      <c r="O5942">
        <v>3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3</v>
      </c>
      <c r="Z5942">
        <v>0</v>
      </c>
    </row>
    <row r="5943" spans="1:26" x14ac:dyDescent="0.2">
      <c r="A5943" t="s">
        <v>5965</v>
      </c>
      <c r="B5943">
        <v>4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5</v>
      </c>
      <c r="K5943">
        <v>0</v>
      </c>
      <c r="L5943">
        <v>0</v>
      </c>
      <c r="M5943">
        <v>0</v>
      </c>
      <c r="N5943">
        <v>7</v>
      </c>
      <c r="O5943">
        <v>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8</v>
      </c>
      <c r="X5943">
        <v>1</v>
      </c>
      <c r="Y5943">
        <v>7</v>
      </c>
      <c r="Z5943">
        <v>0</v>
      </c>
    </row>
    <row r="5944" spans="1:26" x14ac:dyDescent="0.2">
      <c r="A5944" t="s">
        <v>5966</v>
      </c>
      <c r="B5944">
        <v>43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1</v>
      </c>
      <c r="M5944">
        <v>3</v>
      </c>
      <c r="N5944">
        <v>16</v>
      </c>
      <c r="O5944">
        <v>119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3</v>
      </c>
      <c r="Y5944">
        <v>0</v>
      </c>
      <c r="Z5944">
        <v>0</v>
      </c>
    </row>
    <row r="5945" spans="1:26" x14ac:dyDescent="0.2">
      <c r="A5945" t="s">
        <v>5967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2">
      <c r="A5946" t="s">
        <v>5968</v>
      </c>
      <c r="B5946">
        <v>49</v>
      </c>
      <c r="C5946">
        <v>0</v>
      </c>
      <c r="D5946">
        <v>4</v>
      </c>
      <c r="E5946">
        <v>0</v>
      </c>
      <c r="F5946">
        <v>5</v>
      </c>
      <c r="G5946">
        <v>0</v>
      </c>
      <c r="H5946">
        <v>0</v>
      </c>
      <c r="I5946">
        <v>0</v>
      </c>
      <c r="J5946">
        <v>4</v>
      </c>
      <c r="K5946">
        <v>0</v>
      </c>
      <c r="L5946">
        <v>1</v>
      </c>
      <c r="M5946">
        <v>1</v>
      </c>
      <c r="N5946">
        <v>56</v>
      </c>
      <c r="O5946">
        <v>4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4</v>
      </c>
      <c r="Y5946">
        <v>0</v>
      </c>
      <c r="Z5946">
        <v>0</v>
      </c>
    </row>
    <row r="5947" spans="1:26" x14ac:dyDescent="0.2">
      <c r="A5947" t="s">
        <v>5969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6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x14ac:dyDescent="0.2">
      <c r="A5948" t="s">
        <v>5970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">
      <c r="A5949" t="s">
        <v>5971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2">
      <c r="A5950" t="s">
        <v>5972</v>
      </c>
      <c r="B5950">
        <v>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28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2">
      <c r="A5951" t="s">
        <v>5973</v>
      </c>
      <c r="B5951">
        <v>43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21</v>
      </c>
      <c r="O5951">
        <v>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4</v>
      </c>
      <c r="Y5951">
        <v>0</v>
      </c>
      <c r="Z5951">
        <v>0</v>
      </c>
    </row>
    <row r="5952" spans="1:26" x14ac:dyDescent="0.2">
      <c r="A5952" t="s">
        <v>5974</v>
      </c>
      <c r="B5952">
        <v>55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3</v>
      </c>
      <c r="N5952">
        <v>13</v>
      </c>
      <c r="O5952">
        <v>4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1</v>
      </c>
      <c r="Z5952">
        <v>0</v>
      </c>
    </row>
    <row r="5953" spans="1:26" x14ac:dyDescent="0.2">
      <c r="A5953" t="s">
        <v>5975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12</v>
      </c>
      <c r="O5953">
        <v>3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">
      <c r="A5954" t="s">
        <v>5976</v>
      </c>
      <c r="B5954">
        <v>54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1</v>
      </c>
      <c r="Z5954">
        <v>0</v>
      </c>
    </row>
    <row r="5955" spans="1:26" x14ac:dyDescent="0.2">
      <c r="A5955" t="s">
        <v>5977</v>
      </c>
      <c r="B5955">
        <v>65</v>
      </c>
      <c r="C5955">
        <v>2</v>
      </c>
      <c r="D5955">
        <v>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1</v>
      </c>
      <c r="M5955">
        <v>10</v>
      </c>
      <c r="N5955">
        <v>15</v>
      </c>
      <c r="O5955">
        <v>9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3</v>
      </c>
      <c r="Y5955">
        <v>4</v>
      </c>
      <c r="Z5955">
        <v>0</v>
      </c>
    </row>
    <row r="5956" spans="1:26" x14ac:dyDescent="0.2">
      <c r="A5956" t="s">
        <v>5978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3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2">
      <c r="A5957" t="s">
        <v>5979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3</v>
      </c>
      <c r="N5957">
        <v>3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</row>
    <row r="5958" spans="1:26" x14ac:dyDescent="0.2">
      <c r="A5958" t="s">
        <v>5980</v>
      </c>
      <c r="B5958">
        <v>0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">
      <c r="A5959" t="s">
        <v>5981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2">
      <c r="A5960" t="s">
        <v>5982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1</v>
      </c>
      <c r="N5960">
        <v>6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</row>
    <row r="5961" spans="1:26" x14ac:dyDescent="0.2">
      <c r="A5961" t="s">
        <v>5983</v>
      </c>
      <c r="B5961">
        <v>2</v>
      </c>
      <c r="C5961">
        <v>1</v>
      </c>
      <c r="D5961">
        <v>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3</v>
      </c>
      <c r="N5961">
        <v>2</v>
      </c>
      <c r="O5961">
        <v>4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2</v>
      </c>
      <c r="Y5961">
        <v>0</v>
      </c>
      <c r="Z5961">
        <v>0</v>
      </c>
    </row>
    <row r="5962" spans="1:26" x14ac:dyDescent="0.2">
      <c r="A5962" t="s">
        <v>5984</v>
      </c>
      <c r="B5962">
        <v>62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1</v>
      </c>
      <c r="Z5962">
        <v>0</v>
      </c>
    </row>
    <row r="5963" spans="1:26" x14ac:dyDescent="0.2">
      <c r="A5963" t="s">
        <v>5985</v>
      </c>
      <c r="B5963">
        <v>66</v>
      </c>
      <c r="C5963">
        <v>0</v>
      </c>
      <c r="D5963">
        <v>3</v>
      </c>
      <c r="E5963">
        <v>0</v>
      </c>
      <c r="F5963">
        <v>3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6</v>
      </c>
      <c r="N5963">
        <v>19</v>
      </c>
      <c r="O5963">
        <v>13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1</v>
      </c>
      <c r="Y5963">
        <v>0</v>
      </c>
      <c r="Z5963">
        <v>0</v>
      </c>
    </row>
    <row r="5964" spans="1:26" x14ac:dyDescent="0.2">
      <c r="A5964" t="s">
        <v>5986</v>
      </c>
      <c r="B5964">
        <v>1</v>
      </c>
      <c r="C5964">
        <v>0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2</v>
      </c>
      <c r="N5964">
        <v>4</v>
      </c>
      <c r="O5964">
        <v>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2">
      <c r="A5965" t="s">
        <v>5987</v>
      </c>
      <c r="B5965">
        <v>64</v>
      </c>
      <c r="C5965">
        <v>0</v>
      </c>
      <c r="D5965">
        <v>0</v>
      </c>
      <c r="E5965">
        <v>0</v>
      </c>
      <c r="F5965">
        <v>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4</v>
      </c>
      <c r="N5965">
        <v>3</v>
      </c>
      <c r="O5965">
        <v>8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x14ac:dyDescent="0.2">
      <c r="A5966" t="s">
        <v>5988</v>
      </c>
      <c r="B5966">
        <v>71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2</v>
      </c>
      <c r="N5966">
        <v>70</v>
      </c>
      <c r="O5966">
        <v>20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2</v>
      </c>
      <c r="X5966">
        <v>1</v>
      </c>
      <c r="Y5966">
        <v>3</v>
      </c>
      <c r="Z5966">
        <v>0</v>
      </c>
    </row>
    <row r="5967" spans="1:26" x14ac:dyDescent="0.2">
      <c r="A5967" t="s">
        <v>5989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20</v>
      </c>
      <c r="O5967">
        <v>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</v>
      </c>
      <c r="X5967">
        <v>1</v>
      </c>
      <c r="Y5967">
        <v>1</v>
      </c>
      <c r="Z5967">
        <v>0</v>
      </c>
    </row>
    <row r="5968" spans="1:26" x14ac:dyDescent="0.2">
      <c r="A5968" t="s">
        <v>5990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12</v>
      </c>
      <c r="O5968">
        <v>2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</row>
    <row r="5969" spans="1:26" x14ac:dyDescent="0.2">
      <c r="A5969" t="s">
        <v>5991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24</v>
      </c>
      <c r="O5969">
        <v>12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">
      <c r="A5970" t="s">
        <v>5992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13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</row>
    <row r="5971" spans="1:26" x14ac:dyDescent="0.2">
      <c r="A5971" t="s">
        <v>5993</v>
      </c>
      <c r="B5971">
        <v>78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3</v>
      </c>
      <c r="N5971">
        <v>27</v>
      </c>
      <c r="O5971">
        <v>8</v>
      </c>
      <c r="P5971">
        <v>0</v>
      </c>
      <c r="Q5971">
        <v>2</v>
      </c>
      <c r="R5971">
        <v>2</v>
      </c>
      <c r="S5971">
        <v>0</v>
      </c>
      <c r="T5971">
        <v>0</v>
      </c>
      <c r="U5971">
        <v>1</v>
      </c>
      <c r="V5971">
        <v>0</v>
      </c>
      <c r="W5971">
        <v>1</v>
      </c>
      <c r="X5971">
        <v>0</v>
      </c>
      <c r="Y5971">
        <v>6</v>
      </c>
      <c r="Z5971">
        <v>0</v>
      </c>
    </row>
    <row r="5972" spans="1:26" x14ac:dyDescent="0.2">
      <c r="A5972" t="s">
        <v>5994</v>
      </c>
      <c r="B5972">
        <v>24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12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</row>
    <row r="5973" spans="1:26" x14ac:dyDescent="0.2">
      <c r="A5973" t="s">
        <v>5995</v>
      </c>
      <c r="B5973">
        <v>5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</v>
      </c>
      <c r="N5973">
        <v>12</v>
      </c>
      <c r="O5973">
        <v>6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x14ac:dyDescent="0.2">
      <c r="A5974" t="s">
        <v>5996</v>
      </c>
      <c r="B5974">
        <v>43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1</v>
      </c>
      <c r="N5974">
        <v>3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5</v>
      </c>
      <c r="Z5974">
        <v>0</v>
      </c>
    </row>
    <row r="5975" spans="1:26" x14ac:dyDescent="0.2">
      <c r="A5975" t="s">
        <v>5997</v>
      </c>
      <c r="B5975">
        <v>85</v>
      </c>
      <c r="C5975">
        <v>0</v>
      </c>
      <c r="D5975">
        <v>1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6</v>
      </c>
      <c r="K5975">
        <v>0</v>
      </c>
      <c r="L5975">
        <v>2</v>
      </c>
      <c r="M5975">
        <v>5</v>
      </c>
      <c r="N5975">
        <v>40</v>
      </c>
      <c r="O5975">
        <v>13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26</v>
      </c>
      <c r="Y5975">
        <v>9</v>
      </c>
      <c r="Z5975">
        <v>0</v>
      </c>
    </row>
    <row r="5976" spans="1:26" x14ac:dyDescent="0.2">
      <c r="A5976" t="s">
        <v>5998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2">
      <c r="A5977" t="s">
        <v>5999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6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</row>
    <row r="5978" spans="1:26" x14ac:dyDescent="0.2">
      <c r="A5978" t="s">
        <v>6000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9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x14ac:dyDescent="0.2">
      <c r="A5979" t="s">
        <v>6001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2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">
      <c r="A5980" t="s">
        <v>6002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3</v>
      </c>
      <c r="N5980">
        <v>14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23</v>
      </c>
      <c r="Y5980">
        <v>1</v>
      </c>
      <c r="Z5980">
        <v>0</v>
      </c>
    </row>
    <row r="5981" spans="1:26" x14ac:dyDescent="0.2">
      <c r="A5981" t="s">
        <v>6003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3</v>
      </c>
      <c r="O5981">
        <v>3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x14ac:dyDescent="0.2">
      <c r="A5982" t="s">
        <v>6004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2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2</v>
      </c>
      <c r="Y5982">
        <v>1</v>
      </c>
      <c r="Z5982">
        <v>0</v>
      </c>
    </row>
    <row r="5983" spans="1:26" x14ac:dyDescent="0.2">
      <c r="A5983" t="s">
        <v>6005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">
      <c r="A5984" t="s">
        <v>6006</v>
      </c>
      <c r="B5984">
        <v>82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4</v>
      </c>
      <c r="K5984">
        <v>0</v>
      </c>
      <c r="L5984">
        <v>2</v>
      </c>
      <c r="M5984">
        <v>0</v>
      </c>
      <c r="N5984">
        <v>4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4</v>
      </c>
      <c r="Z5984">
        <v>0</v>
      </c>
    </row>
    <row r="5985" spans="1:26" x14ac:dyDescent="0.2">
      <c r="A5985" t="s">
        <v>6007</v>
      </c>
      <c r="B5985">
        <v>97</v>
      </c>
      <c r="C5985">
        <v>35</v>
      </c>
      <c r="D5985">
        <v>6</v>
      </c>
      <c r="E5985">
        <v>8</v>
      </c>
      <c r="F5985">
        <v>27</v>
      </c>
      <c r="G5985">
        <v>9</v>
      </c>
      <c r="H5985">
        <v>4</v>
      </c>
      <c r="I5985">
        <v>8</v>
      </c>
      <c r="J5985">
        <v>13</v>
      </c>
      <c r="K5985">
        <v>2</v>
      </c>
      <c r="L5985">
        <v>3</v>
      </c>
      <c r="M5985">
        <v>36</v>
      </c>
      <c r="N5985">
        <v>435</v>
      </c>
      <c r="O5985">
        <v>156</v>
      </c>
      <c r="P5985">
        <v>3</v>
      </c>
      <c r="Q5985">
        <v>4</v>
      </c>
      <c r="R5985">
        <v>11</v>
      </c>
      <c r="S5985">
        <v>0</v>
      </c>
      <c r="T5985">
        <v>0</v>
      </c>
      <c r="U5985">
        <v>73</v>
      </c>
      <c r="V5985">
        <v>0</v>
      </c>
      <c r="W5985">
        <v>5</v>
      </c>
      <c r="X5985">
        <v>17</v>
      </c>
      <c r="Y5985">
        <v>29</v>
      </c>
      <c r="Z5985">
        <v>1</v>
      </c>
    </row>
    <row r="5986" spans="1:26" x14ac:dyDescent="0.2">
      <c r="A5986" t="s">
        <v>6008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</row>
    <row r="5987" spans="1:26" x14ac:dyDescent="0.2">
      <c r="A5987" t="s">
        <v>6009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</row>
    <row r="5988" spans="1:26" x14ac:dyDescent="0.2">
      <c r="A5988" t="s">
        <v>6010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2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2">
      <c r="A5989" t="s">
        <v>6011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3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5</v>
      </c>
      <c r="Y5989">
        <v>1</v>
      </c>
      <c r="Z5989">
        <v>0</v>
      </c>
    </row>
    <row r="5990" spans="1:26" x14ac:dyDescent="0.2">
      <c r="A5990" t="s">
        <v>6012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x14ac:dyDescent="0.2">
      <c r="A5991" t="s">
        <v>6013</v>
      </c>
      <c r="B5991">
        <v>0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2</v>
      </c>
      <c r="N5991">
        <v>0</v>
      </c>
      <c r="O5991">
        <v>3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</row>
    <row r="5992" spans="1:26" x14ac:dyDescent="0.2">
      <c r="A5992" t="s">
        <v>6014</v>
      </c>
      <c r="B5992">
        <v>0</v>
      </c>
      <c r="C5992">
        <v>1</v>
      </c>
      <c r="D5992">
        <v>2</v>
      </c>
      <c r="E5992">
        <v>0</v>
      </c>
      <c r="F5992">
        <v>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9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7</v>
      </c>
      <c r="Z5992">
        <v>0</v>
      </c>
    </row>
    <row r="5993" spans="1:26" x14ac:dyDescent="0.2">
      <c r="A5993" t="s">
        <v>6015</v>
      </c>
      <c r="B5993">
        <v>0</v>
      </c>
      <c r="C5993">
        <v>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</row>
    <row r="5994" spans="1:26" x14ac:dyDescent="0.2">
      <c r="A5994" t="s">
        <v>6016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7</v>
      </c>
      <c r="O5994">
        <v>8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31</v>
      </c>
      <c r="V5994">
        <v>0</v>
      </c>
      <c r="W5994">
        <v>0</v>
      </c>
      <c r="X5994">
        <v>0</v>
      </c>
      <c r="Y5994">
        <v>2</v>
      </c>
      <c r="Z5994">
        <v>0</v>
      </c>
    </row>
    <row r="5995" spans="1:26" x14ac:dyDescent="0.2">
      <c r="A5995" t="s">
        <v>6017</v>
      </c>
      <c r="B5995">
        <v>1</v>
      </c>
      <c r="C5995">
        <v>0</v>
      </c>
      <c r="D5995">
        <v>1</v>
      </c>
      <c r="E5995">
        <v>0</v>
      </c>
      <c r="F5995">
        <v>3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11</v>
      </c>
      <c r="N5995">
        <v>387</v>
      </c>
      <c r="O5995">
        <v>60</v>
      </c>
      <c r="P5995">
        <v>0</v>
      </c>
      <c r="Q5995">
        <v>0</v>
      </c>
      <c r="R5995">
        <v>2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2</v>
      </c>
      <c r="Z5995">
        <v>0</v>
      </c>
    </row>
    <row r="5996" spans="1:26" x14ac:dyDescent="0.2">
      <c r="A5996" t="s">
        <v>6018</v>
      </c>
      <c r="B5996">
        <v>2</v>
      </c>
      <c r="C5996">
        <v>3</v>
      </c>
      <c r="D5996">
        <v>0</v>
      </c>
      <c r="E5996">
        <v>4</v>
      </c>
      <c r="F5996">
        <v>7</v>
      </c>
      <c r="G5996">
        <v>8</v>
      </c>
      <c r="H5996">
        <v>2</v>
      </c>
      <c r="I5996">
        <v>4</v>
      </c>
      <c r="J5996">
        <v>1</v>
      </c>
      <c r="K5996">
        <v>0</v>
      </c>
      <c r="L5996">
        <v>0</v>
      </c>
      <c r="M5996">
        <v>3</v>
      </c>
      <c r="N5996">
        <v>0</v>
      </c>
      <c r="O5996">
        <v>15</v>
      </c>
      <c r="P5996">
        <v>2</v>
      </c>
      <c r="Q5996">
        <v>1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2</v>
      </c>
      <c r="Z5996">
        <v>0</v>
      </c>
    </row>
    <row r="5997" spans="1:26" x14ac:dyDescent="0.2">
      <c r="A5997" t="s">
        <v>6019</v>
      </c>
      <c r="B5997">
        <v>1</v>
      </c>
      <c r="C5997">
        <v>0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5</v>
      </c>
      <c r="Z5997">
        <v>0</v>
      </c>
    </row>
    <row r="5998" spans="1:26" x14ac:dyDescent="0.2">
      <c r="A5998" t="s">
        <v>6020</v>
      </c>
      <c r="B5998">
        <v>2</v>
      </c>
      <c r="C5998">
        <v>4</v>
      </c>
      <c r="D5998">
        <v>2</v>
      </c>
      <c r="E5998">
        <v>0</v>
      </c>
      <c r="F5998">
        <v>3</v>
      </c>
      <c r="G5998">
        <v>1</v>
      </c>
      <c r="H5998">
        <v>0</v>
      </c>
      <c r="I5998">
        <v>0</v>
      </c>
      <c r="J5998">
        <v>2</v>
      </c>
      <c r="K5998">
        <v>0</v>
      </c>
      <c r="L5998">
        <v>0</v>
      </c>
      <c r="M5998">
        <v>1</v>
      </c>
      <c r="N5998">
        <v>1</v>
      </c>
      <c r="O5998">
        <v>1</v>
      </c>
      <c r="P5998">
        <v>0</v>
      </c>
      <c r="Q5998">
        <v>0</v>
      </c>
      <c r="R5998">
        <v>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x14ac:dyDescent="0.2">
      <c r="A5999" t="s">
        <v>6021</v>
      </c>
      <c r="B5999">
        <v>3</v>
      </c>
      <c r="C5999">
        <v>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9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x14ac:dyDescent="0.2">
      <c r="A6000" t="s">
        <v>6022</v>
      </c>
      <c r="B6000">
        <v>4</v>
      </c>
      <c r="C6000">
        <v>9</v>
      </c>
      <c r="D6000">
        <v>0</v>
      </c>
      <c r="E6000">
        <v>2</v>
      </c>
      <c r="F6000">
        <v>6</v>
      </c>
      <c r="G6000">
        <v>0</v>
      </c>
      <c r="H6000">
        <v>0</v>
      </c>
      <c r="I6000">
        <v>1</v>
      </c>
      <c r="J6000">
        <v>5</v>
      </c>
      <c r="K6000">
        <v>0</v>
      </c>
      <c r="L6000">
        <v>1</v>
      </c>
      <c r="M6000">
        <v>4</v>
      </c>
      <c r="N6000">
        <v>20</v>
      </c>
      <c r="O6000">
        <v>25</v>
      </c>
      <c r="P6000">
        <v>0</v>
      </c>
      <c r="Q6000">
        <v>0</v>
      </c>
      <c r="R6000">
        <v>2</v>
      </c>
      <c r="S6000">
        <v>0</v>
      </c>
      <c r="T6000">
        <v>0</v>
      </c>
      <c r="U6000">
        <v>4</v>
      </c>
      <c r="V6000">
        <v>0</v>
      </c>
      <c r="W6000">
        <v>0</v>
      </c>
      <c r="X6000">
        <v>0</v>
      </c>
      <c r="Y6000">
        <v>1</v>
      </c>
      <c r="Z6000">
        <v>0</v>
      </c>
    </row>
    <row r="6001" spans="1:26" x14ac:dyDescent="0.2">
      <c r="A6001" t="s">
        <v>6023</v>
      </c>
      <c r="B6001">
        <v>82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4</v>
      </c>
      <c r="O6001">
        <v>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x14ac:dyDescent="0.2">
      <c r="A6002" t="s">
        <v>6024</v>
      </c>
      <c r="B6002">
        <v>110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3</v>
      </c>
      <c r="N6002">
        <v>12</v>
      </c>
      <c r="O6002">
        <v>20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0</v>
      </c>
    </row>
    <row r="6003" spans="1:26" x14ac:dyDescent="0.2">
      <c r="A6003" t="s">
        <v>6025</v>
      </c>
      <c r="B6003">
        <v>110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3</v>
      </c>
      <c r="N6003">
        <v>12</v>
      </c>
      <c r="O6003">
        <v>20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</row>
    <row r="6004" spans="1:26" x14ac:dyDescent="0.2">
      <c r="A6004" t="s">
        <v>6026</v>
      </c>
      <c r="B6004">
        <v>112</v>
      </c>
      <c r="C6004">
        <v>6</v>
      </c>
      <c r="D6004">
        <v>1</v>
      </c>
      <c r="E6004">
        <v>0</v>
      </c>
      <c r="F6004">
        <v>0</v>
      </c>
      <c r="G6004">
        <v>0</v>
      </c>
      <c r="H6004">
        <v>26</v>
      </c>
      <c r="I6004">
        <v>0</v>
      </c>
      <c r="J6004">
        <v>1</v>
      </c>
      <c r="K6004">
        <v>1</v>
      </c>
      <c r="L6004">
        <v>1</v>
      </c>
      <c r="M6004">
        <v>6</v>
      </c>
      <c r="N6004">
        <v>15</v>
      </c>
      <c r="O6004">
        <v>6</v>
      </c>
      <c r="P6004">
        <v>0</v>
      </c>
      <c r="Q6004">
        <v>0</v>
      </c>
      <c r="R6004">
        <v>3</v>
      </c>
      <c r="S6004">
        <v>0</v>
      </c>
      <c r="T6004">
        <v>0</v>
      </c>
      <c r="U6004">
        <v>0</v>
      </c>
      <c r="V6004">
        <v>0</v>
      </c>
      <c r="W6004">
        <v>2</v>
      </c>
      <c r="X6004">
        <v>2</v>
      </c>
      <c r="Y6004">
        <v>6</v>
      </c>
      <c r="Z6004">
        <v>1</v>
      </c>
    </row>
    <row r="6005" spans="1:26" x14ac:dyDescent="0.2">
      <c r="A6005" t="s">
        <v>6027</v>
      </c>
      <c r="B6005">
        <v>1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4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2</v>
      </c>
      <c r="Z6005">
        <v>0</v>
      </c>
    </row>
    <row r="6006" spans="1:26" x14ac:dyDescent="0.2">
      <c r="A6006" t="s">
        <v>6028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1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2">
      <c r="A6007" t="s">
        <v>6029</v>
      </c>
      <c r="B6007">
        <v>8</v>
      </c>
      <c r="C6007">
        <v>6</v>
      </c>
      <c r="D6007">
        <v>0</v>
      </c>
      <c r="E6007">
        <v>0</v>
      </c>
      <c r="F6007">
        <v>0</v>
      </c>
      <c r="G6007">
        <v>0</v>
      </c>
      <c r="H6007">
        <v>26</v>
      </c>
      <c r="I6007">
        <v>0</v>
      </c>
      <c r="J6007">
        <v>0</v>
      </c>
      <c r="K6007">
        <v>0</v>
      </c>
      <c r="L6007">
        <v>0</v>
      </c>
      <c r="M6007">
        <v>2</v>
      </c>
      <c r="N6007">
        <v>8</v>
      </c>
      <c r="O6007">
        <v>3</v>
      </c>
      <c r="P6007">
        <v>0</v>
      </c>
      <c r="Q6007">
        <v>0</v>
      </c>
      <c r="R6007">
        <v>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</v>
      </c>
      <c r="Y6007">
        <v>3</v>
      </c>
      <c r="Z6007">
        <v>1</v>
      </c>
    </row>
    <row r="6008" spans="1:26" x14ac:dyDescent="0.2">
      <c r="A6008" t="s">
        <v>6030</v>
      </c>
      <c r="B6008">
        <v>161</v>
      </c>
      <c r="C6008">
        <v>0</v>
      </c>
      <c r="D6008">
        <v>7</v>
      </c>
      <c r="E6008">
        <v>2</v>
      </c>
      <c r="F6008">
        <v>6</v>
      </c>
      <c r="G6008">
        <v>0</v>
      </c>
      <c r="H6008">
        <v>2</v>
      </c>
      <c r="I6008">
        <v>0</v>
      </c>
      <c r="J6008">
        <v>11</v>
      </c>
      <c r="K6008">
        <v>2</v>
      </c>
      <c r="L6008">
        <v>8</v>
      </c>
      <c r="M6008">
        <v>23</v>
      </c>
      <c r="N6008">
        <v>244</v>
      </c>
      <c r="O6008">
        <v>52</v>
      </c>
      <c r="P6008">
        <v>3</v>
      </c>
      <c r="Q6008">
        <v>1</v>
      </c>
      <c r="R6008">
        <v>2</v>
      </c>
      <c r="S6008">
        <v>0</v>
      </c>
      <c r="T6008">
        <v>0</v>
      </c>
      <c r="U6008">
        <v>2</v>
      </c>
      <c r="V6008">
        <v>0</v>
      </c>
      <c r="W6008">
        <v>2</v>
      </c>
      <c r="X6008">
        <v>38</v>
      </c>
      <c r="Y6008">
        <v>18</v>
      </c>
      <c r="Z6008">
        <v>0</v>
      </c>
    </row>
    <row r="6009" spans="1:26" x14ac:dyDescent="0.2">
      <c r="A6009" t="s">
        <v>6031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31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1</v>
      </c>
      <c r="Z6009">
        <v>0</v>
      </c>
    </row>
    <row r="6010" spans="1:26" x14ac:dyDescent="0.2">
      <c r="A6010" t="s">
        <v>6032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</row>
    <row r="6011" spans="1:26" x14ac:dyDescent="0.2">
      <c r="A6011" t="s">
        <v>6033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x14ac:dyDescent="0.2">
      <c r="A6012" t="s">
        <v>6034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</row>
    <row r="6013" spans="1:26" x14ac:dyDescent="0.2">
      <c r="A6013" t="s">
        <v>6035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12</v>
      </c>
      <c r="O6013">
        <v>5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</v>
      </c>
      <c r="V6013">
        <v>0</v>
      </c>
      <c r="W6013">
        <v>0</v>
      </c>
      <c r="X6013">
        <v>0</v>
      </c>
      <c r="Y6013">
        <v>3</v>
      </c>
      <c r="Z6013">
        <v>0</v>
      </c>
    </row>
    <row r="6014" spans="1:26" x14ac:dyDescent="0.2">
      <c r="A6014" t="s">
        <v>6036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3</v>
      </c>
      <c r="N6014">
        <v>21</v>
      </c>
      <c r="O6014">
        <v>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</row>
    <row r="6015" spans="1:26" x14ac:dyDescent="0.2">
      <c r="A6015" t="s">
        <v>6037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5</v>
      </c>
      <c r="O6015">
        <v>3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9</v>
      </c>
      <c r="Y6015">
        <v>0</v>
      </c>
      <c r="Z6015">
        <v>0</v>
      </c>
    </row>
    <row r="6016" spans="1:26" x14ac:dyDescent="0.2">
      <c r="A6016" t="s">
        <v>6038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3</v>
      </c>
      <c r="K6016">
        <v>1</v>
      </c>
      <c r="L6016">
        <v>0</v>
      </c>
      <c r="M6016">
        <v>5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x14ac:dyDescent="0.2">
      <c r="A6017" t="s">
        <v>6039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2">
      <c r="A6018" t="s">
        <v>6040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</v>
      </c>
      <c r="K6018">
        <v>0</v>
      </c>
      <c r="L6018">
        <v>1</v>
      </c>
      <c r="M6018">
        <v>0</v>
      </c>
      <c r="N6018">
        <v>7</v>
      </c>
      <c r="O6018">
        <v>3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0</v>
      </c>
    </row>
    <row r="6019" spans="1:26" x14ac:dyDescent="0.2">
      <c r="A6019" t="s">
        <v>6041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2</v>
      </c>
      <c r="N6019">
        <v>2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2">
      <c r="A6020" t="s">
        <v>6042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13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7</v>
      </c>
      <c r="Y6020">
        <v>1</v>
      </c>
      <c r="Z6020">
        <v>0</v>
      </c>
    </row>
    <row r="6021" spans="1:26" x14ac:dyDescent="0.2">
      <c r="A6021" t="s">
        <v>6043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2">
      <c r="A6022" t="s">
        <v>6044</v>
      </c>
      <c r="B6022">
        <v>3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x14ac:dyDescent="0.2">
      <c r="A6023" t="s">
        <v>6045</v>
      </c>
      <c r="B6023">
        <v>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29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x14ac:dyDescent="0.2">
      <c r="A6024" t="s">
        <v>6046</v>
      </c>
      <c r="B6024">
        <v>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</v>
      </c>
      <c r="O6024">
        <v>2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</row>
    <row r="6025" spans="1:26" x14ac:dyDescent="0.2">
      <c r="A6025" t="s">
        <v>6047</v>
      </c>
      <c r="B6025">
        <v>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</v>
      </c>
      <c r="K6025">
        <v>0</v>
      </c>
      <c r="L6025">
        <v>0</v>
      </c>
      <c r="M6025">
        <v>1</v>
      </c>
      <c r="N6025">
        <v>8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4</v>
      </c>
      <c r="Z6025">
        <v>0</v>
      </c>
    </row>
    <row r="6026" spans="1:26" x14ac:dyDescent="0.2">
      <c r="A6026" t="s">
        <v>6048</v>
      </c>
      <c r="B6026">
        <v>1</v>
      </c>
      <c r="C6026">
        <v>0</v>
      </c>
      <c r="D6026">
        <v>4</v>
      </c>
      <c r="E6026">
        <v>1</v>
      </c>
      <c r="F6026">
        <v>4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1</v>
      </c>
      <c r="M6026">
        <v>2</v>
      </c>
      <c r="N6026">
        <v>1</v>
      </c>
      <c r="O6026">
        <v>2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3</v>
      </c>
      <c r="Z6026">
        <v>0</v>
      </c>
    </row>
    <row r="6027" spans="1:26" x14ac:dyDescent="0.2">
      <c r="A6027" t="s">
        <v>6049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x14ac:dyDescent="0.2">
      <c r="A6028" t="s">
        <v>6050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5</v>
      </c>
      <c r="N6028">
        <v>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x14ac:dyDescent="0.2">
      <c r="A6029" t="s">
        <v>6051</v>
      </c>
      <c r="B6029">
        <v>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5</v>
      </c>
      <c r="M6029">
        <v>0</v>
      </c>
      <c r="N6029">
        <v>3</v>
      </c>
      <c r="O6029">
        <v>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2</v>
      </c>
      <c r="Z6029">
        <v>0</v>
      </c>
    </row>
    <row r="6030" spans="1:26" x14ac:dyDescent="0.2">
      <c r="A6030" t="s">
        <v>6052</v>
      </c>
      <c r="B6030">
        <v>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2">
      <c r="A6031" t="s">
        <v>6053</v>
      </c>
      <c r="B6031">
        <v>59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2</v>
      </c>
      <c r="N6031">
        <v>25</v>
      </c>
      <c r="O6031">
        <v>3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</row>
    <row r="6032" spans="1:26" x14ac:dyDescent="0.2">
      <c r="A6032" t="s">
        <v>6054</v>
      </c>
      <c r="B6032">
        <v>66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12</v>
      </c>
      <c r="O6032">
        <v>4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17</v>
      </c>
      <c r="Y6032">
        <v>1</v>
      </c>
      <c r="Z6032">
        <v>0</v>
      </c>
    </row>
    <row r="6033" spans="1:26" x14ac:dyDescent="0.2">
      <c r="A6033" t="s">
        <v>6055</v>
      </c>
      <c r="B6033">
        <v>177</v>
      </c>
      <c r="C6033">
        <v>1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2</v>
      </c>
      <c r="K6033">
        <v>1</v>
      </c>
      <c r="L6033">
        <v>1</v>
      </c>
      <c r="M6033">
        <v>10</v>
      </c>
      <c r="N6033">
        <v>75</v>
      </c>
      <c r="O6033">
        <v>81</v>
      </c>
      <c r="P6033">
        <v>0</v>
      </c>
      <c r="Q6033">
        <v>1</v>
      </c>
      <c r="R6033">
        <v>1</v>
      </c>
      <c r="S6033">
        <v>0</v>
      </c>
      <c r="T6033">
        <v>0</v>
      </c>
      <c r="U6033">
        <v>1</v>
      </c>
      <c r="V6033">
        <v>0</v>
      </c>
      <c r="W6033">
        <v>11</v>
      </c>
      <c r="X6033">
        <v>0</v>
      </c>
      <c r="Y6033">
        <v>5</v>
      </c>
      <c r="Z6033">
        <v>0</v>
      </c>
    </row>
    <row r="6034" spans="1:26" x14ac:dyDescent="0.2">
      <c r="A6034" t="s">
        <v>6056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</v>
      </c>
      <c r="N6034">
        <v>12</v>
      </c>
      <c r="O6034">
        <v>2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0</v>
      </c>
    </row>
    <row r="6035" spans="1:26" x14ac:dyDescent="0.2">
      <c r="A6035" t="s">
        <v>6057</v>
      </c>
      <c r="B6035">
        <v>1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5</v>
      </c>
      <c r="O6035">
        <v>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</row>
    <row r="6036" spans="1:26" x14ac:dyDescent="0.2">
      <c r="A6036" t="s">
        <v>6058</v>
      </c>
      <c r="B6036">
        <v>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2</v>
      </c>
      <c r="N6036">
        <v>9</v>
      </c>
      <c r="O6036">
        <v>13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</row>
    <row r="6037" spans="1:26" x14ac:dyDescent="0.2">
      <c r="A6037" t="s">
        <v>6059</v>
      </c>
      <c r="B6037">
        <v>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</v>
      </c>
      <c r="N6037">
        <v>33</v>
      </c>
      <c r="O6037">
        <v>15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2</v>
      </c>
      <c r="Z6037">
        <v>0</v>
      </c>
    </row>
    <row r="6038" spans="1:26" x14ac:dyDescent="0.2">
      <c r="A6038" t="s">
        <v>6060</v>
      </c>
      <c r="B6038">
        <v>20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2">
      <c r="A6039" t="s">
        <v>6061</v>
      </c>
      <c r="B6039">
        <v>144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</v>
      </c>
      <c r="K6039">
        <v>0</v>
      </c>
      <c r="L6039">
        <v>1</v>
      </c>
      <c r="M6039">
        <v>1</v>
      </c>
      <c r="N6039">
        <v>5</v>
      </c>
      <c r="O6039">
        <v>41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</row>
    <row r="6040" spans="1:26" x14ac:dyDescent="0.2">
      <c r="A6040" t="s">
        <v>6062</v>
      </c>
      <c r="B6040">
        <v>619</v>
      </c>
      <c r="C6040">
        <v>57</v>
      </c>
      <c r="D6040">
        <v>144</v>
      </c>
      <c r="E6040">
        <v>13</v>
      </c>
      <c r="F6040">
        <v>153</v>
      </c>
      <c r="G6040">
        <v>169</v>
      </c>
      <c r="H6040">
        <v>10</v>
      </c>
      <c r="I6040">
        <v>16</v>
      </c>
      <c r="J6040">
        <v>79</v>
      </c>
      <c r="K6040">
        <v>14</v>
      </c>
      <c r="L6040">
        <v>48</v>
      </c>
      <c r="M6040">
        <v>140</v>
      </c>
      <c r="N6040">
        <v>883</v>
      </c>
      <c r="O6040">
        <v>388</v>
      </c>
      <c r="P6040">
        <v>30</v>
      </c>
      <c r="Q6040">
        <v>20</v>
      </c>
      <c r="R6040">
        <v>17</v>
      </c>
      <c r="S6040">
        <v>0</v>
      </c>
      <c r="T6040">
        <v>0</v>
      </c>
      <c r="U6040">
        <v>45</v>
      </c>
      <c r="V6040">
        <v>0</v>
      </c>
      <c r="W6040">
        <v>68</v>
      </c>
      <c r="X6040">
        <v>94</v>
      </c>
      <c r="Y6040">
        <v>143</v>
      </c>
      <c r="Z6040">
        <v>1</v>
      </c>
    </row>
    <row r="6041" spans="1:26" x14ac:dyDescent="0.2">
      <c r="A6041" t="s">
        <v>6063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3</v>
      </c>
      <c r="O6041">
        <v>3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7</v>
      </c>
      <c r="Y6041">
        <v>0</v>
      </c>
      <c r="Z6041">
        <v>0</v>
      </c>
    </row>
    <row r="6042" spans="1:26" x14ac:dyDescent="0.2">
      <c r="A6042" t="s">
        <v>6064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15</v>
      </c>
      <c r="O6042">
        <v>2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5</v>
      </c>
      <c r="Y6042">
        <v>1</v>
      </c>
      <c r="Z6042">
        <v>0</v>
      </c>
    </row>
    <row r="6043" spans="1:26" x14ac:dyDescent="0.2">
      <c r="A6043" t="s">
        <v>6065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20</v>
      </c>
      <c r="O6043">
        <v>3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x14ac:dyDescent="0.2">
      <c r="A6044" t="s">
        <v>6066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2</v>
      </c>
      <c r="N6044">
        <v>9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</row>
    <row r="6045" spans="1:26" x14ac:dyDescent="0.2">
      <c r="A6045" t="s">
        <v>6067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2</v>
      </c>
      <c r="N6045">
        <v>5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x14ac:dyDescent="0.2">
      <c r="A6046" t="s">
        <v>6068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1</v>
      </c>
      <c r="N6046">
        <v>19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0</v>
      </c>
    </row>
    <row r="6047" spans="1:26" x14ac:dyDescent="0.2">
      <c r="A6047" t="s">
        <v>6069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</v>
      </c>
      <c r="K6047">
        <v>0</v>
      </c>
      <c r="L6047">
        <v>0</v>
      </c>
      <c r="M6047">
        <v>0</v>
      </c>
      <c r="N6047">
        <v>6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</v>
      </c>
      <c r="X6047">
        <v>0</v>
      </c>
      <c r="Y6047">
        <v>1</v>
      </c>
      <c r="Z6047">
        <v>0</v>
      </c>
    </row>
    <row r="6048" spans="1:26" x14ac:dyDescent="0.2">
      <c r="A6048" t="s">
        <v>6070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3</v>
      </c>
      <c r="K6048">
        <v>0</v>
      </c>
      <c r="L6048">
        <v>1</v>
      </c>
      <c r="M6048">
        <v>2</v>
      </c>
      <c r="N6048">
        <v>8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</v>
      </c>
      <c r="X6048">
        <v>0</v>
      </c>
      <c r="Y6048">
        <v>2</v>
      </c>
      <c r="Z6048">
        <v>0</v>
      </c>
    </row>
    <row r="6049" spans="1:26" x14ac:dyDescent="0.2">
      <c r="A6049" t="s">
        <v>6071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9</v>
      </c>
      <c r="O6049">
        <v>2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</row>
    <row r="6050" spans="1:26" x14ac:dyDescent="0.2">
      <c r="A6050" t="s">
        <v>6072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2</v>
      </c>
      <c r="J6050">
        <v>0</v>
      </c>
      <c r="K6050">
        <v>0</v>
      </c>
      <c r="L6050">
        <v>0</v>
      </c>
      <c r="M6050">
        <v>2</v>
      </c>
      <c r="N6050">
        <v>2</v>
      </c>
      <c r="O6050">
        <v>5</v>
      </c>
      <c r="P6050">
        <v>9</v>
      </c>
      <c r="Q6050">
        <v>2</v>
      </c>
      <c r="R6050">
        <v>0</v>
      </c>
      <c r="S6050">
        <v>0</v>
      </c>
      <c r="T6050">
        <v>0</v>
      </c>
      <c r="U6050">
        <v>2</v>
      </c>
      <c r="V6050">
        <v>0</v>
      </c>
      <c r="W6050">
        <v>1</v>
      </c>
      <c r="X6050">
        <v>0</v>
      </c>
      <c r="Y6050">
        <v>0</v>
      </c>
      <c r="Z6050">
        <v>0</v>
      </c>
    </row>
    <row r="6051" spans="1:26" x14ac:dyDescent="0.2">
      <c r="A6051" t="s">
        <v>6073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1</v>
      </c>
      <c r="K6051">
        <v>0</v>
      </c>
      <c r="L6051">
        <v>1</v>
      </c>
      <c r="M6051">
        <v>0</v>
      </c>
      <c r="N6051">
        <v>0</v>
      </c>
      <c r="O6051">
        <v>22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2">
      <c r="A6052" t="s">
        <v>6074</v>
      </c>
      <c r="B6052">
        <v>0</v>
      </c>
      <c r="C6052">
        <v>0</v>
      </c>
      <c r="D6052">
        <v>0</v>
      </c>
      <c r="E6052">
        <v>1</v>
      </c>
      <c r="F6052">
        <v>1</v>
      </c>
      <c r="G6052">
        <v>0</v>
      </c>
      <c r="H6052">
        <v>0</v>
      </c>
      <c r="I6052">
        <v>0</v>
      </c>
      <c r="J6052">
        <v>2</v>
      </c>
      <c r="K6052">
        <v>0</v>
      </c>
      <c r="L6052">
        <v>1</v>
      </c>
      <c r="M6052">
        <v>0</v>
      </c>
      <c r="N6052">
        <v>6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x14ac:dyDescent="0.2">
      <c r="A6053" t="s">
        <v>6075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3</v>
      </c>
      <c r="M6053">
        <v>1</v>
      </c>
      <c r="N6053">
        <v>1</v>
      </c>
      <c r="O6053">
        <v>4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</row>
    <row r="6054" spans="1:26" x14ac:dyDescent="0.2">
      <c r="A6054" t="s">
        <v>6076</v>
      </c>
      <c r="B6054">
        <v>0</v>
      </c>
      <c r="C6054">
        <v>0</v>
      </c>
      <c r="D6054">
        <v>1</v>
      </c>
      <c r="E6054">
        <v>0</v>
      </c>
      <c r="F6054">
        <v>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34</v>
      </c>
      <c r="O6054">
        <v>5</v>
      </c>
      <c r="P6054">
        <v>1</v>
      </c>
      <c r="Q6054">
        <v>4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</row>
    <row r="6055" spans="1:26" x14ac:dyDescent="0.2">
      <c r="A6055" t="s">
        <v>6077</v>
      </c>
      <c r="B6055">
        <v>0</v>
      </c>
      <c r="C6055">
        <v>1</v>
      </c>
      <c r="D6055">
        <v>1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2</v>
      </c>
      <c r="M6055">
        <v>0</v>
      </c>
      <c r="N6055">
        <v>1</v>
      </c>
      <c r="O6055">
        <v>16</v>
      </c>
      <c r="P6055">
        <v>3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</row>
    <row r="6056" spans="1:26" x14ac:dyDescent="0.2">
      <c r="A6056" t="s">
        <v>6078</v>
      </c>
      <c r="B6056">
        <v>0</v>
      </c>
      <c r="C6056">
        <v>1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1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</row>
    <row r="6057" spans="1:26" x14ac:dyDescent="0.2">
      <c r="A6057" t="s">
        <v>6079</v>
      </c>
      <c r="B6057">
        <v>1</v>
      </c>
      <c r="C6057">
        <v>0</v>
      </c>
      <c r="D6057">
        <v>14</v>
      </c>
      <c r="E6057">
        <v>0</v>
      </c>
      <c r="F6057">
        <v>26</v>
      </c>
      <c r="G6057">
        <v>34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14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</row>
    <row r="6058" spans="1:26" x14ac:dyDescent="0.2">
      <c r="A6058" t="s">
        <v>6080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2</v>
      </c>
      <c r="N6058">
        <v>6</v>
      </c>
      <c r="O6058">
        <v>2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2">
      <c r="A6059" t="s">
        <v>6081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1</v>
      </c>
      <c r="M6059">
        <v>1</v>
      </c>
      <c r="N6059">
        <v>15</v>
      </c>
      <c r="O6059">
        <v>6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</row>
    <row r="6060" spans="1:26" x14ac:dyDescent="0.2">
      <c r="A6060" t="s">
        <v>6082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7</v>
      </c>
      <c r="O6060">
        <v>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2">
      <c r="A6061" t="s">
        <v>6083</v>
      </c>
      <c r="B6061">
        <v>1</v>
      </c>
      <c r="C6061">
        <v>0</v>
      </c>
      <c r="D6061">
        <v>1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3</v>
      </c>
      <c r="N6061">
        <v>1</v>
      </c>
      <c r="O6061">
        <v>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3</v>
      </c>
      <c r="Y6061">
        <v>0</v>
      </c>
      <c r="Z6061">
        <v>0</v>
      </c>
    </row>
    <row r="6062" spans="1:26" x14ac:dyDescent="0.2">
      <c r="A6062" t="s">
        <v>6084</v>
      </c>
      <c r="B6062">
        <v>1</v>
      </c>
      <c r="C6062">
        <v>0</v>
      </c>
      <c r="D6062">
        <v>5</v>
      </c>
      <c r="E6062">
        <v>0</v>
      </c>
      <c r="F6062">
        <v>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</v>
      </c>
      <c r="M6062">
        <v>1</v>
      </c>
      <c r="N6062">
        <v>0</v>
      </c>
      <c r="O6062">
        <v>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</row>
    <row r="6063" spans="1:26" x14ac:dyDescent="0.2">
      <c r="A6063" t="s">
        <v>6085</v>
      </c>
      <c r="B6063">
        <v>1</v>
      </c>
      <c r="C6063">
        <v>3</v>
      </c>
      <c r="D6063">
        <v>11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4</v>
      </c>
      <c r="N6063">
        <v>4</v>
      </c>
      <c r="O6063">
        <v>2</v>
      </c>
      <c r="P6063">
        <v>1</v>
      </c>
      <c r="Q6063">
        <v>1</v>
      </c>
      <c r="R6063">
        <v>2</v>
      </c>
      <c r="S6063">
        <v>0</v>
      </c>
      <c r="T6063">
        <v>0</v>
      </c>
      <c r="U6063">
        <v>8</v>
      </c>
      <c r="V6063">
        <v>0</v>
      </c>
      <c r="W6063">
        <v>0</v>
      </c>
      <c r="X6063">
        <v>6</v>
      </c>
      <c r="Y6063">
        <v>0</v>
      </c>
      <c r="Z6063">
        <v>0</v>
      </c>
    </row>
    <row r="6064" spans="1:26" x14ac:dyDescent="0.2">
      <c r="A6064" t="s">
        <v>6086</v>
      </c>
      <c r="B6064">
        <v>1</v>
      </c>
      <c r="C6064">
        <v>2</v>
      </c>
      <c r="D6064">
        <v>2</v>
      </c>
      <c r="E6064">
        <v>0</v>
      </c>
      <c r="F6064">
        <v>2</v>
      </c>
      <c r="G6064">
        <v>2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7</v>
      </c>
      <c r="O6064">
        <v>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</row>
    <row r="6065" spans="1:26" x14ac:dyDescent="0.2">
      <c r="A6065" t="s">
        <v>6087</v>
      </c>
      <c r="B6065">
        <v>1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4</v>
      </c>
      <c r="O6065">
        <v>6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</row>
    <row r="6066" spans="1:26" x14ac:dyDescent="0.2">
      <c r="A6066" t="s">
        <v>6088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3</v>
      </c>
      <c r="N6066">
        <v>4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</row>
    <row r="6067" spans="1:26" x14ac:dyDescent="0.2">
      <c r="A6067" t="s">
        <v>6089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4</v>
      </c>
      <c r="O6067">
        <v>6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2</v>
      </c>
      <c r="Z6067">
        <v>0</v>
      </c>
    </row>
    <row r="6068" spans="1:26" x14ac:dyDescent="0.2">
      <c r="A6068" t="s">
        <v>6090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9</v>
      </c>
      <c r="O6068">
        <v>18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9</v>
      </c>
      <c r="X6068">
        <v>0</v>
      </c>
      <c r="Y6068">
        <v>13</v>
      </c>
      <c r="Z6068">
        <v>0</v>
      </c>
    </row>
    <row r="6069" spans="1:26" x14ac:dyDescent="0.2">
      <c r="A6069" t="s">
        <v>6091</v>
      </c>
      <c r="B6069">
        <v>1</v>
      </c>
      <c r="C6069">
        <v>1</v>
      </c>
      <c r="D6069">
        <v>1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116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1</v>
      </c>
      <c r="X6069">
        <v>0</v>
      </c>
      <c r="Y6069">
        <v>11</v>
      </c>
      <c r="Z6069">
        <v>0</v>
      </c>
    </row>
    <row r="6070" spans="1:26" x14ac:dyDescent="0.2">
      <c r="A6070" t="s">
        <v>6092</v>
      </c>
      <c r="B6070">
        <v>2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2</v>
      </c>
      <c r="K6070">
        <v>0</v>
      </c>
      <c r="L6070">
        <v>0</v>
      </c>
      <c r="M6070">
        <v>0</v>
      </c>
      <c r="N6070">
        <v>8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</row>
    <row r="6071" spans="1:26" x14ac:dyDescent="0.2">
      <c r="A6071" t="s">
        <v>6093</v>
      </c>
      <c r="B6071">
        <v>2</v>
      </c>
      <c r="C6071">
        <v>5</v>
      </c>
      <c r="D6071">
        <v>16</v>
      </c>
      <c r="E6071">
        <v>0</v>
      </c>
      <c r="F6071">
        <v>25</v>
      </c>
      <c r="G6071">
        <v>32</v>
      </c>
      <c r="H6071">
        <v>2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20</v>
      </c>
      <c r="O6071">
        <v>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</row>
    <row r="6072" spans="1:26" x14ac:dyDescent="0.2">
      <c r="A6072" t="s">
        <v>6094</v>
      </c>
      <c r="B6072">
        <v>2</v>
      </c>
      <c r="C6072">
        <v>0</v>
      </c>
      <c r="D6072">
        <v>0</v>
      </c>
      <c r="E6072">
        <v>0</v>
      </c>
      <c r="F6072">
        <v>3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19</v>
      </c>
      <c r="O6072">
        <v>4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</row>
    <row r="6073" spans="1:26" x14ac:dyDescent="0.2">
      <c r="A6073" t="s">
        <v>6095</v>
      </c>
      <c r="B6073">
        <v>2</v>
      </c>
      <c r="C6073">
        <v>0</v>
      </c>
      <c r="D6073">
        <v>4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0</v>
      </c>
      <c r="M6073">
        <v>2</v>
      </c>
      <c r="N6073">
        <v>12</v>
      </c>
      <c r="O6073">
        <v>16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1</v>
      </c>
      <c r="X6073">
        <v>0</v>
      </c>
      <c r="Y6073">
        <v>1</v>
      </c>
      <c r="Z6073">
        <v>0</v>
      </c>
    </row>
    <row r="6074" spans="1:26" x14ac:dyDescent="0.2">
      <c r="A6074" t="s">
        <v>6096</v>
      </c>
      <c r="B6074">
        <v>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2</v>
      </c>
      <c r="N6074">
        <v>3</v>
      </c>
      <c r="O6074">
        <v>2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</v>
      </c>
      <c r="Z6074">
        <v>0</v>
      </c>
    </row>
    <row r="6075" spans="1:26" x14ac:dyDescent="0.2">
      <c r="A6075" t="s">
        <v>6097</v>
      </c>
      <c r="B6075">
        <v>3</v>
      </c>
      <c r="C6075">
        <v>0</v>
      </c>
      <c r="D6075">
        <v>3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11</v>
      </c>
      <c r="O6075">
        <v>5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1</v>
      </c>
      <c r="Y6075">
        <v>2</v>
      </c>
      <c r="Z6075">
        <v>0</v>
      </c>
    </row>
    <row r="6076" spans="1:26" x14ac:dyDescent="0.2">
      <c r="A6076" t="s">
        <v>6098</v>
      </c>
      <c r="B6076">
        <v>3</v>
      </c>
      <c r="C6076">
        <v>0</v>
      </c>
      <c r="D6076">
        <v>7</v>
      </c>
      <c r="E6076">
        <v>0</v>
      </c>
      <c r="F6076">
        <v>8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2</v>
      </c>
      <c r="M6076">
        <v>2</v>
      </c>
      <c r="N6076">
        <v>28</v>
      </c>
      <c r="O6076">
        <v>8</v>
      </c>
      <c r="P6076">
        <v>0</v>
      </c>
      <c r="Q6076">
        <v>0</v>
      </c>
      <c r="R6076">
        <v>2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4</v>
      </c>
      <c r="Z6076">
        <v>0</v>
      </c>
    </row>
    <row r="6077" spans="1:26" x14ac:dyDescent="0.2">
      <c r="A6077" t="s">
        <v>6099</v>
      </c>
      <c r="B6077">
        <v>3</v>
      </c>
      <c r="C6077">
        <v>0</v>
      </c>
      <c r="D6077">
        <v>0</v>
      </c>
      <c r="E6077">
        <v>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2</v>
      </c>
      <c r="L6077">
        <v>7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2</v>
      </c>
      <c r="Z6077">
        <v>1</v>
      </c>
    </row>
    <row r="6078" spans="1:26" x14ac:dyDescent="0.2">
      <c r="A6078" t="s">
        <v>6100</v>
      </c>
      <c r="B6078">
        <v>3</v>
      </c>
      <c r="C6078">
        <v>14</v>
      </c>
      <c r="D6078">
        <v>13</v>
      </c>
      <c r="E6078">
        <v>0</v>
      </c>
      <c r="F6078">
        <v>24</v>
      </c>
      <c r="G6078">
        <v>34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3</v>
      </c>
      <c r="O6078">
        <v>5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0</v>
      </c>
    </row>
    <row r="6079" spans="1:26" x14ac:dyDescent="0.2">
      <c r="A6079" t="s">
        <v>6101</v>
      </c>
      <c r="B6079">
        <v>3</v>
      </c>
      <c r="C6079">
        <v>0</v>
      </c>
      <c r="D6079">
        <v>1</v>
      </c>
      <c r="E6079">
        <v>0</v>
      </c>
      <c r="F6079">
        <v>1</v>
      </c>
      <c r="G6079">
        <v>0</v>
      </c>
      <c r="H6079">
        <v>1</v>
      </c>
      <c r="I6079">
        <v>4</v>
      </c>
      <c r="J6079">
        <v>2</v>
      </c>
      <c r="K6079">
        <v>0</v>
      </c>
      <c r="L6079">
        <v>1</v>
      </c>
      <c r="M6079">
        <v>3</v>
      </c>
      <c r="N6079">
        <v>28</v>
      </c>
      <c r="O6079">
        <v>65</v>
      </c>
      <c r="P6079">
        <v>5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4</v>
      </c>
      <c r="Y6079">
        <v>3</v>
      </c>
      <c r="Z6079">
        <v>0</v>
      </c>
    </row>
    <row r="6080" spans="1:26" x14ac:dyDescent="0.2">
      <c r="A6080" t="s">
        <v>6102</v>
      </c>
      <c r="B6080">
        <v>4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2</v>
      </c>
      <c r="N6080">
        <v>4</v>
      </c>
      <c r="O6080">
        <v>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2</v>
      </c>
      <c r="Z6080">
        <v>0</v>
      </c>
    </row>
    <row r="6081" spans="1:26" x14ac:dyDescent="0.2">
      <c r="A6081" t="s">
        <v>6103</v>
      </c>
      <c r="B6081">
        <v>4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17</v>
      </c>
      <c r="N6081">
        <v>0</v>
      </c>
      <c r="O6081">
        <v>2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</v>
      </c>
      <c r="Y6081">
        <v>0</v>
      </c>
      <c r="Z6081">
        <v>0</v>
      </c>
    </row>
    <row r="6082" spans="1:26" x14ac:dyDescent="0.2">
      <c r="A6082" t="s">
        <v>6104</v>
      </c>
      <c r="B6082">
        <v>4</v>
      </c>
      <c r="C6082">
        <v>0</v>
      </c>
      <c r="D6082">
        <v>0</v>
      </c>
      <c r="E6082">
        <v>0</v>
      </c>
      <c r="F6082">
        <v>0</v>
      </c>
      <c r="G6082">
        <v>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6</v>
      </c>
      <c r="O6082">
        <v>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2</v>
      </c>
      <c r="Y6082">
        <v>0</v>
      </c>
      <c r="Z6082">
        <v>0</v>
      </c>
    </row>
    <row r="6083" spans="1:26" x14ac:dyDescent="0.2">
      <c r="A6083" t="s">
        <v>6105</v>
      </c>
      <c r="B6083">
        <v>5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x14ac:dyDescent="0.2">
      <c r="A6084" t="s">
        <v>6106</v>
      </c>
      <c r="B6084">
        <v>26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4</v>
      </c>
      <c r="O6084">
        <v>8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</row>
    <row r="6085" spans="1:26" x14ac:dyDescent="0.2">
      <c r="A6085" t="s">
        <v>6107</v>
      </c>
      <c r="B6085">
        <v>39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3</v>
      </c>
      <c r="K6085">
        <v>0</v>
      </c>
      <c r="L6085">
        <v>5</v>
      </c>
      <c r="M6085">
        <v>8</v>
      </c>
      <c r="N6085">
        <v>15</v>
      </c>
      <c r="O6085">
        <v>3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</row>
    <row r="6086" spans="1:26" x14ac:dyDescent="0.2">
      <c r="A6086" t="s">
        <v>6108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</v>
      </c>
      <c r="O6086">
        <v>6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x14ac:dyDescent="0.2">
      <c r="A6087" t="s">
        <v>6109</v>
      </c>
      <c r="B6087">
        <v>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2</v>
      </c>
      <c r="N6087">
        <v>1</v>
      </c>
      <c r="O6087">
        <v>3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1</v>
      </c>
      <c r="Y6087">
        <v>0</v>
      </c>
      <c r="Z6087">
        <v>0</v>
      </c>
    </row>
    <row r="6088" spans="1:26" x14ac:dyDescent="0.2">
      <c r="A6088" t="s">
        <v>6110</v>
      </c>
      <c r="B6088">
        <v>1</v>
      </c>
      <c r="C6088">
        <v>0</v>
      </c>
      <c r="D6088">
        <v>1</v>
      </c>
      <c r="E6088">
        <v>0</v>
      </c>
      <c r="F6088">
        <v>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5</v>
      </c>
      <c r="N6088">
        <v>108</v>
      </c>
      <c r="O6088">
        <v>6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2">
      <c r="A6089" t="s">
        <v>6111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3</v>
      </c>
      <c r="K6089">
        <v>0</v>
      </c>
      <c r="L6089">
        <v>0</v>
      </c>
      <c r="M6089">
        <v>3</v>
      </c>
      <c r="N6089">
        <v>25</v>
      </c>
      <c r="O6089">
        <v>12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7</v>
      </c>
      <c r="Z6089">
        <v>0</v>
      </c>
    </row>
    <row r="6090" spans="1:26" x14ac:dyDescent="0.2">
      <c r="A6090" t="s">
        <v>6112</v>
      </c>
      <c r="B6090">
        <v>1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2</v>
      </c>
      <c r="N6090">
        <v>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3</v>
      </c>
      <c r="Z6090">
        <v>0</v>
      </c>
    </row>
    <row r="6091" spans="1:26" x14ac:dyDescent="0.2">
      <c r="A6091" t="s">
        <v>6113</v>
      </c>
      <c r="B6091">
        <v>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2</v>
      </c>
      <c r="N6091">
        <v>10</v>
      </c>
      <c r="O6091">
        <v>6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5</v>
      </c>
      <c r="Y6091">
        <v>0</v>
      </c>
      <c r="Z6091">
        <v>0</v>
      </c>
    </row>
    <row r="6092" spans="1:26" x14ac:dyDescent="0.2">
      <c r="A6092" t="s">
        <v>6114</v>
      </c>
      <c r="B6092">
        <v>1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53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</row>
    <row r="6093" spans="1:26" x14ac:dyDescent="0.2">
      <c r="A6093" t="s">
        <v>6115</v>
      </c>
      <c r="B6093">
        <v>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6</v>
      </c>
      <c r="N6093">
        <v>18</v>
      </c>
      <c r="O6093">
        <v>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0</v>
      </c>
    </row>
    <row r="6094" spans="1:26" x14ac:dyDescent="0.2">
      <c r="A6094" t="s">
        <v>6116</v>
      </c>
      <c r="B6094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4</v>
      </c>
      <c r="K6094">
        <v>0</v>
      </c>
      <c r="L6094">
        <v>2</v>
      </c>
      <c r="M6094">
        <v>7</v>
      </c>
      <c r="N6094">
        <v>5</v>
      </c>
      <c r="O6094">
        <v>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2</v>
      </c>
      <c r="Y6094">
        <v>4</v>
      </c>
      <c r="Z6094">
        <v>0</v>
      </c>
    </row>
    <row r="6095" spans="1:26" x14ac:dyDescent="0.2">
      <c r="A6095" t="s">
        <v>6117</v>
      </c>
      <c r="B6095">
        <v>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</v>
      </c>
      <c r="K6095">
        <v>1</v>
      </c>
      <c r="L6095">
        <v>0</v>
      </c>
      <c r="M6095">
        <v>3</v>
      </c>
      <c r="N6095">
        <v>4</v>
      </c>
      <c r="O6095">
        <v>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</v>
      </c>
      <c r="Z6095">
        <v>0</v>
      </c>
    </row>
    <row r="6096" spans="1:26" x14ac:dyDescent="0.2">
      <c r="A6096" t="s">
        <v>6118</v>
      </c>
      <c r="B6096">
        <v>2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2</v>
      </c>
      <c r="O6096">
        <v>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x14ac:dyDescent="0.2">
      <c r="A6097" t="s">
        <v>6119</v>
      </c>
      <c r="B6097">
        <v>2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3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x14ac:dyDescent="0.2">
      <c r="A6098" t="s">
        <v>6120</v>
      </c>
      <c r="B6098">
        <v>3</v>
      </c>
      <c r="C6098">
        <v>1</v>
      </c>
      <c r="D6098">
        <v>12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3</v>
      </c>
      <c r="N6098">
        <v>2</v>
      </c>
      <c r="O6098">
        <v>4</v>
      </c>
      <c r="P6098">
        <v>0</v>
      </c>
      <c r="Q6098">
        <v>5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2">
      <c r="A6099" t="s">
        <v>6121</v>
      </c>
      <c r="B6099">
        <v>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1</v>
      </c>
      <c r="M6099">
        <v>0</v>
      </c>
      <c r="N6099">
        <v>3</v>
      </c>
      <c r="O6099">
        <v>4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2</v>
      </c>
      <c r="Y6099">
        <v>1</v>
      </c>
      <c r="Z6099">
        <v>0</v>
      </c>
    </row>
    <row r="6100" spans="1:26" x14ac:dyDescent="0.2">
      <c r="A6100" t="s">
        <v>6122</v>
      </c>
      <c r="B6100">
        <v>4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4</v>
      </c>
      <c r="O6100">
        <v>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8</v>
      </c>
      <c r="X6100">
        <v>1</v>
      </c>
      <c r="Y6100">
        <v>33</v>
      </c>
      <c r="Z6100">
        <v>0</v>
      </c>
    </row>
    <row r="6101" spans="1:26" x14ac:dyDescent="0.2">
      <c r="A6101" t="s">
        <v>6123</v>
      </c>
      <c r="B6101">
        <v>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3</v>
      </c>
      <c r="N6101">
        <v>3</v>
      </c>
      <c r="O6101">
        <v>2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2</v>
      </c>
      <c r="Y6101">
        <v>0</v>
      </c>
      <c r="Z6101">
        <v>0</v>
      </c>
    </row>
    <row r="6102" spans="1:26" x14ac:dyDescent="0.2">
      <c r="A6102" t="s">
        <v>6124</v>
      </c>
      <c r="B6102">
        <v>6</v>
      </c>
      <c r="C6102">
        <v>0</v>
      </c>
      <c r="D6102">
        <v>0</v>
      </c>
      <c r="E6102">
        <v>0</v>
      </c>
      <c r="F6102">
        <v>2</v>
      </c>
      <c r="G6102">
        <v>0</v>
      </c>
      <c r="H6102">
        <v>0</v>
      </c>
      <c r="I6102">
        <v>0</v>
      </c>
      <c r="J6102">
        <v>1</v>
      </c>
      <c r="K6102">
        <v>1</v>
      </c>
      <c r="L6102">
        <v>0</v>
      </c>
      <c r="M6102">
        <v>1</v>
      </c>
      <c r="N6102">
        <v>13</v>
      </c>
      <c r="O6102">
        <v>6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2</v>
      </c>
      <c r="Z6102">
        <v>0</v>
      </c>
    </row>
    <row r="6103" spans="1:26" x14ac:dyDescent="0.2">
      <c r="A6103" t="s">
        <v>6125</v>
      </c>
      <c r="B6103">
        <v>6</v>
      </c>
      <c r="C6103">
        <v>0</v>
      </c>
      <c r="D6103">
        <v>1</v>
      </c>
      <c r="E6103">
        <v>0</v>
      </c>
      <c r="F6103">
        <v>1</v>
      </c>
      <c r="G6103">
        <v>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6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</row>
    <row r="6104" spans="1:26" x14ac:dyDescent="0.2">
      <c r="A6104" t="s">
        <v>6126</v>
      </c>
      <c r="B6104">
        <v>71</v>
      </c>
      <c r="C6104">
        <v>0</v>
      </c>
      <c r="D6104">
        <v>0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5</v>
      </c>
      <c r="L6104">
        <v>1</v>
      </c>
      <c r="M6104">
        <v>0</v>
      </c>
      <c r="N6104">
        <v>27</v>
      </c>
      <c r="O6104">
        <v>2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2</v>
      </c>
      <c r="Y6104">
        <v>0</v>
      </c>
      <c r="Z6104">
        <v>0</v>
      </c>
    </row>
    <row r="6105" spans="1:26" x14ac:dyDescent="0.2">
      <c r="A6105" t="s">
        <v>6127</v>
      </c>
      <c r="B6105">
        <v>193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2</v>
      </c>
      <c r="J6105">
        <v>0</v>
      </c>
      <c r="K6105">
        <v>0</v>
      </c>
      <c r="L6105">
        <v>0</v>
      </c>
      <c r="M6105">
        <v>0</v>
      </c>
      <c r="N6105">
        <v>24</v>
      </c>
      <c r="O6105">
        <v>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</row>
    <row r="6106" spans="1:26" x14ac:dyDescent="0.2">
      <c r="A6106" t="s">
        <v>6128</v>
      </c>
      <c r="B6106">
        <v>2397904</v>
      </c>
      <c r="C6106">
        <v>45960</v>
      </c>
      <c r="D6106">
        <v>11290169</v>
      </c>
      <c r="E6106">
        <v>32889</v>
      </c>
      <c r="F6106">
        <v>16218290</v>
      </c>
      <c r="G6106">
        <v>7043</v>
      </c>
      <c r="H6106">
        <v>3890</v>
      </c>
      <c r="I6106">
        <v>17158318</v>
      </c>
      <c r="J6106">
        <v>22898460</v>
      </c>
      <c r="K6106">
        <v>1668</v>
      </c>
      <c r="L6106">
        <v>25509491</v>
      </c>
      <c r="M6106">
        <v>25108265</v>
      </c>
      <c r="N6106">
        <v>20373</v>
      </c>
      <c r="O6106">
        <v>16893340</v>
      </c>
      <c r="P6106">
        <v>7711671</v>
      </c>
      <c r="Q6106">
        <v>20746812</v>
      </c>
      <c r="R6106">
        <v>11352657</v>
      </c>
      <c r="S6106">
        <v>551087</v>
      </c>
      <c r="T6106">
        <v>2272682</v>
      </c>
      <c r="U6106">
        <v>9317006</v>
      </c>
      <c r="V6106">
        <v>20688</v>
      </c>
      <c r="W6106">
        <v>19939817</v>
      </c>
      <c r="X6106">
        <v>65878</v>
      </c>
      <c r="Y6106">
        <v>21388609</v>
      </c>
      <c r="Z6106">
        <v>4046550</v>
      </c>
    </row>
    <row r="6107" spans="1:26" x14ac:dyDescent="0.2">
      <c r="A6107" t="s">
        <v>6129</v>
      </c>
      <c r="B6107">
        <v>18</v>
      </c>
      <c r="C6107">
        <v>0</v>
      </c>
      <c r="D6107">
        <v>9</v>
      </c>
      <c r="E6107">
        <v>1</v>
      </c>
      <c r="F6107">
        <v>8</v>
      </c>
      <c r="G6107">
        <v>0</v>
      </c>
      <c r="H6107">
        <v>0</v>
      </c>
      <c r="I6107">
        <v>7</v>
      </c>
      <c r="J6107">
        <v>11</v>
      </c>
      <c r="K6107">
        <v>1</v>
      </c>
      <c r="L6107">
        <v>9</v>
      </c>
      <c r="M6107">
        <v>20</v>
      </c>
      <c r="N6107">
        <v>22</v>
      </c>
      <c r="O6107">
        <v>40</v>
      </c>
      <c r="P6107">
        <v>5</v>
      </c>
      <c r="Q6107">
        <v>0</v>
      </c>
      <c r="R6107">
        <v>3</v>
      </c>
      <c r="S6107">
        <v>0</v>
      </c>
      <c r="T6107">
        <v>0</v>
      </c>
      <c r="U6107">
        <v>43</v>
      </c>
      <c r="V6107">
        <v>0</v>
      </c>
      <c r="W6107">
        <v>22</v>
      </c>
      <c r="X6107">
        <v>2</v>
      </c>
      <c r="Y6107">
        <v>31</v>
      </c>
      <c r="Z6107">
        <v>0</v>
      </c>
    </row>
    <row r="6108" spans="1:26" x14ac:dyDescent="0.2">
      <c r="A6108" t="s">
        <v>6130</v>
      </c>
      <c r="B6108">
        <v>1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3</v>
      </c>
      <c r="K6108">
        <v>1</v>
      </c>
      <c r="L6108">
        <v>4</v>
      </c>
      <c r="M6108">
        <v>2</v>
      </c>
      <c r="N6108">
        <v>4</v>
      </c>
      <c r="O6108">
        <v>16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</v>
      </c>
      <c r="X6108">
        <v>0</v>
      </c>
      <c r="Y6108">
        <v>3</v>
      </c>
      <c r="Z6108">
        <v>0</v>
      </c>
    </row>
    <row r="6109" spans="1:26" x14ac:dyDescent="0.2">
      <c r="A6109" t="s">
        <v>6131</v>
      </c>
      <c r="B6109">
        <v>0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2</v>
      </c>
      <c r="O6109">
        <v>5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</row>
    <row r="6110" spans="1:26" x14ac:dyDescent="0.2">
      <c r="A6110" t="s">
        <v>6132</v>
      </c>
      <c r="B6110">
        <v>0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2</v>
      </c>
      <c r="O6110">
        <v>5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</row>
    <row r="6111" spans="1:26" x14ac:dyDescent="0.2">
      <c r="A6111" t="s">
        <v>6133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1</v>
      </c>
      <c r="L6111">
        <v>3</v>
      </c>
      <c r="M6111">
        <v>1</v>
      </c>
      <c r="N6111">
        <v>2</v>
      </c>
      <c r="O6111">
        <v>11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2</v>
      </c>
      <c r="Z6111">
        <v>0</v>
      </c>
    </row>
    <row r="6112" spans="1:26" x14ac:dyDescent="0.2">
      <c r="A6112" t="s">
        <v>6134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1</v>
      </c>
      <c r="L6112">
        <v>3</v>
      </c>
      <c r="M6112">
        <v>1</v>
      </c>
      <c r="N6112">
        <v>2</v>
      </c>
      <c r="O6112">
        <v>11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2</v>
      </c>
      <c r="Z6112">
        <v>0</v>
      </c>
    </row>
    <row r="6113" spans="1:26" x14ac:dyDescent="0.2">
      <c r="A6113" t="s">
        <v>6135</v>
      </c>
      <c r="B6113">
        <v>8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5</v>
      </c>
      <c r="J6113">
        <v>2</v>
      </c>
      <c r="K6113">
        <v>0</v>
      </c>
      <c r="L6113">
        <v>2</v>
      </c>
      <c r="M6113">
        <v>5</v>
      </c>
      <c r="N6113">
        <v>2</v>
      </c>
      <c r="O6113">
        <v>4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5</v>
      </c>
      <c r="X6113">
        <v>1</v>
      </c>
      <c r="Y6113">
        <v>3</v>
      </c>
      <c r="Z6113">
        <v>0</v>
      </c>
    </row>
    <row r="6114" spans="1:26" x14ac:dyDescent="0.2">
      <c r="A6114" t="s">
        <v>6136</v>
      </c>
      <c r="B6114">
        <v>8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5</v>
      </c>
      <c r="J6114">
        <v>2</v>
      </c>
      <c r="K6114">
        <v>0</v>
      </c>
      <c r="L6114">
        <v>2</v>
      </c>
      <c r="M6114">
        <v>5</v>
      </c>
      <c r="N6114">
        <v>2</v>
      </c>
      <c r="O6114">
        <v>4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5</v>
      </c>
      <c r="X6114">
        <v>1</v>
      </c>
      <c r="Y6114">
        <v>3</v>
      </c>
      <c r="Z6114">
        <v>0</v>
      </c>
    </row>
    <row r="6115" spans="1:26" x14ac:dyDescent="0.2">
      <c r="A6115" t="s">
        <v>6137</v>
      </c>
      <c r="B6115">
        <v>8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5</v>
      </c>
      <c r="J6115">
        <v>2</v>
      </c>
      <c r="K6115">
        <v>0</v>
      </c>
      <c r="L6115">
        <v>2</v>
      </c>
      <c r="M6115">
        <v>5</v>
      </c>
      <c r="N6115">
        <v>2</v>
      </c>
      <c r="O6115">
        <v>4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5</v>
      </c>
      <c r="X6115">
        <v>1</v>
      </c>
      <c r="Y6115">
        <v>3</v>
      </c>
      <c r="Z6115">
        <v>0</v>
      </c>
    </row>
    <row r="6116" spans="1:26" x14ac:dyDescent="0.2">
      <c r="A6116" t="s">
        <v>6138</v>
      </c>
      <c r="B6116">
        <v>9</v>
      </c>
      <c r="C6116">
        <v>0</v>
      </c>
      <c r="D6116">
        <v>5</v>
      </c>
      <c r="E6116">
        <v>1</v>
      </c>
      <c r="F6116">
        <v>7</v>
      </c>
      <c r="G6116">
        <v>0</v>
      </c>
      <c r="H6116">
        <v>0</v>
      </c>
      <c r="I6116">
        <v>2</v>
      </c>
      <c r="J6116">
        <v>6</v>
      </c>
      <c r="K6116">
        <v>0</v>
      </c>
      <c r="L6116">
        <v>3</v>
      </c>
      <c r="M6116">
        <v>13</v>
      </c>
      <c r="N6116">
        <v>16</v>
      </c>
      <c r="O6116">
        <v>20</v>
      </c>
      <c r="P6116">
        <v>4</v>
      </c>
      <c r="Q6116">
        <v>0</v>
      </c>
      <c r="R6116">
        <v>3</v>
      </c>
      <c r="S6116">
        <v>0</v>
      </c>
      <c r="T6116">
        <v>0</v>
      </c>
      <c r="U6116">
        <v>43</v>
      </c>
      <c r="V6116">
        <v>0</v>
      </c>
      <c r="W6116">
        <v>9</v>
      </c>
      <c r="X6116">
        <v>1</v>
      </c>
      <c r="Y6116">
        <v>24</v>
      </c>
      <c r="Z6116">
        <v>0</v>
      </c>
    </row>
    <row r="6117" spans="1:26" x14ac:dyDescent="0.2">
      <c r="A6117" t="s">
        <v>6139</v>
      </c>
      <c r="B6117">
        <v>1</v>
      </c>
      <c r="C6117">
        <v>0</v>
      </c>
      <c r="D6117">
        <v>1</v>
      </c>
      <c r="E6117">
        <v>1</v>
      </c>
      <c r="F6117">
        <v>5</v>
      </c>
      <c r="G6117">
        <v>0</v>
      </c>
      <c r="H6117">
        <v>0</v>
      </c>
      <c r="I6117">
        <v>2</v>
      </c>
      <c r="J6117">
        <v>2</v>
      </c>
      <c r="K6117">
        <v>0</v>
      </c>
      <c r="L6117">
        <v>0</v>
      </c>
      <c r="M6117">
        <v>8</v>
      </c>
      <c r="N6117">
        <v>8</v>
      </c>
      <c r="O6117">
        <v>11</v>
      </c>
      <c r="P6117">
        <v>4</v>
      </c>
      <c r="Q6117">
        <v>0</v>
      </c>
      <c r="R6117">
        <v>2</v>
      </c>
      <c r="S6117">
        <v>0</v>
      </c>
      <c r="T6117">
        <v>0</v>
      </c>
      <c r="U6117">
        <v>0</v>
      </c>
      <c r="V6117">
        <v>0</v>
      </c>
      <c r="W6117">
        <v>8</v>
      </c>
      <c r="X6117">
        <v>1</v>
      </c>
      <c r="Y6117">
        <v>6</v>
      </c>
      <c r="Z6117">
        <v>0</v>
      </c>
    </row>
    <row r="6118" spans="1:26" x14ac:dyDescent="0.2">
      <c r="A6118" t="s">
        <v>6140</v>
      </c>
      <c r="B6118">
        <v>1</v>
      </c>
      <c r="C6118">
        <v>0</v>
      </c>
      <c r="D6118">
        <v>1</v>
      </c>
      <c r="E6118">
        <v>1</v>
      </c>
      <c r="F6118">
        <v>5</v>
      </c>
      <c r="G6118">
        <v>0</v>
      </c>
      <c r="H6118">
        <v>0</v>
      </c>
      <c r="I6118">
        <v>2</v>
      </c>
      <c r="J6118">
        <v>2</v>
      </c>
      <c r="K6118">
        <v>0</v>
      </c>
      <c r="L6118">
        <v>0</v>
      </c>
      <c r="M6118">
        <v>8</v>
      </c>
      <c r="N6118">
        <v>8</v>
      </c>
      <c r="O6118">
        <v>11</v>
      </c>
      <c r="P6118">
        <v>4</v>
      </c>
      <c r="Q6118">
        <v>0</v>
      </c>
      <c r="R6118">
        <v>2</v>
      </c>
      <c r="S6118">
        <v>0</v>
      </c>
      <c r="T6118">
        <v>0</v>
      </c>
      <c r="U6118">
        <v>0</v>
      </c>
      <c r="V6118">
        <v>0</v>
      </c>
      <c r="W6118">
        <v>8</v>
      </c>
      <c r="X6118">
        <v>1</v>
      </c>
      <c r="Y6118">
        <v>6</v>
      </c>
      <c r="Z6118">
        <v>0</v>
      </c>
    </row>
    <row r="6119" spans="1:26" x14ac:dyDescent="0.2">
      <c r="A6119" t="s">
        <v>6141</v>
      </c>
      <c r="B6119">
        <v>8</v>
      </c>
      <c r="C6119">
        <v>0</v>
      </c>
      <c r="D6119">
        <v>4</v>
      </c>
      <c r="E6119">
        <v>0</v>
      </c>
      <c r="F6119">
        <v>2</v>
      </c>
      <c r="G6119">
        <v>0</v>
      </c>
      <c r="H6119">
        <v>0</v>
      </c>
      <c r="I6119">
        <v>0</v>
      </c>
      <c r="J6119">
        <v>4</v>
      </c>
      <c r="K6119">
        <v>0</v>
      </c>
      <c r="L6119">
        <v>3</v>
      </c>
      <c r="M6119">
        <v>5</v>
      </c>
      <c r="N6119">
        <v>8</v>
      </c>
      <c r="O6119">
        <v>9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39</v>
      </c>
      <c r="V6119">
        <v>0</v>
      </c>
      <c r="W6119">
        <v>1</v>
      </c>
      <c r="X6119">
        <v>0</v>
      </c>
      <c r="Y6119">
        <v>17</v>
      </c>
      <c r="Z6119">
        <v>0</v>
      </c>
    </row>
    <row r="6120" spans="1:26" x14ac:dyDescent="0.2">
      <c r="A6120" t="s">
        <v>6142</v>
      </c>
      <c r="B6120">
        <v>3</v>
      </c>
      <c r="C6120">
        <v>0</v>
      </c>
      <c r="D6120">
        <v>3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4</v>
      </c>
      <c r="K6120">
        <v>0</v>
      </c>
      <c r="L6120">
        <v>1</v>
      </c>
      <c r="M6120">
        <v>3</v>
      </c>
      <c r="N6120">
        <v>4</v>
      </c>
      <c r="O6120">
        <v>4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3</v>
      </c>
      <c r="V6120">
        <v>0</v>
      </c>
      <c r="W6120">
        <v>0</v>
      </c>
      <c r="X6120">
        <v>0</v>
      </c>
      <c r="Y6120">
        <v>1</v>
      </c>
      <c r="Z6120">
        <v>0</v>
      </c>
    </row>
    <row r="6121" spans="1:26" x14ac:dyDescent="0.2">
      <c r="A6121" t="s">
        <v>6143</v>
      </c>
      <c r="B6121">
        <v>5</v>
      </c>
      <c r="C6121">
        <v>0</v>
      </c>
      <c r="D6121">
        <v>1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2</v>
      </c>
      <c r="M6121">
        <v>2</v>
      </c>
      <c r="N6121">
        <v>4</v>
      </c>
      <c r="O6121">
        <v>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36</v>
      </c>
      <c r="V6121">
        <v>0</v>
      </c>
      <c r="W6121">
        <v>1</v>
      </c>
      <c r="X6121">
        <v>0</v>
      </c>
      <c r="Y6121">
        <v>16</v>
      </c>
      <c r="Z6121">
        <v>0</v>
      </c>
    </row>
    <row r="6122" spans="1:26" x14ac:dyDescent="0.2">
      <c r="A6122" t="s">
        <v>6144</v>
      </c>
      <c r="B6122">
        <v>2397816</v>
      </c>
      <c r="C6122">
        <v>45960</v>
      </c>
      <c r="D6122">
        <v>11289754</v>
      </c>
      <c r="E6122">
        <v>32866</v>
      </c>
      <c r="F6122">
        <v>16217819</v>
      </c>
      <c r="G6122">
        <v>7041</v>
      </c>
      <c r="H6122">
        <v>3890</v>
      </c>
      <c r="I6122">
        <v>17158089</v>
      </c>
      <c r="J6122">
        <v>22898126</v>
      </c>
      <c r="K6122">
        <v>1667</v>
      </c>
      <c r="L6122">
        <v>25508979</v>
      </c>
      <c r="M6122">
        <v>25107704</v>
      </c>
      <c r="N6122">
        <v>20348</v>
      </c>
      <c r="O6122">
        <v>16892881</v>
      </c>
      <c r="P6122">
        <v>7711554</v>
      </c>
      <c r="Q6122">
        <v>20746377</v>
      </c>
      <c r="R6122">
        <v>11352355</v>
      </c>
      <c r="S6122">
        <v>551082</v>
      </c>
      <c r="T6122">
        <v>2272644</v>
      </c>
      <c r="U6122">
        <v>9316172</v>
      </c>
      <c r="V6122">
        <v>20687</v>
      </c>
      <c r="W6122">
        <v>19938764</v>
      </c>
      <c r="X6122">
        <v>65876</v>
      </c>
      <c r="Y6122">
        <v>21387681</v>
      </c>
      <c r="Z6122">
        <v>4046451</v>
      </c>
    </row>
    <row r="6123" spans="1:26" x14ac:dyDescent="0.2">
      <c r="A6123" t="s">
        <v>6145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</v>
      </c>
      <c r="K6123">
        <v>0</v>
      </c>
      <c r="L6123">
        <v>0</v>
      </c>
      <c r="M6123">
        <v>2</v>
      </c>
      <c r="N6123">
        <v>33</v>
      </c>
      <c r="O6123">
        <v>4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4</v>
      </c>
      <c r="V6123">
        <v>0</v>
      </c>
      <c r="W6123">
        <v>2</v>
      </c>
      <c r="X6123">
        <v>3</v>
      </c>
      <c r="Y6123">
        <v>2</v>
      </c>
      <c r="Z6123">
        <v>0</v>
      </c>
    </row>
    <row r="6124" spans="1:26" x14ac:dyDescent="0.2">
      <c r="A6124" t="s">
        <v>6146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</v>
      </c>
      <c r="K6124">
        <v>0</v>
      </c>
      <c r="L6124">
        <v>0</v>
      </c>
      <c r="M6124">
        <v>2</v>
      </c>
      <c r="N6124">
        <v>33</v>
      </c>
      <c r="O6124">
        <v>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4</v>
      </c>
      <c r="V6124">
        <v>0</v>
      </c>
      <c r="W6124">
        <v>2</v>
      </c>
      <c r="X6124">
        <v>3</v>
      </c>
      <c r="Y6124">
        <v>2</v>
      </c>
      <c r="Z6124">
        <v>0</v>
      </c>
    </row>
    <row r="6125" spans="1:26" x14ac:dyDescent="0.2">
      <c r="A6125" t="s">
        <v>6147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</v>
      </c>
      <c r="K6125">
        <v>0</v>
      </c>
      <c r="L6125">
        <v>0</v>
      </c>
      <c r="M6125">
        <v>2</v>
      </c>
      <c r="N6125">
        <v>33</v>
      </c>
      <c r="O6125">
        <v>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4</v>
      </c>
      <c r="V6125">
        <v>0</v>
      </c>
      <c r="W6125">
        <v>2</v>
      </c>
      <c r="X6125">
        <v>3</v>
      </c>
      <c r="Y6125">
        <v>2</v>
      </c>
      <c r="Z6125">
        <v>0</v>
      </c>
    </row>
    <row r="6126" spans="1:26" x14ac:dyDescent="0.2">
      <c r="A6126" t="s">
        <v>6148</v>
      </c>
      <c r="B6126">
        <v>1</v>
      </c>
      <c r="C6126">
        <v>0</v>
      </c>
      <c r="D6126">
        <v>1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4</v>
      </c>
      <c r="Z6126">
        <v>0</v>
      </c>
    </row>
    <row r="6127" spans="1:26" x14ac:dyDescent="0.2">
      <c r="A6127" t="s">
        <v>6149</v>
      </c>
      <c r="B6127">
        <v>1</v>
      </c>
      <c r="C6127">
        <v>0</v>
      </c>
      <c r="D6127">
        <v>1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4</v>
      </c>
      <c r="Z6127">
        <v>0</v>
      </c>
    </row>
    <row r="6128" spans="1:26" x14ac:dyDescent="0.2">
      <c r="A6128" t="s">
        <v>6150</v>
      </c>
      <c r="B6128">
        <v>1</v>
      </c>
      <c r="C6128">
        <v>0</v>
      </c>
      <c r="D6128">
        <v>1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4</v>
      </c>
      <c r="Z6128">
        <v>0</v>
      </c>
    </row>
    <row r="6129" spans="1:26" x14ac:dyDescent="0.2">
      <c r="A6129" t="s">
        <v>6151</v>
      </c>
      <c r="B6129">
        <v>1</v>
      </c>
      <c r="C6129">
        <v>0</v>
      </c>
      <c r="D6129">
        <v>1</v>
      </c>
      <c r="E6129">
        <v>2</v>
      </c>
      <c r="F6129">
        <v>4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4</v>
      </c>
      <c r="N6129">
        <v>12</v>
      </c>
      <c r="O6129">
        <v>10</v>
      </c>
      <c r="P6129">
        <v>2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9</v>
      </c>
      <c r="X6129">
        <v>0</v>
      </c>
      <c r="Y6129">
        <v>24</v>
      </c>
      <c r="Z6129">
        <v>0</v>
      </c>
    </row>
    <row r="6130" spans="1:26" x14ac:dyDescent="0.2">
      <c r="A6130" t="s">
        <v>6152</v>
      </c>
      <c r="B6130">
        <v>1</v>
      </c>
      <c r="C6130">
        <v>0</v>
      </c>
      <c r="D6130">
        <v>1</v>
      </c>
      <c r="E6130">
        <v>2</v>
      </c>
      <c r="F6130">
        <v>4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4</v>
      </c>
      <c r="N6130">
        <v>12</v>
      </c>
      <c r="O6130">
        <v>10</v>
      </c>
      <c r="P6130">
        <v>2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9</v>
      </c>
      <c r="X6130">
        <v>0</v>
      </c>
      <c r="Y6130">
        <v>24</v>
      </c>
      <c r="Z6130">
        <v>0</v>
      </c>
    </row>
    <row r="6131" spans="1:26" x14ac:dyDescent="0.2">
      <c r="A6131" t="s">
        <v>6153</v>
      </c>
      <c r="B6131">
        <v>1</v>
      </c>
      <c r="C6131">
        <v>0</v>
      </c>
      <c r="D6131">
        <v>1</v>
      </c>
      <c r="E6131">
        <v>2</v>
      </c>
      <c r="F6131">
        <v>4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4</v>
      </c>
      <c r="N6131">
        <v>12</v>
      </c>
      <c r="O6131">
        <v>10</v>
      </c>
      <c r="P6131">
        <v>2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9</v>
      </c>
      <c r="X6131">
        <v>0</v>
      </c>
      <c r="Y6131">
        <v>24</v>
      </c>
      <c r="Z6131">
        <v>0</v>
      </c>
    </row>
    <row r="6132" spans="1:26" x14ac:dyDescent="0.2">
      <c r="A6132" t="s">
        <v>6154</v>
      </c>
      <c r="B6132">
        <v>9</v>
      </c>
      <c r="C6132">
        <v>0</v>
      </c>
      <c r="D6132">
        <v>22</v>
      </c>
      <c r="E6132">
        <v>8</v>
      </c>
      <c r="F6132">
        <v>11</v>
      </c>
      <c r="G6132">
        <v>0</v>
      </c>
      <c r="H6132">
        <v>0</v>
      </c>
      <c r="I6132">
        <v>4</v>
      </c>
      <c r="J6132">
        <v>39</v>
      </c>
      <c r="K6132">
        <v>0</v>
      </c>
      <c r="L6132">
        <v>27</v>
      </c>
      <c r="M6132">
        <v>147</v>
      </c>
      <c r="N6132">
        <v>10</v>
      </c>
      <c r="O6132">
        <v>114</v>
      </c>
      <c r="P6132">
        <v>8</v>
      </c>
      <c r="Q6132">
        <v>13</v>
      </c>
      <c r="R6132">
        <v>13</v>
      </c>
      <c r="S6132">
        <v>0</v>
      </c>
      <c r="T6132">
        <v>0</v>
      </c>
      <c r="U6132">
        <v>18</v>
      </c>
      <c r="V6132">
        <v>0</v>
      </c>
      <c r="W6132">
        <v>52</v>
      </c>
      <c r="X6132">
        <v>7</v>
      </c>
      <c r="Y6132">
        <v>33</v>
      </c>
      <c r="Z6132">
        <v>0</v>
      </c>
    </row>
    <row r="6133" spans="1:26" x14ac:dyDescent="0.2">
      <c r="A6133" t="s">
        <v>6155</v>
      </c>
      <c r="B6133">
        <v>1</v>
      </c>
      <c r="C6133">
        <v>0</v>
      </c>
      <c r="D6133">
        <v>3</v>
      </c>
      <c r="E6133">
        <v>3</v>
      </c>
      <c r="F6133">
        <v>1</v>
      </c>
      <c r="G6133">
        <v>0</v>
      </c>
      <c r="H6133">
        <v>0</v>
      </c>
      <c r="I6133">
        <v>0</v>
      </c>
      <c r="J6133">
        <v>2</v>
      </c>
      <c r="K6133">
        <v>0</v>
      </c>
      <c r="L6133">
        <v>2</v>
      </c>
      <c r="M6133">
        <v>0</v>
      </c>
      <c r="N6133">
        <v>4</v>
      </c>
      <c r="O6133">
        <v>11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4</v>
      </c>
      <c r="V6133">
        <v>0</v>
      </c>
      <c r="W6133">
        <v>1</v>
      </c>
      <c r="X6133">
        <v>0</v>
      </c>
      <c r="Y6133">
        <v>8</v>
      </c>
      <c r="Z6133">
        <v>0</v>
      </c>
    </row>
    <row r="6134" spans="1:26" x14ac:dyDescent="0.2">
      <c r="A6134" t="s">
        <v>6156</v>
      </c>
      <c r="B6134">
        <v>1</v>
      </c>
      <c r="C6134">
        <v>0</v>
      </c>
      <c r="D6134">
        <v>3</v>
      </c>
      <c r="E6134">
        <v>3</v>
      </c>
      <c r="F6134">
        <v>1</v>
      </c>
      <c r="G6134">
        <v>0</v>
      </c>
      <c r="H6134">
        <v>0</v>
      </c>
      <c r="I6134">
        <v>0</v>
      </c>
      <c r="J6134">
        <v>2</v>
      </c>
      <c r="K6134">
        <v>0</v>
      </c>
      <c r="L6134">
        <v>2</v>
      </c>
      <c r="M6134">
        <v>0</v>
      </c>
      <c r="N6134">
        <v>4</v>
      </c>
      <c r="O6134">
        <v>11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4</v>
      </c>
      <c r="V6134">
        <v>0</v>
      </c>
      <c r="W6134">
        <v>1</v>
      </c>
      <c r="X6134">
        <v>0</v>
      </c>
      <c r="Y6134">
        <v>8</v>
      </c>
      <c r="Z6134">
        <v>0</v>
      </c>
    </row>
    <row r="6135" spans="1:26" x14ac:dyDescent="0.2">
      <c r="A6135" t="s">
        <v>6157</v>
      </c>
      <c r="B6135">
        <v>3</v>
      </c>
      <c r="C6135">
        <v>0</v>
      </c>
      <c r="D6135">
        <v>9</v>
      </c>
      <c r="E6135">
        <v>0</v>
      </c>
      <c r="F6135">
        <v>5</v>
      </c>
      <c r="G6135">
        <v>0</v>
      </c>
      <c r="H6135">
        <v>0</v>
      </c>
      <c r="I6135">
        <v>4</v>
      </c>
      <c r="J6135">
        <v>19</v>
      </c>
      <c r="K6135">
        <v>0</v>
      </c>
      <c r="L6135">
        <v>14</v>
      </c>
      <c r="M6135">
        <v>145</v>
      </c>
      <c r="N6135">
        <v>5</v>
      </c>
      <c r="O6135">
        <v>21</v>
      </c>
      <c r="P6135">
        <v>8</v>
      </c>
      <c r="Q6135">
        <v>11</v>
      </c>
      <c r="R6135">
        <v>5</v>
      </c>
      <c r="S6135">
        <v>0</v>
      </c>
      <c r="T6135">
        <v>0</v>
      </c>
      <c r="U6135">
        <v>2</v>
      </c>
      <c r="V6135">
        <v>0</v>
      </c>
      <c r="W6135">
        <v>24</v>
      </c>
      <c r="X6135">
        <v>1</v>
      </c>
      <c r="Y6135">
        <v>13</v>
      </c>
      <c r="Z6135">
        <v>0</v>
      </c>
    </row>
    <row r="6136" spans="1:26" x14ac:dyDescent="0.2">
      <c r="A6136" t="s">
        <v>6158</v>
      </c>
      <c r="B6136">
        <v>0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2</v>
      </c>
      <c r="J6136">
        <v>2</v>
      </c>
      <c r="K6136">
        <v>0</v>
      </c>
      <c r="L6136">
        <v>2</v>
      </c>
      <c r="M6136">
        <v>1</v>
      </c>
      <c r="N6136">
        <v>2</v>
      </c>
      <c r="O6136">
        <v>12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</v>
      </c>
      <c r="X6136">
        <v>0</v>
      </c>
      <c r="Y6136">
        <v>4</v>
      </c>
      <c r="Z6136">
        <v>0</v>
      </c>
    </row>
    <row r="6137" spans="1:26" x14ac:dyDescent="0.2">
      <c r="A6137" t="s">
        <v>6159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4</v>
      </c>
      <c r="K6137">
        <v>0</v>
      </c>
      <c r="L6137">
        <v>7</v>
      </c>
      <c r="M6137">
        <v>141</v>
      </c>
      <c r="N6137">
        <v>0</v>
      </c>
      <c r="O6137">
        <v>2</v>
      </c>
      <c r="P6137">
        <v>4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</v>
      </c>
      <c r="X6137">
        <v>0</v>
      </c>
      <c r="Y6137">
        <v>0</v>
      </c>
      <c r="Z6137">
        <v>0</v>
      </c>
    </row>
    <row r="6138" spans="1:26" x14ac:dyDescent="0.2">
      <c r="A6138" t="s">
        <v>6160</v>
      </c>
      <c r="B6138">
        <v>5</v>
      </c>
      <c r="C6138">
        <v>0</v>
      </c>
      <c r="D6138">
        <v>8</v>
      </c>
      <c r="E6138">
        <v>5</v>
      </c>
      <c r="F6138">
        <v>4</v>
      </c>
      <c r="G6138">
        <v>0</v>
      </c>
      <c r="H6138">
        <v>0</v>
      </c>
      <c r="I6138">
        <v>0</v>
      </c>
      <c r="J6138">
        <v>15</v>
      </c>
      <c r="K6138">
        <v>0</v>
      </c>
      <c r="L6138">
        <v>11</v>
      </c>
      <c r="M6138">
        <v>2</v>
      </c>
      <c r="N6138">
        <v>1</v>
      </c>
      <c r="O6138">
        <v>82</v>
      </c>
      <c r="P6138">
        <v>0</v>
      </c>
      <c r="Q6138">
        <v>1</v>
      </c>
      <c r="R6138">
        <v>4</v>
      </c>
      <c r="S6138">
        <v>0</v>
      </c>
      <c r="T6138">
        <v>0</v>
      </c>
      <c r="U6138">
        <v>12</v>
      </c>
      <c r="V6138">
        <v>0</v>
      </c>
      <c r="W6138">
        <v>24</v>
      </c>
      <c r="X6138">
        <v>6</v>
      </c>
      <c r="Y6138">
        <v>10</v>
      </c>
      <c r="Z6138">
        <v>0</v>
      </c>
    </row>
    <row r="6139" spans="1:26" x14ac:dyDescent="0.2">
      <c r="A6139" t="s">
        <v>6161</v>
      </c>
      <c r="B6139">
        <v>2</v>
      </c>
      <c r="C6139">
        <v>0</v>
      </c>
      <c r="D6139">
        <v>2</v>
      </c>
      <c r="E6139">
        <v>0</v>
      </c>
      <c r="F6139">
        <v>4</v>
      </c>
      <c r="G6139">
        <v>0</v>
      </c>
      <c r="H6139">
        <v>0</v>
      </c>
      <c r="I6139">
        <v>0</v>
      </c>
      <c r="J6139">
        <v>8</v>
      </c>
      <c r="K6139">
        <v>0</v>
      </c>
      <c r="L6139">
        <v>5</v>
      </c>
      <c r="M6139">
        <v>1</v>
      </c>
      <c r="N6139">
        <v>0</v>
      </c>
      <c r="O6139">
        <v>73</v>
      </c>
      <c r="P6139">
        <v>0</v>
      </c>
      <c r="Q6139">
        <v>1</v>
      </c>
      <c r="R6139">
        <v>3</v>
      </c>
      <c r="S6139">
        <v>0</v>
      </c>
      <c r="T6139">
        <v>0</v>
      </c>
      <c r="U6139">
        <v>11</v>
      </c>
      <c r="V6139">
        <v>0</v>
      </c>
      <c r="W6139">
        <v>0</v>
      </c>
      <c r="X6139">
        <v>1</v>
      </c>
      <c r="Y6139">
        <v>4</v>
      </c>
      <c r="Z6139">
        <v>0</v>
      </c>
    </row>
    <row r="6140" spans="1:26" x14ac:dyDescent="0.2">
      <c r="A6140" t="s">
        <v>6162</v>
      </c>
      <c r="B6140">
        <v>3</v>
      </c>
      <c r="C6140">
        <v>0</v>
      </c>
      <c r="D6140">
        <v>6</v>
      </c>
      <c r="E6140">
        <v>5</v>
      </c>
      <c r="F6140">
        <v>0</v>
      </c>
      <c r="G6140">
        <v>0</v>
      </c>
      <c r="H6140">
        <v>0</v>
      </c>
      <c r="I6140">
        <v>0</v>
      </c>
      <c r="J6140">
        <v>7</v>
      </c>
      <c r="K6140">
        <v>0</v>
      </c>
      <c r="L6140">
        <v>6</v>
      </c>
      <c r="M6140">
        <v>1</v>
      </c>
      <c r="N6140">
        <v>1</v>
      </c>
      <c r="O6140">
        <v>9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24</v>
      </c>
      <c r="X6140">
        <v>5</v>
      </c>
      <c r="Y6140">
        <v>6</v>
      </c>
      <c r="Z6140">
        <v>0</v>
      </c>
    </row>
    <row r="6141" spans="1:26" x14ac:dyDescent="0.2">
      <c r="A6141" t="s">
        <v>6163</v>
      </c>
      <c r="B6141">
        <v>42</v>
      </c>
      <c r="C6141">
        <v>32</v>
      </c>
      <c r="D6141">
        <v>328</v>
      </c>
      <c r="E6141">
        <v>286</v>
      </c>
      <c r="F6141">
        <v>105</v>
      </c>
      <c r="G6141">
        <v>0</v>
      </c>
      <c r="H6141">
        <v>6</v>
      </c>
      <c r="I6141">
        <v>239</v>
      </c>
      <c r="J6141">
        <v>109</v>
      </c>
      <c r="K6141">
        <v>13</v>
      </c>
      <c r="L6141">
        <v>547</v>
      </c>
      <c r="M6141">
        <v>2174</v>
      </c>
      <c r="N6141">
        <v>13</v>
      </c>
      <c r="O6141">
        <v>319</v>
      </c>
      <c r="P6141">
        <v>194</v>
      </c>
      <c r="Q6141">
        <v>214</v>
      </c>
      <c r="R6141">
        <v>181</v>
      </c>
      <c r="S6141">
        <v>21</v>
      </c>
      <c r="T6141">
        <v>4</v>
      </c>
      <c r="U6141">
        <v>3795</v>
      </c>
      <c r="V6141">
        <v>4</v>
      </c>
      <c r="W6141">
        <v>463</v>
      </c>
      <c r="X6141">
        <v>149</v>
      </c>
      <c r="Y6141">
        <v>904</v>
      </c>
      <c r="Z6141">
        <v>44</v>
      </c>
    </row>
    <row r="6142" spans="1:26" x14ac:dyDescent="0.2">
      <c r="A6142" t="s">
        <v>6164</v>
      </c>
      <c r="B6142">
        <v>42</v>
      </c>
      <c r="C6142">
        <v>32</v>
      </c>
      <c r="D6142">
        <v>328</v>
      </c>
      <c r="E6142">
        <v>286</v>
      </c>
      <c r="F6142">
        <v>105</v>
      </c>
      <c r="G6142">
        <v>0</v>
      </c>
      <c r="H6142">
        <v>6</v>
      </c>
      <c r="I6142">
        <v>239</v>
      </c>
      <c r="J6142">
        <v>109</v>
      </c>
      <c r="K6142">
        <v>13</v>
      </c>
      <c r="L6142">
        <v>547</v>
      </c>
      <c r="M6142">
        <v>2174</v>
      </c>
      <c r="N6142">
        <v>13</v>
      </c>
      <c r="O6142">
        <v>319</v>
      </c>
      <c r="P6142">
        <v>194</v>
      </c>
      <c r="Q6142">
        <v>214</v>
      </c>
      <c r="R6142">
        <v>181</v>
      </c>
      <c r="S6142">
        <v>21</v>
      </c>
      <c r="T6142">
        <v>4</v>
      </c>
      <c r="U6142">
        <v>3795</v>
      </c>
      <c r="V6142">
        <v>4</v>
      </c>
      <c r="W6142">
        <v>463</v>
      </c>
      <c r="X6142">
        <v>149</v>
      </c>
      <c r="Y6142">
        <v>904</v>
      </c>
      <c r="Z6142">
        <v>44</v>
      </c>
    </row>
    <row r="6143" spans="1:26" x14ac:dyDescent="0.2">
      <c r="A6143" t="s">
        <v>6165</v>
      </c>
      <c r="B6143">
        <v>0</v>
      </c>
      <c r="C6143">
        <v>4</v>
      </c>
      <c r="D6143">
        <v>0</v>
      </c>
      <c r="E6143">
        <v>2</v>
      </c>
      <c r="F6143">
        <v>2</v>
      </c>
      <c r="G6143">
        <v>0</v>
      </c>
      <c r="H6143">
        <v>1</v>
      </c>
      <c r="I6143">
        <v>1</v>
      </c>
      <c r="J6143">
        <v>5</v>
      </c>
      <c r="K6143">
        <v>0</v>
      </c>
      <c r="L6143">
        <v>2</v>
      </c>
      <c r="M6143">
        <v>5</v>
      </c>
      <c r="N6143">
        <v>4</v>
      </c>
      <c r="O6143">
        <v>6</v>
      </c>
      <c r="P6143">
        <v>1</v>
      </c>
      <c r="Q6143">
        <v>0</v>
      </c>
      <c r="R6143">
        <v>1</v>
      </c>
      <c r="S6143">
        <v>0</v>
      </c>
      <c r="T6143">
        <v>0</v>
      </c>
      <c r="U6143">
        <v>15</v>
      </c>
      <c r="V6143">
        <v>0</v>
      </c>
      <c r="W6143">
        <v>0</v>
      </c>
      <c r="X6143">
        <v>0</v>
      </c>
      <c r="Y6143">
        <v>20</v>
      </c>
      <c r="Z6143">
        <v>0</v>
      </c>
    </row>
    <row r="6144" spans="1:26" x14ac:dyDescent="0.2">
      <c r="A6144" t="s">
        <v>6166</v>
      </c>
      <c r="B6144">
        <v>1</v>
      </c>
      <c r="C6144">
        <v>0</v>
      </c>
      <c r="D6144">
        <v>1</v>
      </c>
      <c r="E6144">
        <v>9</v>
      </c>
      <c r="F6144">
        <v>0</v>
      </c>
      <c r="G6144">
        <v>0</v>
      </c>
      <c r="H6144">
        <v>0</v>
      </c>
      <c r="I6144">
        <v>0</v>
      </c>
      <c r="J6144">
        <v>4</v>
      </c>
      <c r="K6144">
        <v>0</v>
      </c>
      <c r="L6144">
        <v>1</v>
      </c>
      <c r="M6144">
        <v>2</v>
      </c>
      <c r="N6144">
        <v>0</v>
      </c>
      <c r="O6144">
        <v>30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477</v>
      </c>
      <c r="V6144">
        <v>1</v>
      </c>
      <c r="W6144">
        <v>4</v>
      </c>
      <c r="X6144">
        <v>0</v>
      </c>
      <c r="Y6144">
        <v>3</v>
      </c>
      <c r="Z6144">
        <v>0</v>
      </c>
    </row>
    <row r="6145" spans="1:26" x14ac:dyDescent="0.2">
      <c r="A6145" t="s">
        <v>6167</v>
      </c>
      <c r="B6145">
        <v>1</v>
      </c>
      <c r="C6145">
        <v>0</v>
      </c>
      <c r="D6145">
        <v>27</v>
      </c>
      <c r="E6145">
        <v>3</v>
      </c>
      <c r="F6145">
        <v>14</v>
      </c>
      <c r="G6145">
        <v>0</v>
      </c>
      <c r="H6145">
        <v>0</v>
      </c>
      <c r="I6145">
        <v>1</v>
      </c>
      <c r="J6145">
        <v>1</v>
      </c>
      <c r="K6145">
        <v>0</v>
      </c>
      <c r="L6145">
        <v>0</v>
      </c>
      <c r="M6145">
        <v>2</v>
      </c>
      <c r="N6145">
        <v>3</v>
      </c>
      <c r="O6145">
        <v>10</v>
      </c>
      <c r="P6145">
        <v>1</v>
      </c>
      <c r="Q6145">
        <v>2</v>
      </c>
      <c r="R6145">
        <v>22</v>
      </c>
      <c r="S6145">
        <v>0</v>
      </c>
      <c r="T6145">
        <v>0</v>
      </c>
      <c r="U6145">
        <v>44</v>
      </c>
      <c r="V6145">
        <v>0</v>
      </c>
      <c r="W6145">
        <v>36</v>
      </c>
      <c r="X6145">
        <v>3</v>
      </c>
      <c r="Y6145">
        <v>33</v>
      </c>
      <c r="Z6145">
        <v>0</v>
      </c>
    </row>
    <row r="6146" spans="1:26" x14ac:dyDescent="0.2">
      <c r="A6146" t="s">
        <v>6168</v>
      </c>
      <c r="B6146">
        <v>5</v>
      </c>
      <c r="C6146">
        <v>6</v>
      </c>
      <c r="D6146">
        <v>15</v>
      </c>
      <c r="E6146">
        <v>0</v>
      </c>
      <c r="F6146">
        <v>2</v>
      </c>
      <c r="G6146">
        <v>0</v>
      </c>
      <c r="H6146">
        <v>1</v>
      </c>
      <c r="I6146">
        <v>2</v>
      </c>
      <c r="J6146">
        <v>25</v>
      </c>
      <c r="K6146">
        <v>1</v>
      </c>
      <c r="L6146">
        <v>0</v>
      </c>
      <c r="M6146">
        <v>1899</v>
      </c>
      <c r="N6146">
        <v>0</v>
      </c>
      <c r="O6146">
        <v>21</v>
      </c>
      <c r="P6146">
        <v>0</v>
      </c>
      <c r="Q6146">
        <v>4</v>
      </c>
      <c r="R6146">
        <v>20</v>
      </c>
      <c r="S6146">
        <v>0</v>
      </c>
      <c r="T6146">
        <v>0</v>
      </c>
      <c r="U6146">
        <v>78</v>
      </c>
      <c r="V6146">
        <v>0</v>
      </c>
      <c r="W6146">
        <v>263</v>
      </c>
      <c r="X6146">
        <v>120</v>
      </c>
      <c r="Y6146">
        <v>182</v>
      </c>
      <c r="Z6146">
        <v>1</v>
      </c>
    </row>
    <row r="6147" spans="1:26" x14ac:dyDescent="0.2">
      <c r="A6147" t="s">
        <v>6169</v>
      </c>
      <c r="B6147">
        <v>7</v>
      </c>
      <c r="C6147">
        <v>5</v>
      </c>
      <c r="D6147">
        <v>1</v>
      </c>
      <c r="E6147">
        <v>7</v>
      </c>
      <c r="F6147">
        <v>1</v>
      </c>
      <c r="G6147">
        <v>0</v>
      </c>
      <c r="H6147">
        <v>0</v>
      </c>
      <c r="I6147">
        <v>0</v>
      </c>
      <c r="J6147">
        <v>1</v>
      </c>
      <c r="K6147">
        <v>5</v>
      </c>
      <c r="L6147">
        <v>1</v>
      </c>
      <c r="M6147">
        <v>0</v>
      </c>
      <c r="N6147">
        <v>0</v>
      </c>
      <c r="O6147">
        <v>5</v>
      </c>
      <c r="P6147">
        <v>0</v>
      </c>
      <c r="Q6147">
        <v>14</v>
      </c>
      <c r="R6147">
        <v>1</v>
      </c>
      <c r="S6147">
        <v>1</v>
      </c>
      <c r="T6147">
        <v>0</v>
      </c>
      <c r="U6147">
        <v>1213</v>
      </c>
      <c r="V6147">
        <v>2</v>
      </c>
      <c r="W6147">
        <v>3</v>
      </c>
      <c r="X6147">
        <v>15</v>
      </c>
      <c r="Y6147">
        <v>12</v>
      </c>
      <c r="Z6147">
        <v>0</v>
      </c>
    </row>
    <row r="6148" spans="1:26" x14ac:dyDescent="0.2">
      <c r="A6148" t="s">
        <v>6170</v>
      </c>
      <c r="B6148">
        <v>13</v>
      </c>
      <c r="C6148">
        <v>12</v>
      </c>
      <c r="D6148">
        <v>5</v>
      </c>
      <c r="E6148">
        <v>213</v>
      </c>
      <c r="F6148">
        <v>3</v>
      </c>
      <c r="G6148">
        <v>0</v>
      </c>
      <c r="H6148">
        <v>4</v>
      </c>
      <c r="I6148">
        <v>3</v>
      </c>
      <c r="J6148">
        <v>23</v>
      </c>
      <c r="K6148">
        <v>7</v>
      </c>
      <c r="L6148">
        <v>23</v>
      </c>
      <c r="M6148">
        <v>28</v>
      </c>
      <c r="N6148">
        <v>2</v>
      </c>
      <c r="O6148">
        <v>86</v>
      </c>
      <c r="P6148">
        <v>4</v>
      </c>
      <c r="Q6148">
        <v>124</v>
      </c>
      <c r="R6148">
        <v>5</v>
      </c>
      <c r="S6148">
        <v>0</v>
      </c>
      <c r="T6148">
        <v>1</v>
      </c>
      <c r="U6148">
        <v>1582</v>
      </c>
      <c r="V6148">
        <v>1</v>
      </c>
      <c r="W6148">
        <v>41</v>
      </c>
      <c r="X6148">
        <v>2</v>
      </c>
      <c r="Y6148">
        <v>29</v>
      </c>
      <c r="Z6148">
        <v>10</v>
      </c>
    </row>
    <row r="6149" spans="1:26" x14ac:dyDescent="0.2">
      <c r="A6149" t="s">
        <v>6171</v>
      </c>
      <c r="B6149">
        <v>15</v>
      </c>
      <c r="C6149">
        <v>1</v>
      </c>
      <c r="D6149">
        <v>275</v>
      </c>
      <c r="E6149">
        <v>1</v>
      </c>
      <c r="F6149">
        <v>83</v>
      </c>
      <c r="G6149">
        <v>0</v>
      </c>
      <c r="H6149">
        <v>0</v>
      </c>
      <c r="I6149">
        <v>232</v>
      </c>
      <c r="J6149">
        <v>48</v>
      </c>
      <c r="K6149">
        <v>0</v>
      </c>
      <c r="L6149">
        <v>520</v>
      </c>
      <c r="M6149">
        <v>198</v>
      </c>
      <c r="N6149">
        <v>4</v>
      </c>
      <c r="O6149">
        <v>155</v>
      </c>
      <c r="P6149">
        <v>187</v>
      </c>
      <c r="Q6149">
        <v>68</v>
      </c>
      <c r="R6149">
        <v>129</v>
      </c>
      <c r="S6149">
        <v>18</v>
      </c>
      <c r="T6149">
        <v>3</v>
      </c>
      <c r="U6149">
        <v>20</v>
      </c>
      <c r="V6149">
        <v>0</v>
      </c>
      <c r="W6149">
        <v>101</v>
      </c>
      <c r="X6149">
        <v>7</v>
      </c>
      <c r="Y6149">
        <v>613</v>
      </c>
      <c r="Z6149">
        <v>33</v>
      </c>
    </row>
    <row r="6150" spans="1:26" x14ac:dyDescent="0.2">
      <c r="A6150" t="s">
        <v>6172</v>
      </c>
      <c r="B6150">
        <v>132</v>
      </c>
      <c r="C6150">
        <v>2</v>
      </c>
      <c r="D6150">
        <v>6336</v>
      </c>
      <c r="E6150">
        <v>88</v>
      </c>
      <c r="F6150">
        <v>955</v>
      </c>
      <c r="G6150">
        <v>14</v>
      </c>
      <c r="H6150">
        <v>0</v>
      </c>
      <c r="I6150">
        <v>224</v>
      </c>
      <c r="J6150">
        <v>111</v>
      </c>
      <c r="K6150">
        <v>1</v>
      </c>
      <c r="L6150">
        <v>179</v>
      </c>
      <c r="M6150">
        <v>2013</v>
      </c>
      <c r="N6150">
        <v>29</v>
      </c>
      <c r="O6150">
        <v>578</v>
      </c>
      <c r="P6150">
        <v>117</v>
      </c>
      <c r="Q6150">
        <v>8121</v>
      </c>
      <c r="R6150">
        <v>2911</v>
      </c>
      <c r="S6150">
        <v>8</v>
      </c>
      <c r="T6150">
        <v>616</v>
      </c>
      <c r="U6150">
        <v>1903</v>
      </c>
      <c r="V6150">
        <v>1</v>
      </c>
      <c r="W6150">
        <v>2436</v>
      </c>
      <c r="X6150">
        <v>103</v>
      </c>
      <c r="Y6150">
        <v>13543</v>
      </c>
      <c r="Z6150">
        <v>490</v>
      </c>
    </row>
    <row r="6151" spans="1:26" x14ac:dyDescent="0.2">
      <c r="A6151" t="s">
        <v>6173</v>
      </c>
      <c r="B6151">
        <v>17</v>
      </c>
      <c r="C6151">
        <v>0</v>
      </c>
      <c r="D6151">
        <v>61</v>
      </c>
      <c r="E6151">
        <v>31</v>
      </c>
      <c r="F6151">
        <v>49</v>
      </c>
      <c r="G6151">
        <v>0</v>
      </c>
      <c r="H6151">
        <v>0</v>
      </c>
      <c r="I6151">
        <v>4</v>
      </c>
      <c r="J6151">
        <v>16</v>
      </c>
      <c r="K6151">
        <v>0</v>
      </c>
      <c r="L6151">
        <v>23</v>
      </c>
      <c r="M6151">
        <v>26</v>
      </c>
      <c r="N6151">
        <v>1</v>
      </c>
      <c r="O6151">
        <v>45</v>
      </c>
      <c r="P6151">
        <v>4</v>
      </c>
      <c r="Q6151">
        <v>34</v>
      </c>
      <c r="R6151">
        <v>69</v>
      </c>
      <c r="S6151">
        <v>1</v>
      </c>
      <c r="T6151">
        <v>42</v>
      </c>
      <c r="U6151">
        <v>758</v>
      </c>
      <c r="V6151">
        <v>1</v>
      </c>
      <c r="W6151">
        <v>139</v>
      </c>
      <c r="X6151">
        <v>92</v>
      </c>
      <c r="Y6151">
        <v>11925</v>
      </c>
      <c r="Z6151">
        <v>6</v>
      </c>
    </row>
    <row r="6152" spans="1:26" x14ac:dyDescent="0.2">
      <c r="A6152" t="s">
        <v>6174</v>
      </c>
      <c r="B6152">
        <v>17</v>
      </c>
      <c r="C6152">
        <v>0</v>
      </c>
      <c r="D6152">
        <v>61</v>
      </c>
      <c r="E6152">
        <v>31</v>
      </c>
      <c r="F6152">
        <v>49</v>
      </c>
      <c r="G6152">
        <v>0</v>
      </c>
      <c r="H6152">
        <v>0</v>
      </c>
      <c r="I6152">
        <v>4</v>
      </c>
      <c r="J6152">
        <v>16</v>
      </c>
      <c r="K6152">
        <v>0</v>
      </c>
      <c r="L6152">
        <v>23</v>
      </c>
      <c r="M6152">
        <v>26</v>
      </c>
      <c r="N6152">
        <v>1</v>
      </c>
      <c r="O6152">
        <v>45</v>
      </c>
      <c r="P6152">
        <v>4</v>
      </c>
      <c r="Q6152">
        <v>34</v>
      </c>
      <c r="R6152">
        <v>69</v>
      </c>
      <c r="S6152">
        <v>1</v>
      </c>
      <c r="T6152">
        <v>42</v>
      </c>
      <c r="U6152">
        <v>758</v>
      </c>
      <c r="V6152">
        <v>1</v>
      </c>
      <c r="W6152">
        <v>139</v>
      </c>
      <c r="X6152">
        <v>92</v>
      </c>
      <c r="Y6152">
        <v>11925</v>
      </c>
      <c r="Z6152">
        <v>6</v>
      </c>
    </row>
    <row r="6153" spans="1:26" x14ac:dyDescent="0.2">
      <c r="A6153" t="s">
        <v>6175</v>
      </c>
      <c r="B6153">
        <v>43</v>
      </c>
      <c r="C6153">
        <v>2</v>
      </c>
      <c r="D6153">
        <v>5594</v>
      </c>
      <c r="E6153">
        <v>21</v>
      </c>
      <c r="F6153">
        <v>694</v>
      </c>
      <c r="G6153">
        <v>3</v>
      </c>
      <c r="H6153">
        <v>0</v>
      </c>
      <c r="I6153">
        <v>11</v>
      </c>
      <c r="J6153">
        <v>26</v>
      </c>
      <c r="K6153">
        <v>1</v>
      </c>
      <c r="L6153">
        <v>50</v>
      </c>
      <c r="M6153">
        <v>1968</v>
      </c>
      <c r="N6153">
        <v>22</v>
      </c>
      <c r="O6153">
        <v>262</v>
      </c>
      <c r="P6153">
        <v>9</v>
      </c>
      <c r="Q6153">
        <v>7989</v>
      </c>
      <c r="R6153">
        <v>2374</v>
      </c>
      <c r="S6153">
        <v>7</v>
      </c>
      <c r="T6153">
        <v>454</v>
      </c>
      <c r="U6153">
        <v>540</v>
      </c>
      <c r="V6153">
        <v>0</v>
      </c>
      <c r="W6153">
        <v>603</v>
      </c>
      <c r="X6153">
        <v>10</v>
      </c>
      <c r="Y6153">
        <v>778</v>
      </c>
      <c r="Z6153">
        <v>467</v>
      </c>
    </row>
    <row r="6154" spans="1:26" x14ac:dyDescent="0.2">
      <c r="A6154" t="s">
        <v>6176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x14ac:dyDescent="0.2">
      <c r="A6155" t="s">
        <v>6177</v>
      </c>
      <c r="B6155">
        <v>13</v>
      </c>
      <c r="C6155">
        <v>1</v>
      </c>
      <c r="D6155">
        <v>2057</v>
      </c>
      <c r="E6155">
        <v>14</v>
      </c>
      <c r="F6155">
        <v>237</v>
      </c>
      <c r="G6155">
        <v>0</v>
      </c>
      <c r="H6155">
        <v>0</v>
      </c>
      <c r="I6155">
        <v>7</v>
      </c>
      <c r="J6155">
        <v>2</v>
      </c>
      <c r="K6155">
        <v>0</v>
      </c>
      <c r="L6155">
        <v>35</v>
      </c>
      <c r="M6155">
        <v>1965</v>
      </c>
      <c r="N6155">
        <v>20</v>
      </c>
      <c r="O6155">
        <v>252</v>
      </c>
      <c r="P6155">
        <v>8</v>
      </c>
      <c r="Q6155">
        <v>7950</v>
      </c>
      <c r="R6155">
        <v>1006</v>
      </c>
      <c r="S6155">
        <v>7</v>
      </c>
      <c r="T6155">
        <v>407</v>
      </c>
      <c r="U6155">
        <v>395</v>
      </c>
      <c r="V6155">
        <v>0</v>
      </c>
      <c r="W6155">
        <v>529</v>
      </c>
      <c r="X6155">
        <v>0</v>
      </c>
      <c r="Y6155">
        <v>104</v>
      </c>
      <c r="Z6155">
        <v>460</v>
      </c>
    </row>
    <row r="6156" spans="1:26" x14ac:dyDescent="0.2">
      <c r="A6156" t="s">
        <v>6178</v>
      </c>
      <c r="B6156">
        <v>50</v>
      </c>
      <c r="C6156">
        <v>0</v>
      </c>
      <c r="D6156">
        <v>442</v>
      </c>
      <c r="E6156">
        <v>33</v>
      </c>
      <c r="F6156">
        <v>135</v>
      </c>
      <c r="G6156">
        <v>11</v>
      </c>
      <c r="H6156">
        <v>0</v>
      </c>
      <c r="I6156">
        <v>209</v>
      </c>
      <c r="J6156">
        <v>63</v>
      </c>
      <c r="K6156">
        <v>0</v>
      </c>
      <c r="L6156">
        <v>106</v>
      </c>
      <c r="M6156">
        <v>15</v>
      </c>
      <c r="N6156">
        <v>5</v>
      </c>
      <c r="O6156">
        <v>268</v>
      </c>
      <c r="P6156">
        <v>104</v>
      </c>
      <c r="Q6156">
        <v>77</v>
      </c>
      <c r="R6156">
        <v>331</v>
      </c>
      <c r="S6156">
        <v>0</v>
      </c>
      <c r="T6156">
        <v>63</v>
      </c>
      <c r="U6156">
        <v>389</v>
      </c>
      <c r="V6156">
        <v>0</v>
      </c>
      <c r="W6156">
        <v>849</v>
      </c>
      <c r="X6156">
        <v>0</v>
      </c>
      <c r="Y6156">
        <v>646</v>
      </c>
      <c r="Z6156">
        <v>6</v>
      </c>
    </row>
    <row r="6157" spans="1:26" x14ac:dyDescent="0.2">
      <c r="A6157" t="s">
        <v>6179</v>
      </c>
      <c r="B6157">
        <v>3</v>
      </c>
      <c r="C6157">
        <v>0</v>
      </c>
      <c r="D6157">
        <v>15</v>
      </c>
      <c r="E6157">
        <v>9</v>
      </c>
      <c r="F6157">
        <v>19</v>
      </c>
      <c r="G6157">
        <v>0</v>
      </c>
      <c r="H6157">
        <v>0</v>
      </c>
      <c r="I6157">
        <v>209</v>
      </c>
      <c r="J6157">
        <v>19</v>
      </c>
      <c r="K6157">
        <v>0</v>
      </c>
      <c r="L6157">
        <v>58</v>
      </c>
      <c r="M6157">
        <v>13</v>
      </c>
      <c r="N6157">
        <v>2</v>
      </c>
      <c r="O6157">
        <v>14</v>
      </c>
      <c r="P6157">
        <v>102</v>
      </c>
      <c r="Q6157">
        <v>37</v>
      </c>
      <c r="R6157">
        <v>12</v>
      </c>
      <c r="S6157">
        <v>0</v>
      </c>
      <c r="T6157">
        <v>0</v>
      </c>
      <c r="U6157">
        <v>87</v>
      </c>
      <c r="V6157">
        <v>0</v>
      </c>
      <c r="W6157">
        <v>721</v>
      </c>
      <c r="X6157">
        <v>0</v>
      </c>
      <c r="Y6157">
        <v>556</v>
      </c>
      <c r="Z6157">
        <v>0</v>
      </c>
    </row>
    <row r="6158" spans="1:26" x14ac:dyDescent="0.2">
      <c r="A6158" t="s">
        <v>6180</v>
      </c>
      <c r="B6158">
        <v>45</v>
      </c>
      <c r="C6158">
        <v>0</v>
      </c>
      <c r="D6158">
        <v>427</v>
      </c>
      <c r="E6158">
        <v>19</v>
      </c>
      <c r="F6158">
        <v>115</v>
      </c>
      <c r="G6158">
        <v>11</v>
      </c>
      <c r="H6158">
        <v>0</v>
      </c>
      <c r="I6158">
        <v>0</v>
      </c>
      <c r="J6158">
        <v>44</v>
      </c>
      <c r="K6158">
        <v>0</v>
      </c>
      <c r="L6158">
        <v>48</v>
      </c>
      <c r="M6158">
        <v>2</v>
      </c>
      <c r="N6158">
        <v>2</v>
      </c>
      <c r="O6158">
        <v>254</v>
      </c>
      <c r="P6158">
        <v>2</v>
      </c>
      <c r="Q6158">
        <v>39</v>
      </c>
      <c r="R6158">
        <v>317</v>
      </c>
      <c r="S6158">
        <v>0</v>
      </c>
      <c r="T6158">
        <v>63</v>
      </c>
      <c r="U6158">
        <v>275</v>
      </c>
      <c r="V6158">
        <v>0</v>
      </c>
      <c r="W6158">
        <v>128</v>
      </c>
      <c r="X6158">
        <v>0</v>
      </c>
      <c r="Y6158">
        <v>90</v>
      </c>
      <c r="Z6158">
        <v>6</v>
      </c>
    </row>
    <row r="6159" spans="1:26" x14ac:dyDescent="0.2">
      <c r="A6159" t="s">
        <v>6181</v>
      </c>
      <c r="B6159">
        <v>139</v>
      </c>
      <c r="C6159">
        <v>32</v>
      </c>
      <c r="D6159">
        <v>982</v>
      </c>
      <c r="E6159">
        <v>60</v>
      </c>
      <c r="F6159">
        <v>713</v>
      </c>
      <c r="G6159">
        <v>1</v>
      </c>
      <c r="H6159">
        <v>73</v>
      </c>
      <c r="I6159">
        <v>239095</v>
      </c>
      <c r="J6159">
        <v>454053</v>
      </c>
      <c r="K6159">
        <v>10</v>
      </c>
      <c r="L6159">
        <v>5290152</v>
      </c>
      <c r="M6159">
        <v>5661</v>
      </c>
      <c r="N6159">
        <v>225</v>
      </c>
      <c r="O6159">
        <v>6198</v>
      </c>
      <c r="P6159">
        <v>335665</v>
      </c>
      <c r="Q6159">
        <v>3084</v>
      </c>
      <c r="R6159">
        <v>1429</v>
      </c>
      <c r="S6159">
        <v>4019</v>
      </c>
      <c r="T6159">
        <v>1012</v>
      </c>
      <c r="U6159">
        <v>7260</v>
      </c>
      <c r="V6159">
        <v>54</v>
      </c>
      <c r="W6159">
        <v>733151</v>
      </c>
      <c r="X6159">
        <v>21</v>
      </c>
      <c r="Y6159">
        <v>728201</v>
      </c>
      <c r="Z6159">
        <v>2043</v>
      </c>
    </row>
    <row r="6160" spans="1:26" x14ac:dyDescent="0.2">
      <c r="A6160" t="s">
        <v>6182</v>
      </c>
      <c r="B6160">
        <v>48</v>
      </c>
      <c r="C6160">
        <v>30</v>
      </c>
      <c r="D6160">
        <v>421</v>
      </c>
      <c r="E6160">
        <v>59</v>
      </c>
      <c r="F6160">
        <v>288</v>
      </c>
      <c r="G6160">
        <v>1</v>
      </c>
      <c r="H6160">
        <v>73</v>
      </c>
      <c r="I6160">
        <v>238880</v>
      </c>
      <c r="J6160">
        <v>453638</v>
      </c>
      <c r="K6160">
        <v>9</v>
      </c>
      <c r="L6160">
        <v>5287826</v>
      </c>
      <c r="M6160">
        <v>4811</v>
      </c>
      <c r="N6160">
        <v>216</v>
      </c>
      <c r="O6160">
        <v>5457</v>
      </c>
      <c r="P6160">
        <v>335523</v>
      </c>
      <c r="Q6160">
        <v>749</v>
      </c>
      <c r="R6160">
        <v>601</v>
      </c>
      <c r="S6160">
        <v>4019</v>
      </c>
      <c r="T6160">
        <v>986</v>
      </c>
      <c r="U6160">
        <v>7133</v>
      </c>
      <c r="V6160">
        <v>54</v>
      </c>
      <c r="W6160">
        <v>731751</v>
      </c>
      <c r="X6160">
        <v>20</v>
      </c>
      <c r="Y6160">
        <v>727078</v>
      </c>
      <c r="Z6160">
        <v>1944</v>
      </c>
    </row>
    <row r="6161" spans="1:26" x14ac:dyDescent="0.2">
      <c r="A6161" t="s">
        <v>6183</v>
      </c>
      <c r="B6161">
        <v>6</v>
      </c>
      <c r="C6161">
        <v>0</v>
      </c>
      <c r="D6161">
        <v>79</v>
      </c>
      <c r="E6161">
        <v>10</v>
      </c>
      <c r="F6161">
        <v>81</v>
      </c>
      <c r="G6161">
        <v>0</v>
      </c>
      <c r="H6161">
        <v>0</v>
      </c>
      <c r="I6161">
        <v>369</v>
      </c>
      <c r="J6161">
        <v>1794</v>
      </c>
      <c r="K6161">
        <v>0</v>
      </c>
      <c r="L6161">
        <v>7300</v>
      </c>
      <c r="M6161">
        <v>3960</v>
      </c>
      <c r="N6161">
        <v>5</v>
      </c>
      <c r="O6161">
        <v>257</v>
      </c>
      <c r="P6161">
        <v>469</v>
      </c>
      <c r="Q6161">
        <v>322</v>
      </c>
      <c r="R6161">
        <v>116</v>
      </c>
      <c r="S6161">
        <v>25</v>
      </c>
      <c r="T6161">
        <v>97</v>
      </c>
      <c r="U6161">
        <v>2572</v>
      </c>
      <c r="V6161">
        <v>3</v>
      </c>
      <c r="W6161">
        <v>9315</v>
      </c>
      <c r="X6161">
        <v>0</v>
      </c>
      <c r="Y6161">
        <v>5869</v>
      </c>
      <c r="Z6161">
        <v>655</v>
      </c>
    </row>
    <row r="6162" spans="1:26" x14ac:dyDescent="0.2">
      <c r="A6162" t="s">
        <v>6184</v>
      </c>
      <c r="B6162">
        <v>39</v>
      </c>
      <c r="C6162">
        <v>30</v>
      </c>
      <c r="D6162">
        <v>291</v>
      </c>
      <c r="E6162">
        <v>49</v>
      </c>
      <c r="F6162">
        <v>163</v>
      </c>
      <c r="G6162">
        <v>1</v>
      </c>
      <c r="H6162">
        <v>73</v>
      </c>
      <c r="I6162">
        <v>238232</v>
      </c>
      <c r="J6162">
        <v>451254</v>
      </c>
      <c r="K6162">
        <v>9</v>
      </c>
      <c r="L6162">
        <v>5273361</v>
      </c>
      <c r="M6162">
        <v>850</v>
      </c>
      <c r="N6162">
        <v>211</v>
      </c>
      <c r="O6162">
        <v>5196</v>
      </c>
      <c r="P6162">
        <v>334590</v>
      </c>
      <c r="Q6162">
        <v>417</v>
      </c>
      <c r="R6162">
        <v>404</v>
      </c>
      <c r="S6162">
        <v>3981</v>
      </c>
      <c r="T6162">
        <v>888</v>
      </c>
      <c r="U6162">
        <v>4554</v>
      </c>
      <c r="V6162">
        <v>51</v>
      </c>
      <c r="W6162">
        <v>721560</v>
      </c>
      <c r="X6162">
        <v>20</v>
      </c>
      <c r="Y6162">
        <v>720147</v>
      </c>
      <c r="Z6162">
        <v>1287</v>
      </c>
    </row>
    <row r="6163" spans="1:26" x14ac:dyDescent="0.2">
      <c r="A6163" t="s">
        <v>6185</v>
      </c>
      <c r="B6163">
        <v>86</v>
      </c>
      <c r="C6163">
        <v>2</v>
      </c>
      <c r="D6163">
        <v>515</v>
      </c>
      <c r="E6163">
        <v>0</v>
      </c>
      <c r="F6163">
        <v>391</v>
      </c>
      <c r="G6163">
        <v>0</v>
      </c>
      <c r="H6163">
        <v>0</v>
      </c>
      <c r="I6163">
        <v>191</v>
      </c>
      <c r="J6163">
        <v>380</v>
      </c>
      <c r="K6163">
        <v>0</v>
      </c>
      <c r="L6163">
        <v>2055</v>
      </c>
      <c r="M6163">
        <v>849</v>
      </c>
      <c r="N6163">
        <v>9</v>
      </c>
      <c r="O6163">
        <v>741</v>
      </c>
      <c r="P6163">
        <v>126</v>
      </c>
      <c r="Q6163">
        <v>2334</v>
      </c>
      <c r="R6163">
        <v>752</v>
      </c>
      <c r="S6163">
        <v>0</v>
      </c>
      <c r="T6163">
        <v>10</v>
      </c>
      <c r="U6163">
        <v>121</v>
      </c>
      <c r="V6163">
        <v>0</v>
      </c>
      <c r="W6163">
        <v>1339</v>
      </c>
      <c r="X6163">
        <v>1</v>
      </c>
      <c r="Y6163">
        <v>1019</v>
      </c>
      <c r="Z6163">
        <v>95</v>
      </c>
    </row>
    <row r="6164" spans="1:26" x14ac:dyDescent="0.2">
      <c r="A6164" t="s">
        <v>6186</v>
      </c>
      <c r="B6164">
        <v>86</v>
      </c>
      <c r="C6164">
        <v>2</v>
      </c>
      <c r="D6164">
        <v>515</v>
      </c>
      <c r="E6164">
        <v>0</v>
      </c>
      <c r="F6164">
        <v>391</v>
      </c>
      <c r="G6164">
        <v>0</v>
      </c>
      <c r="H6164">
        <v>0</v>
      </c>
      <c r="I6164">
        <v>191</v>
      </c>
      <c r="J6164">
        <v>380</v>
      </c>
      <c r="K6164">
        <v>0</v>
      </c>
      <c r="L6164">
        <v>2055</v>
      </c>
      <c r="M6164">
        <v>849</v>
      </c>
      <c r="N6164">
        <v>9</v>
      </c>
      <c r="O6164">
        <v>741</v>
      </c>
      <c r="P6164">
        <v>126</v>
      </c>
      <c r="Q6164">
        <v>2334</v>
      </c>
      <c r="R6164">
        <v>752</v>
      </c>
      <c r="S6164">
        <v>0</v>
      </c>
      <c r="T6164">
        <v>10</v>
      </c>
      <c r="U6164">
        <v>121</v>
      </c>
      <c r="V6164">
        <v>0</v>
      </c>
      <c r="W6164">
        <v>1339</v>
      </c>
      <c r="X6164">
        <v>1</v>
      </c>
      <c r="Y6164">
        <v>1019</v>
      </c>
      <c r="Z6164">
        <v>95</v>
      </c>
    </row>
    <row r="6165" spans="1:26" x14ac:dyDescent="0.2">
      <c r="A6165" t="s">
        <v>6187</v>
      </c>
      <c r="B6165">
        <v>1209</v>
      </c>
      <c r="C6165">
        <v>633</v>
      </c>
      <c r="D6165">
        <v>15035</v>
      </c>
      <c r="E6165">
        <v>21350</v>
      </c>
      <c r="F6165">
        <v>18320</v>
      </c>
      <c r="G6165">
        <v>458</v>
      </c>
      <c r="H6165">
        <v>171</v>
      </c>
      <c r="I6165">
        <v>468</v>
      </c>
      <c r="J6165">
        <v>17150953</v>
      </c>
      <c r="K6165">
        <v>191</v>
      </c>
      <c r="L6165">
        <v>4849956</v>
      </c>
      <c r="M6165">
        <v>4323</v>
      </c>
      <c r="N6165">
        <v>494</v>
      </c>
      <c r="O6165">
        <v>9740</v>
      </c>
      <c r="P6165">
        <v>1514</v>
      </c>
      <c r="Q6165">
        <v>8166</v>
      </c>
      <c r="R6165">
        <v>14350</v>
      </c>
      <c r="S6165">
        <v>455777</v>
      </c>
      <c r="T6165">
        <v>2339</v>
      </c>
      <c r="U6165">
        <v>746990</v>
      </c>
      <c r="V6165">
        <v>815</v>
      </c>
      <c r="W6165">
        <v>12704</v>
      </c>
      <c r="X6165">
        <v>57853</v>
      </c>
      <c r="Y6165">
        <v>8541346</v>
      </c>
      <c r="Z6165">
        <v>3603</v>
      </c>
    </row>
    <row r="6166" spans="1:26" x14ac:dyDescent="0.2">
      <c r="A6166" t="s">
        <v>6188</v>
      </c>
      <c r="B6166">
        <v>1</v>
      </c>
      <c r="C6166">
        <v>0</v>
      </c>
      <c r="D6166">
        <v>0</v>
      </c>
      <c r="E6166">
        <v>23</v>
      </c>
      <c r="F6166">
        <v>1</v>
      </c>
      <c r="G6166">
        <v>0</v>
      </c>
      <c r="H6166">
        <v>0</v>
      </c>
      <c r="I6166">
        <v>1</v>
      </c>
      <c r="J6166">
        <v>38</v>
      </c>
      <c r="K6166">
        <v>0</v>
      </c>
      <c r="L6166">
        <v>19</v>
      </c>
      <c r="M6166">
        <v>9</v>
      </c>
      <c r="N6166">
        <v>1</v>
      </c>
      <c r="O6166">
        <v>11</v>
      </c>
      <c r="P6166">
        <v>2</v>
      </c>
      <c r="Q6166">
        <v>2</v>
      </c>
      <c r="R6166">
        <v>0</v>
      </c>
      <c r="S6166">
        <v>0</v>
      </c>
      <c r="T6166">
        <v>0</v>
      </c>
      <c r="U6166">
        <v>430</v>
      </c>
      <c r="V6166">
        <v>1</v>
      </c>
      <c r="W6166">
        <v>11</v>
      </c>
      <c r="X6166">
        <v>2</v>
      </c>
      <c r="Y6166">
        <v>52</v>
      </c>
      <c r="Z6166">
        <v>0</v>
      </c>
    </row>
    <row r="6167" spans="1:26" x14ac:dyDescent="0.2">
      <c r="A6167" t="s">
        <v>6189</v>
      </c>
      <c r="B6167">
        <v>1</v>
      </c>
      <c r="C6167">
        <v>0</v>
      </c>
      <c r="D6167">
        <v>0</v>
      </c>
      <c r="E6167">
        <v>23</v>
      </c>
      <c r="F6167">
        <v>1</v>
      </c>
      <c r="G6167">
        <v>0</v>
      </c>
      <c r="H6167">
        <v>0</v>
      </c>
      <c r="I6167">
        <v>1</v>
      </c>
      <c r="J6167">
        <v>38</v>
      </c>
      <c r="K6167">
        <v>0</v>
      </c>
      <c r="L6167">
        <v>19</v>
      </c>
      <c r="M6167">
        <v>9</v>
      </c>
      <c r="N6167">
        <v>1</v>
      </c>
      <c r="O6167">
        <v>11</v>
      </c>
      <c r="P6167">
        <v>2</v>
      </c>
      <c r="Q6167">
        <v>2</v>
      </c>
      <c r="R6167">
        <v>0</v>
      </c>
      <c r="S6167">
        <v>0</v>
      </c>
      <c r="T6167">
        <v>0</v>
      </c>
      <c r="U6167">
        <v>430</v>
      </c>
      <c r="V6167">
        <v>1</v>
      </c>
      <c r="W6167">
        <v>11</v>
      </c>
      <c r="X6167">
        <v>2</v>
      </c>
      <c r="Y6167">
        <v>52</v>
      </c>
      <c r="Z6167">
        <v>0</v>
      </c>
    </row>
    <row r="6168" spans="1:26" x14ac:dyDescent="0.2">
      <c r="A6168" t="s">
        <v>6190</v>
      </c>
      <c r="B6168">
        <v>356</v>
      </c>
      <c r="C6168">
        <v>14</v>
      </c>
      <c r="D6168">
        <v>13937</v>
      </c>
      <c r="E6168">
        <v>36</v>
      </c>
      <c r="F6168">
        <v>16420</v>
      </c>
      <c r="G6168">
        <v>4</v>
      </c>
      <c r="H6168">
        <v>1</v>
      </c>
      <c r="I6168">
        <v>175</v>
      </c>
      <c r="J6168">
        <v>174794</v>
      </c>
      <c r="K6168">
        <v>4</v>
      </c>
      <c r="L6168">
        <v>67661</v>
      </c>
      <c r="M6168">
        <v>175</v>
      </c>
      <c r="N6168">
        <v>10</v>
      </c>
      <c r="O6168">
        <v>905</v>
      </c>
      <c r="P6168">
        <v>215</v>
      </c>
      <c r="Q6168">
        <v>5040</v>
      </c>
      <c r="R6168">
        <v>11805</v>
      </c>
      <c r="S6168">
        <v>1777</v>
      </c>
      <c r="T6168">
        <v>74</v>
      </c>
      <c r="U6168">
        <v>116248</v>
      </c>
      <c r="V6168">
        <v>89</v>
      </c>
      <c r="W6168">
        <v>5625</v>
      </c>
      <c r="X6168">
        <v>6</v>
      </c>
      <c r="Y6168">
        <v>3435</v>
      </c>
      <c r="Z6168">
        <v>596</v>
      </c>
    </row>
    <row r="6169" spans="1:26" x14ac:dyDescent="0.2">
      <c r="A6169" t="s">
        <v>6191</v>
      </c>
      <c r="B6169">
        <v>356</v>
      </c>
      <c r="C6169">
        <v>14</v>
      </c>
      <c r="D6169">
        <v>13937</v>
      </c>
      <c r="E6169">
        <v>36</v>
      </c>
      <c r="F6169">
        <v>16420</v>
      </c>
      <c r="G6169">
        <v>4</v>
      </c>
      <c r="H6169">
        <v>1</v>
      </c>
      <c r="I6169">
        <v>175</v>
      </c>
      <c r="J6169">
        <v>174794</v>
      </c>
      <c r="K6169">
        <v>4</v>
      </c>
      <c r="L6169">
        <v>67661</v>
      </c>
      <c r="M6169">
        <v>175</v>
      </c>
      <c r="N6169">
        <v>10</v>
      </c>
      <c r="O6169">
        <v>905</v>
      </c>
      <c r="P6169">
        <v>215</v>
      </c>
      <c r="Q6169">
        <v>5040</v>
      </c>
      <c r="R6169">
        <v>11805</v>
      </c>
      <c r="S6169">
        <v>1777</v>
      </c>
      <c r="T6169">
        <v>74</v>
      </c>
      <c r="U6169">
        <v>116248</v>
      </c>
      <c r="V6169">
        <v>89</v>
      </c>
      <c r="W6169">
        <v>5625</v>
      </c>
      <c r="X6169">
        <v>6</v>
      </c>
      <c r="Y6169">
        <v>3435</v>
      </c>
      <c r="Z6169">
        <v>596</v>
      </c>
    </row>
    <row r="6170" spans="1:26" x14ac:dyDescent="0.2">
      <c r="A6170" t="s">
        <v>6192</v>
      </c>
      <c r="B6170">
        <v>852</v>
      </c>
      <c r="C6170">
        <v>618</v>
      </c>
      <c r="D6170">
        <v>1090</v>
      </c>
      <c r="E6170">
        <v>21008</v>
      </c>
      <c r="F6170">
        <v>1889</v>
      </c>
      <c r="G6170">
        <v>454</v>
      </c>
      <c r="H6170">
        <v>170</v>
      </c>
      <c r="I6170">
        <v>291</v>
      </c>
      <c r="J6170">
        <v>16971408</v>
      </c>
      <c r="K6170">
        <v>169</v>
      </c>
      <c r="L6170">
        <v>4780916</v>
      </c>
      <c r="M6170">
        <v>4126</v>
      </c>
      <c r="N6170">
        <v>483</v>
      </c>
      <c r="O6170">
        <v>8811</v>
      </c>
      <c r="P6170">
        <v>1286</v>
      </c>
      <c r="Q6170">
        <v>3090</v>
      </c>
      <c r="R6170">
        <v>2524</v>
      </c>
      <c r="S6170">
        <v>453961</v>
      </c>
      <c r="T6170">
        <v>2265</v>
      </c>
      <c r="U6170">
        <v>625112</v>
      </c>
      <c r="V6170">
        <v>721</v>
      </c>
      <c r="W6170">
        <v>7004</v>
      </c>
      <c r="X6170">
        <v>57828</v>
      </c>
      <c r="Y6170">
        <v>8534592</v>
      </c>
      <c r="Z6170">
        <v>3002</v>
      </c>
    </row>
    <row r="6171" spans="1:26" x14ac:dyDescent="0.2">
      <c r="A6171" t="s">
        <v>6193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8</v>
      </c>
      <c r="Z6171">
        <v>0</v>
      </c>
    </row>
    <row r="6172" spans="1:26" x14ac:dyDescent="0.2">
      <c r="A6172" t="s">
        <v>6194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x14ac:dyDescent="0.2">
      <c r="A6173" t="s">
        <v>6195</v>
      </c>
      <c r="B6173">
        <v>0</v>
      </c>
      <c r="C6173">
        <v>0</v>
      </c>
      <c r="D6173">
        <v>0</v>
      </c>
      <c r="E6173">
        <v>60</v>
      </c>
      <c r="F6173">
        <v>0</v>
      </c>
      <c r="G6173">
        <v>0</v>
      </c>
      <c r="H6173">
        <v>0</v>
      </c>
      <c r="I6173">
        <v>1</v>
      </c>
      <c r="J6173">
        <v>41</v>
      </c>
      <c r="K6173">
        <v>0</v>
      </c>
      <c r="L6173">
        <v>6</v>
      </c>
      <c r="M6173">
        <v>8</v>
      </c>
      <c r="N6173">
        <v>2</v>
      </c>
      <c r="O6173">
        <v>4</v>
      </c>
      <c r="P6173">
        <v>1</v>
      </c>
      <c r="Q6173">
        <v>4</v>
      </c>
      <c r="R6173">
        <v>0</v>
      </c>
      <c r="S6173">
        <v>0</v>
      </c>
      <c r="T6173">
        <v>0</v>
      </c>
      <c r="U6173">
        <v>1094</v>
      </c>
      <c r="V6173">
        <v>2</v>
      </c>
      <c r="W6173">
        <v>22</v>
      </c>
      <c r="X6173">
        <v>13</v>
      </c>
      <c r="Y6173">
        <v>356</v>
      </c>
      <c r="Z6173">
        <v>0</v>
      </c>
    </row>
    <row r="6174" spans="1:26" x14ac:dyDescent="0.2">
      <c r="A6174" t="s">
        <v>6196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1</v>
      </c>
      <c r="M6174">
        <v>0</v>
      </c>
      <c r="N6174">
        <v>2</v>
      </c>
      <c r="O6174">
        <v>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52</v>
      </c>
      <c r="Z6174">
        <v>0</v>
      </c>
    </row>
    <row r="6175" spans="1:26" x14ac:dyDescent="0.2">
      <c r="A6175" t="s">
        <v>6197</v>
      </c>
      <c r="B6175">
        <v>0</v>
      </c>
      <c r="C6175">
        <v>0</v>
      </c>
      <c r="D6175">
        <v>0</v>
      </c>
      <c r="E6175">
        <v>12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2</v>
      </c>
      <c r="M6175">
        <v>0</v>
      </c>
      <c r="N6175">
        <v>1</v>
      </c>
      <c r="O6175">
        <v>0</v>
      </c>
      <c r="P6175">
        <v>0</v>
      </c>
      <c r="Q6175">
        <v>2</v>
      </c>
      <c r="R6175">
        <v>0</v>
      </c>
      <c r="S6175">
        <v>0</v>
      </c>
      <c r="T6175">
        <v>0</v>
      </c>
      <c r="U6175">
        <v>41</v>
      </c>
      <c r="V6175">
        <v>0</v>
      </c>
      <c r="W6175">
        <v>0</v>
      </c>
      <c r="X6175">
        <v>1</v>
      </c>
      <c r="Y6175">
        <v>30</v>
      </c>
      <c r="Z6175">
        <v>0</v>
      </c>
    </row>
    <row r="6176" spans="1:26" x14ac:dyDescent="0.2">
      <c r="A6176" t="s">
        <v>6198</v>
      </c>
      <c r="B6176">
        <v>0</v>
      </c>
      <c r="C6176">
        <v>0</v>
      </c>
      <c r="D6176">
        <v>1</v>
      </c>
      <c r="E6176">
        <v>29</v>
      </c>
      <c r="F6176">
        <v>0</v>
      </c>
      <c r="G6176">
        <v>0</v>
      </c>
      <c r="H6176">
        <v>0</v>
      </c>
      <c r="I6176">
        <v>0</v>
      </c>
      <c r="J6176">
        <v>37</v>
      </c>
      <c r="K6176">
        <v>0</v>
      </c>
      <c r="L6176">
        <v>16</v>
      </c>
      <c r="M6176">
        <v>3</v>
      </c>
      <c r="N6176">
        <v>5</v>
      </c>
      <c r="O6176">
        <v>18</v>
      </c>
      <c r="P6176">
        <v>1</v>
      </c>
      <c r="Q6176">
        <v>1</v>
      </c>
      <c r="R6176">
        <v>0</v>
      </c>
      <c r="S6176">
        <v>0</v>
      </c>
      <c r="T6176">
        <v>0</v>
      </c>
      <c r="U6176">
        <v>659</v>
      </c>
      <c r="V6176">
        <v>0</v>
      </c>
      <c r="W6176">
        <v>1</v>
      </c>
      <c r="X6176">
        <v>15</v>
      </c>
      <c r="Y6176">
        <v>415</v>
      </c>
      <c r="Z6176">
        <v>0</v>
      </c>
    </row>
    <row r="6177" spans="1:26" x14ac:dyDescent="0.2">
      <c r="A6177" t="s">
        <v>6199</v>
      </c>
      <c r="B6177">
        <v>0</v>
      </c>
      <c r="C6177">
        <v>0</v>
      </c>
      <c r="D6177">
        <v>7</v>
      </c>
      <c r="E6177">
        <v>11</v>
      </c>
      <c r="F6177">
        <v>7</v>
      </c>
      <c r="G6177">
        <v>0</v>
      </c>
      <c r="H6177">
        <v>0</v>
      </c>
      <c r="I6177">
        <v>16</v>
      </c>
      <c r="J6177">
        <v>85</v>
      </c>
      <c r="K6177">
        <v>0</v>
      </c>
      <c r="L6177">
        <v>27</v>
      </c>
      <c r="M6177">
        <v>0</v>
      </c>
      <c r="N6177">
        <v>1</v>
      </c>
      <c r="O6177">
        <v>23</v>
      </c>
      <c r="P6177">
        <v>15</v>
      </c>
      <c r="Q6177">
        <v>2</v>
      </c>
      <c r="R6177">
        <v>4</v>
      </c>
      <c r="S6177">
        <v>0</v>
      </c>
      <c r="T6177">
        <v>0</v>
      </c>
      <c r="U6177">
        <v>445</v>
      </c>
      <c r="V6177">
        <v>0</v>
      </c>
      <c r="W6177">
        <v>9</v>
      </c>
      <c r="X6177">
        <v>10</v>
      </c>
      <c r="Y6177">
        <v>258</v>
      </c>
      <c r="Z6177">
        <v>1</v>
      </c>
    </row>
    <row r="6178" spans="1:26" x14ac:dyDescent="0.2">
      <c r="A6178" t="s">
        <v>6200</v>
      </c>
      <c r="B6178">
        <v>0</v>
      </c>
      <c r="C6178">
        <v>0</v>
      </c>
      <c r="D6178">
        <v>15</v>
      </c>
      <c r="E6178">
        <v>72</v>
      </c>
      <c r="F6178">
        <v>31</v>
      </c>
      <c r="G6178">
        <v>0</v>
      </c>
      <c r="H6178">
        <v>0</v>
      </c>
      <c r="I6178">
        <v>0</v>
      </c>
      <c r="J6178">
        <v>11</v>
      </c>
      <c r="K6178">
        <v>0</v>
      </c>
      <c r="L6178">
        <v>2</v>
      </c>
      <c r="M6178">
        <v>10</v>
      </c>
      <c r="N6178">
        <v>1</v>
      </c>
      <c r="O6178">
        <v>20</v>
      </c>
      <c r="P6178">
        <v>3</v>
      </c>
      <c r="Q6178">
        <v>19</v>
      </c>
      <c r="R6178">
        <v>8</v>
      </c>
      <c r="S6178">
        <v>0</v>
      </c>
      <c r="T6178">
        <v>0</v>
      </c>
      <c r="U6178">
        <v>1826</v>
      </c>
      <c r="V6178">
        <v>1</v>
      </c>
      <c r="W6178">
        <v>7</v>
      </c>
      <c r="X6178">
        <v>5</v>
      </c>
      <c r="Y6178">
        <v>269</v>
      </c>
      <c r="Z6178">
        <v>2</v>
      </c>
    </row>
    <row r="6179" spans="1:26" x14ac:dyDescent="0.2">
      <c r="A6179" t="s">
        <v>6201</v>
      </c>
      <c r="B6179">
        <v>0</v>
      </c>
      <c r="C6179">
        <v>1</v>
      </c>
      <c r="D6179">
        <v>0</v>
      </c>
      <c r="E6179">
        <v>73</v>
      </c>
      <c r="F6179">
        <v>1</v>
      </c>
      <c r="G6179">
        <v>2</v>
      </c>
      <c r="H6179">
        <v>0</v>
      </c>
      <c r="I6179">
        <v>0</v>
      </c>
      <c r="J6179">
        <v>73</v>
      </c>
      <c r="K6179">
        <v>0</v>
      </c>
      <c r="L6179">
        <v>36</v>
      </c>
      <c r="M6179">
        <v>15</v>
      </c>
      <c r="N6179">
        <v>2</v>
      </c>
      <c r="O6179">
        <v>29</v>
      </c>
      <c r="P6179">
        <v>3</v>
      </c>
      <c r="Q6179">
        <v>14</v>
      </c>
      <c r="R6179">
        <v>0</v>
      </c>
      <c r="S6179">
        <v>0</v>
      </c>
      <c r="T6179">
        <v>0</v>
      </c>
      <c r="U6179">
        <v>602</v>
      </c>
      <c r="V6179">
        <v>0</v>
      </c>
      <c r="W6179">
        <v>250</v>
      </c>
      <c r="X6179">
        <v>8</v>
      </c>
      <c r="Y6179">
        <v>488</v>
      </c>
      <c r="Z6179">
        <v>0</v>
      </c>
    </row>
    <row r="6180" spans="1:26" x14ac:dyDescent="0.2">
      <c r="A6180" t="s">
        <v>6202</v>
      </c>
      <c r="B6180">
        <v>1</v>
      </c>
      <c r="C6180">
        <v>7</v>
      </c>
      <c r="D6180">
        <v>0</v>
      </c>
      <c r="E6180">
        <v>872</v>
      </c>
      <c r="F6180">
        <v>25</v>
      </c>
      <c r="G6180">
        <v>11</v>
      </c>
      <c r="H6180">
        <v>3</v>
      </c>
      <c r="I6180">
        <v>120</v>
      </c>
      <c r="J6180">
        <v>29</v>
      </c>
      <c r="K6180">
        <v>3</v>
      </c>
      <c r="L6180">
        <v>9</v>
      </c>
      <c r="M6180">
        <v>1187</v>
      </c>
      <c r="N6180">
        <v>140</v>
      </c>
      <c r="O6180">
        <v>12</v>
      </c>
      <c r="P6180">
        <v>208</v>
      </c>
      <c r="Q6180">
        <v>5</v>
      </c>
      <c r="R6180">
        <v>13</v>
      </c>
      <c r="S6180">
        <v>3</v>
      </c>
      <c r="T6180">
        <v>9</v>
      </c>
      <c r="U6180">
        <v>9615</v>
      </c>
      <c r="V6180">
        <v>9</v>
      </c>
      <c r="W6180">
        <v>174</v>
      </c>
      <c r="X6180">
        <v>8</v>
      </c>
      <c r="Y6180">
        <v>207</v>
      </c>
      <c r="Z6180">
        <v>1</v>
      </c>
    </row>
    <row r="6181" spans="1:26" x14ac:dyDescent="0.2">
      <c r="A6181" t="s">
        <v>6203</v>
      </c>
      <c r="B6181">
        <v>1</v>
      </c>
      <c r="C6181">
        <v>0</v>
      </c>
      <c r="D6181">
        <v>1</v>
      </c>
      <c r="E6181">
        <v>40</v>
      </c>
      <c r="F6181">
        <v>0</v>
      </c>
      <c r="G6181">
        <v>0</v>
      </c>
      <c r="H6181">
        <v>0</v>
      </c>
      <c r="I6181">
        <v>0</v>
      </c>
      <c r="J6181">
        <v>143</v>
      </c>
      <c r="K6181">
        <v>0</v>
      </c>
      <c r="L6181">
        <v>36</v>
      </c>
      <c r="M6181">
        <v>5</v>
      </c>
      <c r="N6181">
        <v>12</v>
      </c>
      <c r="O6181">
        <v>14</v>
      </c>
      <c r="P6181">
        <v>2</v>
      </c>
      <c r="Q6181">
        <v>4</v>
      </c>
      <c r="R6181">
        <v>0</v>
      </c>
      <c r="S6181">
        <v>1</v>
      </c>
      <c r="T6181">
        <v>0</v>
      </c>
      <c r="U6181">
        <v>1027</v>
      </c>
      <c r="V6181">
        <v>2</v>
      </c>
      <c r="W6181">
        <v>6</v>
      </c>
      <c r="X6181">
        <v>15</v>
      </c>
      <c r="Y6181">
        <v>732</v>
      </c>
      <c r="Z6181">
        <v>0</v>
      </c>
    </row>
    <row r="6182" spans="1:26" x14ac:dyDescent="0.2">
      <c r="A6182" t="s">
        <v>6204</v>
      </c>
      <c r="B6182">
        <v>1</v>
      </c>
      <c r="C6182">
        <v>4</v>
      </c>
      <c r="D6182">
        <v>2</v>
      </c>
      <c r="E6182">
        <v>124</v>
      </c>
      <c r="F6182">
        <v>1</v>
      </c>
      <c r="G6182">
        <v>0</v>
      </c>
      <c r="H6182">
        <v>0</v>
      </c>
      <c r="I6182">
        <v>0</v>
      </c>
      <c r="J6182">
        <v>20</v>
      </c>
      <c r="K6182">
        <v>1</v>
      </c>
      <c r="L6182">
        <v>7</v>
      </c>
      <c r="M6182">
        <v>4</v>
      </c>
      <c r="N6182">
        <v>1</v>
      </c>
      <c r="O6182">
        <v>10</v>
      </c>
      <c r="P6182">
        <v>0</v>
      </c>
      <c r="Q6182">
        <v>7</v>
      </c>
      <c r="R6182">
        <v>1</v>
      </c>
      <c r="S6182">
        <v>3</v>
      </c>
      <c r="T6182">
        <v>1</v>
      </c>
      <c r="U6182">
        <v>430</v>
      </c>
      <c r="V6182">
        <v>2</v>
      </c>
      <c r="W6182">
        <v>1</v>
      </c>
      <c r="X6182">
        <v>9</v>
      </c>
      <c r="Y6182">
        <v>131</v>
      </c>
      <c r="Z6182">
        <v>0</v>
      </c>
    </row>
    <row r="6183" spans="1:26" x14ac:dyDescent="0.2">
      <c r="A6183" t="s">
        <v>6205</v>
      </c>
      <c r="B6183">
        <v>2</v>
      </c>
      <c r="C6183">
        <v>2</v>
      </c>
      <c r="D6183">
        <v>3</v>
      </c>
      <c r="E6183">
        <v>210</v>
      </c>
      <c r="F6183">
        <v>1</v>
      </c>
      <c r="G6183">
        <v>0</v>
      </c>
      <c r="H6183">
        <v>4</v>
      </c>
      <c r="I6183">
        <v>1</v>
      </c>
      <c r="J6183">
        <v>16</v>
      </c>
      <c r="K6183">
        <v>0</v>
      </c>
      <c r="L6183">
        <v>32</v>
      </c>
      <c r="M6183">
        <v>6</v>
      </c>
      <c r="N6183">
        <v>3</v>
      </c>
      <c r="O6183">
        <v>8</v>
      </c>
      <c r="P6183">
        <v>4</v>
      </c>
      <c r="Q6183">
        <v>120</v>
      </c>
      <c r="R6183">
        <v>1</v>
      </c>
      <c r="S6183">
        <v>0</v>
      </c>
      <c r="T6183">
        <v>0</v>
      </c>
      <c r="U6183">
        <v>220</v>
      </c>
      <c r="V6183">
        <v>0</v>
      </c>
      <c r="W6183">
        <v>3</v>
      </c>
      <c r="X6183">
        <v>5</v>
      </c>
      <c r="Y6183">
        <v>187</v>
      </c>
      <c r="Z6183">
        <v>0</v>
      </c>
    </row>
    <row r="6184" spans="1:26" x14ac:dyDescent="0.2">
      <c r="A6184" t="s">
        <v>6206</v>
      </c>
      <c r="B6184">
        <v>2</v>
      </c>
      <c r="C6184">
        <v>0</v>
      </c>
      <c r="D6184">
        <v>17</v>
      </c>
      <c r="E6184">
        <v>101</v>
      </c>
      <c r="F6184">
        <v>7</v>
      </c>
      <c r="G6184">
        <v>0</v>
      </c>
      <c r="H6184">
        <v>1</v>
      </c>
      <c r="I6184">
        <v>0</v>
      </c>
      <c r="J6184">
        <v>10407</v>
      </c>
      <c r="K6184">
        <v>0</v>
      </c>
      <c r="L6184">
        <v>2128</v>
      </c>
      <c r="M6184">
        <v>5</v>
      </c>
      <c r="N6184">
        <v>0</v>
      </c>
      <c r="O6184">
        <v>882</v>
      </c>
      <c r="P6184">
        <v>0</v>
      </c>
      <c r="Q6184">
        <v>95</v>
      </c>
      <c r="R6184">
        <v>27</v>
      </c>
      <c r="S6184">
        <v>58</v>
      </c>
      <c r="T6184">
        <v>44</v>
      </c>
      <c r="U6184">
        <v>1172</v>
      </c>
      <c r="V6184">
        <v>0</v>
      </c>
      <c r="W6184">
        <v>146</v>
      </c>
      <c r="X6184">
        <v>63</v>
      </c>
      <c r="Y6184">
        <v>7524</v>
      </c>
      <c r="Z6184">
        <v>4</v>
      </c>
    </row>
    <row r="6185" spans="1:26" x14ac:dyDescent="0.2">
      <c r="A6185" t="s">
        <v>6207</v>
      </c>
      <c r="B6185">
        <v>3</v>
      </c>
      <c r="C6185">
        <v>2</v>
      </c>
      <c r="D6185">
        <v>6</v>
      </c>
      <c r="E6185">
        <v>133</v>
      </c>
      <c r="F6185">
        <v>5</v>
      </c>
      <c r="G6185">
        <v>0</v>
      </c>
      <c r="H6185">
        <v>1</v>
      </c>
      <c r="I6185">
        <v>15</v>
      </c>
      <c r="J6185">
        <v>40</v>
      </c>
      <c r="K6185">
        <v>1</v>
      </c>
      <c r="L6185">
        <v>17</v>
      </c>
      <c r="M6185">
        <v>8</v>
      </c>
      <c r="N6185">
        <v>15</v>
      </c>
      <c r="O6185">
        <v>34</v>
      </c>
      <c r="P6185">
        <v>12</v>
      </c>
      <c r="Q6185">
        <v>52</v>
      </c>
      <c r="R6185">
        <v>18</v>
      </c>
      <c r="S6185">
        <v>0</v>
      </c>
      <c r="T6185">
        <v>36</v>
      </c>
      <c r="U6185">
        <v>398</v>
      </c>
      <c r="V6185">
        <v>1</v>
      </c>
      <c r="W6185">
        <v>52</v>
      </c>
      <c r="X6185">
        <v>13</v>
      </c>
      <c r="Y6185">
        <v>407</v>
      </c>
      <c r="Z6185">
        <v>92</v>
      </c>
    </row>
    <row r="6186" spans="1:26" x14ac:dyDescent="0.2">
      <c r="A6186" t="s">
        <v>6208</v>
      </c>
      <c r="B6186">
        <v>3</v>
      </c>
      <c r="C6186">
        <v>2</v>
      </c>
      <c r="D6186">
        <v>0</v>
      </c>
      <c r="E6186">
        <v>1043</v>
      </c>
      <c r="F6186">
        <v>2</v>
      </c>
      <c r="G6186">
        <v>1</v>
      </c>
      <c r="H6186">
        <v>1</v>
      </c>
      <c r="I6186">
        <v>1</v>
      </c>
      <c r="J6186">
        <v>470</v>
      </c>
      <c r="K6186">
        <v>0</v>
      </c>
      <c r="L6186">
        <v>151</v>
      </c>
      <c r="M6186">
        <v>17</v>
      </c>
      <c r="N6186">
        <v>41</v>
      </c>
      <c r="O6186">
        <v>56</v>
      </c>
      <c r="P6186">
        <v>5</v>
      </c>
      <c r="Q6186">
        <v>217</v>
      </c>
      <c r="R6186">
        <v>1</v>
      </c>
      <c r="S6186">
        <v>3</v>
      </c>
      <c r="T6186">
        <v>8</v>
      </c>
      <c r="U6186">
        <v>961</v>
      </c>
      <c r="V6186">
        <v>55</v>
      </c>
      <c r="W6186">
        <v>20</v>
      </c>
      <c r="X6186">
        <v>16</v>
      </c>
      <c r="Y6186">
        <v>877</v>
      </c>
      <c r="Z6186">
        <v>74</v>
      </c>
    </row>
    <row r="6187" spans="1:26" x14ac:dyDescent="0.2">
      <c r="A6187" t="s">
        <v>6209</v>
      </c>
      <c r="B6187">
        <v>5</v>
      </c>
      <c r="C6187">
        <v>0</v>
      </c>
      <c r="D6187">
        <v>8</v>
      </c>
      <c r="E6187">
        <v>998</v>
      </c>
      <c r="F6187">
        <v>3</v>
      </c>
      <c r="G6187">
        <v>0</v>
      </c>
      <c r="H6187">
        <v>1</v>
      </c>
      <c r="I6187">
        <v>0</v>
      </c>
      <c r="J6187">
        <v>473</v>
      </c>
      <c r="K6187">
        <v>0</v>
      </c>
      <c r="L6187">
        <v>136</v>
      </c>
      <c r="M6187">
        <v>14</v>
      </c>
      <c r="N6187">
        <v>3</v>
      </c>
      <c r="O6187">
        <v>34</v>
      </c>
      <c r="P6187">
        <v>2</v>
      </c>
      <c r="Q6187">
        <v>64</v>
      </c>
      <c r="R6187">
        <v>8</v>
      </c>
      <c r="S6187">
        <v>106</v>
      </c>
      <c r="T6187">
        <v>1</v>
      </c>
      <c r="U6187">
        <v>1070</v>
      </c>
      <c r="V6187">
        <v>2</v>
      </c>
      <c r="W6187">
        <v>3</v>
      </c>
      <c r="X6187">
        <v>19</v>
      </c>
      <c r="Y6187">
        <v>1068</v>
      </c>
      <c r="Z6187">
        <v>0</v>
      </c>
    </row>
    <row r="6188" spans="1:26" x14ac:dyDescent="0.2">
      <c r="A6188" t="s">
        <v>6210</v>
      </c>
      <c r="B6188">
        <v>7</v>
      </c>
      <c r="C6188">
        <v>3</v>
      </c>
      <c r="D6188">
        <v>0</v>
      </c>
      <c r="E6188">
        <v>179</v>
      </c>
      <c r="F6188">
        <v>2</v>
      </c>
      <c r="G6188">
        <v>6</v>
      </c>
      <c r="H6188">
        <v>0</v>
      </c>
      <c r="I6188">
        <v>0</v>
      </c>
      <c r="J6188">
        <v>15</v>
      </c>
      <c r="K6188">
        <v>1</v>
      </c>
      <c r="L6188">
        <v>1</v>
      </c>
      <c r="M6188">
        <v>4</v>
      </c>
      <c r="N6188">
        <v>3</v>
      </c>
      <c r="O6188">
        <v>6</v>
      </c>
      <c r="P6188">
        <v>1</v>
      </c>
      <c r="Q6188">
        <v>5</v>
      </c>
      <c r="R6188">
        <v>0</v>
      </c>
      <c r="S6188">
        <v>3</v>
      </c>
      <c r="T6188">
        <v>2</v>
      </c>
      <c r="U6188">
        <v>27</v>
      </c>
      <c r="V6188">
        <v>0</v>
      </c>
      <c r="W6188">
        <v>20</v>
      </c>
      <c r="X6188">
        <v>9</v>
      </c>
      <c r="Y6188">
        <v>88</v>
      </c>
      <c r="Z6188">
        <v>0</v>
      </c>
    </row>
    <row r="6189" spans="1:26" x14ac:dyDescent="0.2">
      <c r="A6189" t="s">
        <v>6211</v>
      </c>
      <c r="B6189">
        <v>9</v>
      </c>
      <c r="C6189">
        <v>9</v>
      </c>
      <c r="D6189">
        <v>3</v>
      </c>
      <c r="E6189">
        <v>801</v>
      </c>
      <c r="F6189">
        <v>9</v>
      </c>
      <c r="G6189">
        <v>1</v>
      </c>
      <c r="H6189">
        <v>1</v>
      </c>
      <c r="I6189">
        <v>0</v>
      </c>
      <c r="J6189">
        <v>32</v>
      </c>
      <c r="K6189">
        <v>4</v>
      </c>
      <c r="L6189">
        <v>23</v>
      </c>
      <c r="M6189">
        <v>30</v>
      </c>
      <c r="N6189">
        <v>12</v>
      </c>
      <c r="O6189">
        <v>41</v>
      </c>
      <c r="P6189">
        <v>6</v>
      </c>
      <c r="Q6189">
        <v>176</v>
      </c>
      <c r="R6189">
        <v>8</v>
      </c>
      <c r="S6189">
        <v>1</v>
      </c>
      <c r="T6189">
        <v>6</v>
      </c>
      <c r="U6189">
        <v>2531</v>
      </c>
      <c r="V6189">
        <v>12</v>
      </c>
      <c r="W6189">
        <v>8</v>
      </c>
      <c r="X6189">
        <v>16</v>
      </c>
      <c r="Y6189">
        <v>544</v>
      </c>
      <c r="Z6189">
        <v>40</v>
      </c>
    </row>
    <row r="6190" spans="1:26" x14ac:dyDescent="0.2">
      <c r="A6190" t="s">
        <v>6212</v>
      </c>
      <c r="B6190">
        <v>14</v>
      </c>
      <c r="C6190">
        <v>33</v>
      </c>
      <c r="D6190">
        <v>0</v>
      </c>
      <c r="E6190">
        <v>54</v>
      </c>
      <c r="F6190">
        <v>25</v>
      </c>
      <c r="G6190">
        <v>153</v>
      </c>
      <c r="H6190">
        <v>0</v>
      </c>
      <c r="I6190">
        <v>0</v>
      </c>
      <c r="J6190">
        <v>42</v>
      </c>
      <c r="K6190">
        <v>5</v>
      </c>
      <c r="L6190">
        <v>16</v>
      </c>
      <c r="M6190">
        <v>25</v>
      </c>
      <c r="N6190">
        <v>1</v>
      </c>
      <c r="O6190">
        <v>22</v>
      </c>
      <c r="P6190">
        <v>3</v>
      </c>
      <c r="Q6190">
        <v>21</v>
      </c>
      <c r="R6190">
        <v>3</v>
      </c>
      <c r="S6190">
        <v>19</v>
      </c>
      <c r="T6190">
        <v>7</v>
      </c>
      <c r="U6190">
        <v>1118</v>
      </c>
      <c r="V6190">
        <v>2</v>
      </c>
      <c r="W6190">
        <v>50</v>
      </c>
      <c r="X6190">
        <v>37</v>
      </c>
      <c r="Y6190">
        <v>1160</v>
      </c>
      <c r="Z6190">
        <v>2</v>
      </c>
    </row>
    <row r="6191" spans="1:26" x14ac:dyDescent="0.2">
      <c r="A6191" t="s">
        <v>6213</v>
      </c>
      <c r="B6191">
        <v>21</v>
      </c>
      <c r="C6191">
        <v>12</v>
      </c>
      <c r="D6191">
        <v>9</v>
      </c>
      <c r="E6191">
        <v>2171</v>
      </c>
      <c r="F6191">
        <v>17</v>
      </c>
      <c r="G6191">
        <v>0</v>
      </c>
      <c r="H6191">
        <v>1</v>
      </c>
      <c r="I6191">
        <v>14</v>
      </c>
      <c r="J6191">
        <v>1613</v>
      </c>
      <c r="K6191">
        <v>4</v>
      </c>
      <c r="L6191">
        <v>534</v>
      </c>
      <c r="M6191">
        <v>89</v>
      </c>
      <c r="N6191">
        <v>8</v>
      </c>
      <c r="O6191">
        <v>70</v>
      </c>
      <c r="P6191">
        <v>18</v>
      </c>
      <c r="Q6191">
        <v>359</v>
      </c>
      <c r="R6191">
        <v>15</v>
      </c>
      <c r="S6191">
        <v>21</v>
      </c>
      <c r="T6191">
        <v>3</v>
      </c>
      <c r="U6191">
        <v>2800</v>
      </c>
      <c r="V6191">
        <v>1</v>
      </c>
      <c r="W6191">
        <v>288</v>
      </c>
      <c r="X6191">
        <v>48</v>
      </c>
      <c r="Y6191">
        <v>1775</v>
      </c>
      <c r="Z6191">
        <v>15</v>
      </c>
    </row>
    <row r="6192" spans="1:26" x14ac:dyDescent="0.2">
      <c r="A6192" t="s">
        <v>6214</v>
      </c>
      <c r="B6192">
        <v>28</v>
      </c>
      <c r="C6192">
        <v>7</v>
      </c>
      <c r="D6192">
        <v>550</v>
      </c>
      <c r="E6192">
        <v>127</v>
      </c>
      <c r="F6192">
        <v>1283</v>
      </c>
      <c r="G6192">
        <v>2</v>
      </c>
      <c r="H6192">
        <v>4</v>
      </c>
      <c r="I6192">
        <v>8</v>
      </c>
      <c r="J6192">
        <v>148057</v>
      </c>
      <c r="K6192">
        <v>1</v>
      </c>
      <c r="L6192">
        <v>43043</v>
      </c>
      <c r="M6192">
        <v>21</v>
      </c>
      <c r="N6192">
        <v>4</v>
      </c>
      <c r="O6192">
        <v>724</v>
      </c>
      <c r="P6192">
        <v>356</v>
      </c>
      <c r="Q6192">
        <v>31</v>
      </c>
      <c r="R6192">
        <v>1819</v>
      </c>
      <c r="S6192">
        <v>5166</v>
      </c>
      <c r="T6192">
        <v>94</v>
      </c>
      <c r="U6192">
        <v>248705</v>
      </c>
      <c r="V6192">
        <v>184</v>
      </c>
      <c r="W6192">
        <v>2826</v>
      </c>
      <c r="X6192">
        <v>2071</v>
      </c>
      <c r="Y6192">
        <v>192620</v>
      </c>
      <c r="Z6192">
        <v>200</v>
      </c>
    </row>
    <row r="6193" spans="1:26" x14ac:dyDescent="0.2">
      <c r="A6193" t="s">
        <v>6215</v>
      </c>
      <c r="B6193">
        <v>40</v>
      </c>
      <c r="C6193">
        <v>201</v>
      </c>
      <c r="D6193">
        <v>2</v>
      </c>
      <c r="E6193">
        <v>25</v>
      </c>
      <c r="F6193">
        <v>36</v>
      </c>
      <c r="G6193">
        <v>86</v>
      </c>
      <c r="H6193">
        <v>0</v>
      </c>
      <c r="I6193">
        <v>0</v>
      </c>
      <c r="J6193">
        <v>10</v>
      </c>
      <c r="K6193">
        <v>59</v>
      </c>
      <c r="L6193">
        <v>3</v>
      </c>
      <c r="M6193">
        <v>14</v>
      </c>
      <c r="N6193">
        <v>2</v>
      </c>
      <c r="O6193">
        <v>19</v>
      </c>
      <c r="P6193">
        <v>3</v>
      </c>
      <c r="Q6193">
        <v>17</v>
      </c>
      <c r="R6193">
        <v>4</v>
      </c>
      <c r="S6193">
        <v>417</v>
      </c>
      <c r="T6193">
        <v>552</v>
      </c>
      <c r="U6193">
        <v>194</v>
      </c>
      <c r="V6193">
        <v>77</v>
      </c>
      <c r="W6193">
        <v>3</v>
      </c>
      <c r="X6193">
        <v>11</v>
      </c>
      <c r="Y6193">
        <v>87</v>
      </c>
      <c r="Z6193">
        <v>31</v>
      </c>
    </row>
    <row r="6194" spans="1:26" x14ac:dyDescent="0.2">
      <c r="A6194" t="s">
        <v>6216</v>
      </c>
      <c r="B6194">
        <v>52</v>
      </c>
      <c r="C6194">
        <v>28</v>
      </c>
      <c r="D6194">
        <v>110</v>
      </c>
      <c r="E6194">
        <v>273</v>
      </c>
      <c r="F6194">
        <v>32</v>
      </c>
      <c r="G6194">
        <v>0</v>
      </c>
      <c r="H6194">
        <v>29</v>
      </c>
      <c r="I6194">
        <v>31</v>
      </c>
      <c r="J6194">
        <v>16545436</v>
      </c>
      <c r="K6194">
        <v>6</v>
      </c>
      <c r="L6194">
        <v>4658504</v>
      </c>
      <c r="M6194">
        <v>823</v>
      </c>
      <c r="N6194">
        <v>64</v>
      </c>
      <c r="O6194">
        <v>6243</v>
      </c>
      <c r="P6194">
        <v>243</v>
      </c>
      <c r="Q6194">
        <v>53</v>
      </c>
      <c r="R6194">
        <v>124</v>
      </c>
      <c r="S6194">
        <v>439443</v>
      </c>
      <c r="T6194">
        <v>1348</v>
      </c>
      <c r="U6194">
        <v>148294</v>
      </c>
      <c r="V6194">
        <v>181</v>
      </c>
      <c r="W6194">
        <v>1466</v>
      </c>
      <c r="X6194">
        <v>52772</v>
      </c>
      <c r="Y6194">
        <v>8107342</v>
      </c>
      <c r="Z6194">
        <v>2254</v>
      </c>
    </row>
    <row r="6195" spans="1:26" x14ac:dyDescent="0.2">
      <c r="A6195" t="s">
        <v>6217</v>
      </c>
      <c r="B6195">
        <v>55</v>
      </c>
      <c r="C6195">
        <v>5</v>
      </c>
      <c r="D6195">
        <v>76</v>
      </c>
      <c r="E6195">
        <v>222</v>
      </c>
      <c r="F6195">
        <v>159</v>
      </c>
      <c r="G6195">
        <v>0</v>
      </c>
      <c r="H6195">
        <v>2</v>
      </c>
      <c r="I6195">
        <v>3</v>
      </c>
      <c r="J6195">
        <v>2842</v>
      </c>
      <c r="K6195">
        <v>2</v>
      </c>
      <c r="L6195">
        <v>897</v>
      </c>
      <c r="M6195">
        <v>648</v>
      </c>
      <c r="N6195">
        <v>34</v>
      </c>
      <c r="O6195">
        <v>38</v>
      </c>
      <c r="P6195">
        <v>10</v>
      </c>
      <c r="Q6195">
        <v>165</v>
      </c>
      <c r="R6195">
        <v>240</v>
      </c>
      <c r="S6195">
        <v>0</v>
      </c>
      <c r="T6195">
        <v>10</v>
      </c>
      <c r="U6195">
        <v>4339</v>
      </c>
      <c r="V6195">
        <v>6</v>
      </c>
      <c r="W6195">
        <v>740</v>
      </c>
      <c r="X6195">
        <v>162</v>
      </c>
      <c r="Y6195">
        <v>4457</v>
      </c>
      <c r="Z6195">
        <v>6</v>
      </c>
    </row>
    <row r="6196" spans="1:26" x14ac:dyDescent="0.2">
      <c r="A6196" t="s">
        <v>6218</v>
      </c>
      <c r="B6196">
        <v>1</v>
      </c>
      <c r="C6196">
        <v>0</v>
      </c>
      <c r="D6196">
        <v>14</v>
      </c>
      <c r="E6196">
        <v>53</v>
      </c>
      <c r="F6196">
        <v>3</v>
      </c>
      <c r="G6196">
        <v>0</v>
      </c>
      <c r="H6196">
        <v>0</v>
      </c>
      <c r="I6196">
        <v>0</v>
      </c>
      <c r="J6196">
        <v>19</v>
      </c>
      <c r="K6196">
        <v>0</v>
      </c>
      <c r="L6196">
        <v>7</v>
      </c>
      <c r="M6196">
        <v>0</v>
      </c>
      <c r="N6196">
        <v>7</v>
      </c>
      <c r="O6196">
        <v>22</v>
      </c>
      <c r="P6196">
        <v>2</v>
      </c>
      <c r="Q6196">
        <v>2</v>
      </c>
      <c r="R6196">
        <v>2</v>
      </c>
      <c r="S6196">
        <v>0</v>
      </c>
      <c r="T6196">
        <v>0</v>
      </c>
      <c r="U6196">
        <v>348</v>
      </c>
      <c r="V6196">
        <v>1</v>
      </c>
      <c r="W6196">
        <v>1</v>
      </c>
      <c r="X6196">
        <v>5</v>
      </c>
      <c r="Y6196">
        <v>241</v>
      </c>
      <c r="Z6196">
        <v>0</v>
      </c>
    </row>
    <row r="6197" spans="1:26" x14ac:dyDescent="0.2">
      <c r="A6197" t="s">
        <v>6219</v>
      </c>
      <c r="B6197">
        <v>1</v>
      </c>
      <c r="C6197">
        <v>1</v>
      </c>
      <c r="D6197">
        <v>3</v>
      </c>
      <c r="E6197">
        <v>215</v>
      </c>
      <c r="F6197">
        <v>0</v>
      </c>
      <c r="G6197">
        <v>0</v>
      </c>
      <c r="H6197">
        <v>0</v>
      </c>
      <c r="I6197">
        <v>0</v>
      </c>
      <c r="J6197">
        <v>11</v>
      </c>
      <c r="K6197">
        <v>0</v>
      </c>
      <c r="L6197">
        <v>50</v>
      </c>
      <c r="M6197">
        <v>5</v>
      </c>
      <c r="N6197">
        <v>0</v>
      </c>
      <c r="O6197">
        <v>10</v>
      </c>
      <c r="P6197">
        <v>4</v>
      </c>
      <c r="Q6197">
        <v>6</v>
      </c>
      <c r="R6197">
        <v>1</v>
      </c>
      <c r="S6197">
        <v>0</v>
      </c>
      <c r="T6197">
        <v>0</v>
      </c>
      <c r="U6197">
        <v>624</v>
      </c>
      <c r="V6197">
        <v>0</v>
      </c>
      <c r="W6197">
        <v>12</v>
      </c>
      <c r="X6197">
        <v>6</v>
      </c>
      <c r="Y6197">
        <v>115</v>
      </c>
      <c r="Z6197">
        <v>0</v>
      </c>
    </row>
    <row r="6198" spans="1:26" x14ac:dyDescent="0.2">
      <c r="A6198" t="s">
        <v>6220</v>
      </c>
      <c r="B6198">
        <v>3</v>
      </c>
      <c r="C6198">
        <v>5</v>
      </c>
      <c r="D6198">
        <v>1</v>
      </c>
      <c r="E6198">
        <v>12</v>
      </c>
      <c r="F6198">
        <v>25</v>
      </c>
      <c r="G6198">
        <v>6</v>
      </c>
      <c r="H6198">
        <v>5</v>
      </c>
      <c r="I6198">
        <v>1</v>
      </c>
      <c r="J6198">
        <v>27</v>
      </c>
      <c r="K6198">
        <v>0</v>
      </c>
      <c r="L6198">
        <v>297</v>
      </c>
      <c r="M6198">
        <v>1</v>
      </c>
      <c r="N6198">
        <v>0</v>
      </c>
      <c r="O6198">
        <v>5</v>
      </c>
      <c r="P6198">
        <v>0</v>
      </c>
      <c r="Q6198">
        <v>20</v>
      </c>
      <c r="R6198">
        <v>0</v>
      </c>
      <c r="S6198">
        <v>0</v>
      </c>
      <c r="T6198">
        <v>0</v>
      </c>
      <c r="U6198">
        <v>30</v>
      </c>
      <c r="V6198">
        <v>1</v>
      </c>
      <c r="W6198">
        <v>4</v>
      </c>
      <c r="X6198">
        <v>47</v>
      </c>
      <c r="Y6198">
        <v>42</v>
      </c>
      <c r="Z6198">
        <v>0</v>
      </c>
    </row>
    <row r="6199" spans="1:26" x14ac:dyDescent="0.2">
      <c r="A6199" t="s">
        <v>6221</v>
      </c>
      <c r="B6199">
        <v>184</v>
      </c>
      <c r="C6199">
        <v>1</v>
      </c>
      <c r="D6199">
        <v>0</v>
      </c>
      <c r="E6199">
        <v>57</v>
      </c>
      <c r="F6199">
        <v>0</v>
      </c>
      <c r="G6199">
        <v>0</v>
      </c>
      <c r="H6199">
        <v>0</v>
      </c>
      <c r="I6199">
        <v>0</v>
      </c>
      <c r="J6199">
        <v>23</v>
      </c>
      <c r="K6199">
        <v>0</v>
      </c>
      <c r="L6199">
        <v>6</v>
      </c>
      <c r="M6199">
        <v>9</v>
      </c>
      <c r="N6199">
        <v>1</v>
      </c>
      <c r="O6199">
        <v>10</v>
      </c>
      <c r="P6199">
        <v>0</v>
      </c>
      <c r="Q6199">
        <v>2</v>
      </c>
      <c r="R6199">
        <v>0</v>
      </c>
      <c r="S6199">
        <v>0</v>
      </c>
      <c r="T6199">
        <v>0</v>
      </c>
      <c r="U6199">
        <v>1003</v>
      </c>
      <c r="V6199">
        <v>1</v>
      </c>
      <c r="W6199">
        <v>1</v>
      </c>
      <c r="X6199">
        <v>3</v>
      </c>
      <c r="Y6199">
        <v>1613</v>
      </c>
      <c r="Z6199">
        <v>0</v>
      </c>
    </row>
    <row r="6200" spans="1:26" x14ac:dyDescent="0.2">
      <c r="A6200" t="s">
        <v>6222</v>
      </c>
      <c r="B6200">
        <v>324</v>
      </c>
      <c r="C6200">
        <v>215</v>
      </c>
      <c r="D6200">
        <v>48</v>
      </c>
      <c r="E6200">
        <v>411</v>
      </c>
      <c r="F6200">
        <v>40</v>
      </c>
      <c r="G6200">
        <v>137</v>
      </c>
      <c r="H6200">
        <v>90</v>
      </c>
      <c r="I6200">
        <v>5</v>
      </c>
      <c r="J6200">
        <v>2500</v>
      </c>
      <c r="K6200">
        <v>60</v>
      </c>
      <c r="L6200">
        <v>677</v>
      </c>
      <c r="M6200">
        <v>162</v>
      </c>
      <c r="N6200">
        <v>47</v>
      </c>
      <c r="O6200">
        <v>136</v>
      </c>
      <c r="P6200">
        <v>16</v>
      </c>
      <c r="Q6200">
        <v>164</v>
      </c>
      <c r="R6200">
        <v>22</v>
      </c>
      <c r="S6200">
        <v>35</v>
      </c>
      <c r="T6200">
        <v>18</v>
      </c>
      <c r="U6200">
        <v>1427</v>
      </c>
      <c r="V6200">
        <v>21</v>
      </c>
      <c r="W6200">
        <v>26</v>
      </c>
      <c r="X6200">
        <v>102</v>
      </c>
      <c r="Y6200">
        <v>6310</v>
      </c>
      <c r="Z6200">
        <v>77</v>
      </c>
    </row>
    <row r="6201" spans="1:26" x14ac:dyDescent="0.2">
      <c r="A6201" t="s">
        <v>6223</v>
      </c>
      <c r="B6201">
        <v>23583</v>
      </c>
      <c r="C6201">
        <v>387</v>
      </c>
      <c r="D6201">
        <v>273370</v>
      </c>
      <c r="E6201">
        <v>192</v>
      </c>
      <c r="F6201">
        <v>597840</v>
      </c>
      <c r="G6201">
        <v>78</v>
      </c>
      <c r="H6201">
        <v>88</v>
      </c>
      <c r="I6201">
        <v>173853</v>
      </c>
      <c r="J6201">
        <v>272843</v>
      </c>
      <c r="K6201">
        <v>334</v>
      </c>
      <c r="L6201">
        <v>2899240</v>
      </c>
      <c r="M6201">
        <v>8672821</v>
      </c>
      <c r="N6201">
        <v>770</v>
      </c>
      <c r="O6201">
        <v>2174977</v>
      </c>
      <c r="P6201">
        <v>198684</v>
      </c>
      <c r="Q6201">
        <v>73651</v>
      </c>
      <c r="R6201">
        <v>654620</v>
      </c>
      <c r="S6201">
        <v>1374</v>
      </c>
      <c r="T6201">
        <v>735537</v>
      </c>
      <c r="U6201">
        <v>63945</v>
      </c>
      <c r="V6201">
        <v>763</v>
      </c>
      <c r="W6201">
        <v>1989257</v>
      </c>
      <c r="X6201">
        <v>223</v>
      </c>
      <c r="Y6201">
        <v>757042</v>
      </c>
      <c r="Z6201">
        <v>189369</v>
      </c>
    </row>
    <row r="6202" spans="1:26" x14ac:dyDescent="0.2">
      <c r="A6202" t="s">
        <v>6224</v>
      </c>
      <c r="B6202">
        <v>23583</v>
      </c>
      <c r="C6202">
        <v>387</v>
      </c>
      <c r="D6202">
        <v>273370</v>
      </c>
      <c r="E6202">
        <v>192</v>
      </c>
      <c r="F6202">
        <v>597840</v>
      </c>
      <c r="G6202">
        <v>78</v>
      </c>
      <c r="H6202">
        <v>88</v>
      </c>
      <c r="I6202">
        <v>173853</v>
      </c>
      <c r="J6202">
        <v>272843</v>
      </c>
      <c r="K6202">
        <v>334</v>
      </c>
      <c r="L6202">
        <v>2899240</v>
      </c>
      <c r="M6202">
        <v>8672821</v>
      </c>
      <c r="N6202">
        <v>770</v>
      </c>
      <c r="O6202">
        <v>2174977</v>
      </c>
      <c r="P6202">
        <v>198684</v>
      </c>
      <c r="Q6202">
        <v>73651</v>
      </c>
      <c r="R6202">
        <v>654620</v>
      </c>
      <c r="S6202">
        <v>1374</v>
      </c>
      <c r="T6202">
        <v>735537</v>
      </c>
      <c r="U6202">
        <v>63945</v>
      </c>
      <c r="V6202">
        <v>763</v>
      </c>
      <c r="W6202">
        <v>1989257</v>
      </c>
      <c r="X6202">
        <v>223</v>
      </c>
      <c r="Y6202">
        <v>757042</v>
      </c>
      <c r="Z6202">
        <v>189369</v>
      </c>
    </row>
    <row r="6203" spans="1:26" x14ac:dyDescent="0.2">
      <c r="A6203" t="s">
        <v>6225</v>
      </c>
      <c r="B6203">
        <v>9</v>
      </c>
      <c r="C6203">
        <v>0</v>
      </c>
      <c r="D6203">
        <v>164</v>
      </c>
      <c r="E6203">
        <v>1</v>
      </c>
      <c r="F6203">
        <v>132</v>
      </c>
      <c r="G6203">
        <v>0</v>
      </c>
      <c r="H6203">
        <v>2</v>
      </c>
      <c r="I6203">
        <v>1</v>
      </c>
      <c r="J6203">
        <v>7</v>
      </c>
      <c r="K6203">
        <v>3</v>
      </c>
      <c r="L6203">
        <v>16</v>
      </c>
      <c r="M6203">
        <v>99</v>
      </c>
      <c r="N6203">
        <v>8</v>
      </c>
      <c r="O6203">
        <v>289</v>
      </c>
      <c r="P6203">
        <v>4</v>
      </c>
      <c r="Q6203">
        <v>236</v>
      </c>
      <c r="R6203">
        <v>379</v>
      </c>
      <c r="S6203">
        <v>1</v>
      </c>
      <c r="T6203">
        <v>7</v>
      </c>
      <c r="U6203">
        <v>101</v>
      </c>
      <c r="V6203">
        <v>1</v>
      </c>
      <c r="W6203">
        <v>929</v>
      </c>
      <c r="X6203">
        <v>1</v>
      </c>
      <c r="Y6203">
        <v>563</v>
      </c>
      <c r="Z6203">
        <v>68</v>
      </c>
    </row>
    <row r="6204" spans="1:26" x14ac:dyDescent="0.2">
      <c r="A6204" t="s">
        <v>6226</v>
      </c>
      <c r="B6204">
        <v>9</v>
      </c>
      <c r="C6204">
        <v>2</v>
      </c>
      <c r="D6204">
        <v>559</v>
      </c>
      <c r="E6204">
        <v>12</v>
      </c>
      <c r="F6204">
        <v>180</v>
      </c>
      <c r="G6204">
        <v>0</v>
      </c>
      <c r="H6204">
        <v>6</v>
      </c>
      <c r="I6204">
        <v>217</v>
      </c>
      <c r="J6204">
        <v>12542</v>
      </c>
      <c r="K6204">
        <v>4</v>
      </c>
      <c r="L6204">
        <v>3615</v>
      </c>
      <c r="M6204">
        <v>46711</v>
      </c>
      <c r="N6204">
        <v>15</v>
      </c>
      <c r="O6204">
        <v>29300</v>
      </c>
      <c r="P6204">
        <v>218</v>
      </c>
      <c r="Q6204">
        <v>120</v>
      </c>
      <c r="R6204">
        <v>358</v>
      </c>
      <c r="S6204">
        <v>183</v>
      </c>
      <c r="T6204">
        <v>66</v>
      </c>
      <c r="U6204">
        <v>204</v>
      </c>
      <c r="V6204">
        <v>1</v>
      </c>
      <c r="W6204">
        <v>52980</v>
      </c>
      <c r="X6204">
        <v>3</v>
      </c>
      <c r="Y6204">
        <v>58987</v>
      </c>
      <c r="Z6204">
        <v>548</v>
      </c>
    </row>
    <row r="6205" spans="1:26" x14ac:dyDescent="0.2">
      <c r="A6205" t="s">
        <v>6227</v>
      </c>
      <c r="B6205">
        <v>52</v>
      </c>
      <c r="C6205">
        <v>0</v>
      </c>
      <c r="D6205">
        <v>788</v>
      </c>
      <c r="E6205">
        <v>3</v>
      </c>
      <c r="F6205">
        <v>727</v>
      </c>
      <c r="G6205">
        <v>0</v>
      </c>
      <c r="H6205">
        <v>5</v>
      </c>
      <c r="I6205">
        <v>7</v>
      </c>
      <c r="J6205">
        <v>21798</v>
      </c>
      <c r="K6205">
        <v>0</v>
      </c>
      <c r="L6205">
        <v>59722</v>
      </c>
      <c r="M6205">
        <v>514</v>
      </c>
      <c r="N6205">
        <v>1</v>
      </c>
      <c r="O6205">
        <v>2530</v>
      </c>
      <c r="P6205">
        <v>20</v>
      </c>
      <c r="Q6205">
        <v>878</v>
      </c>
      <c r="R6205">
        <v>1370</v>
      </c>
      <c r="S6205">
        <v>0</v>
      </c>
      <c r="T6205">
        <v>161</v>
      </c>
      <c r="U6205">
        <v>355</v>
      </c>
      <c r="V6205">
        <v>12</v>
      </c>
      <c r="W6205">
        <v>9630</v>
      </c>
      <c r="X6205">
        <v>0</v>
      </c>
      <c r="Y6205">
        <v>5858</v>
      </c>
      <c r="Z6205">
        <v>1199</v>
      </c>
    </row>
    <row r="6206" spans="1:26" x14ac:dyDescent="0.2">
      <c r="A6206" t="s">
        <v>6228</v>
      </c>
      <c r="B6206">
        <v>66</v>
      </c>
      <c r="C6206">
        <v>1</v>
      </c>
      <c r="D6206">
        <v>278</v>
      </c>
      <c r="E6206">
        <v>1</v>
      </c>
      <c r="F6206">
        <v>201</v>
      </c>
      <c r="G6206">
        <v>0</v>
      </c>
      <c r="H6206">
        <v>0</v>
      </c>
      <c r="I6206">
        <v>2</v>
      </c>
      <c r="J6206">
        <v>17</v>
      </c>
      <c r="K6206">
        <v>5</v>
      </c>
      <c r="L6206">
        <v>162</v>
      </c>
      <c r="M6206">
        <v>19</v>
      </c>
      <c r="N6206">
        <v>125</v>
      </c>
      <c r="O6206">
        <v>511</v>
      </c>
      <c r="P6206">
        <v>5</v>
      </c>
      <c r="Q6206">
        <v>102</v>
      </c>
      <c r="R6206">
        <v>369</v>
      </c>
      <c r="S6206">
        <v>42</v>
      </c>
      <c r="T6206">
        <v>9</v>
      </c>
      <c r="U6206">
        <v>102</v>
      </c>
      <c r="V6206">
        <v>17</v>
      </c>
      <c r="W6206">
        <v>368965</v>
      </c>
      <c r="X6206">
        <v>2</v>
      </c>
      <c r="Y6206">
        <v>48703</v>
      </c>
      <c r="Z6206">
        <v>23</v>
      </c>
    </row>
    <row r="6207" spans="1:26" x14ac:dyDescent="0.2">
      <c r="A6207" t="s">
        <v>6229</v>
      </c>
      <c r="B6207">
        <v>70</v>
      </c>
      <c r="C6207">
        <v>0</v>
      </c>
      <c r="D6207">
        <v>649</v>
      </c>
      <c r="E6207">
        <v>6</v>
      </c>
      <c r="F6207">
        <v>502</v>
      </c>
      <c r="G6207">
        <v>0</v>
      </c>
      <c r="H6207">
        <v>0</v>
      </c>
      <c r="I6207">
        <v>5</v>
      </c>
      <c r="J6207">
        <v>20</v>
      </c>
      <c r="K6207">
        <v>0</v>
      </c>
      <c r="L6207">
        <v>51</v>
      </c>
      <c r="M6207">
        <v>253</v>
      </c>
      <c r="N6207">
        <v>4</v>
      </c>
      <c r="O6207">
        <v>597</v>
      </c>
      <c r="P6207">
        <v>12</v>
      </c>
      <c r="Q6207">
        <v>321</v>
      </c>
      <c r="R6207">
        <v>1267</v>
      </c>
      <c r="S6207">
        <v>26</v>
      </c>
      <c r="T6207">
        <v>46</v>
      </c>
      <c r="U6207">
        <v>5593</v>
      </c>
      <c r="V6207">
        <v>6</v>
      </c>
      <c r="W6207">
        <v>8490</v>
      </c>
      <c r="X6207">
        <v>73</v>
      </c>
      <c r="Y6207">
        <v>7238</v>
      </c>
      <c r="Z6207">
        <v>149</v>
      </c>
    </row>
    <row r="6208" spans="1:26" x14ac:dyDescent="0.2">
      <c r="A6208" t="s">
        <v>6230</v>
      </c>
      <c r="B6208">
        <v>168</v>
      </c>
      <c r="C6208">
        <v>4</v>
      </c>
      <c r="D6208">
        <v>2246</v>
      </c>
      <c r="E6208">
        <v>64</v>
      </c>
      <c r="F6208">
        <v>2913</v>
      </c>
      <c r="G6208">
        <v>8</v>
      </c>
      <c r="H6208">
        <v>0</v>
      </c>
      <c r="I6208">
        <v>571</v>
      </c>
      <c r="J6208">
        <v>291</v>
      </c>
      <c r="K6208">
        <v>2</v>
      </c>
      <c r="L6208">
        <v>4409</v>
      </c>
      <c r="M6208">
        <v>16262</v>
      </c>
      <c r="N6208">
        <v>14</v>
      </c>
      <c r="O6208">
        <v>4653</v>
      </c>
      <c r="P6208">
        <v>507</v>
      </c>
      <c r="Q6208">
        <v>1917</v>
      </c>
      <c r="R6208">
        <v>4627</v>
      </c>
      <c r="S6208">
        <v>33</v>
      </c>
      <c r="T6208">
        <v>2713</v>
      </c>
      <c r="U6208">
        <v>888</v>
      </c>
      <c r="V6208">
        <v>9</v>
      </c>
      <c r="W6208">
        <v>46743</v>
      </c>
      <c r="X6208">
        <v>18</v>
      </c>
      <c r="Y6208">
        <v>37992</v>
      </c>
      <c r="Z6208">
        <v>2404</v>
      </c>
    </row>
    <row r="6209" spans="1:26" x14ac:dyDescent="0.2">
      <c r="A6209" t="s">
        <v>6231</v>
      </c>
      <c r="B6209">
        <v>269</v>
      </c>
      <c r="C6209">
        <v>4</v>
      </c>
      <c r="D6209">
        <v>4082</v>
      </c>
      <c r="E6209">
        <v>1</v>
      </c>
      <c r="F6209">
        <v>3947</v>
      </c>
      <c r="G6209">
        <v>1</v>
      </c>
      <c r="H6209">
        <v>0</v>
      </c>
      <c r="I6209">
        <v>716</v>
      </c>
      <c r="J6209">
        <v>26007</v>
      </c>
      <c r="K6209">
        <v>5</v>
      </c>
      <c r="L6209">
        <v>20059</v>
      </c>
      <c r="M6209">
        <v>1681</v>
      </c>
      <c r="N6209">
        <v>90</v>
      </c>
      <c r="O6209">
        <v>1441</v>
      </c>
      <c r="P6209">
        <v>564</v>
      </c>
      <c r="Q6209">
        <v>7391</v>
      </c>
      <c r="R6209">
        <v>8997</v>
      </c>
      <c r="S6209">
        <v>86</v>
      </c>
      <c r="T6209">
        <v>1499</v>
      </c>
      <c r="U6209">
        <v>5118</v>
      </c>
      <c r="V6209">
        <v>43</v>
      </c>
      <c r="W6209">
        <v>274368</v>
      </c>
      <c r="X6209">
        <v>3</v>
      </c>
      <c r="Y6209">
        <v>145091</v>
      </c>
      <c r="Z6209">
        <v>10882</v>
      </c>
    </row>
    <row r="6210" spans="1:26" x14ac:dyDescent="0.2">
      <c r="A6210" t="s">
        <v>6232</v>
      </c>
      <c r="B6210">
        <v>1695</v>
      </c>
      <c r="C6210">
        <v>42</v>
      </c>
      <c r="D6210">
        <v>11628</v>
      </c>
      <c r="E6210">
        <v>23</v>
      </c>
      <c r="F6210">
        <v>44767</v>
      </c>
      <c r="G6210">
        <v>12</v>
      </c>
      <c r="H6210">
        <v>13</v>
      </c>
      <c r="I6210">
        <v>2601</v>
      </c>
      <c r="J6210">
        <v>77996</v>
      </c>
      <c r="K6210">
        <v>10</v>
      </c>
      <c r="L6210">
        <v>76715</v>
      </c>
      <c r="M6210">
        <v>150815</v>
      </c>
      <c r="N6210">
        <v>168</v>
      </c>
      <c r="O6210">
        <v>146440</v>
      </c>
      <c r="P6210">
        <v>2621</v>
      </c>
      <c r="Q6210">
        <v>1461</v>
      </c>
      <c r="R6210">
        <v>56938</v>
      </c>
      <c r="S6210">
        <v>128</v>
      </c>
      <c r="T6210">
        <v>643230</v>
      </c>
      <c r="U6210">
        <v>6873</v>
      </c>
      <c r="V6210">
        <v>91</v>
      </c>
      <c r="W6210">
        <v>651765</v>
      </c>
      <c r="X6210">
        <v>10</v>
      </c>
      <c r="Y6210">
        <v>159137</v>
      </c>
      <c r="Z6210">
        <v>87315</v>
      </c>
    </row>
    <row r="6211" spans="1:26" x14ac:dyDescent="0.2">
      <c r="A6211" t="s">
        <v>6233</v>
      </c>
      <c r="B6211">
        <v>3213</v>
      </c>
      <c r="C6211">
        <v>75</v>
      </c>
      <c r="D6211">
        <v>74931</v>
      </c>
      <c r="E6211">
        <v>22</v>
      </c>
      <c r="F6211">
        <v>102005</v>
      </c>
      <c r="G6211">
        <v>12</v>
      </c>
      <c r="H6211">
        <v>10</v>
      </c>
      <c r="I6211">
        <v>1795</v>
      </c>
      <c r="J6211">
        <v>940</v>
      </c>
      <c r="K6211">
        <v>8</v>
      </c>
      <c r="L6211">
        <v>4598</v>
      </c>
      <c r="M6211">
        <v>22619</v>
      </c>
      <c r="N6211">
        <v>69</v>
      </c>
      <c r="O6211">
        <v>41049</v>
      </c>
      <c r="P6211">
        <v>1659</v>
      </c>
      <c r="Q6211">
        <v>44573</v>
      </c>
      <c r="R6211">
        <v>131126</v>
      </c>
      <c r="S6211">
        <v>498</v>
      </c>
      <c r="T6211">
        <v>10264</v>
      </c>
      <c r="U6211">
        <v>9895</v>
      </c>
      <c r="V6211">
        <v>168</v>
      </c>
      <c r="W6211">
        <v>271130</v>
      </c>
      <c r="X6211">
        <v>50</v>
      </c>
      <c r="Y6211">
        <v>100506</v>
      </c>
      <c r="Z6211">
        <v>57737</v>
      </c>
    </row>
    <row r="6212" spans="1:26" x14ac:dyDescent="0.2">
      <c r="A6212" t="s">
        <v>6234</v>
      </c>
      <c r="B6212">
        <v>16016</v>
      </c>
      <c r="C6212">
        <v>204</v>
      </c>
      <c r="D6212">
        <v>147261</v>
      </c>
      <c r="E6212">
        <v>38</v>
      </c>
      <c r="F6212">
        <v>393878</v>
      </c>
      <c r="G6212">
        <v>40</v>
      </c>
      <c r="H6212">
        <v>44</v>
      </c>
      <c r="I6212">
        <v>155038</v>
      </c>
      <c r="J6212">
        <v>123828</v>
      </c>
      <c r="K6212">
        <v>260</v>
      </c>
      <c r="L6212">
        <v>2571543</v>
      </c>
      <c r="M6212">
        <v>7644392</v>
      </c>
      <c r="N6212">
        <v>192</v>
      </c>
      <c r="O6212">
        <v>1842164</v>
      </c>
      <c r="P6212">
        <v>180219</v>
      </c>
      <c r="Q6212">
        <v>1289</v>
      </c>
      <c r="R6212">
        <v>381245</v>
      </c>
      <c r="S6212">
        <v>110</v>
      </c>
      <c r="T6212">
        <v>7883</v>
      </c>
      <c r="U6212">
        <v>22363</v>
      </c>
      <c r="V6212">
        <v>346</v>
      </c>
      <c r="W6212">
        <v>80282</v>
      </c>
      <c r="X6212">
        <v>33</v>
      </c>
      <c r="Y6212">
        <v>79296</v>
      </c>
      <c r="Z6212">
        <v>2425</v>
      </c>
    </row>
    <row r="6213" spans="1:26" x14ac:dyDescent="0.2">
      <c r="A6213" t="s">
        <v>6235</v>
      </c>
      <c r="B6213">
        <v>68616</v>
      </c>
      <c r="C6213">
        <v>182</v>
      </c>
      <c r="D6213">
        <v>191811</v>
      </c>
      <c r="E6213">
        <v>30</v>
      </c>
      <c r="F6213">
        <v>130416</v>
      </c>
      <c r="G6213">
        <v>27</v>
      </c>
      <c r="H6213">
        <v>14</v>
      </c>
      <c r="I6213">
        <v>42043</v>
      </c>
      <c r="J6213">
        <v>366522</v>
      </c>
      <c r="K6213">
        <v>13</v>
      </c>
      <c r="L6213">
        <v>520107</v>
      </c>
      <c r="M6213">
        <v>11502</v>
      </c>
      <c r="N6213">
        <v>87</v>
      </c>
      <c r="O6213">
        <v>121899</v>
      </c>
      <c r="P6213">
        <v>12480</v>
      </c>
      <c r="Q6213">
        <v>114253</v>
      </c>
      <c r="R6213">
        <v>198339</v>
      </c>
      <c r="S6213">
        <v>542</v>
      </c>
      <c r="T6213">
        <v>9956</v>
      </c>
      <c r="U6213">
        <v>49717</v>
      </c>
      <c r="V6213">
        <v>185</v>
      </c>
      <c r="W6213">
        <v>207062</v>
      </c>
      <c r="X6213">
        <v>136</v>
      </c>
      <c r="Y6213">
        <v>257771</v>
      </c>
      <c r="Z6213">
        <v>40690</v>
      </c>
    </row>
    <row r="6214" spans="1:26" x14ac:dyDescent="0.2">
      <c r="A6214" t="s">
        <v>6236</v>
      </c>
      <c r="B6214">
        <v>5655</v>
      </c>
      <c r="C6214">
        <v>60</v>
      </c>
      <c r="D6214">
        <v>43968</v>
      </c>
      <c r="E6214">
        <v>8</v>
      </c>
      <c r="F6214">
        <v>53326</v>
      </c>
      <c r="G6214">
        <v>8</v>
      </c>
      <c r="H6214">
        <v>6</v>
      </c>
      <c r="I6214">
        <v>38954</v>
      </c>
      <c r="J6214">
        <v>269966</v>
      </c>
      <c r="K6214">
        <v>10</v>
      </c>
      <c r="L6214">
        <v>353520</v>
      </c>
      <c r="M6214">
        <v>8188</v>
      </c>
      <c r="N6214">
        <v>61</v>
      </c>
      <c r="O6214">
        <v>12665</v>
      </c>
      <c r="P6214">
        <v>11294</v>
      </c>
      <c r="Q6214">
        <v>32473</v>
      </c>
      <c r="R6214">
        <v>71701</v>
      </c>
      <c r="S6214">
        <v>66</v>
      </c>
      <c r="T6214">
        <v>3930</v>
      </c>
      <c r="U6214">
        <v>12899</v>
      </c>
      <c r="V6214">
        <v>55</v>
      </c>
      <c r="W6214">
        <v>117435</v>
      </c>
      <c r="X6214">
        <v>75</v>
      </c>
      <c r="Y6214">
        <v>103977</v>
      </c>
      <c r="Z6214">
        <v>1507</v>
      </c>
    </row>
    <row r="6215" spans="1:26" x14ac:dyDescent="0.2">
      <c r="A6215" t="s">
        <v>6237</v>
      </c>
      <c r="B6215">
        <v>42</v>
      </c>
      <c r="C6215">
        <v>1</v>
      </c>
      <c r="D6215">
        <v>505</v>
      </c>
      <c r="E6215">
        <v>1</v>
      </c>
      <c r="F6215">
        <v>611</v>
      </c>
      <c r="G6215">
        <v>0</v>
      </c>
      <c r="H6215">
        <v>1</v>
      </c>
      <c r="I6215">
        <v>52</v>
      </c>
      <c r="J6215">
        <v>7369</v>
      </c>
      <c r="K6215">
        <v>1</v>
      </c>
      <c r="L6215">
        <v>7796</v>
      </c>
      <c r="M6215">
        <v>7763</v>
      </c>
      <c r="N6215">
        <v>0</v>
      </c>
      <c r="O6215">
        <v>11733</v>
      </c>
      <c r="P6215">
        <v>34</v>
      </c>
      <c r="Q6215">
        <v>3252</v>
      </c>
      <c r="R6215">
        <v>739</v>
      </c>
      <c r="S6215">
        <v>3</v>
      </c>
      <c r="T6215">
        <v>154</v>
      </c>
      <c r="U6215">
        <v>5583</v>
      </c>
      <c r="V6215">
        <v>5</v>
      </c>
      <c r="W6215">
        <v>2273</v>
      </c>
      <c r="X6215">
        <v>45</v>
      </c>
      <c r="Y6215">
        <v>5768</v>
      </c>
      <c r="Z6215">
        <v>1106</v>
      </c>
    </row>
    <row r="6216" spans="1:26" x14ac:dyDescent="0.2">
      <c r="A6216" t="s">
        <v>6238</v>
      </c>
      <c r="B6216">
        <v>90</v>
      </c>
      <c r="C6216">
        <v>0</v>
      </c>
      <c r="D6216">
        <v>683</v>
      </c>
      <c r="E6216">
        <v>0</v>
      </c>
      <c r="F6216">
        <v>678</v>
      </c>
      <c r="G6216">
        <v>0</v>
      </c>
      <c r="H6216">
        <v>0</v>
      </c>
      <c r="I6216">
        <v>660</v>
      </c>
      <c r="J6216">
        <v>7612</v>
      </c>
      <c r="K6216">
        <v>1</v>
      </c>
      <c r="L6216">
        <v>11160</v>
      </c>
      <c r="M6216">
        <v>388</v>
      </c>
      <c r="N6216">
        <v>15</v>
      </c>
      <c r="O6216">
        <v>333</v>
      </c>
      <c r="P6216">
        <v>328</v>
      </c>
      <c r="Q6216">
        <v>620</v>
      </c>
      <c r="R6216">
        <v>1036</v>
      </c>
      <c r="S6216">
        <v>1</v>
      </c>
      <c r="T6216">
        <v>32</v>
      </c>
      <c r="U6216">
        <v>6597</v>
      </c>
      <c r="V6216">
        <v>7</v>
      </c>
      <c r="W6216">
        <v>54751</v>
      </c>
      <c r="X6216">
        <v>20</v>
      </c>
      <c r="Y6216">
        <v>53942</v>
      </c>
      <c r="Z6216">
        <v>95</v>
      </c>
    </row>
    <row r="6217" spans="1:26" x14ac:dyDescent="0.2">
      <c r="A6217" t="s">
        <v>6239</v>
      </c>
      <c r="B6217">
        <v>5281</v>
      </c>
      <c r="C6217">
        <v>55</v>
      </c>
      <c r="D6217">
        <v>40689</v>
      </c>
      <c r="E6217">
        <v>7</v>
      </c>
      <c r="F6217">
        <v>49491</v>
      </c>
      <c r="G6217">
        <v>8</v>
      </c>
      <c r="H6217">
        <v>5</v>
      </c>
      <c r="I6217">
        <v>38229</v>
      </c>
      <c r="J6217">
        <v>202728</v>
      </c>
      <c r="K6217">
        <v>7</v>
      </c>
      <c r="L6217">
        <v>265702</v>
      </c>
      <c r="M6217">
        <v>29</v>
      </c>
      <c r="N6217">
        <v>30</v>
      </c>
      <c r="O6217">
        <v>281</v>
      </c>
      <c r="P6217">
        <v>10926</v>
      </c>
      <c r="Q6217">
        <v>27189</v>
      </c>
      <c r="R6217">
        <v>66995</v>
      </c>
      <c r="S6217">
        <v>60</v>
      </c>
      <c r="T6217">
        <v>3680</v>
      </c>
      <c r="U6217">
        <v>527</v>
      </c>
      <c r="V6217">
        <v>36</v>
      </c>
      <c r="W6217">
        <v>27095</v>
      </c>
      <c r="X6217">
        <v>10</v>
      </c>
      <c r="Y6217">
        <v>11244</v>
      </c>
      <c r="Z6217">
        <v>235</v>
      </c>
    </row>
    <row r="6218" spans="1:26" x14ac:dyDescent="0.2">
      <c r="A6218" t="s">
        <v>6240</v>
      </c>
      <c r="B6218">
        <v>62813</v>
      </c>
      <c r="C6218">
        <v>122</v>
      </c>
      <c r="D6218">
        <v>147475</v>
      </c>
      <c r="E6218">
        <v>22</v>
      </c>
      <c r="F6218">
        <v>76925</v>
      </c>
      <c r="G6218">
        <v>19</v>
      </c>
      <c r="H6218">
        <v>8</v>
      </c>
      <c r="I6218">
        <v>3081</v>
      </c>
      <c r="J6218">
        <v>95947</v>
      </c>
      <c r="K6218">
        <v>3</v>
      </c>
      <c r="L6218">
        <v>165598</v>
      </c>
      <c r="M6218">
        <v>3273</v>
      </c>
      <c r="N6218">
        <v>26</v>
      </c>
      <c r="O6218">
        <v>109214</v>
      </c>
      <c r="P6218">
        <v>1181</v>
      </c>
      <c r="Q6218">
        <v>81618</v>
      </c>
      <c r="R6218">
        <v>126353</v>
      </c>
      <c r="S6218">
        <v>476</v>
      </c>
      <c r="T6218">
        <v>6003</v>
      </c>
      <c r="U6218">
        <v>36725</v>
      </c>
      <c r="V6218">
        <v>129</v>
      </c>
      <c r="W6218">
        <v>88855</v>
      </c>
      <c r="X6218">
        <v>61</v>
      </c>
      <c r="Y6218">
        <v>153321</v>
      </c>
      <c r="Z6218">
        <v>38956</v>
      </c>
    </row>
    <row r="6219" spans="1:26" x14ac:dyDescent="0.2">
      <c r="A6219" t="s">
        <v>6241</v>
      </c>
      <c r="B6219">
        <v>62813</v>
      </c>
      <c r="C6219">
        <v>122</v>
      </c>
      <c r="D6219">
        <v>147475</v>
      </c>
      <c r="E6219">
        <v>22</v>
      </c>
      <c r="F6219">
        <v>76925</v>
      </c>
      <c r="G6219">
        <v>19</v>
      </c>
      <c r="H6219">
        <v>8</v>
      </c>
      <c r="I6219">
        <v>3081</v>
      </c>
      <c r="J6219">
        <v>95947</v>
      </c>
      <c r="K6219">
        <v>3</v>
      </c>
      <c r="L6219">
        <v>165598</v>
      </c>
      <c r="M6219">
        <v>3273</v>
      </c>
      <c r="N6219">
        <v>26</v>
      </c>
      <c r="O6219">
        <v>109214</v>
      </c>
      <c r="P6219">
        <v>1181</v>
      </c>
      <c r="Q6219">
        <v>81618</v>
      </c>
      <c r="R6219">
        <v>126353</v>
      </c>
      <c r="S6219">
        <v>476</v>
      </c>
      <c r="T6219">
        <v>6003</v>
      </c>
      <c r="U6219">
        <v>36725</v>
      </c>
      <c r="V6219">
        <v>129</v>
      </c>
      <c r="W6219">
        <v>88855</v>
      </c>
      <c r="X6219">
        <v>61</v>
      </c>
      <c r="Y6219">
        <v>153321</v>
      </c>
      <c r="Z6219">
        <v>38956</v>
      </c>
    </row>
    <row r="6220" spans="1:26" x14ac:dyDescent="0.2">
      <c r="A6220" t="s">
        <v>6242</v>
      </c>
      <c r="B6220">
        <v>118535</v>
      </c>
      <c r="C6220">
        <v>376</v>
      </c>
      <c r="D6220">
        <v>148144</v>
      </c>
      <c r="E6220">
        <v>1128</v>
      </c>
      <c r="F6220">
        <v>142691</v>
      </c>
      <c r="G6220">
        <v>68</v>
      </c>
      <c r="H6220">
        <v>195</v>
      </c>
      <c r="I6220">
        <v>47691</v>
      </c>
      <c r="J6220">
        <v>249075</v>
      </c>
      <c r="K6220">
        <v>29</v>
      </c>
      <c r="L6220">
        <v>423170</v>
      </c>
      <c r="M6220">
        <v>257662</v>
      </c>
      <c r="N6220">
        <v>299</v>
      </c>
      <c r="O6220">
        <v>504232</v>
      </c>
      <c r="P6220">
        <v>27341</v>
      </c>
      <c r="Q6220">
        <v>472618</v>
      </c>
      <c r="R6220">
        <v>236051</v>
      </c>
      <c r="S6220">
        <v>3177</v>
      </c>
      <c r="T6220">
        <v>9150</v>
      </c>
      <c r="U6220">
        <v>153989</v>
      </c>
      <c r="V6220">
        <v>529</v>
      </c>
      <c r="W6220">
        <v>688607</v>
      </c>
      <c r="X6220">
        <v>281</v>
      </c>
      <c r="Y6220">
        <v>899192</v>
      </c>
      <c r="Z6220">
        <v>73181</v>
      </c>
    </row>
    <row r="6221" spans="1:26" x14ac:dyDescent="0.2">
      <c r="A6221" t="s">
        <v>6243</v>
      </c>
      <c r="B6221">
        <v>25</v>
      </c>
      <c r="C6221">
        <v>11</v>
      </c>
      <c r="D6221">
        <v>207</v>
      </c>
      <c r="E6221">
        <v>696</v>
      </c>
      <c r="F6221">
        <v>76</v>
      </c>
      <c r="G6221">
        <v>0</v>
      </c>
      <c r="H6221">
        <v>0</v>
      </c>
      <c r="I6221">
        <v>6</v>
      </c>
      <c r="J6221">
        <v>7</v>
      </c>
      <c r="K6221">
        <v>4</v>
      </c>
      <c r="L6221">
        <v>6</v>
      </c>
      <c r="M6221">
        <v>24</v>
      </c>
      <c r="N6221">
        <v>11</v>
      </c>
      <c r="O6221">
        <v>31</v>
      </c>
      <c r="P6221">
        <v>2</v>
      </c>
      <c r="Q6221">
        <v>11</v>
      </c>
      <c r="R6221">
        <v>98</v>
      </c>
      <c r="S6221">
        <v>1</v>
      </c>
      <c r="T6221">
        <v>0</v>
      </c>
      <c r="U6221">
        <v>251</v>
      </c>
      <c r="V6221">
        <v>0</v>
      </c>
      <c r="W6221">
        <v>45</v>
      </c>
      <c r="X6221">
        <v>3</v>
      </c>
      <c r="Y6221">
        <v>100</v>
      </c>
      <c r="Z6221">
        <v>3</v>
      </c>
    </row>
    <row r="6222" spans="1:26" x14ac:dyDescent="0.2">
      <c r="A6222" t="s">
        <v>6244</v>
      </c>
      <c r="B6222">
        <v>8</v>
      </c>
      <c r="C6222">
        <v>7</v>
      </c>
      <c r="D6222">
        <v>17</v>
      </c>
      <c r="E6222">
        <v>35</v>
      </c>
      <c r="F6222">
        <v>11</v>
      </c>
      <c r="G6222">
        <v>0</v>
      </c>
      <c r="H6222">
        <v>0</v>
      </c>
      <c r="I6222">
        <v>6</v>
      </c>
      <c r="J6222">
        <v>5</v>
      </c>
      <c r="K6222">
        <v>0</v>
      </c>
      <c r="L6222">
        <v>5</v>
      </c>
      <c r="M6222">
        <v>9</v>
      </c>
      <c r="N6222">
        <v>4</v>
      </c>
      <c r="O6222">
        <v>16</v>
      </c>
      <c r="P6222">
        <v>0</v>
      </c>
      <c r="Q6222">
        <v>9</v>
      </c>
      <c r="R6222">
        <v>14</v>
      </c>
      <c r="S6222">
        <v>0</v>
      </c>
      <c r="T6222">
        <v>0</v>
      </c>
      <c r="U6222">
        <v>76</v>
      </c>
      <c r="V6222">
        <v>0</v>
      </c>
      <c r="W6222">
        <v>25</v>
      </c>
      <c r="X6222">
        <v>0</v>
      </c>
      <c r="Y6222">
        <v>72</v>
      </c>
      <c r="Z6222">
        <v>0</v>
      </c>
    </row>
    <row r="6223" spans="1:26" x14ac:dyDescent="0.2">
      <c r="A6223" t="s">
        <v>6245</v>
      </c>
      <c r="B6223">
        <v>17</v>
      </c>
      <c r="C6223">
        <v>4</v>
      </c>
      <c r="D6223">
        <v>187</v>
      </c>
      <c r="E6223">
        <v>660</v>
      </c>
      <c r="F6223">
        <v>58</v>
      </c>
      <c r="G6223">
        <v>0</v>
      </c>
      <c r="H6223">
        <v>0</v>
      </c>
      <c r="I6223">
        <v>0</v>
      </c>
      <c r="J6223">
        <v>2</v>
      </c>
      <c r="K6223">
        <v>4</v>
      </c>
      <c r="L6223">
        <v>1</v>
      </c>
      <c r="M6223">
        <v>15</v>
      </c>
      <c r="N6223">
        <v>7</v>
      </c>
      <c r="O6223">
        <v>14</v>
      </c>
      <c r="P6223">
        <v>2</v>
      </c>
      <c r="Q6223">
        <v>2</v>
      </c>
      <c r="R6223">
        <v>83</v>
      </c>
      <c r="S6223">
        <v>1</v>
      </c>
      <c r="T6223">
        <v>0</v>
      </c>
      <c r="U6223">
        <v>175</v>
      </c>
      <c r="V6223">
        <v>0</v>
      </c>
      <c r="W6223">
        <v>20</v>
      </c>
      <c r="X6223">
        <v>3</v>
      </c>
      <c r="Y6223">
        <v>28</v>
      </c>
      <c r="Z6223">
        <v>3</v>
      </c>
    </row>
    <row r="6224" spans="1:26" x14ac:dyDescent="0.2">
      <c r="A6224" t="s">
        <v>6246</v>
      </c>
      <c r="B6224">
        <v>118503</v>
      </c>
      <c r="C6224">
        <v>365</v>
      </c>
      <c r="D6224">
        <v>147887</v>
      </c>
      <c r="E6224">
        <v>432</v>
      </c>
      <c r="F6224">
        <v>142595</v>
      </c>
      <c r="G6224">
        <v>68</v>
      </c>
      <c r="H6224">
        <v>194</v>
      </c>
      <c r="I6224">
        <v>47678</v>
      </c>
      <c r="J6224">
        <v>249024</v>
      </c>
      <c r="K6224">
        <v>25</v>
      </c>
      <c r="L6224">
        <v>423100</v>
      </c>
      <c r="M6224">
        <v>257629</v>
      </c>
      <c r="N6224">
        <v>288</v>
      </c>
      <c r="O6224">
        <v>504183</v>
      </c>
      <c r="P6224">
        <v>27336</v>
      </c>
      <c r="Q6224">
        <v>472482</v>
      </c>
      <c r="R6224">
        <v>235890</v>
      </c>
      <c r="S6224">
        <v>3175</v>
      </c>
      <c r="T6224">
        <v>9148</v>
      </c>
      <c r="U6224">
        <v>153686</v>
      </c>
      <c r="V6224">
        <v>529</v>
      </c>
      <c r="W6224">
        <v>688447</v>
      </c>
      <c r="X6224">
        <v>278</v>
      </c>
      <c r="Y6224">
        <v>898997</v>
      </c>
      <c r="Z6224">
        <v>73152</v>
      </c>
    </row>
    <row r="6225" spans="1:26" x14ac:dyDescent="0.2">
      <c r="A6225" t="s">
        <v>6247</v>
      </c>
      <c r="B6225">
        <v>20</v>
      </c>
      <c r="C6225">
        <v>0</v>
      </c>
      <c r="D6225">
        <v>52</v>
      </c>
      <c r="E6225">
        <v>0</v>
      </c>
      <c r="F6225">
        <v>113</v>
      </c>
      <c r="G6225">
        <v>0</v>
      </c>
      <c r="H6225">
        <v>0</v>
      </c>
      <c r="I6225">
        <v>0</v>
      </c>
      <c r="J6225">
        <v>196</v>
      </c>
      <c r="K6225">
        <v>0</v>
      </c>
      <c r="L6225">
        <v>1008</v>
      </c>
      <c r="M6225">
        <v>88</v>
      </c>
      <c r="N6225">
        <v>0</v>
      </c>
      <c r="O6225">
        <v>76</v>
      </c>
      <c r="P6225">
        <v>0</v>
      </c>
      <c r="Q6225">
        <v>134</v>
      </c>
      <c r="R6225">
        <v>75</v>
      </c>
      <c r="S6225">
        <v>1</v>
      </c>
      <c r="T6225">
        <v>32</v>
      </c>
      <c r="U6225">
        <v>183</v>
      </c>
      <c r="V6225">
        <v>0</v>
      </c>
      <c r="W6225">
        <v>131</v>
      </c>
      <c r="X6225">
        <v>0</v>
      </c>
      <c r="Y6225">
        <v>169</v>
      </c>
      <c r="Z6225">
        <v>60</v>
      </c>
    </row>
    <row r="6226" spans="1:26" x14ac:dyDescent="0.2">
      <c r="A6226" t="s">
        <v>6248</v>
      </c>
      <c r="B6226">
        <v>304</v>
      </c>
      <c r="C6226">
        <v>0</v>
      </c>
      <c r="D6226">
        <v>968</v>
      </c>
      <c r="E6226">
        <v>1</v>
      </c>
      <c r="F6226">
        <v>972</v>
      </c>
      <c r="G6226">
        <v>0</v>
      </c>
      <c r="H6226">
        <v>0</v>
      </c>
      <c r="I6226">
        <v>18</v>
      </c>
      <c r="J6226">
        <v>319</v>
      </c>
      <c r="K6226">
        <v>0</v>
      </c>
      <c r="L6226">
        <v>758</v>
      </c>
      <c r="M6226">
        <v>94</v>
      </c>
      <c r="N6226">
        <v>8</v>
      </c>
      <c r="O6226">
        <v>940</v>
      </c>
      <c r="P6226">
        <v>36</v>
      </c>
      <c r="Q6226">
        <v>948</v>
      </c>
      <c r="R6226">
        <v>1236</v>
      </c>
      <c r="S6226">
        <v>1</v>
      </c>
      <c r="T6226">
        <v>9</v>
      </c>
      <c r="U6226">
        <v>494</v>
      </c>
      <c r="V6226">
        <v>3</v>
      </c>
      <c r="W6226">
        <v>1844</v>
      </c>
      <c r="X6226">
        <v>0</v>
      </c>
      <c r="Y6226">
        <v>747</v>
      </c>
      <c r="Z6226">
        <v>48</v>
      </c>
    </row>
    <row r="6227" spans="1:26" x14ac:dyDescent="0.2">
      <c r="A6227" t="s">
        <v>6249</v>
      </c>
      <c r="B6227">
        <v>2317</v>
      </c>
      <c r="C6227">
        <v>52</v>
      </c>
      <c r="D6227">
        <v>9339</v>
      </c>
      <c r="E6227">
        <v>121</v>
      </c>
      <c r="F6227">
        <v>18558</v>
      </c>
      <c r="G6227">
        <v>2</v>
      </c>
      <c r="H6227">
        <v>66</v>
      </c>
      <c r="I6227">
        <v>965</v>
      </c>
      <c r="J6227">
        <v>4288</v>
      </c>
      <c r="K6227">
        <v>1</v>
      </c>
      <c r="L6227">
        <v>10378</v>
      </c>
      <c r="M6227">
        <v>2211</v>
      </c>
      <c r="N6227">
        <v>7</v>
      </c>
      <c r="O6227">
        <v>4696</v>
      </c>
      <c r="P6227">
        <v>813</v>
      </c>
      <c r="Q6227">
        <v>6365</v>
      </c>
      <c r="R6227">
        <v>4047</v>
      </c>
      <c r="S6227">
        <v>10</v>
      </c>
      <c r="T6227">
        <v>415</v>
      </c>
      <c r="U6227">
        <v>2796</v>
      </c>
      <c r="V6227">
        <v>4</v>
      </c>
      <c r="W6227">
        <v>18098</v>
      </c>
      <c r="X6227">
        <v>1</v>
      </c>
      <c r="Y6227">
        <v>19175</v>
      </c>
      <c r="Z6227">
        <v>1662</v>
      </c>
    </row>
    <row r="6228" spans="1:26" x14ac:dyDescent="0.2">
      <c r="A6228" t="s">
        <v>6250</v>
      </c>
      <c r="B6228">
        <v>7383</v>
      </c>
      <c r="C6228">
        <v>66</v>
      </c>
      <c r="D6228">
        <v>38602</v>
      </c>
      <c r="E6228">
        <v>17</v>
      </c>
      <c r="F6228">
        <v>35471</v>
      </c>
      <c r="G6228">
        <v>5</v>
      </c>
      <c r="H6228">
        <v>11</v>
      </c>
      <c r="I6228">
        <v>12638</v>
      </c>
      <c r="J6228">
        <v>191672</v>
      </c>
      <c r="K6228">
        <v>7</v>
      </c>
      <c r="L6228">
        <v>311229</v>
      </c>
      <c r="M6228">
        <v>25989</v>
      </c>
      <c r="N6228">
        <v>82</v>
      </c>
      <c r="O6228">
        <v>116528</v>
      </c>
      <c r="P6228">
        <v>8960</v>
      </c>
      <c r="Q6228">
        <v>257107</v>
      </c>
      <c r="R6228">
        <v>35374</v>
      </c>
      <c r="S6228">
        <v>566</v>
      </c>
      <c r="T6228">
        <v>3202</v>
      </c>
      <c r="U6228">
        <v>44985</v>
      </c>
      <c r="V6228">
        <v>93</v>
      </c>
      <c r="W6228">
        <v>282059</v>
      </c>
      <c r="X6228">
        <v>20</v>
      </c>
      <c r="Y6228">
        <v>281481</v>
      </c>
      <c r="Z6228">
        <v>29376</v>
      </c>
    </row>
    <row r="6229" spans="1:26" x14ac:dyDescent="0.2">
      <c r="A6229" t="s">
        <v>6251</v>
      </c>
      <c r="B6229">
        <v>11961</v>
      </c>
      <c r="C6229">
        <v>28</v>
      </c>
      <c r="D6229">
        <v>32986</v>
      </c>
      <c r="E6229">
        <v>136</v>
      </c>
      <c r="F6229">
        <v>14005</v>
      </c>
      <c r="G6229">
        <v>2</v>
      </c>
      <c r="H6229">
        <v>5</v>
      </c>
      <c r="I6229">
        <v>1305</v>
      </c>
      <c r="J6229">
        <v>972</v>
      </c>
      <c r="K6229">
        <v>2</v>
      </c>
      <c r="L6229">
        <v>2487</v>
      </c>
      <c r="M6229">
        <v>45167</v>
      </c>
      <c r="N6229">
        <v>3</v>
      </c>
      <c r="O6229">
        <v>6988</v>
      </c>
      <c r="P6229">
        <v>1823</v>
      </c>
      <c r="Q6229">
        <v>22761</v>
      </c>
      <c r="R6229">
        <v>38353</v>
      </c>
      <c r="S6229">
        <v>7</v>
      </c>
      <c r="T6229">
        <v>142</v>
      </c>
      <c r="U6229">
        <v>5489</v>
      </c>
      <c r="V6229">
        <v>16</v>
      </c>
      <c r="W6229">
        <v>3019</v>
      </c>
      <c r="X6229">
        <v>9</v>
      </c>
      <c r="Y6229">
        <v>1182</v>
      </c>
      <c r="Z6229">
        <v>1344</v>
      </c>
    </row>
    <row r="6230" spans="1:26" x14ac:dyDescent="0.2">
      <c r="A6230" t="s">
        <v>6252</v>
      </c>
      <c r="B6230">
        <v>73251</v>
      </c>
      <c r="C6230">
        <v>113</v>
      </c>
      <c r="D6230">
        <v>50142</v>
      </c>
      <c r="E6230">
        <v>60</v>
      </c>
      <c r="F6230">
        <v>56534</v>
      </c>
      <c r="G6230">
        <v>37</v>
      </c>
      <c r="H6230">
        <v>50</v>
      </c>
      <c r="I6230">
        <v>29259</v>
      </c>
      <c r="J6230">
        <v>23720</v>
      </c>
      <c r="K6230">
        <v>12</v>
      </c>
      <c r="L6230">
        <v>52892</v>
      </c>
      <c r="M6230">
        <v>171463</v>
      </c>
      <c r="N6230">
        <v>143</v>
      </c>
      <c r="O6230">
        <v>267523</v>
      </c>
      <c r="P6230">
        <v>13105</v>
      </c>
      <c r="Q6230">
        <v>75842</v>
      </c>
      <c r="R6230">
        <v>120731</v>
      </c>
      <c r="S6230">
        <v>1836</v>
      </c>
      <c r="T6230">
        <v>4009</v>
      </c>
      <c r="U6230">
        <v>46723</v>
      </c>
      <c r="V6230">
        <v>187</v>
      </c>
      <c r="W6230">
        <v>199048</v>
      </c>
      <c r="X6230">
        <v>245</v>
      </c>
      <c r="Y6230">
        <v>290143</v>
      </c>
      <c r="Z6230">
        <v>29524</v>
      </c>
    </row>
    <row r="6231" spans="1:26" x14ac:dyDescent="0.2">
      <c r="A6231" t="s">
        <v>6253</v>
      </c>
      <c r="B6231">
        <v>1988135</v>
      </c>
      <c r="C6231">
        <v>43330</v>
      </c>
      <c r="D6231">
        <v>9741670</v>
      </c>
      <c r="E6231">
        <v>3985</v>
      </c>
      <c r="F6231">
        <v>14017077</v>
      </c>
      <c r="G6231">
        <v>5966</v>
      </c>
      <c r="H6231">
        <v>3052</v>
      </c>
      <c r="I6231">
        <v>15159428</v>
      </c>
      <c r="J6231">
        <v>3596086</v>
      </c>
      <c r="K6231">
        <v>939</v>
      </c>
      <c r="L6231">
        <v>10041401</v>
      </c>
      <c r="M6231">
        <v>14256138</v>
      </c>
      <c r="N6231">
        <v>17773</v>
      </c>
      <c r="O6231">
        <v>12647654</v>
      </c>
      <c r="P6231">
        <v>6525712</v>
      </c>
      <c r="Q6231">
        <v>18908099</v>
      </c>
      <c r="R6231">
        <v>9294514</v>
      </c>
      <c r="S6231">
        <v>71134</v>
      </c>
      <c r="T6231">
        <v>1295451</v>
      </c>
      <c r="U6231">
        <v>6977960</v>
      </c>
      <c r="V6231">
        <v>16728</v>
      </c>
      <c r="W6231">
        <v>14639653</v>
      </c>
      <c r="X6231">
        <v>2037</v>
      </c>
      <c r="Y6231">
        <v>8732848</v>
      </c>
      <c r="Z6231">
        <v>3347112</v>
      </c>
    </row>
    <row r="6232" spans="1:26" x14ac:dyDescent="0.2">
      <c r="A6232" t="s">
        <v>6254</v>
      </c>
      <c r="B6232">
        <v>291433</v>
      </c>
      <c r="C6232">
        <v>5901</v>
      </c>
      <c r="D6232">
        <v>3510869</v>
      </c>
      <c r="E6232">
        <v>1324</v>
      </c>
      <c r="F6232">
        <v>5252241</v>
      </c>
      <c r="G6232">
        <v>707</v>
      </c>
      <c r="H6232">
        <v>1105</v>
      </c>
      <c r="I6232">
        <v>6180322</v>
      </c>
      <c r="J6232">
        <v>2321384</v>
      </c>
      <c r="K6232">
        <v>230</v>
      </c>
      <c r="L6232">
        <v>5458299</v>
      </c>
      <c r="M6232">
        <v>3093711</v>
      </c>
      <c r="N6232">
        <v>2285</v>
      </c>
      <c r="O6232">
        <v>1540435</v>
      </c>
      <c r="P6232">
        <v>1918825</v>
      </c>
      <c r="Q6232">
        <v>12479849</v>
      </c>
      <c r="R6232">
        <v>4526572</v>
      </c>
      <c r="S6232">
        <v>9165</v>
      </c>
      <c r="T6232">
        <v>401304</v>
      </c>
      <c r="U6232">
        <v>4026101</v>
      </c>
      <c r="V6232">
        <v>5748</v>
      </c>
      <c r="W6232">
        <v>4680622</v>
      </c>
      <c r="X6232">
        <v>660</v>
      </c>
      <c r="Y6232">
        <v>4669294</v>
      </c>
      <c r="Z6232">
        <v>1015185</v>
      </c>
    </row>
    <row r="6233" spans="1:26" x14ac:dyDescent="0.2">
      <c r="A6233" t="s">
        <v>6255</v>
      </c>
      <c r="B6233">
        <v>202</v>
      </c>
      <c r="C6233">
        <v>5</v>
      </c>
      <c r="D6233">
        <v>1078</v>
      </c>
      <c r="E6233">
        <v>23</v>
      </c>
      <c r="F6233">
        <v>590</v>
      </c>
      <c r="G6233">
        <v>0</v>
      </c>
      <c r="H6233">
        <v>2</v>
      </c>
      <c r="I6233">
        <v>2183</v>
      </c>
      <c r="J6233">
        <v>4755</v>
      </c>
      <c r="K6233">
        <v>0</v>
      </c>
      <c r="L6233">
        <v>6100</v>
      </c>
      <c r="M6233">
        <v>5569</v>
      </c>
      <c r="N6233">
        <v>17</v>
      </c>
      <c r="O6233">
        <v>345</v>
      </c>
      <c r="P6233">
        <v>869</v>
      </c>
      <c r="Q6233">
        <v>82</v>
      </c>
      <c r="R6233">
        <v>1116</v>
      </c>
      <c r="S6233">
        <v>0</v>
      </c>
      <c r="T6233">
        <v>21</v>
      </c>
      <c r="U6233">
        <v>13103</v>
      </c>
      <c r="V6233">
        <v>7</v>
      </c>
      <c r="W6233">
        <v>5948</v>
      </c>
      <c r="X6233">
        <v>20</v>
      </c>
      <c r="Y6233">
        <v>11016</v>
      </c>
      <c r="Z6233">
        <v>164</v>
      </c>
    </row>
    <row r="6234" spans="1:26" x14ac:dyDescent="0.2">
      <c r="A6234" t="s">
        <v>6256</v>
      </c>
      <c r="B6234">
        <v>225</v>
      </c>
      <c r="C6234">
        <v>86</v>
      </c>
      <c r="D6234">
        <v>705</v>
      </c>
      <c r="E6234">
        <v>119</v>
      </c>
      <c r="F6234">
        <v>1418</v>
      </c>
      <c r="G6234">
        <v>0</v>
      </c>
      <c r="H6234">
        <v>81</v>
      </c>
      <c r="I6234">
        <v>1236</v>
      </c>
      <c r="J6234">
        <v>10445</v>
      </c>
      <c r="K6234">
        <v>19</v>
      </c>
      <c r="L6234">
        <v>4757</v>
      </c>
      <c r="M6234">
        <v>1887</v>
      </c>
      <c r="N6234">
        <v>253</v>
      </c>
      <c r="O6234">
        <v>4843</v>
      </c>
      <c r="P6234">
        <v>5372</v>
      </c>
      <c r="Q6234">
        <v>7073</v>
      </c>
      <c r="R6234">
        <v>1099</v>
      </c>
      <c r="S6234">
        <v>19</v>
      </c>
      <c r="T6234">
        <v>175</v>
      </c>
      <c r="U6234">
        <v>3601074</v>
      </c>
      <c r="V6234">
        <v>2688</v>
      </c>
      <c r="W6234">
        <v>1155853</v>
      </c>
      <c r="X6234">
        <v>131</v>
      </c>
      <c r="Y6234">
        <v>43604</v>
      </c>
      <c r="Z6234">
        <v>399</v>
      </c>
    </row>
    <row r="6235" spans="1:26" x14ac:dyDescent="0.2">
      <c r="A6235" t="s">
        <v>6257</v>
      </c>
      <c r="B6235">
        <v>454</v>
      </c>
      <c r="C6235">
        <v>10</v>
      </c>
      <c r="D6235">
        <v>2393</v>
      </c>
      <c r="E6235">
        <v>7</v>
      </c>
      <c r="F6235">
        <v>3876</v>
      </c>
      <c r="G6235">
        <v>2</v>
      </c>
      <c r="H6235">
        <v>2</v>
      </c>
      <c r="I6235">
        <v>1712</v>
      </c>
      <c r="J6235">
        <v>10129</v>
      </c>
      <c r="K6235">
        <v>0</v>
      </c>
      <c r="L6235">
        <v>8370</v>
      </c>
      <c r="M6235">
        <v>2720</v>
      </c>
      <c r="N6235">
        <v>1057</v>
      </c>
      <c r="O6235">
        <v>1962</v>
      </c>
      <c r="P6235">
        <v>363</v>
      </c>
      <c r="Q6235">
        <v>20354</v>
      </c>
      <c r="R6235">
        <v>4447</v>
      </c>
      <c r="S6235">
        <v>136</v>
      </c>
      <c r="T6235">
        <v>95</v>
      </c>
      <c r="U6235">
        <v>27503</v>
      </c>
      <c r="V6235">
        <v>22</v>
      </c>
      <c r="W6235">
        <v>28866</v>
      </c>
      <c r="X6235">
        <v>189</v>
      </c>
      <c r="Y6235">
        <v>34868</v>
      </c>
      <c r="Z6235">
        <v>818</v>
      </c>
    </row>
    <row r="6236" spans="1:26" x14ac:dyDescent="0.2">
      <c r="A6236" t="s">
        <v>6258</v>
      </c>
      <c r="B6236">
        <v>4781</v>
      </c>
      <c r="C6236">
        <v>45</v>
      </c>
      <c r="D6236">
        <v>21403</v>
      </c>
      <c r="E6236">
        <v>15</v>
      </c>
      <c r="F6236">
        <v>29433</v>
      </c>
      <c r="G6236">
        <v>3</v>
      </c>
      <c r="H6236">
        <v>10</v>
      </c>
      <c r="I6236">
        <v>75038</v>
      </c>
      <c r="J6236">
        <v>22971</v>
      </c>
      <c r="K6236">
        <v>6</v>
      </c>
      <c r="L6236">
        <v>60072</v>
      </c>
      <c r="M6236">
        <v>59690</v>
      </c>
      <c r="N6236">
        <v>28</v>
      </c>
      <c r="O6236">
        <v>30474</v>
      </c>
      <c r="P6236">
        <v>22244</v>
      </c>
      <c r="Q6236">
        <v>168105</v>
      </c>
      <c r="R6236">
        <v>22367</v>
      </c>
      <c r="S6236">
        <v>181</v>
      </c>
      <c r="T6236">
        <v>3688</v>
      </c>
      <c r="U6236">
        <v>13263</v>
      </c>
      <c r="V6236">
        <v>103</v>
      </c>
      <c r="W6236">
        <v>91508</v>
      </c>
      <c r="X6236">
        <v>128</v>
      </c>
      <c r="Y6236">
        <v>88722</v>
      </c>
      <c r="Z6236">
        <v>7541</v>
      </c>
    </row>
    <row r="6237" spans="1:26" x14ac:dyDescent="0.2">
      <c r="A6237" t="s">
        <v>6259</v>
      </c>
      <c r="B6237">
        <v>62851</v>
      </c>
      <c r="C6237">
        <v>1423</v>
      </c>
      <c r="D6237">
        <v>1732078</v>
      </c>
      <c r="E6237">
        <v>123</v>
      </c>
      <c r="F6237">
        <v>3096771</v>
      </c>
      <c r="G6237">
        <v>295</v>
      </c>
      <c r="H6237">
        <v>132</v>
      </c>
      <c r="I6237">
        <v>1243327</v>
      </c>
      <c r="J6237">
        <v>429401</v>
      </c>
      <c r="K6237">
        <v>17</v>
      </c>
      <c r="L6237">
        <v>56934</v>
      </c>
      <c r="M6237">
        <v>10838</v>
      </c>
      <c r="N6237">
        <v>286</v>
      </c>
      <c r="O6237">
        <v>5485</v>
      </c>
      <c r="P6237">
        <v>284079</v>
      </c>
      <c r="Q6237">
        <v>30973</v>
      </c>
      <c r="R6237">
        <v>1980474</v>
      </c>
      <c r="S6237">
        <v>181</v>
      </c>
      <c r="T6237">
        <v>61140</v>
      </c>
      <c r="U6237">
        <v>8209</v>
      </c>
      <c r="V6237">
        <v>385</v>
      </c>
      <c r="W6237">
        <v>1186258</v>
      </c>
      <c r="X6237">
        <v>13</v>
      </c>
      <c r="Y6237">
        <v>1404680</v>
      </c>
      <c r="Z6237">
        <v>544738</v>
      </c>
    </row>
    <row r="6238" spans="1:26" x14ac:dyDescent="0.2">
      <c r="A6238" t="s">
        <v>6260</v>
      </c>
      <c r="B6238">
        <v>163083</v>
      </c>
      <c r="C6238">
        <v>3428</v>
      </c>
      <c r="D6238">
        <v>1303840</v>
      </c>
      <c r="E6238">
        <v>793</v>
      </c>
      <c r="F6238">
        <v>1497421</v>
      </c>
      <c r="G6238">
        <v>301</v>
      </c>
      <c r="H6238">
        <v>672</v>
      </c>
      <c r="I6238">
        <v>3938760</v>
      </c>
      <c r="J6238">
        <v>1499795</v>
      </c>
      <c r="K6238">
        <v>68</v>
      </c>
      <c r="L6238">
        <v>4368625</v>
      </c>
      <c r="M6238">
        <v>750823</v>
      </c>
      <c r="N6238">
        <v>457</v>
      </c>
      <c r="O6238">
        <v>1025399</v>
      </c>
      <c r="P6238">
        <v>1305849</v>
      </c>
      <c r="Q6238">
        <v>10021039</v>
      </c>
      <c r="R6238">
        <v>1984471</v>
      </c>
      <c r="S6238">
        <v>7067</v>
      </c>
      <c r="T6238">
        <v>266082</v>
      </c>
      <c r="U6238">
        <v>285731</v>
      </c>
      <c r="V6238">
        <v>1894</v>
      </c>
      <c r="W6238">
        <v>1728492</v>
      </c>
      <c r="X6238">
        <v>155</v>
      </c>
      <c r="Y6238">
        <v>2484083</v>
      </c>
      <c r="Z6238">
        <v>363058</v>
      </c>
    </row>
    <row r="6239" spans="1:26" x14ac:dyDescent="0.2">
      <c r="A6239" t="s">
        <v>6261</v>
      </c>
      <c r="B6239">
        <v>1595148</v>
      </c>
      <c r="C6239">
        <v>37082</v>
      </c>
      <c r="D6239">
        <v>5969833</v>
      </c>
      <c r="E6239">
        <v>2509</v>
      </c>
      <c r="F6239">
        <v>8350328</v>
      </c>
      <c r="G6239">
        <v>5117</v>
      </c>
      <c r="H6239">
        <v>1822</v>
      </c>
      <c r="I6239">
        <v>8251875</v>
      </c>
      <c r="J6239">
        <v>1001413</v>
      </c>
      <c r="K6239">
        <v>666</v>
      </c>
      <c r="L6239">
        <v>4188032</v>
      </c>
      <c r="M6239">
        <v>10738871</v>
      </c>
      <c r="N6239">
        <v>15345</v>
      </c>
      <c r="O6239">
        <v>10798999</v>
      </c>
      <c r="P6239">
        <v>4292786</v>
      </c>
      <c r="Q6239">
        <v>6001578</v>
      </c>
      <c r="R6239">
        <v>4506735</v>
      </c>
      <c r="S6239">
        <v>59782</v>
      </c>
      <c r="T6239">
        <v>835058</v>
      </c>
      <c r="U6239">
        <v>2640138</v>
      </c>
      <c r="V6239">
        <v>10569</v>
      </c>
      <c r="W6239">
        <v>9336210</v>
      </c>
      <c r="X6239">
        <v>1173</v>
      </c>
      <c r="Y6239">
        <v>3746485</v>
      </c>
      <c r="Z6239">
        <v>2191061</v>
      </c>
    </row>
    <row r="6240" spans="1:26" x14ac:dyDescent="0.2">
      <c r="A6240" t="s">
        <v>6262</v>
      </c>
      <c r="B6240">
        <v>0</v>
      </c>
      <c r="C6240">
        <v>0</v>
      </c>
      <c r="D6240">
        <v>77</v>
      </c>
      <c r="E6240">
        <v>0</v>
      </c>
      <c r="F6240">
        <v>45</v>
      </c>
      <c r="G6240">
        <v>0</v>
      </c>
      <c r="H6240">
        <v>0</v>
      </c>
      <c r="I6240">
        <v>4</v>
      </c>
      <c r="J6240">
        <v>0</v>
      </c>
      <c r="K6240">
        <v>0</v>
      </c>
      <c r="L6240">
        <v>5</v>
      </c>
      <c r="M6240">
        <v>189</v>
      </c>
      <c r="N6240">
        <v>0</v>
      </c>
      <c r="O6240">
        <v>97</v>
      </c>
      <c r="P6240">
        <v>1</v>
      </c>
      <c r="Q6240">
        <v>1</v>
      </c>
      <c r="R6240">
        <v>34</v>
      </c>
      <c r="S6240">
        <v>0</v>
      </c>
      <c r="T6240">
        <v>0</v>
      </c>
      <c r="U6240">
        <v>0</v>
      </c>
      <c r="V6240">
        <v>0</v>
      </c>
      <c r="W6240">
        <v>15</v>
      </c>
      <c r="X6240">
        <v>0</v>
      </c>
      <c r="Y6240">
        <v>5</v>
      </c>
      <c r="Z6240">
        <v>0</v>
      </c>
    </row>
    <row r="6241" spans="1:26" x14ac:dyDescent="0.2">
      <c r="A6241" t="s">
        <v>6263</v>
      </c>
      <c r="B6241">
        <v>5</v>
      </c>
      <c r="C6241">
        <v>3</v>
      </c>
      <c r="D6241">
        <v>177</v>
      </c>
      <c r="E6241">
        <v>21</v>
      </c>
      <c r="F6241">
        <v>134</v>
      </c>
      <c r="G6241">
        <v>0</v>
      </c>
      <c r="H6241">
        <v>1</v>
      </c>
      <c r="I6241">
        <v>65</v>
      </c>
      <c r="J6241">
        <v>143</v>
      </c>
      <c r="K6241">
        <v>0</v>
      </c>
      <c r="L6241">
        <v>399</v>
      </c>
      <c r="M6241">
        <v>166</v>
      </c>
      <c r="N6241">
        <v>1</v>
      </c>
      <c r="O6241">
        <v>419</v>
      </c>
      <c r="P6241">
        <v>65</v>
      </c>
      <c r="Q6241">
        <v>103</v>
      </c>
      <c r="R6241">
        <v>47</v>
      </c>
      <c r="S6241">
        <v>0</v>
      </c>
      <c r="T6241">
        <v>9</v>
      </c>
      <c r="U6241">
        <v>1491</v>
      </c>
      <c r="V6241">
        <v>1</v>
      </c>
      <c r="W6241">
        <v>256</v>
      </c>
      <c r="X6241">
        <v>0</v>
      </c>
      <c r="Y6241">
        <v>184</v>
      </c>
      <c r="Z6241">
        <v>12</v>
      </c>
    </row>
    <row r="6242" spans="1:26" x14ac:dyDescent="0.2">
      <c r="A6242" t="s">
        <v>6264</v>
      </c>
      <c r="B6242">
        <v>8</v>
      </c>
      <c r="C6242">
        <v>9</v>
      </c>
      <c r="D6242">
        <v>364</v>
      </c>
      <c r="E6242">
        <v>6</v>
      </c>
      <c r="F6242">
        <v>408</v>
      </c>
      <c r="G6242">
        <v>2</v>
      </c>
      <c r="H6242">
        <v>8</v>
      </c>
      <c r="I6242">
        <v>6001</v>
      </c>
      <c r="J6242">
        <v>719</v>
      </c>
      <c r="K6242">
        <v>0</v>
      </c>
      <c r="L6242">
        <v>1942</v>
      </c>
      <c r="M6242">
        <v>331</v>
      </c>
      <c r="N6242">
        <v>5</v>
      </c>
      <c r="O6242">
        <v>971</v>
      </c>
      <c r="P6242">
        <v>3609</v>
      </c>
      <c r="Q6242">
        <v>435</v>
      </c>
      <c r="R6242">
        <v>794</v>
      </c>
      <c r="S6242">
        <v>1157</v>
      </c>
      <c r="T6242">
        <v>172</v>
      </c>
      <c r="U6242">
        <v>2753</v>
      </c>
      <c r="V6242">
        <v>42</v>
      </c>
      <c r="W6242">
        <v>27651</v>
      </c>
      <c r="X6242">
        <v>1</v>
      </c>
      <c r="Y6242">
        <v>64301</v>
      </c>
      <c r="Z6242">
        <v>317</v>
      </c>
    </row>
    <row r="6243" spans="1:26" x14ac:dyDescent="0.2">
      <c r="A6243" t="s">
        <v>6265</v>
      </c>
      <c r="B6243">
        <v>15</v>
      </c>
      <c r="C6243">
        <v>1</v>
      </c>
      <c r="D6243">
        <v>202</v>
      </c>
      <c r="E6243">
        <v>8</v>
      </c>
      <c r="F6243">
        <v>70</v>
      </c>
      <c r="G6243">
        <v>1</v>
      </c>
      <c r="H6243">
        <v>0</v>
      </c>
      <c r="I6243">
        <v>209</v>
      </c>
      <c r="J6243">
        <v>332</v>
      </c>
      <c r="K6243">
        <v>5</v>
      </c>
      <c r="L6243">
        <v>577</v>
      </c>
      <c r="M6243">
        <v>106</v>
      </c>
      <c r="N6243">
        <v>2</v>
      </c>
      <c r="O6243">
        <v>2024</v>
      </c>
      <c r="P6243">
        <v>170</v>
      </c>
      <c r="Q6243">
        <v>3908</v>
      </c>
      <c r="R6243">
        <v>88</v>
      </c>
      <c r="S6243">
        <v>1</v>
      </c>
      <c r="T6243">
        <v>1</v>
      </c>
      <c r="U6243">
        <v>396</v>
      </c>
      <c r="V6243">
        <v>2</v>
      </c>
      <c r="W6243">
        <v>317</v>
      </c>
      <c r="X6243">
        <v>0</v>
      </c>
      <c r="Y6243">
        <v>272</v>
      </c>
      <c r="Z6243">
        <v>13</v>
      </c>
    </row>
    <row r="6244" spans="1:26" x14ac:dyDescent="0.2">
      <c r="A6244" t="s">
        <v>6266</v>
      </c>
      <c r="B6244">
        <v>18</v>
      </c>
      <c r="C6244">
        <v>0</v>
      </c>
      <c r="D6244">
        <v>352</v>
      </c>
      <c r="E6244">
        <v>546</v>
      </c>
      <c r="F6244">
        <v>132</v>
      </c>
      <c r="G6244">
        <v>0</v>
      </c>
      <c r="H6244">
        <v>1</v>
      </c>
      <c r="I6244">
        <v>56</v>
      </c>
      <c r="J6244">
        <v>1212</v>
      </c>
      <c r="K6244">
        <v>0</v>
      </c>
      <c r="L6244">
        <v>2198</v>
      </c>
      <c r="M6244">
        <v>71</v>
      </c>
      <c r="N6244">
        <v>2</v>
      </c>
      <c r="O6244">
        <v>301</v>
      </c>
      <c r="P6244">
        <v>20</v>
      </c>
      <c r="Q6244">
        <v>122</v>
      </c>
      <c r="R6244">
        <v>193</v>
      </c>
      <c r="S6244">
        <v>0</v>
      </c>
      <c r="T6244">
        <v>16</v>
      </c>
      <c r="U6244">
        <v>322</v>
      </c>
      <c r="V6244">
        <v>1</v>
      </c>
      <c r="W6244">
        <v>393</v>
      </c>
      <c r="X6244">
        <v>11</v>
      </c>
      <c r="Y6244">
        <v>458</v>
      </c>
      <c r="Z6244">
        <v>81</v>
      </c>
    </row>
    <row r="6245" spans="1:26" x14ac:dyDescent="0.2">
      <c r="A6245" t="s">
        <v>6267</v>
      </c>
      <c r="B6245">
        <v>25</v>
      </c>
      <c r="C6245">
        <v>0</v>
      </c>
      <c r="D6245">
        <v>16</v>
      </c>
      <c r="E6245">
        <v>0</v>
      </c>
      <c r="F6245">
        <v>5</v>
      </c>
      <c r="G6245">
        <v>0</v>
      </c>
      <c r="H6245">
        <v>0</v>
      </c>
      <c r="I6245">
        <v>6</v>
      </c>
      <c r="J6245">
        <v>1865</v>
      </c>
      <c r="K6245">
        <v>0</v>
      </c>
      <c r="L6245">
        <v>532</v>
      </c>
      <c r="M6245">
        <v>2</v>
      </c>
      <c r="N6245">
        <v>4</v>
      </c>
      <c r="O6245">
        <v>71</v>
      </c>
      <c r="P6245">
        <v>4</v>
      </c>
      <c r="Q6245">
        <v>0</v>
      </c>
      <c r="R6245">
        <v>2</v>
      </c>
      <c r="S6245">
        <v>33</v>
      </c>
      <c r="T6245">
        <v>1</v>
      </c>
      <c r="U6245">
        <v>16</v>
      </c>
      <c r="V6245">
        <v>0</v>
      </c>
      <c r="W6245">
        <v>15</v>
      </c>
      <c r="X6245">
        <v>7</v>
      </c>
      <c r="Y6245">
        <v>2213</v>
      </c>
      <c r="Z6245">
        <v>0</v>
      </c>
    </row>
    <row r="6246" spans="1:26" x14ac:dyDescent="0.2">
      <c r="A6246" t="s">
        <v>6268</v>
      </c>
      <c r="B6246">
        <v>95</v>
      </c>
      <c r="C6246">
        <v>10</v>
      </c>
      <c r="D6246">
        <v>3549</v>
      </c>
      <c r="E6246">
        <v>4</v>
      </c>
      <c r="F6246">
        <v>557</v>
      </c>
      <c r="G6246">
        <v>0</v>
      </c>
      <c r="H6246">
        <v>6</v>
      </c>
      <c r="I6246">
        <v>48279</v>
      </c>
      <c r="J6246">
        <v>112</v>
      </c>
      <c r="K6246">
        <v>0</v>
      </c>
      <c r="L6246">
        <v>281</v>
      </c>
      <c r="M6246">
        <v>3860</v>
      </c>
      <c r="N6246">
        <v>7</v>
      </c>
      <c r="O6246">
        <v>11963</v>
      </c>
      <c r="P6246">
        <v>35535</v>
      </c>
      <c r="Q6246">
        <v>2522</v>
      </c>
      <c r="R6246">
        <v>4437</v>
      </c>
      <c r="S6246">
        <v>7</v>
      </c>
      <c r="T6246">
        <v>159</v>
      </c>
      <c r="U6246">
        <v>2084</v>
      </c>
      <c r="V6246">
        <v>0</v>
      </c>
      <c r="W6246">
        <v>5471</v>
      </c>
      <c r="X6246">
        <v>0</v>
      </c>
      <c r="Y6246">
        <v>1930</v>
      </c>
      <c r="Z6246">
        <v>830</v>
      </c>
    </row>
    <row r="6247" spans="1:26" x14ac:dyDescent="0.2">
      <c r="A6247" t="s">
        <v>6269</v>
      </c>
      <c r="B6247">
        <v>209</v>
      </c>
      <c r="C6247">
        <v>4</v>
      </c>
      <c r="D6247">
        <v>1855</v>
      </c>
      <c r="E6247">
        <v>3</v>
      </c>
      <c r="F6247">
        <v>2562</v>
      </c>
      <c r="G6247">
        <v>4</v>
      </c>
      <c r="H6247">
        <v>1</v>
      </c>
      <c r="I6247">
        <v>1286</v>
      </c>
      <c r="J6247">
        <v>3849</v>
      </c>
      <c r="K6247">
        <v>1</v>
      </c>
      <c r="L6247">
        <v>4087</v>
      </c>
      <c r="M6247">
        <v>305</v>
      </c>
      <c r="N6247">
        <v>19</v>
      </c>
      <c r="O6247">
        <v>543270</v>
      </c>
      <c r="P6247">
        <v>829</v>
      </c>
      <c r="Q6247">
        <v>976</v>
      </c>
      <c r="R6247">
        <v>2228</v>
      </c>
      <c r="S6247">
        <v>67</v>
      </c>
      <c r="T6247">
        <v>4101</v>
      </c>
      <c r="U6247">
        <v>3068</v>
      </c>
      <c r="V6247">
        <v>13</v>
      </c>
      <c r="W6247">
        <v>4127</v>
      </c>
      <c r="X6247">
        <v>18</v>
      </c>
      <c r="Y6247">
        <v>4612</v>
      </c>
      <c r="Z6247">
        <v>7407</v>
      </c>
    </row>
    <row r="6248" spans="1:26" x14ac:dyDescent="0.2">
      <c r="A6248" t="s">
        <v>6270</v>
      </c>
      <c r="B6248">
        <v>256</v>
      </c>
      <c r="C6248">
        <v>20</v>
      </c>
      <c r="D6248">
        <v>1646</v>
      </c>
      <c r="E6248">
        <v>15</v>
      </c>
      <c r="F6248">
        <v>1416</v>
      </c>
      <c r="G6248">
        <v>3</v>
      </c>
      <c r="H6248">
        <v>3</v>
      </c>
      <c r="I6248">
        <v>4609</v>
      </c>
      <c r="J6248">
        <v>7532</v>
      </c>
      <c r="K6248">
        <v>1</v>
      </c>
      <c r="L6248">
        <v>18393</v>
      </c>
      <c r="M6248">
        <v>1281</v>
      </c>
      <c r="N6248">
        <v>5</v>
      </c>
      <c r="O6248">
        <v>30815</v>
      </c>
      <c r="P6248">
        <v>1446</v>
      </c>
      <c r="Q6248">
        <v>96334</v>
      </c>
      <c r="R6248">
        <v>2021</v>
      </c>
      <c r="S6248">
        <v>17</v>
      </c>
      <c r="T6248">
        <v>418</v>
      </c>
      <c r="U6248">
        <v>2936</v>
      </c>
      <c r="V6248">
        <v>271</v>
      </c>
      <c r="W6248">
        <v>12702</v>
      </c>
      <c r="X6248">
        <v>3</v>
      </c>
      <c r="Y6248">
        <v>10139</v>
      </c>
      <c r="Z6248">
        <v>3134</v>
      </c>
    </row>
    <row r="6249" spans="1:26" x14ac:dyDescent="0.2">
      <c r="A6249" t="s">
        <v>6271</v>
      </c>
      <c r="B6249">
        <v>600</v>
      </c>
      <c r="C6249">
        <v>2</v>
      </c>
      <c r="D6249">
        <v>823</v>
      </c>
      <c r="E6249">
        <v>4</v>
      </c>
      <c r="F6249">
        <v>712</v>
      </c>
      <c r="G6249">
        <v>0</v>
      </c>
      <c r="H6249">
        <v>8</v>
      </c>
      <c r="I6249">
        <v>102071</v>
      </c>
      <c r="J6249">
        <v>349</v>
      </c>
      <c r="K6249">
        <v>0</v>
      </c>
      <c r="L6249">
        <v>998</v>
      </c>
      <c r="M6249">
        <v>1652</v>
      </c>
      <c r="N6249">
        <v>11</v>
      </c>
      <c r="O6249">
        <v>6813</v>
      </c>
      <c r="P6249">
        <v>41466</v>
      </c>
      <c r="Q6249">
        <v>1329</v>
      </c>
      <c r="R6249">
        <v>827</v>
      </c>
      <c r="S6249">
        <v>209</v>
      </c>
      <c r="T6249">
        <v>352</v>
      </c>
      <c r="U6249">
        <v>2809</v>
      </c>
      <c r="V6249">
        <v>8</v>
      </c>
      <c r="W6249">
        <v>8804</v>
      </c>
      <c r="X6249">
        <v>20</v>
      </c>
      <c r="Y6249">
        <v>22192</v>
      </c>
      <c r="Z6249">
        <v>1825</v>
      </c>
    </row>
    <row r="6250" spans="1:26" x14ac:dyDescent="0.2">
      <c r="A6250" t="s">
        <v>6272</v>
      </c>
      <c r="B6250">
        <v>11</v>
      </c>
      <c r="C6250">
        <v>0</v>
      </c>
      <c r="D6250">
        <v>686</v>
      </c>
      <c r="E6250">
        <v>1</v>
      </c>
      <c r="F6250">
        <v>99</v>
      </c>
      <c r="G6250">
        <v>1</v>
      </c>
      <c r="H6250">
        <v>0</v>
      </c>
      <c r="I6250">
        <v>70</v>
      </c>
      <c r="J6250">
        <v>39</v>
      </c>
      <c r="K6250">
        <v>0</v>
      </c>
      <c r="L6250">
        <v>214</v>
      </c>
      <c r="M6250">
        <v>124</v>
      </c>
      <c r="N6250">
        <v>0</v>
      </c>
      <c r="O6250">
        <v>222</v>
      </c>
      <c r="P6250">
        <v>38</v>
      </c>
      <c r="Q6250">
        <v>1813</v>
      </c>
      <c r="R6250">
        <v>364</v>
      </c>
      <c r="S6250">
        <v>5</v>
      </c>
      <c r="T6250">
        <v>8</v>
      </c>
      <c r="U6250">
        <v>86</v>
      </c>
      <c r="V6250">
        <v>0</v>
      </c>
      <c r="W6250">
        <v>263</v>
      </c>
      <c r="X6250">
        <v>0</v>
      </c>
      <c r="Y6250">
        <v>364</v>
      </c>
      <c r="Z6250">
        <v>19</v>
      </c>
    </row>
    <row r="6251" spans="1:26" x14ac:dyDescent="0.2">
      <c r="A6251" t="s">
        <v>6273</v>
      </c>
      <c r="B6251">
        <v>27</v>
      </c>
      <c r="C6251">
        <v>0</v>
      </c>
      <c r="D6251">
        <v>83</v>
      </c>
      <c r="E6251">
        <v>0</v>
      </c>
      <c r="F6251">
        <v>157</v>
      </c>
      <c r="G6251">
        <v>0</v>
      </c>
      <c r="H6251">
        <v>1</v>
      </c>
      <c r="I6251">
        <v>58</v>
      </c>
      <c r="J6251">
        <v>15</v>
      </c>
      <c r="K6251">
        <v>0</v>
      </c>
      <c r="L6251">
        <v>54</v>
      </c>
      <c r="M6251">
        <v>167</v>
      </c>
      <c r="N6251">
        <v>0</v>
      </c>
      <c r="O6251">
        <v>18</v>
      </c>
      <c r="P6251">
        <v>19</v>
      </c>
      <c r="Q6251">
        <v>87</v>
      </c>
      <c r="R6251">
        <v>108</v>
      </c>
      <c r="S6251">
        <v>0</v>
      </c>
      <c r="T6251">
        <v>0</v>
      </c>
      <c r="U6251">
        <v>5</v>
      </c>
      <c r="V6251">
        <v>0</v>
      </c>
      <c r="W6251">
        <v>77</v>
      </c>
      <c r="X6251">
        <v>0</v>
      </c>
      <c r="Y6251">
        <v>10</v>
      </c>
      <c r="Z6251">
        <v>2</v>
      </c>
    </row>
    <row r="6252" spans="1:26" x14ac:dyDescent="0.2">
      <c r="A6252" t="s">
        <v>6274</v>
      </c>
      <c r="B6252">
        <v>36</v>
      </c>
      <c r="C6252">
        <v>1</v>
      </c>
      <c r="D6252">
        <v>1123</v>
      </c>
      <c r="E6252">
        <v>0</v>
      </c>
      <c r="F6252">
        <v>617</v>
      </c>
      <c r="G6252">
        <v>0</v>
      </c>
      <c r="H6252">
        <v>0</v>
      </c>
      <c r="I6252">
        <v>724</v>
      </c>
      <c r="J6252">
        <v>1316</v>
      </c>
      <c r="K6252">
        <v>0</v>
      </c>
      <c r="L6252">
        <v>13086</v>
      </c>
      <c r="M6252">
        <v>146</v>
      </c>
      <c r="N6252">
        <v>8</v>
      </c>
      <c r="O6252">
        <v>4578</v>
      </c>
      <c r="P6252">
        <v>815</v>
      </c>
      <c r="Q6252">
        <v>1727</v>
      </c>
      <c r="R6252">
        <v>619</v>
      </c>
      <c r="S6252">
        <v>5</v>
      </c>
      <c r="T6252">
        <v>256</v>
      </c>
      <c r="U6252">
        <v>831</v>
      </c>
      <c r="V6252">
        <v>1</v>
      </c>
      <c r="W6252">
        <v>36642</v>
      </c>
      <c r="X6252">
        <v>2</v>
      </c>
      <c r="Y6252">
        <v>5650</v>
      </c>
      <c r="Z6252">
        <v>972</v>
      </c>
    </row>
    <row r="6253" spans="1:26" x14ac:dyDescent="0.2">
      <c r="A6253" t="s">
        <v>6275</v>
      </c>
      <c r="B6253">
        <v>46</v>
      </c>
      <c r="C6253">
        <v>24</v>
      </c>
      <c r="D6253">
        <v>860</v>
      </c>
      <c r="E6253">
        <v>14</v>
      </c>
      <c r="F6253">
        <v>876</v>
      </c>
      <c r="G6253">
        <v>10</v>
      </c>
      <c r="H6253">
        <v>34</v>
      </c>
      <c r="I6253">
        <v>323097</v>
      </c>
      <c r="J6253">
        <v>111</v>
      </c>
      <c r="K6253">
        <v>0</v>
      </c>
      <c r="L6253">
        <v>86</v>
      </c>
      <c r="M6253">
        <v>4131</v>
      </c>
      <c r="N6253">
        <v>0</v>
      </c>
      <c r="O6253">
        <v>12684</v>
      </c>
      <c r="P6253">
        <v>162205</v>
      </c>
      <c r="Q6253">
        <v>13105</v>
      </c>
      <c r="R6253">
        <v>1048</v>
      </c>
      <c r="S6253">
        <v>17</v>
      </c>
      <c r="T6253">
        <v>499</v>
      </c>
      <c r="U6253">
        <v>13599</v>
      </c>
      <c r="V6253">
        <v>24</v>
      </c>
      <c r="W6253">
        <v>1456</v>
      </c>
      <c r="X6253">
        <v>2</v>
      </c>
      <c r="Y6253">
        <v>1126</v>
      </c>
      <c r="Z6253">
        <v>1536</v>
      </c>
    </row>
    <row r="6254" spans="1:26" x14ac:dyDescent="0.2">
      <c r="A6254" t="s">
        <v>6276</v>
      </c>
      <c r="B6254">
        <v>107</v>
      </c>
      <c r="C6254">
        <v>2</v>
      </c>
      <c r="D6254">
        <v>954</v>
      </c>
      <c r="E6254">
        <v>0</v>
      </c>
      <c r="F6254">
        <v>583</v>
      </c>
      <c r="G6254">
        <v>5</v>
      </c>
      <c r="H6254">
        <v>0</v>
      </c>
      <c r="I6254">
        <v>7249</v>
      </c>
      <c r="J6254">
        <v>220</v>
      </c>
      <c r="K6254">
        <v>0</v>
      </c>
      <c r="L6254">
        <v>155</v>
      </c>
      <c r="M6254">
        <v>777</v>
      </c>
      <c r="N6254">
        <v>3</v>
      </c>
      <c r="O6254">
        <v>3363</v>
      </c>
      <c r="P6254">
        <v>5387</v>
      </c>
      <c r="Q6254">
        <v>377</v>
      </c>
      <c r="R6254">
        <v>888</v>
      </c>
      <c r="S6254">
        <v>3</v>
      </c>
      <c r="T6254">
        <v>33</v>
      </c>
      <c r="U6254">
        <v>463</v>
      </c>
      <c r="V6254">
        <v>4</v>
      </c>
      <c r="W6254">
        <v>3204</v>
      </c>
      <c r="X6254">
        <v>0</v>
      </c>
      <c r="Y6254">
        <v>1531</v>
      </c>
      <c r="Z6254">
        <v>140</v>
      </c>
    </row>
    <row r="6255" spans="1:26" x14ac:dyDescent="0.2">
      <c r="A6255" t="s">
        <v>6277</v>
      </c>
      <c r="B6255">
        <v>190</v>
      </c>
      <c r="C6255">
        <v>4</v>
      </c>
      <c r="D6255">
        <v>4879</v>
      </c>
      <c r="E6255">
        <v>0</v>
      </c>
      <c r="F6255">
        <v>3699</v>
      </c>
      <c r="G6255">
        <v>1</v>
      </c>
      <c r="H6255">
        <v>0</v>
      </c>
      <c r="I6255">
        <v>1396</v>
      </c>
      <c r="J6255">
        <v>2325</v>
      </c>
      <c r="K6255">
        <v>4</v>
      </c>
      <c r="L6255">
        <v>8129</v>
      </c>
      <c r="M6255">
        <v>2386</v>
      </c>
      <c r="N6255">
        <v>48</v>
      </c>
      <c r="O6255">
        <v>5951</v>
      </c>
      <c r="P6255">
        <v>1183</v>
      </c>
      <c r="Q6255">
        <v>1852</v>
      </c>
      <c r="R6255">
        <v>3218</v>
      </c>
      <c r="S6255">
        <v>21</v>
      </c>
      <c r="T6255">
        <v>569</v>
      </c>
      <c r="U6255">
        <v>2680</v>
      </c>
      <c r="V6255">
        <v>5</v>
      </c>
      <c r="W6255">
        <v>238421</v>
      </c>
      <c r="X6255">
        <v>1</v>
      </c>
      <c r="Y6255">
        <v>44659</v>
      </c>
      <c r="Z6255">
        <v>5178</v>
      </c>
    </row>
    <row r="6256" spans="1:26" x14ac:dyDescent="0.2">
      <c r="A6256" t="s">
        <v>6278</v>
      </c>
      <c r="B6256">
        <v>224</v>
      </c>
      <c r="C6256">
        <v>5</v>
      </c>
      <c r="D6256">
        <v>2198</v>
      </c>
      <c r="E6256">
        <v>1</v>
      </c>
      <c r="F6256">
        <v>1466</v>
      </c>
      <c r="G6256">
        <v>0</v>
      </c>
      <c r="H6256">
        <v>0</v>
      </c>
      <c r="I6256">
        <v>3017</v>
      </c>
      <c r="J6256">
        <v>3928</v>
      </c>
      <c r="K6256">
        <v>2</v>
      </c>
      <c r="L6256">
        <v>12846</v>
      </c>
      <c r="M6256">
        <v>6790</v>
      </c>
      <c r="N6256">
        <v>10</v>
      </c>
      <c r="O6256">
        <v>5758</v>
      </c>
      <c r="P6256">
        <v>2913</v>
      </c>
      <c r="Q6256">
        <v>667</v>
      </c>
      <c r="R6256">
        <v>3563</v>
      </c>
      <c r="S6256">
        <v>3</v>
      </c>
      <c r="T6256">
        <v>325</v>
      </c>
      <c r="U6256">
        <v>194</v>
      </c>
      <c r="V6256">
        <v>1</v>
      </c>
      <c r="W6256">
        <v>55532</v>
      </c>
      <c r="X6256">
        <v>0</v>
      </c>
      <c r="Y6256">
        <v>4236</v>
      </c>
      <c r="Z6256">
        <v>2921</v>
      </c>
    </row>
    <row r="6257" spans="1:26" x14ac:dyDescent="0.2">
      <c r="A6257" t="s">
        <v>6279</v>
      </c>
      <c r="B6257">
        <v>228</v>
      </c>
      <c r="C6257">
        <v>6</v>
      </c>
      <c r="D6257">
        <v>996</v>
      </c>
      <c r="E6257">
        <v>6</v>
      </c>
      <c r="F6257">
        <v>623</v>
      </c>
      <c r="G6257">
        <v>5</v>
      </c>
      <c r="H6257">
        <v>13</v>
      </c>
      <c r="I6257">
        <v>142198</v>
      </c>
      <c r="J6257">
        <v>190</v>
      </c>
      <c r="K6257">
        <v>0</v>
      </c>
      <c r="L6257">
        <v>20</v>
      </c>
      <c r="M6257">
        <v>2814</v>
      </c>
      <c r="N6257">
        <v>0</v>
      </c>
      <c r="O6257">
        <v>5698</v>
      </c>
      <c r="P6257">
        <v>78771</v>
      </c>
      <c r="Q6257">
        <v>12008</v>
      </c>
      <c r="R6257">
        <v>779</v>
      </c>
      <c r="S6257">
        <v>7</v>
      </c>
      <c r="T6257">
        <v>347</v>
      </c>
      <c r="U6257">
        <v>8524</v>
      </c>
      <c r="V6257">
        <v>16</v>
      </c>
      <c r="W6257">
        <v>1046</v>
      </c>
      <c r="X6257">
        <v>0</v>
      </c>
      <c r="Y6257">
        <v>728</v>
      </c>
      <c r="Z6257">
        <v>1715</v>
      </c>
    </row>
    <row r="6258" spans="1:26" x14ac:dyDescent="0.2">
      <c r="A6258" t="s">
        <v>6280</v>
      </c>
      <c r="B6258">
        <v>960</v>
      </c>
      <c r="C6258">
        <v>185</v>
      </c>
      <c r="D6258">
        <v>115927</v>
      </c>
      <c r="E6258">
        <v>105</v>
      </c>
      <c r="F6258">
        <v>532380</v>
      </c>
      <c r="G6258">
        <v>39</v>
      </c>
      <c r="H6258">
        <v>75</v>
      </c>
      <c r="I6258">
        <v>19068</v>
      </c>
      <c r="J6258">
        <v>1206</v>
      </c>
      <c r="K6258">
        <v>20</v>
      </c>
      <c r="L6258">
        <v>2968</v>
      </c>
      <c r="M6258">
        <v>2643</v>
      </c>
      <c r="N6258">
        <v>333</v>
      </c>
      <c r="O6258">
        <v>14929</v>
      </c>
      <c r="P6258">
        <v>8465</v>
      </c>
      <c r="Q6258">
        <v>1982</v>
      </c>
      <c r="R6258">
        <v>196556</v>
      </c>
      <c r="S6258">
        <v>486</v>
      </c>
      <c r="T6258">
        <v>1783</v>
      </c>
      <c r="U6258">
        <v>1334</v>
      </c>
      <c r="V6258">
        <v>28</v>
      </c>
      <c r="W6258">
        <v>1548058</v>
      </c>
      <c r="X6258">
        <v>2</v>
      </c>
      <c r="Y6258">
        <v>50811</v>
      </c>
      <c r="Z6258">
        <v>15588</v>
      </c>
    </row>
    <row r="6259" spans="1:26" x14ac:dyDescent="0.2">
      <c r="A6259" t="s">
        <v>6281</v>
      </c>
      <c r="B6259">
        <v>1578</v>
      </c>
      <c r="C6259">
        <v>9</v>
      </c>
      <c r="D6259">
        <v>3040</v>
      </c>
      <c r="E6259">
        <v>5</v>
      </c>
      <c r="F6259">
        <v>5616</v>
      </c>
      <c r="G6259">
        <v>10</v>
      </c>
      <c r="H6259">
        <v>0</v>
      </c>
      <c r="I6259">
        <v>11282</v>
      </c>
      <c r="J6259">
        <v>664</v>
      </c>
      <c r="K6259">
        <v>0</v>
      </c>
      <c r="L6259">
        <v>552</v>
      </c>
      <c r="M6259">
        <v>3297</v>
      </c>
      <c r="N6259">
        <v>4</v>
      </c>
      <c r="O6259">
        <v>9680</v>
      </c>
      <c r="P6259">
        <v>5643</v>
      </c>
      <c r="Q6259">
        <v>5619</v>
      </c>
      <c r="R6259">
        <v>3573</v>
      </c>
      <c r="S6259">
        <v>11</v>
      </c>
      <c r="T6259">
        <v>463</v>
      </c>
      <c r="U6259">
        <v>4759</v>
      </c>
      <c r="V6259">
        <v>5</v>
      </c>
      <c r="W6259">
        <v>10535</v>
      </c>
      <c r="X6259">
        <v>1</v>
      </c>
      <c r="Y6259">
        <v>3352</v>
      </c>
      <c r="Z6259">
        <v>1397</v>
      </c>
    </row>
    <row r="6260" spans="1:26" x14ac:dyDescent="0.2">
      <c r="A6260" t="s">
        <v>6282</v>
      </c>
      <c r="B6260">
        <v>3084</v>
      </c>
      <c r="C6260">
        <v>711</v>
      </c>
      <c r="D6260">
        <v>1799</v>
      </c>
      <c r="E6260">
        <v>249</v>
      </c>
      <c r="F6260">
        <v>2720</v>
      </c>
      <c r="G6260">
        <v>78</v>
      </c>
      <c r="H6260">
        <v>171</v>
      </c>
      <c r="I6260">
        <v>1529</v>
      </c>
      <c r="J6260">
        <v>347877</v>
      </c>
      <c r="K6260">
        <v>14</v>
      </c>
      <c r="L6260">
        <v>817804</v>
      </c>
      <c r="M6260">
        <v>1353</v>
      </c>
      <c r="N6260">
        <v>63</v>
      </c>
      <c r="O6260">
        <v>1088990</v>
      </c>
      <c r="P6260">
        <v>1999</v>
      </c>
      <c r="Q6260">
        <v>3548719</v>
      </c>
      <c r="R6260">
        <v>1542</v>
      </c>
      <c r="S6260">
        <v>6423</v>
      </c>
      <c r="T6260">
        <v>98202</v>
      </c>
      <c r="U6260">
        <v>960338</v>
      </c>
      <c r="V6260">
        <v>839</v>
      </c>
      <c r="W6260">
        <v>222535</v>
      </c>
      <c r="X6260">
        <v>40</v>
      </c>
      <c r="Y6260">
        <v>1396109</v>
      </c>
      <c r="Z6260">
        <v>809800</v>
      </c>
    </row>
    <row r="6261" spans="1:26" x14ac:dyDescent="0.2">
      <c r="A6261" t="s">
        <v>6283</v>
      </c>
      <c r="B6261">
        <v>3566</v>
      </c>
      <c r="C6261">
        <v>128</v>
      </c>
      <c r="D6261">
        <v>138281</v>
      </c>
      <c r="E6261">
        <v>26</v>
      </c>
      <c r="F6261">
        <v>25764</v>
      </c>
      <c r="G6261">
        <v>28</v>
      </c>
      <c r="H6261">
        <v>81</v>
      </c>
      <c r="I6261">
        <v>145313</v>
      </c>
      <c r="J6261">
        <v>38117</v>
      </c>
      <c r="K6261">
        <v>18</v>
      </c>
      <c r="L6261">
        <v>26268</v>
      </c>
      <c r="M6261">
        <v>267288</v>
      </c>
      <c r="N6261">
        <v>84</v>
      </c>
      <c r="O6261">
        <v>349068</v>
      </c>
      <c r="P6261">
        <v>48628</v>
      </c>
      <c r="Q6261">
        <v>30829</v>
      </c>
      <c r="R6261">
        <v>184524</v>
      </c>
      <c r="S6261">
        <v>971</v>
      </c>
      <c r="T6261">
        <v>8188</v>
      </c>
      <c r="U6261">
        <v>48712</v>
      </c>
      <c r="V6261">
        <v>116</v>
      </c>
      <c r="W6261">
        <v>302759</v>
      </c>
      <c r="X6261">
        <v>117</v>
      </c>
      <c r="Y6261">
        <v>73182</v>
      </c>
      <c r="Z6261">
        <v>65563</v>
      </c>
    </row>
    <row r="6262" spans="1:26" x14ac:dyDescent="0.2">
      <c r="A6262" t="s">
        <v>6284</v>
      </c>
      <c r="B6262">
        <v>6475</v>
      </c>
      <c r="C6262">
        <v>2</v>
      </c>
      <c r="D6262">
        <v>4142</v>
      </c>
      <c r="E6262">
        <v>2</v>
      </c>
      <c r="F6262">
        <v>3516</v>
      </c>
      <c r="G6262">
        <v>3</v>
      </c>
      <c r="H6262">
        <v>1</v>
      </c>
      <c r="I6262">
        <v>5242</v>
      </c>
      <c r="J6262">
        <v>8146</v>
      </c>
      <c r="K6262">
        <v>3</v>
      </c>
      <c r="L6262">
        <v>11952</v>
      </c>
      <c r="M6262">
        <v>873</v>
      </c>
      <c r="N6262">
        <v>50</v>
      </c>
      <c r="O6262">
        <v>6969</v>
      </c>
      <c r="P6262">
        <v>2812</v>
      </c>
      <c r="Q6262">
        <v>812</v>
      </c>
      <c r="R6262">
        <v>3376</v>
      </c>
      <c r="S6262">
        <v>15</v>
      </c>
      <c r="T6262">
        <v>2008</v>
      </c>
      <c r="U6262">
        <v>813</v>
      </c>
      <c r="V6262">
        <v>6</v>
      </c>
      <c r="W6262">
        <v>234774</v>
      </c>
      <c r="X6262">
        <v>0</v>
      </c>
      <c r="Y6262">
        <v>18693</v>
      </c>
      <c r="Z6262">
        <v>8888</v>
      </c>
    </row>
    <row r="6263" spans="1:26" x14ac:dyDescent="0.2">
      <c r="A6263" t="s">
        <v>6285</v>
      </c>
      <c r="B6263">
        <v>8238</v>
      </c>
      <c r="C6263">
        <v>2229</v>
      </c>
      <c r="D6263">
        <v>13071</v>
      </c>
      <c r="E6263">
        <v>63</v>
      </c>
      <c r="F6263">
        <v>19151</v>
      </c>
      <c r="G6263">
        <v>103</v>
      </c>
      <c r="H6263">
        <v>65</v>
      </c>
      <c r="I6263">
        <v>10931</v>
      </c>
      <c r="J6263">
        <v>1609</v>
      </c>
      <c r="K6263">
        <v>18</v>
      </c>
      <c r="L6263">
        <v>3912</v>
      </c>
      <c r="M6263">
        <v>13241</v>
      </c>
      <c r="N6263">
        <v>12669</v>
      </c>
      <c r="O6263">
        <v>7949</v>
      </c>
      <c r="P6263">
        <v>6028</v>
      </c>
      <c r="Q6263">
        <v>9775</v>
      </c>
      <c r="R6263">
        <v>15005</v>
      </c>
      <c r="S6263">
        <v>5245</v>
      </c>
      <c r="T6263">
        <v>16474</v>
      </c>
      <c r="U6263">
        <v>70157</v>
      </c>
      <c r="V6263">
        <v>4559</v>
      </c>
      <c r="W6263">
        <v>153281</v>
      </c>
      <c r="X6263">
        <v>56</v>
      </c>
      <c r="Y6263">
        <v>912140</v>
      </c>
      <c r="Z6263">
        <v>82971</v>
      </c>
    </row>
    <row r="6264" spans="1:26" x14ac:dyDescent="0.2">
      <c r="A6264" t="s">
        <v>6286</v>
      </c>
      <c r="B6264">
        <v>8628</v>
      </c>
      <c r="C6264">
        <v>504</v>
      </c>
      <c r="D6264">
        <v>1151213</v>
      </c>
      <c r="E6264">
        <v>277</v>
      </c>
      <c r="F6264">
        <v>711267</v>
      </c>
      <c r="G6264">
        <v>539</v>
      </c>
      <c r="H6264">
        <v>336</v>
      </c>
      <c r="I6264">
        <v>830012</v>
      </c>
      <c r="J6264">
        <v>216489</v>
      </c>
      <c r="K6264">
        <v>56</v>
      </c>
      <c r="L6264">
        <v>978001</v>
      </c>
      <c r="M6264">
        <v>1054064</v>
      </c>
      <c r="N6264">
        <v>174</v>
      </c>
      <c r="O6264">
        <v>872566</v>
      </c>
      <c r="P6264">
        <v>881050</v>
      </c>
      <c r="Q6264">
        <v>155477</v>
      </c>
      <c r="R6264">
        <v>539624</v>
      </c>
      <c r="S6264">
        <v>992</v>
      </c>
      <c r="T6264">
        <v>24145</v>
      </c>
      <c r="U6264">
        <v>391798</v>
      </c>
      <c r="V6264">
        <v>670</v>
      </c>
      <c r="W6264">
        <v>693937</v>
      </c>
      <c r="X6264">
        <v>51</v>
      </c>
      <c r="Y6264">
        <v>27179</v>
      </c>
      <c r="Z6264">
        <v>170321</v>
      </c>
    </row>
    <row r="6265" spans="1:26" x14ac:dyDescent="0.2">
      <c r="A6265" t="s">
        <v>6287</v>
      </c>
      <c r="B6265">
        <v>9135</v>
      </c>
      <c r="C6265">
        <v>86</v>
      </c>
      <c r="D6265">
        <v>15154</v>
      </c>
      <c r="E6265">
        <v>47</v>
      </c>
      <c r="F6265">
        <v>20346</v>
      </c>
      <c r="G6265">
        <v>2146</v>
      </c>
      <c r="H6265">
        <v>46</v>
      </c>
      <c r="I6265">
        <v>306022</v>
      </c>
      <c r="J6265">
        <v>68080</v>
      </c>
      <c r="K6265">
        <v>247</v>
      </c>
      <c r="L6265">
        <v>1307504</v>
      </c>
      <c r="M6265">
        <v>5374138</v>
      </c>
      <c r="N6265">
        <v>223</v>
      </c>
      <c r="O6265">
        <v>2697019</v>
      </c>
      <c r="P6265">
        <v>186676</v>
      </c>
      <c r="Q6265">
        <v>339723</v>
      </c>
      <c r="R6265">
        <v>15053</v>
      </c>
      <c r="S6265">
        <v>24740</v>
      </c>
      <c r="T6265">
        <v>2234</v>
      </c>
      <c r="U6265">
        <v>18209</v>
      </c>
      <c r="V6265">
        <v>318</v>
      </c>
      <c r="W6265">
        <v>45240</v>
      </c>
      <c r="X6265">
        <v>95</v>
      </c>
      <c r="Y6265">
        <v>39592</v>
      </c>
      <c r="Z6265">
        <v>5677</v>
      </c>
    </row>
    <row r="6266" spans="1:26" x14ac:dyDescent="0.2">
      <c r="A6266" t="s">
        <v>6288</v>
      </c>
      <c r="B6266">
        <v>9711</v>
      </c>
      <c r="C6266">
        <v>477</v>
      </c>
      <c r="D6266">
        <v>1530923</v>
      </c>
      <c r="E6266">
        <v>23</v>
      </c>
      <c r="F6266">
        <v>198295</v>
      </c>
      <c r="G6266">
        <v>98</v>
      </c>
      <c r="H6266">
        <v>19</v>
      </c>
      <c r="I6266">
        <v>1967</v>
      </c>
      <c r="J6266">
        <v>3327</v>
      </c>
      <c r="K6266">
        <v>1</v>
      </c>
      <c r="L6266">
        <v>8656</v>
      </c>
      <c r="M6266">
        <v>56</v>
      </c>
      <c r="N6266">
        <v>12</v>
      </c>
      <c r="O6266">
        <v>11946</v>
      </c>
      <c r="P6266">
        <v>584</v>
      </c>
      <c r="Q6266">
        <v>14405</v>
      </c>
      <c r="R6266">
        <v>692409</v>
      </c>
      <c r="S6266">
        <v>79</v>
      </c>
      <c r="T6266">
        <v>509</v>
      </c>
      <c r="U6266">
        <v>3875</v>
      </c>
      <c r="V6266">
        <v>5</v>
      </c>
      <c r="W6266">
        <v>21117</v>
      </c>
      <c r="X6266">
        <v>2</v>
      </c>
      <c r="Y6266">
        <v>4222</v>
      </c>
      <c r="Z6266">
        <v>3217</v>
      </c>
    </row>
    <row r="6267" spans="1:26" x14ac:dyDescent="0.2">
      <c r="A6267" t="s">
        <v>6289</v>
      </c>
      <c r="B6267">
        <v>9978</v>
      </c>
      <c r="C6267">
        <v>30374</v>
      </c>
      <c r="D6267">
        <v>81567</v>
      </c>
      <c r="E6267">
        <v>174</v>
      </c>
      <c r="F6267">
        <v>434824</v>
      </c>
      <c r="G6267">
        <v>284</v>
      </c>
      <c r="H6267">
        <v>195</v>
      </c>
      <c r="I6267">
        <v>1877894</v>
      </c>
      <c r="J6267">
        <v>11358</v>
      </c>
      <c r="K6267">
        <v>27</v>
      </c>
      <c r="L6267">
        <v>22692</v>
      </c>
      <c r="M6267">
        <v>587782</v>
      </c>
      <c r="N6267">
        <v>66</v>
      </c>
      <c r="O6267">
        <v>102147</v>
      </c>
      <c r="P6267">
        <v>694565</v>
      </c>
      <c r="Q6267">
        <v>280189</v>
      </c>
      <c r="R6267">
        <v>550512</v>
      </c>
      <c r="S6267">
        <v>461</v>
      </c>
      <c r="T6267">
        <v>24231</v>
      </c>
      <c r="U6267">
        <v>236273</v>
      </c>
      <c r="V6267">
        <v>744</v>
      </c>
      <c r="W6267">
        <v>242349</v>
      </c>
      <c r="X6267">
        <v>59</v>
      </c>
      <c r="Y6267">
        <v>112282</v>
      </c>
      <c r="Z6267">
        <v>149922</v>
      </c>
    </row>
    <row r="6268" spans="1:26" x14ac:dyDescent="0.2">
      <c r="A6268" t="s">
        <v>6290</v>
      </c>
      <c r="B6268">
        <v>13665</v>
      </c>
      <c r="C6268">
        <v>48</v>
      </c>
      <c r="D6268">
        <v>12331</v>
      </c>
      <c r="E6268">
        <v>74</v>
      </c>
      <c r="F6268">
        <v>38692</v>
      </c>
      <c r="G6268">
        <v>11</v>
      </c>
      <c r="H6268">
        <v>26</v>
      </c>
      <c r="I6268">
        <v>20040</v>
      </c>
      <c r="J6268">
        <v>11912</v>
      </c>
      <c r="K6268">
        <v>1</v>
      </c>
      <c r="L6268">
        <v>26699</v>
      </c>
      <c r="M6268">
        <v>9859</v>
      </c>
      <c r="N6268">
        <v>61</v>
      </c>
      <c r="O6268">
        <v>26652</v>
      </c>
      <c r="P6268">
        <v>9031</v>
      </c>
      <c r="Q6268">
        <v>77992</v>
      </c>
      <c r="R6268">
        <v>13448</v>
      </c>
      <c r="S6268">
        <v>142</v>
      </c>
      <c r="T6268">
        <v>18994</v>
      </c>
      <c r="U6268">
        <v>6163</v>
      </c>
      <c r="V6268">
        <v>66</v>
      </c>
      <c r="W6268">
        <v>223028</v>
      </c>
      <c r="X6268">
        <v>13</v>
      </c>
      <c r="Y6268">
        <v>131987</v>
      </c>
      <c r="Z6268">
        <v>151256</v>
      </c>
    </row>
    <row r="6269" spans="1:26" x14ac:dyDescent="0.2">
      <c r="A6269" t="s">
        <v>6291</v>
      </c>
      <c r="B6269">
        <v>127448</v>
      </c>
      <c r="C6269">
        <v>164</v>
      </c>
      <c r="D6269">
        <v>537347</v>
      </c>
      <c r="E6269">
        <v>18</v>
      </c>
      <c r="F6269">
        <v>1127889</v>
      </c>
      <c r="G6269">
        <v>114</v>
      </c>
      <c r="H6269">
        <v>6</v>
      </c>
      <c r="I6269">
        <v>2077</v>
      </c>
      <c r="J6269">
        <v>1486</v>
      </c>
      <c r="K6269">
        <v>0</v>
      </c>
      <c r="L6269">
        <v>3201</v>
      </c>
      <c r="M6269">
        <v>2792</v>
      </c>
      <c r="N6269">
        <v>46</v>
      </c>
      <c r="O6269">
        <v>6540</v>
      </c>
      <c r="P6269">
        <v>930</v>
      </c>
      <c r="Q6269">
        <v>181592</v>
      </c>
      <c r="R6269">
        <v>182304</v>
      </c>
      <c r="S6269">
        <v>947</v>
      </c>
      <c r="T6269">
        <v>310</v>
      </c>
      <c r="U6269">
        <v>2224</v>
      </c>
      <c r="V6269">
        <v>151</v>
      </c>
      <c r="W6269">
        <v>4105</v>
      </c>
      <c r="X6269">
        <v>3</v>
      </c>
      <c r="Y6269">
        <v>4333</v>
      </c>
      <c r="Z6269">
        <v>1848</v>
      </c>
    </row>
    <row r="6270" spans="1:26" x14ac:dyDescent="0.2">
      <c r="A6270" t="s">
        <v>6292</v>
      </c>
      <c r="B6270">
        <v>1214480</v>
      </c>
      <c r="C6270">
        <v>438</v>
      </c>
      <c r="D6270">
        <v>876782</v>
      </c>
      <c r="E6270">
        <v>36</v>
      </c>
      <c r="F6270">
        <v>3450346</v>
      </c>
      <c r="G6270">
        <v>479</v>
      </c>
      <c r="H6270">
        <v>31</v>
      </c>
      <c r="I6270">
        <v>35594</v>
      </c>
      <c r="J6270">
        <v>13349</v>
      </c>
      <c r="K6270">
        <v>55</v>
      </c>
      <c r="L6270">
        <v>15072</v>
      </c>
      <c r="M6270">
        <v>908000</v>
      </c>
      <c r="N6270">
        <v>183</v>
      </c>
      <c r="O6270">
        <v>2918581</v>
      </c>
      <c r="P6270">
        <v>12504</v>
      </c>
      <c r="Q6270">
        <v>42401</v>
      </c>
      <c r="R6270">
        <v>617633</v>
      </c>
      <c r="S6270">
        <v>11609</v>
      </c>
      <c r="T6270">
        <v>492265</v>
      </c>
      <c r="U6270">
        <v>126338</v>
      </c>
      <c r="V6270">
        <v>201</v>
      </c>
      <c r="W6270">
        <v>444205</v>
      </c>
      <c r="X6270">
        <v>384</v>
      </c>
      <c r="Y6270">
        <v>97207</v>
      </c>
      <c r="Z6270">
        <v>47463</v>
      </c>
    </row>
    <row r="6271" spans="1:26" x14ac:dyDescent="0.2">
      <c r="A6271" t="s">
        <v>6293</v>
      </c>
      <c r="B6271">
        <v>3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7</v>
      </c>
      <c r="O6271">
        <v>11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6</v>
      </c>
      <c r="Y6271">
        <v>0</v>
      </c>
      <c r="Z6271">
        <v>0</v>
      </c>
    </row>
    <row r="6272" spans="1:26" x14ac:dyDescent="0.2">
      <c r="A6272" t="s">
        <v>6294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4</v>
      </c>
      <c r="O6272">
        <v>4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4</v>
      </c>
      <c r="Y6272">
        <v>0</v>
      </c>
      <c r="Z6272">
        <v>0</v>
      </c>
    </row>
    <row r="6273" spans="1:26" x14ac:dyDescent="0.2">
      <c r="A6273" t="s">
        <v>6295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4</v>
      </c>
      <c r="O6273">
        <v>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4</v>
      </c>
      <c r="Y6273">
        <v>0</v>
      </c>
      <c r="Z6273">
        <v>0</v>
      </c>
    </row>
    <row r="6274" spans="1:26" x14ac:dyDescent="0.2">
      <c r="A6274" t="s">
        <v>6296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</v>
      </c>
      <c r="O6274">
        <v>4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4</v>
      </c>
      <c r="Y6274">
        <v>0</v>
      </c>
      <c r="Z6274">
        <v>0</v>
      </c>
    </row>
    <row r="6275" spans="1:26" x14ac:dyDescent="0.2">
      <c r="A6275" t="s">
        <v>6297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4</v>
      </c>
      <c r="O6275">
        <v>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4</v>
      </c>
      <c r="Y6275">
        <v>0</v>
      </c>
      <c r="Z6275">
        <v>0</v>
      </c>
    </row>
    <row r="6276" spans="1:26" x14ac:dyDescent="0.2">
      <c r="A6276" t="s">
        <v>6298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4</v>
      </c>
      <c r="O6276">
        <v>4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4</v>
      </c>
      <c r="Y6276">
        <v>0</v>
      </c>
      <c r="Z6276">
        <v>0</v>
      </c>
    </row>
    <row r="6277" spans="1:26" x14ac:dyDescent="0.2">
      <c r="A6277" t="s">
        <v>6299</v>
      </c>
      <c r="B6277">
        <v>3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</v>
      </c>
      <c r="O6277">
        <v>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2</v>
      </c>
      <c r="Y6277">
        <v>0</v>
      </c>
      <c r="Z6277">
        <v>0</v>
      </c>
    </row>
    <row r="6278" spans="1:26" x14ac:dyDescent="0.2">
      <c r="A6278" t="s">
        <v>6300</v>
      </c>
      <c r="B6278">
        <v>3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</v>
      </c>
      <c r="O6278">
        <v>7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2</v>
      </c>
      <c r="Y6278">
        <v>0</v>
      </c>
      <c r="Z6278">
        <v>0</v>
      </c>
    </row>
    <row r="6279" spans="1:26" x14ac:dyDescent="0.2">
      <c r="A6279" t="s">
        <v>6301</v>
      </c>
      <c r="B6279">
        <v>3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</v>
      </c>
      <c r="O6279">
        <v>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</v>
      </c>
      <c r="Y6279">
        <v>0</v>
      </c>
      <c r="Z6279">
        <v>0</v>
      </c>
    </row>
    <row r="6280" spans="1:26" x14ac:dyDescent="0.2">
      <c r="A6280" t="s">
        <v>6302</v>
      </c>
      <c r="B6280">
        <v>3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</v>
      </c>
      <c r="O6280">
        <v>7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2</v>
      </c>
      <c r="Y6280">
        <v>0</v>
      </c>
      <c r="Z6280">
        <v>0</v>
      </c>
    </row>
    <row r="6281" spans="1:26" x14ac:dyDescent="0.2">
      <c r="A6281" t="s">
        <v>6303</v>
      </c>
      <c r="B6281">
        <v>3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3</v>
      </c>
      <c r="O6281">
        <v>7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</v>
      </c>
      <c r="Y6281">
        <v>0</v>
      </c>
      <c r="Z6281">
        <v>0</v>
      </c>
    </row>
    <row r="6282" spans="1:26" x14ac:dyDescent="0.2">
      <c r="A6282" t="s">
        <v>6304</v>
      </c>
      <c r="B6282">
        <v>20</v>
      </c>
      <c r="C6282">
        <v>9</v>
      </c>
      <c r="D6282">
        <v>7</v>
      </c>
      <c r="E6282">
        <v>46</v>
      </c>
      <c r="F6282">
        <v>8</v>
      </c>
      <c r="G6282">
        <v>1</v>
      </c>
      <c r="H6282">
        <v>1</v>
      </c>
      <c r="I6282">
        <v>20</v>
      </c>
      <c r="J6282">
        <v>14</v>
      </c>
      <c r="K6282">
        <v>128</v>
      </c>
      <c r="L6282">
        <v>17</v>
      </c>
      <c r="M6282">
        <v>164</v>
      </c>
      <c r="N6282">
        <v>53</v>
      </c>
      <c r="O6282">
        <v>210</v>
      </c>
      <c r="P6282">
        <v>20</v>
      </c>
      <c r="Q6282">
        <v>45</v>
      </c>
      <c r="R6282">
        <v>10</v>
      </c>
      <c r="S6282">
        <v>0</v>
      </c>
      <c r="T6282">
        <v>2</v>
      </c>
      <c r="U6282">
        <v>11</v>
      </c>
      <c r="V6282">
        <v>0</v>
      </c>
      <c r="W6282">
        <v>6</v>
      </c>
      <c r="X6282">
        <v>27</v>
      </c>
      <c r="Y6282">
        <v>31</v>
      </c>
      <c r="Z6282">
        <v>14</v>
      </c>
    </row>
    <row r="6283" spans="1:26" x14ac:dyDescent="0.2">
      <c r="A6283" t="s">
        <v>6305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5</v>
      </c>
      <c r="N6283">
        <v>3</v>
      </c>
      <c r="O6283">
        <v>3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0</v>
      </c>
    </row>
    <row r="6284" spans="1:26" x14ac:dyDescent="0.2">
      <c r="A6284" t="s">
        <v>6306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5</v>
      </c>
      <c r="N6284">
        <v>3</v>
      </c>
      <c r="O6284">
        <v>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</row>
    <row r="6285" spans="1:26" x14ac:dyDescent="0.2">
      <c r="A6285" t="s">
        <v>6307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5</v>
      </c>
      <c r="N6285">
        <v>3</v>
      </c>
      <c r="O6285">
        <v>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v>0</v>
      </c>
      <c r="Z6285">
        <v>0</v>
      </c>
    </row>
    <row r="6286" spans="1:26" x14ac:dyDescent="0.2">
      <c r="A6286" t="s">
        <v>6308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5</v>
      </c>
      <c r="N6286">
        <v>3</v>
      </c>
      <c r="O6286">
        <v>3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0</v>
      </c>
      <c r="Z6286">
        <v>0</v>
      </c>
    </row>
    <row r="6287" spans="1:26" x14ac:dyDescent="0.2">
      <c r="A6287" t="s">
        <v>6309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5</v>
      </c>
      <c r="N6287">
        <v>3</v>
      </c>
      <c r="O6287">
        <v>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</row>
    <row r="6288" spans="1:26" x14ac:dyDescent="0.2">
      <c r="A6288" t="s">
        <v>6310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8</v>
      </c>
      <c r="N6288">
        <v>1</v>
      </c>
      <c r="O6288">
        <v>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0</v>
      </c>
    </row>
    <row r="6289" spans="1:26" x14ac:dyDescent="0.2">
      <c r="A6289" t="s">
        <v>6311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8</v>
      </c>
      <c r="N6289">
        <v>1</v>
      </c>
      <c r="O6289">
        <v>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0</v>
      </c>
    </row>
    <row r="6290" spans="1:26" x14ac:dyDescent="0.2">
      <c r="A6290" t="s">
        <v>6312</v>
      </c>
      <c r="B6290">
        <v>0</v>
      </c>
      <c r="C6290">
        <v>0</v>
      </c>
      <c r="D6290">
        <v>0</v>
      </c>
      <c r="E6290">
        <v>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6</v>
      </c>
      <c r="N6290">
        <v>2</v>
      </c>
      <c r="O6290">
        <v>16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x14ac:dyDescent="0.2">
      <c r="A6291" t="s">
        <v>6313</v>
      </c>
      <c r="B6291">
        <v>0</v>
      </c>
      <c r="C6291">
        <v>0</v>
      </c>
      <c r="D6291">
        <v>0</v>
      </c>
      <c r="E6291">
        <v>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6</v>
      </c>
      <c r="N6291">
        <v>2</v>
      </c>
      <c r="O6291">
        <v>16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x14ac:dyDescent="0.2">
      <c r="A6292" t="s">
        <v>6314</v>
      </c>
      <c r="B6292">
        <v>0</v>
      </c>
      <c r="C6292">
        <v>0</v>
      </c>
      <c r="D6292">
        <v>0</v>
      </c>
      <c r="E6292">
        <v>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6</v>
      </c>
      <c r="N6292">
        <v>2</v>
      </c>
      <c r="O6292">
        <v>16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x14ac:dyDescent="0.2">
      <c r="A6293" t="s">
        <v>6315</v>
      </c>
      <c r="B6293">
        <v>0</v>
      </c>
      <c r="C6293">
        <v>0</v>
      </c>
      <c r="D6293">
        <v>0</v>
      </c>
      <c r="E6293">
        <v>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6</v>
      </c>
      <c r="N6293">
        <v>2</v>
      </c>
      <c r="O6293">
        <v>16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x14ac:dyDescent="0.2">
      <c r="A6294" t="s">
        <v>6316</v>
      </c>
      <c r="B6294">
        <v>0</v>
      </c>
      <c r="C6294">
        <v>0</v>
      </c>
      <c r="D6294">
        <v>0</v>
      </c>
      <c r="E6294">
        <v>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6</v>
      </c>
      <c r="N6294">
        <v>2</v>
      </c>
      <c r="O6294">
        <v>16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x14ac:dyDescent="0.2">
      <c r="A6295" t="s">
        <v>6317</v>
      </c>
      <c r="B6295">
        <v>0</v>
      </c>
      <c r="C6295">
        <v>1</v>
      </c>
      <c r="D6295">
        <v>0</v>
      </c>
      <c r="E6295">
        <v>2</v>
      </c>
      <c r="F6295">
        <v>0</v>
      </c>
      <c r="G6295">
        <v>0</v>
      </c>
      <c r="H6295">
        <v>0</v>
      </c>
      <c r="I6295">
        <v>3</v>
      </c>
      <c r="J6295">
        <v>1</v>
      </c>
      <c r="K6295">
        <v>0</v>
      </c>
      <c r="L6295">
        <v>2</v>
      </c>
      <c r="M6295">
        <v>50</v>
      </c>
      <c r="N6295">
        <v>5</v>
      </c>
      <c r="O6295">
        <v>21</v>
      </c>
      <c r="P6295">
        <v>1</v>
      </c>
      <c r="Q6295">
        <v>6</v>
      </c>
      <c r="R6295">
        <v>0</v>
      </c>
      <c r="S6295">
        <v>0</v>
      </c>
      <c r="T6295">
        <v>1</v>
      </c>
      <c r="U6295">
        <v>3</v>
      </c>
      <c r="V6295">
        <v>0</v>
      </c>
      <c r="W6295">
        <v>1</v>
      </c>
      <c r="X6295">
        <v>3</v>
      </c>
      <c r="Y6295">
        <v>1</v>
      </c>
      <c r="Z6295">
        <v>0</v>
      </c>
    </row>
    <row r="6296" spans="1:26" x14ac:dyDescent="0.2">
      <c r="A6296" t="s">
        <v>6318</v>
      </c>
      <c r="B6296">
        <v>0</v>
      </c>
      <c r="C6296">
        <v>1</v>
      </c>
      <c r="D6296">
        <v>0</v>
      </c>
      <c r="E6296">
        <v>2</v>
      </c>
      <c r="F6296">
        <v>0</v>
      </c>
      <c r="G6296">
        <v>0</v>
      </c>
      <c r="H6296">
        <v>0</v>
      </c>
      <c r="I6296">
        <v>3</v>
      </c>
      <c r="J6296">
        <v>1</v>
      </c>
      <c r="K6296">
        <v>0</v>
      </c>
      <c r="L6296">
        <v>2</v>
      </c>
      <c r="M6296">
        <v>50</v>
      </c>
      <c r="N6296">
        <v>5</v>
      </c>
      <c r="O6296">
        <v>21</v>
      </c>
      <c r="P6296">
        <v>1</v>
      </c>
      <c r="Q6296">
        <v>6</v>
      </c>
      <c r="R6296">
        <v>0</v>
      </c>
      <c r="S6296">
        <v>0</v>
      </c>
      <c r="T6296">
        <v>1</v>
      </c>
      <c r="U6296">
        <v>3</v>
      </c>
      <c r="V6296">
        <v>0</v>
      </c>
      <c r="W6296">
        <v>1</v>
      </c>
      <c r="X6296">
        <v>3</v>
      </c>
      <c r="Y6296">
        <v>1</v>
      </c>
      <c r="Z6296">
        <v>0</v>
      </c>
    </row>
    <row r="6297" spans="1:26" x14ac:dyDescent="0.2">
      <c r="A6297" t="s">
        <v>6319</v>
      </c>
      <c r="B6297">
        <v>0</v>
      </c>
      <c r="C6297">
        <v>1</v>
      </c>
      <c r="D6297">
        <v>0</v>
      </c>
      <c r="E6297">
        <v>2</v>
      </c>
      <c r="F6297">
        <v>0</v>
      </c>
      <c r="G6297">
        <v>0</v>
      </c>
      <c r="H6297">
        <v>0</v>
      </c>
      <c r="I6297">
        <v>3</v>
      </c>
      <c r="J6297">
        <v>1</v>
      </c>
      <c r="K6297">
        <v>0</v>
      </c>
      <c r="L6297">
        <v>2</v>
      </c>
      <c r="M6297">
        <v>50</v>
      </c>
      <c r="N6297">
        <v>5</v>
      </c>
      <c r="O6297">
        <v>21</v>
      </c>
      <c r="P6297">
        <v>1</v>
      </c>
      <c r="Q6297">
        <v>6</v>
      </c>
      <c r="R6297">
        <v>0</v>
      </c>
      <c r="S6297">
        <v>0</v>
      </c>
      <c r="T6297">
        <v>1</v>
      </c>
      <c r="U6297">
        <v>3</v>
      </c>
      <c r="V6297">
        <v>0</v>
      </c>
      <c r="W6297">
        <v>1</v>
      </c>
      <c r="X6297">
        <v>3</v>
      </c>
      <c r="Y6297">
        <v>1</v>
      </c>
      <c r="Z6297">
        <v>0</v>
      </c>
    </row>
    <row r="6298" spans="1:26" x14ac:dyDescent="0.2">
      <c r="A6298" t="s">
        <v>6320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5</v>
      </c>
      <c r="N6298">
        <v>2</v>
      </c>
      <c r="O6298">
        <v>7</v>
      </c>
      <c r="P6298">
        <v>0</v>
      </c>
      <c r="Q6298">
        <v>6</v>
      </c>
      <c r="R6298">
        <v>0</v>
      </c>
      <c r="S6298">
        <v>0</v>
      </c>
      <c r="T6298">
        <v>1</v>
      </c>
      <c r="U6298">
        <v>2</v>
      </c>
      <c r="V6298">
        <v>0</v>
      </c>
      <c r="W6298">
        <v>0</v>
      </c>
      <c r="X6298">
        <v>1</v>
      </c>
      <c r="Y6298">
        <v>1</v>
      </c>
      <c r="Z6298">
        <v>0</v>
      </c>
    </row>
    <row r="6299" spans="1:26" x14ac:dyDescent="0.2">
      <c r="A6299" t="s">
        <v>6321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5</v>
      </c>
      <c r="N6299">
        <v>2</v>
      </c>
      <c r="O6299">
        <v>7</v>
      </c>
      <c r="P6299">
        <v>0</v>
      </c>
      <c r="Q6299">
        <v>6</v>
      </c>
      <c r="R6299">
        <v>0</v>
      </c>
      <c r="S6299">
        <v>0</v>
      </c>
      <c r="T6299">
        <v>1</v>
      </c>
      <c r="U6299">
        <v>2</v>
      </c>
      <c r="V6299">
        <v>0</v>
      </c>
      <c r="W6299">
        <v>0</v>
      </c>
      <c r="X6299">
        <v>1</v>
      </c>
      <c r="Y6299">
        <v>1</v>
      </c>
      <c r="Z6299">
        <v>0</v>
      </c>
    </row>
    <row r="6300" spans="1:26" x14ac:dyDescent="0.2">
      <c r="A6300" t="s">
        <v>6322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3</v>
      </c>
      <c r="J6300">
        <v>1</v>
      </c>
      <c r="K6300">
        <v>0</v>
      </c>
      <c r="L6300">
        <v>2</v>
      </c>
      <c r="M6300">
        <v>39</v>
      </c>
      <c r="N6300">
        <v>2</v>
      </c>
      <c r="O6300">
        <v>11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2</v>
      </c>
      <c r="Y6300">
        <v>0</v>
      </c>
      <c r="Z6300">
        <v>0</v>
      </c>
    </row>
    <row r="6301" spans="1:26" x14ac:dyDescent="0.2">
      <c r="A6301" t="s">
        <v>6323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3</v>
      </c>
      <c r="J6301">
        <v>1</v>
      </c>
      <c r="K6301">
        <v>0</v>
      </c>
      <c r="L6301">
        <v>2</v>
      </c>
      <c r="M6301">
        <v>39</v>
      </c>
      <c r="N6301">
        <v>2</v>
      </c>
      <c r="O6301">
        <v>11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2</v>
      </c>
      <c r="Y6301">
        <v>0</v>
      </c>
      <c r="Z6301">
        <v>0</v>
      </c>
    </row>
    <row r="6302" spans="1:26" x14ac:dyDescent="0.2">
      <c r="A6302" t="s">
        <v>6324</v>
      </c>
      <c r="B6302">
        <v>0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6</v>
      </c>
      <c r="N6302">
        <v>1</v>
      </c>
      <c r="O6302">
        <v>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x14ac:dyDescent="0.2">
      <c r="A6303" t="s">
        <v>6325</v>
      </c>
      <c r="B6303">
        <v>0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6</v>
      </c>
      <c r="N6303">
        <v>1</v>
      </c>
      <c r="O6303">
        <v>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2">
      <c r="A6304" t="s">
        <v>6326</v>
      </c>
      <c r="B6304">
        <v>0</v>
      </c>
      <c r="C6304">
        <v>4</v>
      </c>
      <c r="D6304">
        <v>0</v>
      </c>
      <c r="E6304">
        <v>0</v>
      </c>
      <c r="F6304">
        <v>5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4</v>
      </c>
      <c r="N6304">
        <v>0</v>
      </c>
      <c r="O6304">
        <v>6</v>
      </c>
      <c r="P6304">
        <v>2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</row>
    <row r="6305" spans="1:26" x14ac:dyDescent="0.2">
      <c r="A6305" t="s">
        <v>6327</v>
      </c>
      <c r="B6305">
        <v>0</v>
      </c>
      <c r="C6305">
        <v>0</v>
      </c>
      <c r="D6305">
        <v>0</v>
      </c>
      <c r="E6305">
        <v>0</v>
      </c>
      <c r="F6305">
        <v>3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4</v>
      </c>
      <c r="N6305">
        <v>0</v>
      </c>
      <c r="O6305">
        <v>5</v>
      </c>
      <c r="P6305">
        <v>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</row>
    <row r="6306" spans="1:26" x14ac:dyDescent="0.2">
      <c r="A6306" t="s">
        <v>6328</v>
      </c>
      <c r="B6306">
        <v>0</v>
      </c>
      <c r="C6306">
        <v>0</v>
      </c>
      <c r="D6306">
        <v>0</v>
      </c>
      <c r="E6306">
        <v>0</v>
      </c>
      <c r="F6306">
        <v>3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4</v>
      </c>
      <c r="N6306">
        <v>0</v>
      </c>
      <c r="O6306">
        <v>5</v>
      </c>
      <c r="P6306">
        <v>2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</row>
    <row r="6307" spans="1:26" x14ac:dyDescent="0.2">
      <c r="A6307" t="s">
        <v>6329</v>
      </c>
      <c r="B6307">
        <v>0</v>
      </c>
      <c r="C6307">
        <v>0</v>
      </c>
      <c r="D6307">
        <v>0</v>
      </c>
      <c r="E6307">
        <v>0</v>
      </c>
      <c r="F6307">
        <v>3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4</v>
      </c>
      <c r="N6307">
        <v>0</v>
      </c>
      <c r="O6307">
        <v>5</v>
      </c>
      <c r="P6307">
        <v>2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0</v>
      </c>
      <c r="Z6307">
        <v>0</v>
      </c>
    </row>
    <row r="6308" spans="1:26" x14ac:dyDescent="0.2">
      <c r="A6308" t="s">
        <v>6330</v>
      </c>
      <c r="B6308">
        <v>0</v>
      </c>
      <c r="C6308">
        <v>0</v>
      </c>
      <c r="D6308">
        <v>0</v>
      </c>
      <c r="E6308">
        <v>0</v>
      </c>
      <c r="F6308">
        <v>3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4</v>
      </c>
      <c r="N6308">
        <v>0</v>
      </c>
      <c r="O6308">
        <v>5</v>
      </c>
      <c r="P6308">
        <v>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</row>
    <row r="6309" spans="1:26" x14ac:dyDescent="0.2">
      <c r="A6309" t="s">
        <v>6331</v>
      </c>
      <c r="B6309">
        <v>0</v>
      </c>
      <c r="C6309">
        <v>4</v>
      </c>
      <c r="D6309">
        <v>0</v>
      </c>
      <c r="E6309">
        <v>0</v>
      </c>
      <c r="F6309">
        <v>2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2">
      <c r="A6310" t="s">
        <v>6332</v>
      </c>
      <c r="B6310">
        <v>0</v>
      </c>
      <c r="C6310">
        <v>4</v>
      </c>
      <c r="D6310">
        <v>0</v>
      </c>
      <c r="E6310">
        <v>0</v>
      </c>
      <c r="F6310">
        <v>2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2">
      <c r="A6311" t="s">
        <v>6333</v>
      </c>
      <c r="B6311">
        <v>0</v>
      </c>
      <c r="C6311">
        <v>4</v>
      </c>
      <c r="D6311">
        <v>0</v>
      </c>
      <c r="E6311">
        <v>0</v>
      </c>
      <c r="F6311">
        <v>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x14ac:dyDescent="0.2">
      <c r="A6312" t="s">
        <v>6334</v>
      </c>
      <c r="B6312">
        <v>0</v>
      </c>
      <c r="C6312">
        <v>4</v>
      </c>
      <c r="D6312">
        <v>0</v>
      </c>
      <c r="E6312">
        <v>0</v>
      </c>
      <c r="F6312">
        <v>2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x14ac:dyDescent="0.2">
      <c r="A6313" t="s">
        <v>6335</v>
      </c>
      <c r="B6313">
        <v>1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3</v>
      </c>
      <c r="N6313">
        <v>2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>
        <v>1</v>
      </c>
      <c r="Y6313">
        <v>0</v>
      </c>
      <c r="Z6313">
        <v>0</v>
      </c>
    </row>
    <row r="6314" spans="1:26" x14ac:dyDescent="0.2">
      <c r="A6314" t="s">
        <v>6336</v>
      </c>
      <c r="B6314">
        <v>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3</v>
      </c>
      <c r="N6314">
        <v>2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1</v>
      </c>
      <c r="Y6314">
        <v>0</v>
      </c>
      <c r="Z6314">
        <v>0</v>
      </c>
    </row>
    <row r="6315" spans="1:26" x14ac:dyDescent="0.2">
      <c r="A6315" t="s">
        <v>6337</v>
      </c>
      <c r="B6315">
        <v>1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3</v>
      </c>
      <c r="N6315">
        <v>2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1</v>
      </c>
      <c r="Y6315">
        <v>0</v>
      </c>
      <c r="Z6315">
        <v>0</v>
      </c>
    </row>
    <row r="6316" spans="1:26" x14ac:dyDescent="0.2">
      <c r="A6316" t="s">
        <v>6338</v>
      </c>
      <c r="B6316">
        <v>1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3</v>
      </c>
      <c r="N6316">
        <v>2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</row>
    <row r="6317" spans="1:26" x14ac:dyDescent="0.2">
      <c r="A6317" t="s">
        <v>6339</v>
      </c>
      <c r="B6317">
        <v>1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3</v>
      </c>
      <c r="N6317">
        <v>2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1</v>
      </c>
      <c r="Y6317">
        <v>0</v>
      </c>
      <c r="Z6317">
        <v>0</v>
      </c>
    </row>
    <row r="6318" spans="1:26" x14ac:dyDescent="0.2">
      <c r="A6318" t="s">
        <v>6340</v>
      </c>
      <c r="B6318">
        <v>1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15</v>
      </c>
      <c r="N6318">
        <v>3</v>
      </c>
      <c r="O6318">
        <v>10</v>
      </c>
      <c r="P6318">
        <v>1</v>
      </c>
      <c r="Q6318">
        <v>1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2">
      <c r="A6319" t="s">
        <v>6341</v>
      </c>
      <c r="B6319">
        <v>1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15</v>
      </c>
      <c r="N6319">
        <v>3</v>
      </c>
      <c r="O6319">
        <v>10</v>
      </c>
      <c r="P6319">
        <v>1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x14ac:dyDescent="0.2">
      <c r="A6320" t="s">
        <v>6342</v>
      </c>
      <c r="B6320">
        <v>1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15</v>
      </c>
      <c r="N6320">
        <v>3</v>
      </c>
      <c r="O6320">
        <v>10</v>
      </c>
      <c r="P6320">
        <v>1</v>
      </c>
      <c r="Q6320">
        <v>1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x14ac:dyDescent="0.2">
      <c r="A6321" t="s">
        <v>6343</v>
      </c>
      <c r="B6321">
        <v>1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15</v>
      </c>
      <c r="N6321">
        <v>3</v>
      </c>
      <c r="O6321">
        <v>10</v>
      </c>
      <c r="P6321">
        <v>1</v>
      </c>
      <c r="Q6321">
        <v>1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x14ac:dyDescent="0.2">
      <c r="A6322" t="s">
        <v>6344</v>
      </c>
      <c r="B6322">
        <v>1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15</v>
      </c>
      <c r="N6322">
        <v>3</v>
      </c>
      <c r="O6322">
        <v>10</v>
      </c>
      <c r="P6322">
        <v>1</v>
      </c>
      <c r="Q6322">
        <v>1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x14ac:dyDescent="0.2">
      <c r="A6323" t="s">
        <v>6345</v>
      </c>
      <c r="B6323">
        <v>2</v>
      </c>
      <c r="C6323">
        <v>1</v>
      </c>
      <c r="D6323">
        <v>3</v>
      </c>
      <c r="E6323">
        <v>0</v>
      </c>
      <c r="F6323">
        <v>1</v>
      </c>
      <c r="G6323">
        <v>0</v>
      </c>
      <c r="H6323">
        <v>0</v>
      </c>
      <c r="I6323">
        <v>4</v>
      </c>
      <c r="J6323">
        <v>2</v>
      </c>
      <c r="K6323">
        <v>2</v>
      </c>
      <c r="L6323">
        <v>1</v>
      </c>
      <c r="M6323">
        <v>24</v>
      </c>
      <c r="N6323">
        <v>8</v>
      </c>
      <c r="O6323">
        <v>9</v>
      </c>
      <c r="P6323">
        <v>4</v>
      </c>
      <c r="Q6323">
        <v>1</v>
      </c>
      <c r="R6323">
        <v>4</v>
      </c>
      <c r="S6323">
        <v>0</v>
      </c>
      <c r="T6323">
        <v>0</v>
      </c>
      <c r="U6323">
        <v>0</v>
      </c>
      <c r="V6323">
        <v>0</v>
      </c>
      <c r="W6323">
        <v>3</v>
      </c>
      <c r="X6323">
        <v>0</v>
      </c>
      <c r="Y6323">
        <v>7</v>
      </c>
      <c r="Z6323">
        <v>0</v>
      </c>
    </row>
    <row r="6324" spans="1:26" x14ac:dyDescent="0.2">
      <c r="A6324" t="s">
        <v>6346</v>
      </c>
      <c r="B6324">
        <v>2</v>
      </c>
      <c r="C6324">
        <v>1</v>
      </c>
      <c r="D6324">
        <v>3</v>
      </c>
      <c r="E6324">
        <v>0</v>
      </c>
      <c r="F6324">
        <v>1</v>
      </c>
      <c r="G6324">
        <v>0</v>
      </c>
      <c r="H6324">
        <v>0</v>
      </c>
      <c r="I6324">
        <v>4</v>
      </c>
      <c r="J6324">
        <v>2</v>
      </c>
      <c r="K6324">
        <v>2</v>
      </c>
      <c r="L6324">
        <v>1</v>
      </c>
      <c r="M6324">
        <v>24</v>
      </c>
      <c r="N6324">
        <v>8</v>
      </c>
      <c r="O6324">
        <v>9</v>
      </c>
      <c r="P6324">
        <v>4</v>
      </c>
      <c r="Q6324">
        <v>1</v>
      </c>
      <c r="R6324">
        <v>4</v>
      </c>
      <c r="S6324">
        <v>0</v>
      </c>
      <c r="T6324">
        <v>0</v>
      </c>
      <c r="U6324">
        <v>0</v>
      </c>
      <c r="V6324">
        <v>0</v>
      </c>
      <c r="W6324">
        <v>3</v>
      </c>
      <c r="X6324">
        <v>0</v>
      </c>
      <c r="Y6324">
        <v>7</v>
      </c>
      <c r="Z6324">
        <v>0</v>
      </c>
    </row>
    <row r="6325" spans="1:26" x14ac:dyDescent="0.2">
      <c r="A6325" t="s">
        <v>6347</v>
      </c>
      <c r="B6325">
        <v>2</v>
      </c>
      <c r="C6325">
        <v>1</v>
      </c>
      <c r="D6325">
        <v>3</v>
      </c>
      <c r="E6325">
        <v>0</v>
      </c>
      <c r="F6325">
        <v>1</v>
      </c>
      <c r="G6325">
        <v>0</v>
      </c>
      <c r="H6325">
        <v>0</v>
      </c>
      <c r="I6325">
        <v>4</v>
      </c>
      <c r="J6325">
        <v>2</v>
      </c>
      <c r="K6325">
        <v>2</v>
      </c>
      <c r="L6325">
        <v>1</v>
      </c>
      <c r="M6325">
        <v>24</v>
      </c>
      <c r="N6325">
        <v>8</v>
      </c>
      <c r="O6325">
        <v>9</v>
      </c>
      <c r="P6325">
        <v>4</v>
      </c>
      <c r="Q6325">
        <v>1</v>
      </c>
      <c r="R6325">
        <v>4</v>
      </c>
      <c r="S6325">
        <v>0</v>
      </c>
      <c r="T6325">
        <v>0</v>
      </c>
      <c r="U6325">
        <v>0</v>
      </c>
      <c r="V6325">
        <v>0</v>
      </c>
      <c r="W6325">
        <v>3</v>
      </c>
      <c r="X6325">
        <v>0</v>
      </c>
      <c r="Y6325">
        <v>7</v>
      </c>
      <c r="Z6325">
        <v>0</v>
      </c>
    </row>
    <row r="6326" spans="1:26" x14ac:dyDescent="0.2">
      <c r="A6326" t="s">
        <v>6348</v>
      </c>
      <c r="B6326">
        <v>2</v>
      </c>
      <c r="C6326">
        <v>1</v>
      </c>
      <c r="D6326">
        <v>3</v>
      </c>
      <c r="E6326">
        <v>0</v>
      </c>
      <c r="F6326">
        <v>1</v>
      </c>
      <c r="G6326">
        <v>0</v>
      </c>
      <c r="H6326">
        <v>0</v>
      </c>
      <c r="I6326">
        <v>4</v>
      </c>
      <c r="J6326">
        <v>2</v>
      </c>
      <c r="K6326">
        <v>2</v>
      </c>
      <c r="L6326">
        <v>1</v>
      </c>
      <c r="M6326">
        <v>24</v>
      </c>
      <c r="N6326">
        <v>8</v>
      </c>
      <c r="O6326">
        <v>9</v>
      </c>
      <c r="P6326">
        <v>4</v>
      </c>
      <c r="Q6326">
        <v>1</v>
      </c>
      <c r="R6326">
        <v>4</v>
      </c>
      <c r="S6326">
        <v>0</v>
      </c>
      <c r="T6326">
        <v>0</v>
      </c>
      <c r="U6326">
        <v>0</v>
      </c>
      <c r="V6326">
        <v>0</v>
      </c>
      <c r="W6326">
        <v>3</v>
      </c>
      <c r="X6326">
        <v>0</v>
      </c>
      <c r="Y6326">
        <v>7</v>
      </c>
      <c r="Z6326">
        <v>0</v>
      </c>
    </row>
    <row r="6327" spans="1:26" x14ac:dyDescent="0.2">
      <c r="A6327" t="s">
        <v>6349</v>
      </c>
      <c r="B6327">
        <v>2</v>
      </c>
      <c r="C6327">
        <v>1</v>
      </c>
      <c r="D6327">
        <v>3</v>
      </c>
      <c r="E6327">
        <v>0</v>
      </c>
      <c r="F6327">
        <v>1</v>
      </c>
      <c r="G6327">
        <v>0</v>
      </c>
      <c r="H6327">
        <v>0</v>
      </c>
      <c r="I6327">
        <v>4</v>
      </c>
      <c r="J6327">
        <v>2</v>
      </c>
      <c r="K6327">
        <v>2</v>
      </c>
      <c r="L6327">
        <v>1</v>
      </c>
      <c r="M6327">
        <v>24</v>
      </c>
      <c r="N6327">
        <v>8</v>
      </c>
      <c r="O6327">
        <v>9</v>
      </c>
      <c r="P6327">
        <v>4</v>
      </c>
      <c r="Q6327">
        <v>1</v>
      </c>
      <c r="R6327">
        <v>4</v>
      </c>
      <c r="S6327">
        <v>0</v>
      </c>
      <c r="T6327">
        <v>0</v>
      </c>
      <c r="U6327">
        <v>0</v>
      </c>
      <c r="V6327">
        <v>0</v>
      </c>
      <c r="W6327">
        <v>3</v>
      </c>
      <c r="X6327">
        <v>0</v>
      </c>
      <c r="Y6327">
        <v>7</v>
      </c>
      <c r="Z6327">
        <v>0</v>
      </c>
    </row>
    <row r="6328" spans="1:26" x14ac:dyDescent="0.2">
      <c r="A6328" t="s">
        <v>6350</v>
      </c>
      <c r="B6328">
        <v>2</v>
      </c>
      <c r="C6328">
        <v>2</v>
      </c>
      <c r="D6328">
        <v>0</v>
      </c>
      <c r="E6328">
        <v>7</v>
      </c>
      <c r="F6328">
        <v>0</v>
      </c>
      <c r="G6328">
        <v>0</v>
      </c>
      <c r="H6328">
        <v>1</v>
      </c>
      <c r="I6328">
        <v>1</v>
      </c>
      <c r="J6328">
        <v>2</v>
      </c>
      <c r="K6328">
        <v>0</v>
      </c>
      <c r="L6328">
        <v>3</v>
      </c>
      <c r="M6328">
        <v>18</v>
      </c>
      <c r="N6328">
        <v>10</v>
      </c>
      <c r="O6328">
        <v>19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7</v>
      </c>
      <c r="Y6328">
        <v>3</v>
      </c>
      <c r="Z6328">
        <v>0</v>
      </c>
    </row>
    <row r="6329" spans="1:26" x14ac:dyDescent="0.2">
      <c r="A6329" t="s">
        <v>6351</v>
      </c>
      <c r="B6329">
        <v>2</v>
      </c>
      <c r="C6329">
        <v>2</v>
      </c>
      <c r="D6329">
        <v>0</v>
      </c>
      <c r="E6329">
        <v>7</v>
      </c>
      <c r="F6329">
        <v>0</v>
      </c>
      <c r="G6329">
        <v>0</v>
      </c>
      <c r="H6329">
        <v>1</v>
      </c>
      <c r="I6329">
        <v>1</v>
      </c>
      <c r="J6329">
        <v>2</v>
      </c>
      <c r="K6329">
        <v>0</v>
      </c>
      <c r="L6329">
        <v>3</v>
      </c>
      <c r="M6329">
        <v>18</v>
      </c>
      <c r="N6329">
        <v>10</v>
      </c>
      <c r="O6329">
        <v>19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7</v>
      </c>
      <c r="Y6329">
        <v>3</v>
      </c>
      <c r="Z6329">
        <v>0</v>
      </c>
    </row>
    <row r="6330" spans="1:26" x14ac:dyDescent="0.2">
      <c r="A6330" t="s">
        <v>6352</v>
      </c>
      <c r="B6330">
        <v>1</v>
      </c>
      <c r="C6330">
        <v>0</v>
      </c>
      <c r="D6330">
        <v>0</v>
      </c>
      <c r="E6330">
        <v>6</v>
      </c>
      <c r="F6330">
        <v>0</v>
      </c>
      <c r="G6330">
        <v>0</v>
      </c>
      <c r="H6330">
        <v>0</v>
      </c>
      <c r="I6330">
        <v>0</v>
      </c>
      <c r="J6330">
        <v>2</v>
      </c>
      <c r="K6330">
        <v>0</v>
      </c>
      <c r="L6330">
        <v>3</v>
      </c>
      <c r="M6330">
        <v>15</v>
      </c>
      <c r="N6330">
        <v>2</v>
      </c>
      <c r="O6330">
        <v>13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3</v>
      </c>
      <c r="Y6330">
        <v>3</v>
      </c>
      <c r="Z6330">
        <v>0</v>
      </c>
    </row>
    <row r="6331" spans="1:26" x14ac:dyDescent="0.2">
      <c r="A6331" t="s">
        <v>6353</v>
      </c>
      <c r="B6331">
        <v>1</v>
      </c>
      <c r="C6331">
        <v>0</v>
      </c>
      <c r="D6331">
        <v>0</v>
      </c>
      <c r="E6331">
        <v>6</v>
      </c>
      <c r="F6331">
        <v>0</v>
      </c>
      <c r="G6331">
        <v>0</v>
      </c>
      <c r="H6331">
        <v>0</v>
      </c>
      <c r="I6331">
        <v>0</v>
      </c>
      <c r="J6331">
        <v>2</v>
      </c>
      <c r="K6331">
        <v>0</v>
      </c>
      <c r="L6331">
        <v>3</v>
      </c>
      <c r="M6331">
        <v>15</v>
      </c>
      <c r="N6331">
        <v>2</v>
      </c>
      <c r="O6331">
        <v>13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3</v>
      </c>
      <c r="Y6331">
        <v>3</v>
      </c>
      <c r="Z6331">
        <v>0</v>
      </c>
    </row>
    <row r="6332" spans="1:26" x14ac:dyDescent="0.2">
      <c r="A6332" t="s">
        <v>6354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13</v>
      </c>
      <c r="N6332">
        <v>1</v>
      </c>
      <c r="O6332">
        <v>6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3</v>
      </c>
      <c r="Y6332">
        <v>3</v>
      </c>
      <c r="Z6332">
        <v>0</v>
      </c>
    </row>
    <row r="6333" spans="1:26" x14ac:dyDescent="0.2">
      <c r="A6333" t="s">
        <v>6355</v>
      </c>
      <c r="B6333">
        <v>1</v>
      </c>
      <c r="C6333">
        <v>0</v>
      </c>
      <c r="D6333">
        <v>0</v>
      </c>
      <c r="E6333">
        <v>6</v>
      </c>
      <c r="F6333">
        <v>0</v>
      </c>
      <c r="G6333">
        <v>0</v>
      </c>
      <c r="H6333">
        <v>0</v>
      </c>
      <c r="I6333">
        <v>0</v>
      </c>
      <c r="J6333">
        <v>2</v>
      </c>
      <c r="K6333">
        <v>0</v>
      </c>
      <c r="L6333">
        <v>2</v>
      </c>
      <c r="M6333">
        <v>2</v>
      </c>
      <c r="N6333">
        <v>1</v>
      </c>
      <c r="O6333">
        <v>6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x14ac:dyDescent="0.2">
      <c r="A6334" t="s">
        <v>6356</v>
      </c>
      <c r="B6334">
        <v>1</v>
      </c>
      <c r="C6334">
        <v>2</v>
      </c>
      <c r="D6334">
        <v>0</v>
      </c>
      <c r="E6334">
        <v>1</v>
      </c>
      <c r="F6334">
        <v>0</v>
      </c>
      <c r="G6334">
        <v>0</v>
      </c>
      <c r="H6334">
        <v>1</v>
      </c>
      <c r="I6334">
        <v>1</v>
      </c>
      <c r="J6334">
        <v>0</v>
      </c>
      <c r="K6334">
        <v>0</v>
      </c>
      <c r="L6334">
        <v>0</v>
      </c>
      <c r="M6334">
        <v>3</v>
      </c>
      <c r="N6334">
        <v>8</v>
      </c>
      <c r="O6334">
        <v>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4</v>
      </c>
      <c r="Y6334">
        <v>0</v>
      </c>
      <c r="Z6334">
        <v>0</v>
      </c>
    </row>
    <row r="6335" spans="1:26" x14ac:dyDescent="0.2">
      <c r="A6335" t="s">
        <v>6357</v>
      </c>
      <c r="B6335">
        <v>1</v>
      </c>
      <c r="C6335">
        <v>2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3</v>
      </c>
      <c r="N6335">
        <v>8</v>
      </c>
      <c r="O6335">
        <v>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4</v>
      </c>
      <c r="Y6335">
        <v>0</v>
      </c>
      <c r="Z6335">
        <v>0</v>
      </c>
    </row>
    <row r="6336" spans="1:26" x14ac:dyDescent="0.2">
      <c r="A6336" t="s">
        <v>6358</v>
      </c>
      <c r="B6336">
        <v>0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2</v>
      </c>
      <c r="O6336">
        <v>2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</v>
      </c>
      <c r="Y6336">
        <v>0</v>
      </c>
      <c r="Z6336">
        <v>0</v>
      </c>
    </row>
    <row r="6337" spans="1:26" x14ac:dyDescent="0.2">
      <c r="A6337" t="s">
        <v>6359</v>
      </c>
      <c r="B6337">
        <v>1</v>
      </c>
      <c r="C6337">
        <v>1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2</v>
      </c>
      <c r="N6337">
        <v>6</v>
      </c>
      <c r="O6337">
        <v>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</v>
      </c>
      <c r="Y6337">
        <v>0</v>
      </c>
      <c r="Z6337">
        <v>0</v>
      </c>
    </row>
    <row r="6338" spans="1:26" x14ac:dyDescent="0.2">
      <c r="A6338" t="s">
        <v>6360</v>
      </c>
      <c r="B6338">
        <v>14</v>
      </c>
      <c r="C6338">
        <v>0</v>
      </c>
      <c r="D6338">
        <v>3</v>
      </c>
      <c r="E6338">
        <v>32</v>
      </c>
      <c r="F6338">
        <v>2</v>
      </c>
      <c r="G6338">
        <v>1</v>
      </c>
      <c r="H6338">
        <v>0</v>
      </c>
      <c r="I6338">
        <v>9</v>
      </c>
      <c r="J6338">
        <v>8</v>
      </c>
      <c r="K6338">
        <v>126</v>
      </c>
      <c r="L6338">
        <v>10</v>
      </c>
      <c r="M6338">
        <v>25</v>
      </c>
      <c r="N6338">
        <v>19</v>
      </c>
      <c r="O6338">
        <v>121</v>
      </c>
      <c r="P6338">
        <v>7</v>
      </c>
      <c r="Q6338">
        <v>37</v>
      </c>
      <c r="R6338">
        <v>4</v>
      </c>
      <c r="S6338">
        <v>0</v>
      </c>
      <c r="T6338">
        <v>1</v>
      </c>
      <c r="U6338">
        <v>6</v>
      </c>
      <c r="V6338">
        <v>0</v>
      </c>
      <c r="W6338">
        <v>2</v>
      </c>
      <c r="X6338">
        <v>14</v>
      </c>
      <c r="Y6338">
        <v>17</v>
      </c>
      <c r="Z6338">
        <v>14</v>
      </c>
    </row>
    <row r="6339" spans="1:26" x14ac:dyDescent="0.2">
      <c r="A6339" t="s">
        <v>6361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3</v>
      </c>
      <c r="N6339">
        <v>6</v>
      </c>
      <c r="O6339">
        <v>9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x14ac:dyDescent="0.2">
      <c r="A6340" t="s">
        <v>6362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4</v>
      </c>
      <c r="O6340">
        <v>8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x14ac:dyDescent="0.2">
      <c r="A6341" t="s">
        <v>6363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1</v>
      </c>
      <c r="O6341">
        <v>1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2">
      <c r="A6342" t="s">
        <v>6364</v>
      </c>
      <c r="B6342">
        <v>14</v>
      </c>
      <c r="C6342">
        <v>0</v>
      </c>
      <c r="D6342">
        <v>3</v>
      </c>
      <c r="E6342">
        <v>32</v>
      </c>
      <c r="F6342">
        <v>1</v>
      </c>
      <c r="G6342">
        <v>1</v>
      </c>
      <c r="H6342">
        <v>0</v>
      </c>
      <c r="I6342">
        <v>9</v>
      </c>
      <c r="J6342">
        <v>7</v>
      </c>
      <c r="K6342">
        <v>126</v>
      </c>
      <c r="L6342">
        <v>10</v>
      </c>
      <c r="M6342">
        <v>22</v>
      </c>
      <c r="N6342">
        <v>12</v>
      </c>
      <c r="O6342">
        <v>112</v>
      </c>
      <c r="P6342">
        <v>6</v>
      </c>
      <c r="Q6342">
        <v>37</v>
      </c>
      <c r="R6342">
        <v>4</v>
      </c>
      <c r="S6342">
        <v>0</v>
      </c>
      <c r="T6342">
        <v>1</v>
      </c>
      <c r="U6342">
        <v>5</v>
      </c>
      <c r="V6342">
        <v>0</v>
      </c>
      <c r="W6342">
        <v>2</v>
      </c>
      <c r="X6342">
        <v>14</v>
      </c>
      <c r="Y6342">
        <v>17</v>
      </c>
      <c r="Z6342">
        <v>14</v>
      </c>
    </row>
    <row r="6343" spans="1:26" x14ac:dyDescent="0.2">
      <c r="A6343" t="s">
        <v>6365</v>
      </c>
      <c r="B6343">
        <v>14</v>
      </c>
      <c r="C6343">
        <v>0</v>
      </c>
      <c r="D6343">
        <v>3</v>
      </c>
      <c r="E6343">
        <v>32</v>
      </c>
      <c r="F6343">
        <v>1</v>
      </c>
      <c r="G6343">
        <v>1</v>
      </c>
      <c r="H6343">
        <v>0</v>
      </c>
      <c r="I6343">
        <v>9</v>
      </c>
      <c r="J6343">
        <v>7</v>
      </c>
      <c r="K6343">
        <v>126</v>
      </c>
      <c r="L6343">
        <v>10</v>
      </c>
      <c r="M6343">
        <v>22</v>
      </c>
      <c r="N6343">
        <v>12</v>
      </c>
      <c r="O6343">
        <v>112</v>
      </c>
      <c r="P6343">
        <v>6</v>
      </c>
      <c r="Q6343">
        <v>37</v>
      </c>
      <c r="R6343">
        <v>4</v>
      </c>
      <c r="S6343">
        <v>0</v>
      </c>
      <c r="T6343">
        <v>1</v>
      </c>
      <c r="U6343">
        <v>5</v>
      </c>
      <c r="V6343">
        <v>0</v>
      </c>
      <c r="W6343">
        <v>2</v>
      </c>
      <c r="X6343">
        <v>14</v>
      </c>
      <c r="Y6343">
        <v>17</v>
      </c>
      <c r="Z6343">
        <v>14</v>
      </c>
    </row>
    <row r="6344" spans="1:26" x14ac:dyDescent="0.2">
      <c r="A6344" t="s">
        <v>6366</v>
      </c>
      <c r="B6344">
        <v>14</v>
      </c>
      <c r="C6344">
        <v>0</v>
      </c>
      <c r="D6344">
        <v>3</v>
      </c>
      <c r="E6344">
        <v>32</v>
      </c>
      <c r="F6344">
        <v>1</v>
      </c>
      <c r="G6344">
        <v>1</v>
      </c>
      <c r="H6344">
        <v>0</v>
      </c>
      <c r="I6344">
        <v>9</v>
      </c>
      <c r="J6344">
        <v>7</v>
      </c>
      <c r="K6344">
        <v>126</v>
      </c>
      <c r="L6344">
        <v>10</v>
      </c>
      <c r="M6344">
        <v>22</v>
      </c>
      <c r="N6344">
        <v>12</v>
      </c>
      <c r="O6344">
        <v>112</v>
      </c>
      <c r="P6344">
        <v>6</v>
      </c>
      <c r="Q6344">
        <v>37</v>
      </c>
      <c r="R6344">
        <v>4</v>
      </c>
      <c r="S6344">
        <v>0</v>
      </c>
      <c r="T6344">
        <v>1</v>
      </c>
      <c r="U6344">
        <v>5</v>
      </c>
      <c r="V6344">
        <v>0</v>
      </c>
      <c r="W6344">
        <v>2</v>
      </c>
      <c r="X6344">
        <v>14</v>
      </c>
      <c r="Y6344">
        <v>17</v>
      </c>
      <c r="Z6344">
        <v>14</v>
      </c>
    </row>
    <row r="6345" spans="1:26" x14ac:dyDescent="0.2">
      <c r="A6345" t="s">
        <v>6367</v>
      </c>
      <c r="B6345">
        <v>14</v>
      </c>
      <c r="C6345">
        <v>0</v>
      </c>
      <c r="D6345">
        <v>2</v>
      </c>
      <c r="E6345">
        <v>32</v>
      </c>
      <c r="F6345">
        <v>0</v>
      </c>
      <c r="G6345">
        <v>0</v>
      </c>
      <c r="H6345">
        <v>0</v>
      </c>
      <c r="I6345">
        <v>9</v>
      </c>
      <c r="J6345">
        <v>7</v>
      </c>
      <c r="K6345">
        <v>126</v>
      </c>
      <c r="L6345">
        <v>10</v>
      </c>
      <c r="M6345">
        <v>22</v>
      </c>
      <c r="N6345">
        <v>8</v>
      </c>
      <c r="O6345">
        <v>112</v>
      </c>
      <c r="P6345">
        <v>6</v>
      </c>
      <c r="Q6345">
        <v>37</v>
      </c>
      <c r="R6345">
        <v>4</v>
      </c>
      <c r="S6345">
        <v>0</v>
      </c>
      <c r="T6345">
        <v>1</v>
      </c>
      <c r="U6345">
        <v>5</v>
      </c>
      <c r="V6345">
        <v>0</v>
      </c>
      <c r="W6345">
        <v>2</v>
      </c>
      <c r="X6345">
        <v>9</v>
      </c>
      <c r="Y6345">
        <v>17</v>
      </c>
      <c r="Z6345">
        <v>14</v>
      </c>
    </row>
    <row r="6346" spans="1:26" x14ac:dyDescent="0.2">
      <c r="A6346" t="s">
        <v>6368</v>
      </c>
      <c r="B6346">
        <v>727</v>
      </c>
      <c r="C6346">
        <v>2</v>
      </c>
      <c r="D6346">
        <v>10</v>
      </c>
      <c r="E6346">
        <v>6</v>
      </c>
      <c r="F6346">
        <v>16</v>
      </c>
      <c r="G6346">
        <v>2</v>
      </c>
      <c r="H6346">
        <v>17</v>
      </c>
      <c r="I6346">
        <v>4</v>
      </c>
      <c r="J6346">
        <v>28</v>
      </c>
      <c r="K6346">
        <v>12</v>
      </c>
      <c r="L6346">
        <v>14</v>
      </c>
      <c r="M6346">
        <v>147</v>
      </c>
      <c r="N6346">
        <v>1029</v>
      </c>
      <c r="O6346">
        <v>455</v>
      </c>
      <c r="P6346">
        <v>16</v>
      </c>
      <c r="Q6346">
        <v>15</v>
      </c>
      <c r="R6346">
        <v>17</v>
      </c>
      <c r="S6346">
        <v>0</v>
      </c>
      <c r="T6346">
        <v>2</v>
      </c>
      <c r="U6346">
        <v>19</v>
      </c>
      <c r="V6346">
        <v>0</v>
      </c>
      <c r="W6346">
        <v>17</v>
      </c>
      <c r="X6346">
        <v>220</v>
      </c>
      <c r="Y6346">
        <v>75</v>
      </c>
      <c r="Z6346">
        <v>2</v>
      </c>
    </row>
    <row r="6347" spans="1:26" x14ac:dyDescent="0.2">
      <c r="A6347" t="s">
        <v>6369</v>
      </c>
      <c r="B6347">
        <v>4</v>
      </c>
      <c r="C6347">
        <v>0</v>
      </c>
      <c r="D6347">
        <v>0</v>
      </c>
      <c r="E6347">
        <v>0</v>
      </c>
      <c r="F6347">
        <v>4</v>
      </c>
      <c r="G6347">
        <v>0</v>
      </c>
      <c r="H6347">
        <v>0</v>
      </c>
      <c r="I6347">
        <v>0</v>
      </c>
      <c r="J6347">
        <v>3</v>
      </c>
      <c r="K6347">
        <v>1</v>
      </c>
      <c r="L6347">
        <v>0</v>
      </c>
      <c r="M6347">
        <v>2</v>
      </c>
      <c r="N6347">
        <v>9</v>
      </c>
      <c r="O6347">
        <v>6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8</v>
      </c>
      <c r="Y6347">
        <v>1</v>
      </c>
      <c r="Z6347">
        <v>0</v>
      </c>
    </row>
    <row r="6348" spans="1:26" x14ac:dyDescent="0.2">
      <c r="A6348" t="s">
        <v>6370</v>
      </c>
      <c r="B6348">
        <v>4</v>
      </c>
      <c r="C6348">
        <v>0</v>
      </c>
      <c r="D6348">
        <v>0</v>
      </c>
      <c r="E6348">
        <v>0</v>
      </c>
      <c r="F6348">
        <v>4</v>
      </c>
      <c r="G6348">
        <v>0</v>
      </c>
      <c r="H6348">
        <v>0</v>
      </c>
      <c r="I6348">
        <v>0</v>
      </c>
      <c r="J6348">
        <v>3</v>
      </c>
      <c r="K6348">
        <v>1</v>
      </c>
      <c r="L6348">
        <v>0</v>
      </c>
      <c r="M6348">
        <v>2</v>
      </c>
      <c r="N6348">
        <v>9</v>
      </c>
      <c r="O6348">
        <v>6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8</v>
      </c>
      <c r="Y6348">
        <v>1</v>
      </c>
      <c r="Z6348">
        <v>0</v>
      </c>
    </row>
    <row r="6349" spans="1:26" x14ac:dyDescent="0.2">
      <c r="A6349" t="s">
        <v>6371</v>
      </c>
      <c r="B6349">
        <v>4</v>
      </c>
      <c r="C6349">
        <v>0</v>
      </c>
      <c r="D6349">
        <v>0</v>
      </c>
      <c r="E6349">
        <v>0</v>
      </c>
      <c r="F6349">
        <v>4</v>
      </c>
      <c r="G6349">
        <v>0</v>
      </c>
      <c r="H6349">
        <v>0</v>
      </c>
      <c r="I6349">
        <v>0</v>
      </c>
      <c r="J6349">
        <v>3</v>
      </c>
      <c r="K6349">
        <v>1</v>
      </c>
      <c r="L6349">
        <v>0</v>
      </c>
      <c r="M6349">
        <v>2</v>
      </c>
      <c r="N6349">
        <v>9</v>
      </c>
      <c r="O6349">
        <v>6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8</v>
      </c>
      <c r="Y6349">
        <v>1</v>
      </c>
      <c r="Z6349">
        <v>0</v>
      </c>
    </row>
    <row r="6350" spans="1:26" x14ac:dyDescent="0.2">
      <c r="A6350" t="s">
        <v>6372</v>
      </c>
      <c r="B6350">
        <v>4</v>
      </c>
      <c r="C6350">
        <v>0</v>
      </c>
      <c r="D6350">
        <v>0</v>
      </c>
      <c r="E6350">
        <v>0</v>
      </c>
      <c r="F6350">
        <v>4</v>
      </c>
      <c r="G6350">
        <v>0</v>
      </c>
      <c r="H6350">
        <v>0</v>
      </c>
      <c r="I6350">
        <v>0</v>
      </c>
      <c r="J6350">
        <v>3</v>
      </c>
      <c r="K6350">
        <v>1</v>
      </c>
      <c r="L6350">
        <v>0</v>
      </c>
      <c r="M6350">
        <v>2</v>
      </c>
      <c r="N6350">
        <v>9</v>
      </c>
      <c r="O6350">
        <v>6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8</v>
      </c>
      <c r="Y6350">
        <v>1</v>
      </c>
      <c r="Z6350">
        <v>0</v>
      </c>
    </row>
    <row r="6351" spans="1:26" x14ac:dyDescent="0.2">
      <c r="A6351" t="s">
        <v>6373</v>
      </c>
      <c r="B6351">
        <v>4</v>
      </c>
      <c r="C6351">
        <v>0</v>
      </c>
      <c r="D6351">
        <v>0</v>
      </c>
      <c r="E6351">
        <v>0</v>
      </c>
      <c r="F6351">
        <v>4</v>
      </c>
      <c r="G6351">
        <v>0</v>
      </c>
      <c r="H6351">
        <v>0</v>
      </c>
      <c r="I6351">
        <v>0</v>
      </c>
      <c r="J6351">
        <v>3</v>
      </c>
      <c r="K6351">
        <v>1</v>
      </c>
      <c r="L6351">
        <v>0</v>
      </c>
      <c r="M6351">
        <v>2</v>
      </c>
      <c r="N6351">
        <v>9</v>
      </c>
      <c r="O6351">
        <v>6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8</v>
      </c>
      <c r="Y6351">
        <v>1</v>
      </c>
      <c r="Z6351">
        <v>0</v>
      </c>
    </row>
    <row r="6352" spans="1:26" x14ac:dyDescent="0.2">
      <c r="A6352" t="s">
        <v>6374</v>
      </c>
      <c r="B6352">
        <v>37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2</v>
      </c>
      <c r="I6352">
        <v>0</v>
      </c>
      <c r="J6352">
        <v>1</v>
      </c>
      <c r="K6352">
        <v>3</v>
      </c>
      <c r="L6352">
        <v>0</v>
      </c>
      <c r="M6352">
        <v>11</v>
      </c>
      <c r="N6352">
        <v>70</v>
      </c>
      <c r="O6352">
        <v>14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13</v>
      </c>
      <c r="Y6352">
        <v>2</v>
      </c>
      <c r="Z6352">
        <v>0</v>
      </c>
    </row>
    <row r="6353" spans="1:26" x14ac:dyDescent="0.2">
      <c r="A6353" t="s">
        <v>6375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16</v>
      </c>
      <c r="O6353">
        <v>4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0</v>
      </c>
    </row>
    <row r="6354" spans="1:26" x14ac:dyDescent="0.2">
      <c r="A6354" t="s">
        <v>6376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16</v>
      </c>
      <c r="O6354">
        <v>4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</row>
    <row r="6355" spans="1:26" x14ac:dyDescent="0.2">
      <c r="A6355" t="s">
        <v>6377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3</v>
      </c>
      <c r="O6355">
        <v>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</row>
    <row r="6356" spans="1:26" x14ac:dyDescent="0.2">
      <c r="A6356" t="s">
        <v>6378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13</v>
      </c>
      <c r="O6356">
        <v>2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x14ac:dyDescent="0.2">
      <c r="A6357" t="s">
        <v>6379</v>
      </c>
      <c r="B6357">
        <v>36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2</v>
      </c>
      <c r="I6357">
        <v>0</v>
      </c>
      <c r="J6357">
        <v>1</v>
      </c>
      <c r="K6357">
        <v>3</v>
      </c>
      <c r="L6357">
        <v>0</v>
      </c>
      <c r="M6357">
        <v>10</v>
      </c>
      <c r="N6357">
        <v>54</v>
      </c>
      <c r="O6357">
        <v>10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12</v>
      </c>
      <c r="Y6357">
        <v>2</v>
      </c>
      <c r="Z6357">
        <v>0</v>
      </c>
    </row>
    <row r="6358" spans="1:26" x14ac:dyDescent="0.2">
      <c r="A6358" t="s">
        <v>6380</v>
      </c>
      <c r="B6358">
        <v>36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2</v>
      </c>
      <c r="I6358">
        <v>0</v>
      </c>
      <c r="J6358">
        <v>1</v>
      </c>
      <c r="K6358">
        <v>3</v>
      </c>
      <c r="L6358">
        <v>0</v>
      </c>
      <c r="M6358">
        <v>10</v>
      </c>
      <c r="N6358">
        <v>54</v>
      </c>
      <c r="O6358">
        <v>10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12</v>
      </c>
      <c r="Y6358">
        <v>2</v>
      </c>
      <c r="Z6358">
        <v>0</v>
      </c>
    </row>
    <row r="6359" spans="1:26" x14ac:dyDescent="0.2">
      <c r="A6359" t="s">
        <v>6381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</v>
      </c>
      <c r="Y6359">
        <v>0</v>
      </c>
      <c r="Z6359">
        <v>0</v>
      </c>
    </row>
    <row r="6360" spans="1:26" x14ac:dyDescent="0.2">
      <c r="A6360" t="s">
        <v>6382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2">
      <c r="A6361" t="s">
        <v>6383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">
      <c r="A6362" t="s">
        <v>6384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2">
      <c r="A6363" t="s">
        <v>6385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5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</row>
    <row r="6364" spans="1:26" x14ac:dyDescent="0.2">
      <c r="A6364" t="s">
        <v>6386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2</v>
      </c>
      <c r="N6364">
        <v>1</v>
      </c>
      <c r="O6364">
        <v>2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1</v>
      </c>
      <c r="Z6364">
        <v>0</v>
      </c>
    </row>
    <row r="6365" spans="1:26" x14ac:dyDescent="0.2">
      <c r="A6365" t="s">
        <v>6387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4</v>
      </c>
      <c r="N6365">
        <v>12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</row>
    <row r="6366" spans="1:26" x14ac:dyDescent="0.2">
      <c r="A6366" t="s">
        <v>6388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4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2">
      <c r="A6367" t="s">
        <v>6389</v>
      </c>
      <c r="B6367">
        <v>7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3</v>
      </c>
      <c r="N6367">
        <v>24</v>
      </c>
      <c r="O6367">
        <v>4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2">
      <c r="A6368" t="s">
        <v>6390</v>
      </c>
      <c r="B6368">
        <v>13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8</v>
      </c>
      <c r="Y6368">
        <v>0</v>
      </c>
      <c r="Z6368">
        <v>0</v>
      </c>
    </row>
    <row r="6369" spans="1:26" x14ac:dyDescent="0.2">
      <c r="A6369" t="s">
        <v>6391</v>
      </c>
      <c r="B6369">
        <v>16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3</v>
      </c>
      <c r="L6369">
        <v>0</v>
      </c>
      <c r="M6369">
        <v>0</v>
      </c>
      <c r="N6369">
        <v>2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2">
      <c r="A6370" t="s">
        <v>6392</v>
      </c>
      <c r="B6370">
        <v>675</v>
      </c>
      <c r="C6370">
        <v>2</v>
      </c>
      <c r="D6370">
        <v>7</v>
      </c>
      <c r="E6370">
        <v>6</v>
      </c>
      <c r="F6370">
        <v>8</v>
      </c>
      <c r="G6370">
        <v>2</v>
      </c>
      <c r="H6370">
        <v>15</v>
      </c>
      <c r="I6370">
        <v>3</v>
      </c>
      <c r="J6370">
        <v>24</v>
      </c>
      <c r="K6370">
        <v>6</v>
      </c>
      <c r="L6370">
        <v>14</v>
      </c>
      <c r="M6370">
        <v>128</v>
      </c>
      <c r="N6370">
        <v>946</v>
      </c>
      <c r="O6370">
        <v>426</v>
      </c>
      <c r="P6370">
        <v>12</v>
      </c>
      <c r="Q6370">
        <v>12</v>
      </c>
      <c r="R6370">
        <v>14</v>
      </c>
      <c r="S6370">
        <v>0</v>
      </c>
      <c r="T6370">
        <v>2</v>
      </c>
      <c r="U6370">
        <v>19</v>
      </c>
      <c r="V6370">
        <v>0</v>
      </c>
      <c r="W6370">
        <v>15</v>
      </c>
      <c r="X6370">
        <v>196</v>
      </c>
      <c r="Y6370">
        <v>70</v>
      </c>
      <c r="Z6370">
        <v>1</v>
      </c>
    </row>
    <row r="6371" spans="1:26" x14ac:dyDescent="0.2">
      <c r="A6371" t="s">
        <v>6393</v>
      </c>
      <c r="B6371">
        <v>101</v>
      </c>
      <c r="C6371">
        <v>0</v>
      </c>
      <c r="D6371">
        <v>1</v>
      </c>
      <c r="E6371">
        <v>1</v>
      </c>
      <c r="F6371">
        <v>0</v>
      </c>
      <c r="G6371">
        <v>0</v>
      </c>
      <c r="H6371">
        <v>4</v>
      </c>
      <c r="I6371">
        <v>1</v>
      </c>
      <c r="J6371">
        <v>4</v>
      </c>
      <c r="K6371">
        <v>3</v>
      </c>
      <c r="L6371">
        <v>3</v>
      </c>
      <c r="M6371">
        <v>14</v>
      </c>
      <c r="N6371">
        <v>150</v>
      </c>
      <c r="O6371">
        <v>105</v>
      </c>
      <c r="P6371">
        <v>0</v>
      </c>
      <c r="Q6371">
        <v>0</v>
      </c>
      <c r="R6371">
        <v>5</v>
      </c>
      <c r="S6371">
        <v>0</v>
      </c>
      <c r="T6371">
        <v>0</v>
      </c>
      <c r="U6371">
        <v>2</v>
      </c>
      <c r="V6371">
        <v>0</v>
      </c>
      <c r="W6371">
        <v>1</v>
      </c>
      <c r="X6371">
        <v>6</v>
      </c>
      <c r="Y6371">
        <v>12</v>
      </c>
      <c r="Z6371">
        <v>0</v>
      </c>
    </row>
    <row r="6372" spans="1:26" x14ac:dyDescent="0.2">
      <c r="A6372" t="s">
        <v>6394</v>
      </c>
      <c r="B6372">
        <v>101</v>
      </c>
      <c r="C6372">
        <v>0</v>
      </c>
      <c r="D6372">
        <v>1</v>
      </c>
      <c r="E6372">
        <v>1</v>
      </c>
      <c r="F6372">
        <v>0</v>
      </c>
      <c r="G6372">
        <v>0</v>
      </c>
      <c r="H6372">
        <v>4</v>
      </c>
      <c r="I6372">
        <v>1</v>
      </c>
      <c r="J6372">
        <v>4</v>
      </c>
      <c r="K6372">
        <v>3</v>
      </c>
      <c r="L6372">
        <v>3</v>
      </c>
      <c r="M6372">
        <v>14</v>
      </c>
      <c r="N6372">
        <v>150</v>
      </c>
      <c r="O6372">
        <v>105</v>
      </c>
      <c r="P6372">
        <v>0</v>
      </c>
      <c r="Q6372">
        <v>0</v>
      </c>
      <c r="R6372">
        <v>5</v>
      </c>
      <c r="S6372">
        <v>0</v>
      </c>
      <c r="T6372">
        <v>0</v>
      </c>
      <c r="U6372">
        <v>2</v>
      </c>
      <c r="V6372">
        <v>0</v>
      </c>
      <c r="W6372">
        <v>1</v>
      </c>
      <c r="X6372">
        <v>6</v>
      </c>
      <c r="Y6372">
        <v>12</v>
      </c>
      <c r="Z6372">
        <v>0</v>
      </c>
    </row>
    <row r="6373" spans="1:26" x14ac:dyDescent="0.2">
      <c r="A6373" t="s">
        <v>6395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2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2">
      <c r="A6374" t="s">
        <v>6396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2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2">
      <c r="A6375" t="s">
        <v>6397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4</v>
      </c>
      <c r="N6375">
        <v>1</v>
      </c>
      <c r="O6375">
        <v>2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">
      <c r="A6376" t="s">
        <v>6398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4</v>
      </c>
      <c r="N6376">
        <v>1</v>
      </c>
      <c r="O6376">
        <v>2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2">
      <c r="A6377" t="s">
        <v>6399</v>
      </c>
      <c r="B6377">
        <v>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</v>
      </c>
      <c r="K6377">
        <v>0</v>
      </c>
      <c r="L6377">
        <v>2</v>
      </c>
      <c r="M6377">
        <v>3</v>
      </c>
      <c r="N6377">
        <v>12</v>
      </c>
      <c r="O6377">
        <v>1</v>
      </c>
      <c r="P6377">
        <v>0</v>
      </c>
      <c r="Q6377">
        <v>0</v>
      </c>
      <c r="R6377">
        <v>4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2</v>
      </c>
      <c r="Z6377">
        <v>0</v>
      </c>
    </row>
    <row r="6378" spans="1:26" x14ac:dyDescent="0.2">
      <c r="A6378" t="s">
        <v>6400</v>
      </c>
      <c r="B6378">
        <v>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</v>
      </c>
      <c r="K6378">
        <v>0</v>
      </c>
      <c r="L6378">
        <v>2</v>
      </c>
      <c r="M6378">
        <v>3</v>
      </c>
      <c r="N6378">
        <v>12</v>
      </c>
      <c r="O6378">
        <v>1</v>
      </c>
      <c r="P6378">
        <v>0</v>
      </c>
      <c r="Q6378">
        <v>0</v>
      </c>
      <c r="R6378">
        <v>4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2</v>
      </c>
      <c r="Z6378">
        <v>0</v>
      </c>
    </row>
    <row r="6379" spans="1:26" x14ac:dyDescent="0.2">
      <c r="A6379" t="s">
        <v>6401</v>
      </c>
      <c r="B6379">
        <v>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102</v>
      </c>
      <c r="O6379">
        <v>4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</row>
    <row r="6380" spans="1:26" x14ac:dyDescent="0.2">
      <c r="A6380" t="s">
        <v>6402</v>
      </c>
      <c r="B6380">
        <v>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102</v>
      </c>
      <c r="O6380">
        <v>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</row>
    <row r="6381" spans="1:26" x14ac:dyDescent="0.2">
      <c r="A6381" t="s">
        <v>6403</v>
      </c>
      <c r="B6381">
        <v>9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4</v>
      </c>
      <c r="I6381">
        <v>0</v>
      </c>
      <c r="J6381">
        <v>1</v>
      </c>
      <c r="K6381">
        <v>3</v>
      </c>
      <c r="L6381">
        <v>1</v>
      </c>
      <c r="M6381">
        <v>5</v>
      </c>
      <c r="N6381">
        <v>21</v>
      </c>
      <c r="O6381">
        <v>67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4</v>
      </c>
      <c r="Y6381">
        <v>3</v>
      </c>
      <c r="Z6381">
        <v>0</v>
      </c>
    </row>
    <row r="6382" spans="1:26" x14ac:dyDescent="0.2">
      <c r="A6382" t="s">
        <v>6404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4</v>
      </c>
      <c r="O6382">
        <v>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2">
      <c r="A6383" t="s">
        <v>6405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2">
      <c r="A6384" t="s">
        <v>6406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2">
      <c r="A6385" t="s">
        <v>6407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2</v>
      </c>
      <c r="O6385">
        <v>61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3</v>
      </c>
      <c r="Y6385">
        <v>2</v>
      </c>
      <c r="Z6385">
        <v>0</v>
      </c>
    </row>
    <row r="6386" spans="1:26" x14ac:dyDescent="0.2">
      <c r="A6386" t="s">
        <v>6408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</row>
    <row r="6387" spans="1:26" x14ac:dyDescent="0.2">
      <c r="A6387" t="s">
        <v>6409</v>
      </c>
      <c r="B6387">
        <v>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2">
      <c r="A6388" t="s">
        <v>6410</v>
      </c>
      <c r="B6388">
        <v>83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12</v>
      </c>
      <c r="O6388">
        <v>28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1</v>
      </c>
      <c r="Y6388">
        <v>7</v>
      </c>
      <c r="Z6388">
        <v>0</v>
      </c>
    </row>
    <row r="6389" spans="1:26" x14ac:dyDescent="0.2">
      <c r="A6389" t="s">
        <v>6411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2</v>
      </c>
      <c r="O6389">
        <v>27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</row>
    <row r="6390" spans="1:26" x14ac:dyDescent="0.2">
      <c r="A6390" t="s">
        <v>6412</v>
      </c>
      <c r="B6390">
        <v>82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9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</v>
      </c>
      <c r="X6390">
        <v>0</v>
      </c>
      <c r="Y6390">
        <v>7</v>
      </c>
      <c r="Z6390">
        <v>0</v>
      </c>
    </row>
    <row r="6391" spans="1:26" x14ac:dyDescent="0.2">
      <c r="A6391" t="s">
        <v>6413</v>
      </c>
      <c r="B6391">
        <v>186</v>
      </c>
      <c r="C6391">
        <v>0</v>
      </c>
      <c r="D6391">
        <v>0</v>
      </c>
      <c r="E6391">
        <v>2</v>
      </c>
      <c r="F6391">
        <v>0</v>
      </c>
      <c r="G6391">
        <v>0</v>
      </c>
      <c r="H6391">
        <v>8</v>
      </c>
      <c r="I6391">
        <v>0</v>
      </c>
      <c r="J6391">
        <v>6</v>
      </c>
      <c r="K6391">
        <v>0</v>
      </c>
      <c r="L6391">
        <v>2</v>
      </c>
      <c r="M6391">
        <v>35</v>
      </c>
      <c r="N6391">
        <v>153</v>
      </c>
      <c r="O6391">
        <v>53</v>
      </c>
      <c r="P6391">
        <v>1</v>
      </c>
      <c r="Q6391">
        <v>1</v>
      </c>
      <c r="R6391">
        <v>2</v>
      </c>
      <c r="S6391">
        <v>0</v>
      </c>
      <c r="T6391">
        <v>0</v>
      </c>
      <c r="U6391">
        <v>4</v>
      </c>
      <c r="V6391">
        <v>0</v>
      </c>
      <c r="W6391">
        <v>0</v>
      </c>
      <c r="X6391">
        <v>7</v>
      </c>
      <c r="Y6391">
        <v>1</v>
      </c>
      <c r="Z6391">
        <v>0</v>
      </c>
    </row>
    <row r="6392" spans="1:26" x14ac:dyDescent="0.2">
      <c r="A6392" t="s">
        <v>6414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4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2">
      <c r="A6393" t="s">
        <v>6415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x14ac:dyDescent="0.2">
      <c r="A6394" t="s">
        <v>6416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2">
      <c r="A6395" t="s">
        <v>6417</v>
      </c>
      <c r="B6395">
        <v>59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4</v>
      </c>
      <c r="K6395">
        <v>0</v>
      </c>
      <c r="L6395">
        <v>1</v>
      </c>
      <c r="M6395">
        <v>16</v>
      </c>
      <c r="N6395">
        <v>39</v>
      </c>
      <c r="O6395">
        <v>14</v>
      </c>
      <c r="P6395">
        <v>0</v>
      </c>
      <c r="Q6395">
        <v>0</v>
      </c>
      <c r="R6395">
        <v>2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2</v>
      </c>
      <c r="Y6395">
        <v>0</v>
      </c>
      <c r="Z6395">
        <v>0</v>
      </c>
    </row>
    <row r="6396" spans="1:26" x14ac:dyDescent="0.2">
      <c r="A6396" t="s">
        <v>6418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</v>
      </c>
      <c r="N6396">
        <v>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2">
      <c r="A6397" t="s">
        <v>6419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2</v>
      </c>
      <c r="N6397">
        <v>3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">
      <c r="A6398" t="s">
        <v>6420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6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2">
      <c r="A6399" t="s">
        <v>6421</v>
      </c>
      <c r="B6399">
        <v>58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4</v>
      </c>
      <c r="K6399">
        <v>0</v>
      </c>
      <c r="L6399">
        <v>1</v>
      </c>
      <c r="M6399">
        <v>13</v>
      </c>
      <c r="N6399">
        <v>29</v>
      </c>
      <c r="O6399">
        <v>14</v>
      </c>
      <c r="P6399">
        <v>0</v>
      </c>
      <c r="Q6399">
        <v>0</v>
      </c>
      <c r="R6399">
        <v>2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2</v>
      </c>
      <c r="Y6399">
        <v>0</v>
      </c>
      <c r="Z6399">
        <v>0</v>
      </c>
    </row>
    <row r="6400" spans="1:26" x14ac:dyDescent="0.2">
      <c r="A6400" t="s">
        <v>6422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7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x14ac:dyDescent="0.2">
      <c r="A6401" t="s">
        <v>6423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6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</row>
    <row r="6402" spans="1:26" x14ac:dyDescent="0.2">
      <c r="A6402" t="s">
        <v>6424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2">
      <c r="A6403" t="s">
        <v>6425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0</v>
      </c>
      <c r="L6403">
        <v>0</v>
      </c>
      <c r="M6403">
        <v>1</v>
      </c>
      <c r="N6403">
        <v>1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0</v>
      </c>
    </row>
    <row r="6404" spans="1:26" x14ac:dyDescent="0.2">
      <c r="A6404" t="s">
        <v>6426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3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2">
      <c r="A6405" t="s">
        <v>6427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6</v>
      </c>
      <c r="N6405">
        <v>11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2">
      <c r="A6406" t="s">
        <v>6428</v>
      </c>
      <c r="B6406">
        <v>53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4</v>
      </c>
      <c r="N6406">
        <v>9</v>
      </c>
      <c r="O6406">
        <v>2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2">
      <c r="A6407" t="s">
        <v>6429</v>
      </c>
      <c r="B6407">
        <v>127</v>
      </c>
      <c r="C6407">
        <v>0</v>
      </c>
      <c r="D6407">
        <v>0</v>
      </c>
      <c r="E6407">
        <v>2</v>
      </c>
      <c r="F6407">
        <v>0</v>
      </c>
      <c r="G6407">
        <v>0</v>
      </c>
      <c r="H6407">
        <v>8</v>
      </c>
      <c r="I6407">
        <v>0</v>
      </c>
      <c r="J6407">
        <v>2</v>
      </c>
      <c r="K6407">
        <v>0</v>
      </c>
      <c r="L6407">
        <v>1</v>
      </c>
      <c r="M6407">
        <v>17</v>
      </c>
      <c r="N6407">
        <v>110</v>
      </c>
      <c r="O6407">
        <v>38</v>
      </c>
      <c r="P6407">
        <v>1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5</v>
      </c>
      <c r="Y6407">
        <v>1</v>
      </c>
      <c r="Z6407">
        <v>0</v>
      </c>
    </row>
    <row r="6408" spans="1:26" x14ac:dyDescent="0.2">
      <c r="A6408" t="s">
        <v>6430</v>
      </c>
      <c r="B6408">
        <v>127</v>
      </c>
      <c r="C6408">
        <v>0</v>
      </c>
      <c r="D6408">
        <v>0</v>
      </c>
      <c r="E6408">
        <v>2</v>
      </c>
      <c r="F6408">
        <v>0</v>
      </c>
      <c r="G6408">
        <v>0</v>
      </c>
      <c r="H6408">
        <v>8</v>
      </c>
      <c r="I6408">
        <v>0</v>
      </c>
      <c r="J6408">
        <v>2</v>
      </c>
      <c r="K6408">
        <v>0</v>
      </c>
      <c r="L6408">
        <v>1</v>
      </c>
      <c r="M6408">
        <v>17</v>
      </c>
      <c r="N6408">
        <v>110</v>
      </c>
      <c r="O6408">
        <v>38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5</v>
      </c>
      <c r="Y6408">
        <v>1</v>
      </c>
      <c r="Z6408">
        <v>0</v>
      </c>
    </row>
    <row r="6409" spans="1:26" x14ac:dyDescent="0.2">
      <c r="A6409" t="s">
        <v>6431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</v>
      </c>
      <c r="O6409">
        <v>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2">
      <c r="A6410" t="s">
        <v>6432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5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2">
      <c r="A6411" t="s">
        <v>6433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2">
      <c r="A6412" t="s">
        <v>6434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2">
      <c r="A6413" t="s">
        <v>6435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23</v>
      </c>
      <c r="O6413">
        <v>8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2">
      <c r="A6414" t="s">
        <v>6436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2">
      <c r="A6415" t="s">
        <v>6437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3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2">
      <c r="A6416" t="s">
        <v>6438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2">
      <c r="A6417" t="s">
        <v>6439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2">
      <c r="A6418" t="s">
        <v>6440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2</v>
      </c>
      <c r="N6418">
        <v>3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2">
      <c r="A6419" t="s">
        <v>6441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2</v>
      </c>
      <c r="O6419">
        <v>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2">
      <c r="A6420" t="s">
        <v>6442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3</v>
      </c>
      <c r="N6420">
        <v>3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x14ac:dyDescent="0.2">
      <c r="A6421" t="s">
        <v>6443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4</v>
      </c>
      <c r="O6421">
        <v>2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2">
      <c r="A6422" t="s">
        <v>6444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0</v>
      </c>
    </row>
    <row r="6423" spans="1:26" x14ac:dyDescent="0.2">
      <c r="A6423" t="s">
        <v>6445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3</v>
      </c>
      <c r="N6423">
        <v>6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2">
      <c r="A6424" t="s">
        <v>6446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1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2">
      <c r="A6425" t="s">
        <v>6447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2">
      <c r="A6426" t="s">
        <v>6448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3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2">
      <c r="A6427" t="s">
        <v>6449</v>
      </c>
      <c r="B6427">
        <v>0</v>
      </c>
      <c r="C6427">
        <v>0</v>
      </c>
      <c r="D6427">
        <v>0</v>
      </c>
      <c r="E6427">
        <v>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6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2">
      <c r="A6428" t="s">
        <v>6450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7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2">
      <c r="A6429" t="s">
        <v>6451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8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2">
      <c r="A6430" t="s">
        <v>6452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2">
      <c r="A6431" t="s">
        <v>6453</v>
      </c>
      <c r="B6431">
        <v>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4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2">
      <c r="A6432" t="s">
        <v>6454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x14ac:dyDescent="0.2">
      <c r="A6433" t="s">
        <v>6455</v>
      </c>
      <c r="B6433">
        <v>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x14ac:dyDescent="0.2">
      <c r="A6434" t="s">
        <v>6456</v>
      </c>
      <c r="B6434">
        <v>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x14ac:dyDescent="0.2">
      <c r="A6435" t="s">
        <v>6457</v>
      </c>
      <c r="B6435">
        <v>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2">
      <c r="A6436" t="s">
        <v>6458</v>
      </c>
      <c r="B6436">
        <v>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x14ac:dyDescent="0.2">
      <c r="A6437" t="s">
        <v>6459</v>
      </c>
      <c r="B6437">
        <v>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2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2">
      <c r="A6438" t="s">
        <v>6460</v>
      </c>
      <c r="B6438">
        <v>43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6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3</v>
      </c>
      <c r="Y6438">
        <v>0</v>
      </c>
      <c r="Z6438">
        <v>0</v>
      </c>
    </row>
    <row r="6439" spans="1:26" x14ac:dyDescent="0.2">
      <c r="A6439" t="s">
        <v>6461</v>
      </c>
      <c r="B6439">
        <v>378</v>
      </c>
      <c r="C6439">
        <v>2</v>
      </c>
      <c r="D6439">
        <v>6</v>
      </c>
      <c r="E6439">
        <v>1</v>
      </c>
      <c r="F6439">
        <v>6</v>
      </c>
      <c r="G6439">
        <v>2</v>
      </c>
      <c r="H6439">
        <v>3</v>
      </c>
      <c r="I6439">
        <v>2</v>
      </c>
      <c r="J6439">
        <v>12</v>
      </c>
      <c r="K6439">
        <v>3</v>
      </c>
      <c r="L6439">
        <v>8</v>
      </c>
      <c r="M6439">
        <v>63</v>
      </c>
      <c r="N6439">
        <v>640</v>
      </c>
      <c r="O6439">
        <v>259</v>
      </c>
      <c r="P6439">
        <v>3</v>
      </c>
      <c r="Q6439">
        <v>5</v>
      </c>
      <c r="R6439">
        <v>2</v>
      </c>
      <c r="S6439">
        <v>0</v>
      </c>
      <c r="T6439">
        <v>2</v>
      </c>
      <c r="U6439">
        <v>9</v>
      </c>
      <c r="V6439">
        <v>0</v>
      </c>
      <c r="W6439">
        <v>13</v>
      </c>
      <c r="X6439">
        <v>183</v>
      </c>
      <c r="Y6439">
        <v>55</v>
      </c>
      <c r="Z6439">
        <v>1</v>
      </c>
    </row>
    <row r="6440" spans="1:26" x14ac:dyDescent="0.2">
      <c r="A6440" t="s">
        <v>6462</v>
      </c>
      <c r="B6440">
        <v>378</v>
      </c>
      <c r="C6440">
        <v>2</v>
      </c>
      <c r="D6440">
        <v>6</v>
      </c>
      <c r="E6440">
        <v>1</v>
      </c>
      <c r="F6440">
        <v>6</v>
      </c>
      <c r="G6440">
        <v>2</v>
      </c>
      <c r="H6440">
        <v>3</v>
      </c>
      <c r="I6440">
        <v>2</v>
      </c>
      <c r="J6440">
        <v>12</v>
      </c>
      <c r="K6440">
        <v>3</v>
      </c>
      <c r="L6440">
        <v>8</v>
      </c>
      <c r="M6440">
        <v>63</v>
      </c>
      <c r="N6440">
        <v>640</v>
      </c>
      <c r="O6440">
        <v>259</v>
      </c>
      <c r="P6440">
        <v>3</v>
      </c>
      <c r="Q6440">
        <v>5</v>
      </c>
      <c r="R6440">
        <v>2</v>
      </c>
      <c r="S6440">
        <v>0</v>
      </c>
      <c r="T6440">
        <v>2</v>
      </c>
      <c r="U6440">
        <v>9</v>
      </c>
      <c r="V6440">
        <v>0</v>
      </c>
      <c r="W6440">
        <v>13</v>
      </c>
      <c r="X6440">
        <v>183</v>
      </c>
      <c r="Y6440">
        <v>55</v>
      </c>
      <c r="Z6440">
        <v>1</v>
      </c>
    </row>
    <row r="6441" spans="1:26" x14ac:dyDescent="0.2">
      <c r="A6441" t="s">
        <v>6463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1</v>
      </c>
      <c r="M6441">
        <v>1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4</v>
      </c>
      <c r="Y6441">
        <v>2</v>
      </c>
      <c r="Z6441">
        <v>0</v>
      </c>
    </row>
    <row r="6442" spans="1:26" x14ac:dyDescent="0.2">
      <c r="A6442" t="s">
        <v>6464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1</v>
      </c>
      <c r="M6442">
        <v>1</v>
      </c>
      <c r="N6442">
        <v>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4</v>
      </c>
      <c r="Y6442">
        <v>2</v>
      </c>
      <c r="Z6442">
        <v>0</v>
      </c>
    </row>
    <row r="6443" spans="1:26" x14ac:dyDescent="0.2">
      <c r="A6443" t="s">
        <v>6465</v>
      </c>
      <c r="B6443">
        <v>18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57</v>
      </c>
      <c r="O6443">
        <v>20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</v>
      </c>
      <c r="V6443">
        <v>0</v>
      </c>
      <c r="W6443">
        <v>0</v>
      </c>
      <c r="X6443">
        <v>1</v>
      </c>
      <c r="Y6443">
        <v>1</v>
      </c>
      <c r="Z6443">
        <v>0</v>
      </c>
    </row>
    <row r="6444" spans="1:26" x14ac:dyDescent="0.2">
      <c r="A6444" t="s">
        <v>6466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</row>
    <row r="6445" spans="1:26" x14ac:dyDescent="0.2">
      <c r="A6445" t="s">
        <v>6467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x14ac:dyDescent="0.2">
      <c r="A6446" t="s">
        <v>6468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</row>
    <row r="6447" spans="1:26" x14ac:dyDescent="0.2">
      <c r="A6447" t="s">
        <v>6469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</v>
      </c>
      <c r="O6447">
        <v>17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2">
      <c r="A6448" t="s">
        <v>6470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2">
      <c r="A6449" t="s">
        <v>6471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18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 x14ac:dyDescent="0.2">
      <c r="A6450" t="s">
        <v>6472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2">
      <c r="A6451" t="s">
        <v>6473</v>
      </c>
      <c r="B6451">
        <v>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6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">
      <c r="A6452" t="s">
        <v>6474</v>
      </c>
      <c r="B6452">
        <v>14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x14ac:dyDescent="0.2">
      <c r="A6453" t="s">
        <v>6475</v>
      </c>
      <c r="B6453">
        <v>31</v>
      </c>
      <c r="C6453">
        <v>0</v>
      </c>
      <c r="D6453">
        <v>2</v>
      </c>
      <c r="E6453">
        <v>0</v>
      </c>
      <c r="F6453">
        <v>1</v>
      </c>
      <c r="G6453">
        <v>0</v>
      </c>
      <c r="H6453">
        <v>1</v>
      </c>
      <c r="I6453">
        <v>1</v>
      </c>
      <c r="J6453">
        <v>3</v>
      </c>
      <c r="K6453">
        <v>0</v>
      </c>
      <c r="L6453">
        <v>5</v>
      </c>
      <c r="M6453">
        <v>30</v>
      </c>
      <c r="N6453">
        <v>274</v>
      </c>
      <c r="O6453">
        <v>31</v>
      </c>
      <c r="P6453">
        <v>1</v>
      </c>
      <c r="Q6453">
        <v>3</v>
      </c>
      <c r="R6453">
        <v>0</v>
      </c>
      <c r="S6453">
        <v>0</v>
      </c>
      <c r="T6453">
        <v>0</v>
      </c>
      <c r="U6453">
        <v>2</v>
      </c>
      <c r="V6453">
        <v>0</v>
      </c>
      <c r="W6453">
        <v>12</v>
      </c>
      <c r="X6453">
        <v>4</v>
      </c>
      <c r="Y6453">
        <v>38</v>
      </c>
      <c r="Z6453">
        <v>0</v>
      </c>
    </row>
    <row r="6454" spans="1:26" x14ac:dyDescent="0.2">
      <c r="A6454" t="s">
        <v>6476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</v>
      </c>
      <c r="Z6454">
        <v>0</v>
      </c>
    </row>
    <row r="6455" spans="1:26" x14ac:dyDescent="0.2">
      <c r="A6455" t="s">
        <v>6477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2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x14ac:dyDescent="0.2">
      <c r="A6456" t="s">
        <v>6478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x14ac:dyDescent="0.2">
      <c r="A6457" t="s">
        <v>6479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12</v>
      </c>
      <c r="X6457">
        <v>0</v>
      </c>
      <c r="Y6457">
        <v>33</v>
      </c>
      <c r="Z6457">
        <v>0</v>
      </c>
    </row>
    <row r="6458" spans="1:26" x14ac:dyDescent="0.2">
      <c r="A6458" t="s">
        <v>6480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x14ac:dyDescent="0.2">
      <c r="A6459" t="s">
        <v>6481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4</v>
      </c>
      <c r="O6459">
        <v>2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2">
      <c r="A6460" t="s">
        <v>6482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 x14ac:dyDescent="0.2">
      <c r="A6461" t="s">
        <v>6483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42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x14ac:dyDescent="0.2">
      <c r="A6462" t="s">
        <v>6484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69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2">
      <c r="A6463" t="s">
        <v>6485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6</v>
      </c>
      <c r="O6463">
        <v>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x14ac:dyDescent="0.2">
      <c r="A6464" t="s">
        <v>6486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2</v>
      </c>
      <c r="N6464">
        <v>27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</row>
    <row r="6465" spans="1:26" x14ac:dyDescent="0.2">
      <c r="A6465" t="s">
        <v>6487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2</v>
      </c>
      <c r="N6465">
        <v>9</v>
      </c>
      <c r="O6465">
        <v>6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</row>
    <row r="6466" spans="1:26" x14ac:dyDescent="0.2">
      <c r="A6466" t="s">
        <v>6488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0</v>
      </c>
      <c r="N6466">
        <v>13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x14ac:dyDescent="0.2">
      <c r="A6467" t="s">
        <v>6489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12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x14ac:dyDescent="0.2">
      <c r="A6468" t="s">
        <v>6490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x14ac:dyDescent="0.2">
      <c r="A6469" t="s">
        <v>6491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19</v>
      </c>
      <c r="N6469">
        <v>4</v>
      </c>
      <c r="O6469">
        <v>2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x14ac:dyDescent="0.2">
      <c r="A6470" t="s">
        <v>6492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51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</row>
    <row r="6471" spans="1:26" x14ac:dyDescent="0.2">
      <c r="A6471" t="s">
        <v>6493</v>
      </c>
      <c r="B6471">
        <v>1</v>
      </c>
      <c r="C6471">
        <v>0</v>
      </c>
      <c r="D6471">
        <v>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0</v>
      </c>
    </row>
    <row r="6472" spans="1:26" x14ac:dyDescent="0.2">
      <c r="A6472" t="s">
        <v>6494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</v>
      </c>
      <c r="O6472">
        <v>5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1</v>
      </c>
      <c r="Z6472">
        <v>0</v>
      </c>
    </row>
    <row r="6473" spans="1:26" x14ac:dyDescent="0.2">
      <c r="A6473" t="s">
        <v>6495</v>
      </c>
      <c r="B6473">
        <v>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8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x14ac:dyDescent="0.2">
      <c r="A6474" t="s">
        <v>6496</v>
      </c>
      <c r="B6474">
        <v>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x14ac:dyDescent="0.2">
      <c r="A6475" t="s">
        <v>6497</v>
      </c>
      <c r="B6475">
        <v>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x14ac:dyDescent="0.2">
      <c r="A6476" t="s">
        <v>6498</v>
      </c>
      <c r="B6476">
        <v>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x14ac:dyDescent="0.2">
      <c r="A6477" t="s">
        <v>6499</v>
      </c>
      <c r="B6477">
        <v>4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0</v>
      </c>
    </row>
    <row r="6478" spans="1:26" x14ac:dyDescent="0.2">
      <c r="A6478" t="s">
        <v>6500</v>
      </c>
      <c r="B6478">
        <v>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2</v>
      </c>
      <c r="N6478">
        <v>0</v>
      </c>
      <c r="O6478">
        <v>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x14ac:dyDescent="0.2">
      <c r="A6479" t="s">
        <v>6501</v>
      </c>
      <c r="B6479">
        <v>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1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 x14ac:dyDescent="0.2">
      <c r="A6480" t="s">
        <v>6502</v>
      </c>
      <c r="B6480">
        <v>98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7</v>
      </c>
      <c r="N6480">
        <v>23</v>
      </c>
      <c r="O6480">
        <v>4</v>
      </c>
      <c r="P6480">
        <v>0</v>
      </c>
      <c r="Q6480">
        <v>0</v>
      </c>
      <c r="R6480">
        <v>0</v>
      </c>
      <c r="S6480">
        <v>0</v>
      </c>
      <c r="T6480">
        <v>2</v>
      </c>
      <c r="U6480">
        <v>0</v>
      </c>
      <c r="V6480">
        <v>0</v>
      </c>
      <c r="W6480">
        <v>0</v>
      </c>
      <c r="X6480">
        <v>109</v>
      </c>
      <c r="Y6480">
        <v>1</v>
      </c>
      <c r="Z6480">
        <v>1</v>
      </c>
    </row>
    <row r="6481" spans="1:26" x14ac:dyDescent="0.2">
      <c r="A6481" t="s">
        <v>6503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</row>
    <row r="6482" spans="1:26" x14ac:dyDescent="0.2">
      <c r="A6482" t="s">
        <v>6504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1</v>
      </c>
      <c r="Z6482">
        <v>0</v>
      </c>
    </row>
    <row r="6483" spans="1:26" x14ac:dyDescent="0.2">
      <c r="A6483" t="s">
        <v>6505</v>
      </c>
      <c r="B6483">
        <v>98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7</v>
      </c>
      <c r="N6483">
        <v>19</v>
      </c>
      <c r="O6483">
        <v>3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108</v>
      </c>
      <c r="Y6483">
        <v>0</v>
      </c>
      <c r="Z6483">
        <v>0</v>
      </c>
    </row>
    <row r="6484" spans="1:26" x14ac:dyDescent="0.2">
      <c r="A6484" t="s">
        <v>6506</v>
      </c>
      <c r="B6484">
        <v>227</v>
      </c>
      <c r="C6484">
        <v>2</v>
      </c>
      <c r="D6484">
        <v>3</v>
      </c>
      <c r="E6484">
        <v>0</v>
      </c>
      <c r="F6484">
        <v>5</v>
      </c>
      <c r="G6484">
        <v>2</v>
      </c>
      <c r="H6484">
        <v>0</v>
      </c>
      <c r="I6484">
        <v>1</v>
      </c>
      <c r="J6484">
        <v>7</v>
      </c>
      <c r="K6484">
        <v>3</v>
      </c>
      <c r="L6484">
        <v>2</v>
      </c>
      <c r="M6484">
        <v>25</v>
      </c>
      <c r="N6484">
        <v>282</v>
      </c>
      <c r="O6484">
        <v>196</v>
      </c>
      <c r="P6484">
        <v>2</v>
      </c>
      <c r="Q6484">
        <v>1</v>
      </c>
      <c r="R6484">
        <v>1</v>
      </c>
      <c r="S6484">
        <v>0</v>
      </c>
      <c r="T6484">
        <v>0</v>
      </c>
      <c r="U6484">
        <v>2</v>
      </c>
      <c r="V6484">
        <v>0</v>
      </c>
      <c r="W6484">
        <v>1</v>
      </c>
      <c r="X6484">
        <v>7</v>
      </c>
      <c r="Y6484">
        <v>13</v>
      </c>
      <c r="Z6484">
        <v>0</v>
      </c>
    </row>
    <row r="6485" spans="1:26" x14ac:dyDescent="0.2">
      <c r="A6485" t="s">
        <v>6507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x14ac:dyDescent="0.2">
      <c r="A6486" t="s">
        <v>6508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0</v>
      </c>
      <c r="Z6486">
        <v>0</v>
      </c>
    </row>
    <row r="6487" spans="1:26" x14ac:dyDescent="0.2">
      <c r="A6487" t="s">
        <v>6509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x14ac:dyDescent="0.2">
      <c r="A6488" t="s">
        <v>6510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x14ac:dyDescent="0.2">
      <c r="A6489" t="s">
        <v>6511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2">
      <c r="A6490" t="s">
        <v>6512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</v>
      </c>
      <c r="O6490">
        <v>7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x14ac:dyDescent="0.2">
      <c r="A6491" t="s">
        <v>6513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x14ac:dyDescent="0.2">
      <c r="A6492" t="s">
        <v>6514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x14ac:dyDescent="0.2">
      <c r="A6493" t="s">
        <v>6515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</v>
      </c>
      <c r="O6493">
        <v>2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x14ac:dyDescent="0.2">
      <c r="A6494" t="s">
        <v>6516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x14ac:dyDescent="0.2">
      <c r="A6495" t="s">
        <v>6517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x14ac:dyDescent="0.2">
      <c r="A6496" t="s">
        <v>6518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x14ac:dyDescent="0.2">
      <c r="A6497" t="s">
        <v>6519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2</v>
      </c>
      <c r="Y6497">
        <v>1</v>
      </c>
      <c r="Z6497">
        <v>0</v>
      </c>
    </row>
    <row r="6498" spans="1:26" x14ac:dyDescent="0.2">
      <c r="A6498" t="s">
        <v>6520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2">
      <c r="A6499" t="s">
        <v>6521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1</v>
      </c>
      <c r="O6499">
        <v>7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x14ac:dyDescent="0.2">
      <c r="A6500" t="s">
        <v>6522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2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x14ac:dyDescent="0.2">
      <c r="A6501" t="s">
        <v>6523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2</v>
      </c>
      <c r="N6501">
        <v>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2">
      <c r="A6502" t="s">
        <v>6524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</v>
      </c>
      <c r="N6502">
        <v>5</v>
      </c>
      <c r="O6502">
        <v>2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2">
      <c r="A6503" t="s">
        <v>6525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3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2">
      <c r="A6504" t="s">
        <v>6526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3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x14ac:dyDescent="0.2">
      <c r="A6505" t="s">
        <v>6527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4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x14ac:dyDescent="0.2">
      <c r="A6506" t="s">
        <v>6528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</v>
      </c>
      <c r="L6506">
        <v>0</v>
      </c>
      <c r="M6506">
        <v>2</v>
      </c>
      <c r="N6506">
        <v>2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0</v>
      </c>
    </row>
    <row r="6507" spans="1:26" x14ac:dyDescent="0.2">
      <c r="A6507" t="s">
        <v>6529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5</v>
      </c>
      <c r="N6507">
        <v>15</v>
      </c>
      <c r="O6507">
        <v>113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2">
      <c r="A6508" t="s">
        <v>6530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</v>
      </c>
      <c r="K6508">
        <v>0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 x14ac:dyDescent="0.2">
      <c r="A6509" t="s">
        <v>6531</v>
      </c>
      <c r="B6509">
        <v>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13</v>
      </c>
      <c r="O6509">
        <v>6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</row>
    <row r="6510" spans="1:26" x14ac:dyDescent="0.2">
      <c r="A6510" t="s">
        <v>6532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3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</v>
      </c>
      <c r="Z6510">
        <v>0</v>
      </c>
    </row>
    <row r="6511" spans="1:26" x14ac:dyDescent="0.2">
      <c r="A6511" t="s">
        <v>6533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x14ac:dyDescent="0.2">
      <c r="A6512" t="s">
        <v>6534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x14ac:dyDescent="0.2">
      <c r="A6513" t="s">
        <v>6535</v>
      </c>
      <c r="B6513">
        <v>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x14ac:dyDescent="0.2">
      <c r="A6514" t="s">
        <v>6536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48</v>
      </c>
      <c r="O6514">
        <v>14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2">
      <c r="A6515" t="s">
        <v>6537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0</v>
      </c>
    </row>
    <row r="6516" spans="1:26" x14ac:dyDescent="0.2">
      <c r="A6516" t="s">
        <v>6538</v>
      </c>
      <c r="B6516">
        <v>2</v>
      </c>
      <c r="C6516">
        <v>0</v>
      </c>
      <c r="D6516">
        <v>0</v>
      </c>
      <c r="E6516">
        <v>0</v>
      </c>
      <c r="F6516">
        <v>0</v>
      </c>
      <c r="G6516">
        <v>2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2">
      <c r="A6517" t="s">
        <v>6539</v>
      </c>
      <c r="B6517">
        <v>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4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3</v>
      </c>
      <c r="Y6517">
        <v>0</v>
      </c>
      <c r="Z6517">
        <v>0</v>
      </c>
    </row>
    <row r="6518" spans="1:26" x14ac:dyDescent="0.2">
      <c r="A6518" t="s">
        <v>6540</v>
      </c>
      <c r="B6518">
        <v>4</v>
      </c>
      <c r="C6518">
        <v>0</v>
      </c>
      <c r="D6518">
        <v>2</v>
      </c>
      <c r="E6518">
        <v>0</v>
      </c>
      <c r="F6518">
        <v>5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2</v>
      </c>
      <c r="M6518">
        <v>1</v>
      </c>
      <c r="N6518">
        <v>38</v>
      </c>
      <c r="O6518">
        <v>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5</v>
      </c>
      <c r="Z6518">
        <v>0</v>
      </c>
    </row>
    <row r="6519" spans="1:26" x14ac:dyDescent="0.2">
      <c r="A6519" t="s">
        <v>6541</v>
      </c>
      <c r="B6519">
        <v>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x14ac:dyDescent="0.2">
      <c r="A6520" t="s">
        <v>6542</v>
      </c>
      <c r="B6520">
        <v>16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x14ac:dyDescent="0.2">
      <c r="A6521" t="s">
        <v>6543</v>
      </c>
      <c r="B6521">
        <v>58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65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2">
      <c r="A6522" t="s">
        <v>6544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x14ac:dyDescent="0.2">
      <c r="A6523" t="s">
        <v>6545</v>
      </c>
      <c r="B6523">
        <v>58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1</v>
      </c>
      <c r="N6523">
        <v>3</v>
      </c>
      <c r="O6523">
        <v>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</row>
    <row r="6524" spans="1:26" x14ac:dyDescent="0.2">
      <c r="A6524" t="s">
        <v>6546</v>
      </c>
      <c r="B6524">
        <v>69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x14ac:dyDescent="0.2">
      <c r="A6525" t="s">
        <v>6547</v>
      </c>
      <c r="B6525">
        <v>952</v>
      </c>
      <c r="C6525">
        <v>280</v>
      </c>
      <c r="D6525">
        <v>44</v>
      </c>
      <c r="E6525">
        <v>160</v>
      </c>
      <c r="F6525">
        <v>70</v>
      </c>
      <c r="G6525">
        <v>5</v>
      </c>
      <c r="H6525">
        <v>79</v>
      </c>
      <c r="I6525">
        <v>57</v>
      </c>
      <c r="J6525">
        <v>136</v>
      </c>
      <c r="K6525">
        <v>89</v>
      </c>
      <c r="L6525">
        <v>118</v>
      </c>
      <c r="M6525">
        <v>456</v>
      </c>
      <c r="N6525">
        <v>1077</v>
      </c>
      <c r="O6525">
        <v>850</v>
      </c>
      <c r="P6525">
        <v>60</v>
      </c>
      <c r="Q6525">
        <v>49</v>
      </c>
      <c r="R6525">
        <v>36</v>
      </c>
      <c r="S6525">
        <v>2</v>
      </c>
      <c r="T6525">
        <v>2</v>
      </c>
      <c r="U6525">
        <v>165</v>
      </c>
      <c r="V6525">
        <v>5</v>
      </c>
      <c r="W6525">
        <v>64</v>
      </c>
      <c r="X6525">
        <v>453</v>
      </c>
      <c r="Y6525">
        <v>160</v>
      </c>
      <c r="Z6525">
        <v>12</v>
      </c>
    </row>
    <row r="6526" spans="1:26" x14ac:dyDescent="0.2">
      <c r="A6526" t="s">
        <v>6548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1</v>
      </c>
      <c r="N6526">
        <v>4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</v>
      </c>
      <c r="Z6526">
        <v>0</v>
      </c>
    </row>
    <row r="6527" spans="1:26" x14ac:dyDescent="0.2">
      <c r="A6527" t="s">
        <v>6549</v>
      </c>
      <c r="B6527">
        <v>1</v>
      </c>
      <c r="C6527">
        <v>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</v>
      </c>
      <c r="N6527">
        <v>30</v>
      </c>
      <c r="O6527">
        <v>2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x14ac:dyDescent="0.2">
      <c r="A6528" t="s">
        <v>6550</v>
      </c>
      <c r="B6528">
        <v>1</v>
      </c>
      <c r="C6528">
        <v>2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</v>
      </c>
      <c r="N6528">
        <v>30</v>
      </c>
      <c r="O6528">
        <v>2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2">
      <c r="A6529" t="s">
        <v>6551</v>
      </c>
      <c r="B6529">
        <v>1</v>
      </c>
      <c r="C6529">
        <v>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2</v>
      </c>
      <c r="N6529">
        <v>30</v>
      </c>
      <c r="O6529">
        <v>2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x14ac:dyDescent="0.2">
      <c r="A6530" t="s">
        <v>6552</v>
      </c>
      <c r="B6530">
        <v>1</v>
      </c>
      <c r="C6530">
        <v>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2</v>
      </c>
      <c r="N6530">
        <v>30</v>
      </c>
      <c r="O6530">
        <v>2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x14ac:dyDescent="0.2">
      <c r="A6531" t="s">
        <v>6553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x14ac:dyDescent="0.2">
      <c r="A6532" t="s">
        <v>6554</v>
      </c>
      <c r="B6532">
        <v>1</v>
      </c>
      <c r="C6532">
        <v>0</v>
      </c>
      <c r="D6532">
        <v>0</v>
      </c>
      <c r="E6532">
        <v>11</v>
      </c>
      <c r="F6532">
        <v>2</v>
      </c>
      <c r="G6532">
        <v>0</v>
      </c>
      <c r="H6532">
        <v>2</v>
      </c>
      <c r="I6532">
        <v>0</v>
      </c>
      <c r="J6532">
        <v>4</v>
      </c>
      <c r="K6532">
        <v>0</v>
      </c>
      <c r="L6532">
        <v>1</v>
      </c>
      <c r="M6532">
        <v>34</v>
      </c>
      <c r="N6532">
        <v>9</v>
      </c>
      <c r="O6532">
        <v>23</v>
      </c>
      <c r="P6532">
        <v>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8</v>
      </c>
      <c r="Z6532">
        <v>0</v>
      </c>
    </row>
    <row r="6533" spans="1:26" x14ac:dyDescent="0.2">
      <c r="A6533" t="s">
        <v>6555</v>
      </c>
      <c r="B6533">
        <v>1</v>
      </c>
      <c r="C6533">
        <v>0</v>
      </c>
      <c r="D6533">
        <v>0</v>
      </c>
      <c r="E6533">
        <v>11</v>
      </c>
      <c r="F6533">
        <v>2</v>
      </c>
      <c r="G6533">
        <v>0</v>
      </c>
      <c r="H6533">
        <v>2</v>
      </c>
      <c r="I6533">
        <v>0</v>
      </c>
      <c r="J6533">
        <v>4</v>
      </c>
      <c r="K6533">
        <v>0</v>
      </c>
      <c r="L6533">
        <v>1</v>
      </c>
      <c r="M6533">
        <v>34</v>
      </c>
      <c r="N6533">
        <v>9</v>
      </c>
      <c r="O6533">
        <v>23</v>
      </c>
      <c r="P6533">
        <v>2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8</v>
      </c>
      <c r="Z6533">
        <v>0</v>
      </c>
    </row>
    <row r="6534" spans="1:26" x14ac:dyDescent="0.2">
      <c r="A6534" t="s">
        <v>6556</v>
      </c>
      <c r="B6534">
        <v>1</v>
      </c>
      <c r="C6534">
        <v>0</v>
      </c>
      <c r="D6534">
        <v>0</v>
      </c>
      <c r="E6534">
        <v>11</v>
      </c>
      <c r="F6534">
        <v>2</v>
      </c>
      <c r="G6534">
        <v>0</v>
      </c>
      <c r="H6534">
        <v>2</v>
      </c>
      <c r="I6534">
        <v>0</v>
      </c>
      <c r="J6534">
        <v>4</v>
      </c>
      <c r="K6534">
        <v>0</v>
      </c>
      <c r="L6534">
        <v>1</v>
      </c>
      <c r="M6534">
        <v>34</v>
      </c>
      <c r="N6534">
        <v>9</v>
      </c>
      <c r="O6534">
        <v>23</v>
      </c>
      <c r="P6534">
        <v>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8</v>
      </c>
      <c r="Z6534">
        <v>0</v>
      </c>
    </row>
    <row r="6535" spans="1:26" x14ac:dyDescent="0.2">
      <c r="A6535" t="s">
        <v>6557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24</v>
      </c>
      <c r="N6535">
        <v>4</v>
      </c>
      <c r="O6535">
        <v>3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 x14ac:dyDescent="0.2">
      <c r="A6536" t="s">
        <v>6558</v>
      </c>
      <c r="B6536">
        <v>0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24</v>
      </c>
      <c r="N6536">
        <v>4</v>
      </c>
      <c r="O6536">
        <v>3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 x14ac:dyDescent="0.2">
      <c r="A6537" t="s">
        <v>6559</v>
      </c>
      <c r="B6537">
        <v>1</v>
      </c>
      <c r="C6537">
        <v>0</v>
      </c>
      <c r="D6537">
        <v>0</v>
      </c>
      <c r="E6537">
        <v>10</v>
      </c>
      <c r="F6537">
        <v>2</v>
      </c>
      <c r="G6537">
        <v>0</v>
      </c>
      <c r="H6537">
        <v>2</v>
      </c>
      <c r="I6537">
        <v>0</v>
      </c>
      <c r="J6537">
        <v>1</v>
      </c>
      <c r="K6537">
        <v>0</v>
      </c>
      <c r="L6537">
        <v>1</v>
      </c>
      <c r="M6537">
        <v>10</v>
      </c>
      <c r="N6537">
        <v>5</v>
      </c>
      <c r="O6537">
        <v>20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8</v>
      </c>
      <c r="Z6537">
        <v>0</v>
      </c>
    </row>
    <row r="6538" spans="1:26" x14ac:dyDescent="0.2">
      <c r="A6538" t="s">
        <v>6560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</v>
      </c>
      <c r="N6538">
        <v>1</v>
      </c>
      <c r="O6538">
        <v>2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2</v>
      </c>
      <c r="Z6538">
        <v>0</v>
      </c>
    </row>
    <row r="6539" spans="1:26" x14ac:dyDescent="0.2">
      <c r="A6539" t="s">
        <v>6561</v>
      </c>
      <c r="B6539">
        <v>0</v>
      </c>
      <c r="C6539">
        <v>0</v>
      </c>
      <c r="D6539">
        <v>0</v>
      </c>
      <c r="E6539">
        <v>9</v>
      </c>
      <c r="F6539">
        <v>2</v>
      </c>
      <c r="G6539">
        <v>0</v>
      </c>
      <c r="H6539">
        <v>2</v>
      </c>
      <c r="I6539">
        <v>0</v>
      </c>
      <c r="J6539">
        <v>1</v>
      </c>
      <c r="K6539">
        <v>0</v>
      </c>
      <c r="L6539">
        <v>1</v>
      </c>
      <c r="M6539">
        <v>3</v>
      </c>
      <c r="N6539">
        <v>1</v>
      </c>
      <c r="O6539">
        <v>11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3</v>
      </c>
      <c r="Z6539">
        <v>0</v>
      </c>
    </row>
    <row r="6540" spans="1:26" x14ac:dyDescent="0.2">
      <c r="A6540" t="s">
        <v>6562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3</v>
      </c>
      <c r="O6540">
        <v>6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3</v>
      </c>
      <c r="Z6540">
        <v>0</v>
      </c>
    </row>
    <row r="6541" spans="1:26" x14ac:dyDescent="0.2">
      <c r="A6541" t="s">
        <v>6563</v>
      </c>
      <c r="B6541">
        <v>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3</v>
      </c>
      <c r="K6541">
        <v>0</v>
      </c>
      <c r="L6541">
        <v>0</v>
      </c>
      <c r="M6541">
        <v>0</v>
      </c>
      <c r="N6541">
        <v>2</v>
      </c>
      <c r="O6541">
        <v>3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</v>
      </c>
      <c r="Y6541">
        <v>0</v>
      </c>
      <c r="Z6541">
        <v>0</v>
      </c>
    </row>
    <row r="6542" spans="1:26" x14ac:dyDescent="0.2">
      <c r="A6542" t="s">
        <v>6564</v>
      </c>
      <c r="B6542">
        <v>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</v>
      </c>
      <c r="K6542">
        <v>0</v>
      </c>
      <c r="L6542">
        <v>0</v>
      </c>
      <c r="M6542">
        <v>0</v>
      </c>
      <c r="N6542">
        <v>2</v>
      </c>
      <c r="O6542">
        <v>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</row>
    <row r="6543" spans="1:26" x14ac:dyDescent="0.2">
      <c r="A6543" t="s">
        <v>6565</v>
      </c>
      <c r="B6543">
        <v>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3</v>
      </c>
      <c r="K6543">
        <v>0</v>
      </c>
      <c r="L6543">
        <v>0</v>
      </c>
      <c r="M6543">
        <v>0</v>
      </c>
      <c r="N6543">
        <v>2</v>
      </c>
      <c r="O6543">
        <v>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0</v>
      </c>
    </row>
    <row r="6544" spans="1:26" x14ac:dyDescent="0.2">
      <c r="A6544" t="s">
        <v>6566</v>
      </c>
      <c r="B6544">
        <v>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3</v>
      </c>
      <c r="K6544">
        <v>0</v>
      </c>
      <c r="L6544">
        <v>0</v>
      </c>
      <c r="M6544">
        <v>0</v>
      </c>
      <c r="N6544">
        <v>2</v>
      </c>
      <c r="O6544">
        <v>3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0</v>
      </c>
    </row>
    <row r="6545" spans="1:26" x14ac:dyDescent="0.2">
      <c r="A6545" t="s">
        <v>6567</v>
      </c>
      <c r="B6545">
        <v>18</v>
      </c>
      <c r="C6545">
        <v>24</v>
      </c>
      <c r="D6545">
        <v>3</v>
      </c>
      <c r="E6545">
        <v>11</v>
      </c>
      <c r="F6545">
        <v>3</v>
      </c>
      <c r="G6545">
        <v>1</v>
      </c>
      <c r="H6545">
        <v>10</v>
      </c>
      <c r="I6545">
        <v>1</v>
      </c>
      <c r="J6545">
        <v>3</v>
      </c>
      <c r="K6545">
        <v>1</v>
      </c>
      <c r="L6545">
        <v>1</v>
      </c>
      <c r="M6545">
        <v>37</v>
      </c>
      <c r="N6545">
        <v>47</v>
      </c>
      <c r="O6545">
        <v>83</v>
      </c>
      <c r="P6545">
        <v>6</v>
      </c>
      <c r="Q6545">
        <v>2</v>
      </c>
      <c r="R6545">
        <v>3</v>
      </c>
      <c r="S6545">
        <v>0</v>
      </c>
      <c r="T6545">
        <v>1</v>
      </c>
      <c r="U6545">
        <v>4</v>
      </c>
      <c r="V6545">
        <v>0</v>
      </c>
      <c r="W6545">
        <v>2</v>
      </c>
      <c r="X6545">
        <v>82</v>
      </c>
      <c r="Y6545">
        <v>6</v>
      </c>
      <c r="Z6545">
        <v>0</v>
      </c>
    </row>
    <row r="6546" spans="1:26" x14ac:dyDescent="0.2">
      <c r="A6546" t="s">
        <v>6568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4</v>
      </c>
      <c r="N6546">
        <v>2</v>
      </c>
      <c r="O6546">
        <v>6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52</v>
      </c>
      <c r="Y6546">
        <v>0</v>
      </c>
      <c r="Z6546">
        <v>0</v>
      </c>
    </row>
    <row r="6547" spans="1:26" x14ac:dyDescent="0.2">
      <c r="A6547" t="s">
        <v>6569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4</v>
      </c>
      <c r="N6547">
        <v>2</v>
      </c>
      <c r="O6547">
        <v>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52</v>
      </c>
      <c r="Y6547">
        <v>0</v>
      </c>
      <c r="Z6547">
        <v>0</v>
      </c>
    </row>
    <row r="6548" spans="1:26" x14ac:dyDescent="0.2">
      <c r="A6548" t="s">
        <v>6570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</row>
    <row r="6549" spans="1:26" x14ac:dyDescent="0.2">
      <c r="A6549" t="s">
        <v>6571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</row>
    <row r="6550" spans="1:26" x14ac:dyDescent="0.2">
      <c r="A6550" t="s">
        <v>6572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</row>
    <row r="6551" spans="1:26" x14ac:dyDescent="0.2">
      <c r="A6551" t="s">
        <v>6573</v>
      </c>
      <c r="B6551">
        <v>1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8</v>
      </c>
      <c r="N6551">
        <v>8</v>
      </c>
      <c r="O6551">
        <v>4</v>
      </c>
      <c r="P6551">
        <v>6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</row>
    <row r="6552" spans="1:26" x14ac:dyDescent="0.2">
      <c r="A6552" t="s">
        <v>6574</v>
      </c>
      <c r="B6552">
        <v>1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8</v>
      </c>
      <c r="N6552">
        <v>8</v>
      </c>
      <c r="O6552">
        <v>4</v>
      </c>
      <c r="P6552">
        <v>6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</row>
    <row r="6553" spans="1:26" x14ac:dyDescent="0.2">
      <c r="A6553" t="s">
        <v>6575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2">
      <c r="A6554" t="s">
        <v>6576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 x14ac:dyDescent="0.2">
      <c r="A6555" t="s">
        <v>6577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</v>
      </c>
      <c r="N6555">
        <v>5</v>
      </c>
      <c r="O6555">
        <v>1</v>
      </c>
      <c r="P6555">
        <v>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x14ac:dyDescent="0.2">
      <c r="A6556" t="s">
        <v>6578</v>
      </c>
      <c r="B6556">
        <v>5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</v>
      </c>
      <c r="N6556">
        <v>16</v>
      </c>
      <c r="O6556">
        <v>2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22</v>
      </c>
      <c r="Y6556">
        <v>3</v>
      </c>
      <c r="Z6556">
        <v>0</v>
      </c>
    </row>
    <row r="6557" spans="1:26" x14ac:dyDescent="0.2">
      <c r="A6557" t="s">
        <v>6579</v>
      </c>
      <c r="B6557">
        <v>5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2</v>
      </c>
      <c r="N6557">
        <v>16</v>
      </c>
      <c r="O6557">
        <v>2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22</v>
      </c>
      <c r="Y6557">
        <v>3</v>
      </c>
      <c r="Z6557">
        <v>0</v>
      </c>
    </row>
    <row r="6558" spans="1:26" x14ac:dyDescent="0.2">
      <c r="A6558" t="s">
        <v>6580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5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</v>
      </c>
      <c r="Y6558">
        <v>1</v>
      </c>
      <c r="Z6558">
        <v>0</v>
      </c>
    </row>
    <row r="6559" spans="1:26" x14ac:dyDescent="0.2">
      <c r="A6559" t="s">
        <v>6581</v>
      </c>
      <c r="B6559">
        <v>5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2</v>
      </c>
      <c r="N6559">
        <v>11</v>
      </c>
      <c r="O6559">
        <v>2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</v>
      </c>
      <c r="Y6559">
        <v>2</v>
      </c>
      <c r="Z6559">
        <v>0</v>
      </c>
    </row>
    <row r="6560" spans="1:26" x14ac:dyDescent="0.2">
      <c r="A6560" t="s">
        <v>6582</v>
      </c>
      <c r="B6560">
        <v>11</v>
      </c>
      <c r="C6560">
        <v>23</v>
      </c>
      <c r="D6560">
        <v>2</v>
      </c>
      <c r="E6560">
        <v>10</v>
      </c>
      <c r="F6560">
        <v>3</v>
      </c>
      <c r="G6560">
        <v>0</v>
      </c>
      <c r="H6560">
        <v>10</v>
      </c>
      <c r="I6560">
        <v>0</v>
      </c>
      <c r="J6560">
        <v>3</v>
      </c>
      <c r="K6560">
        <v>0</v>
      </c>
      <c r="L6560">
        <v>1</v>
      </c>
      <c r="M6560">
        <v>20</v>
      </c>
      <c r="N6560">
        <v>21</v>
      </c>
      <c r="O6560">
        <v>69</v>
      </c>
      <c r="P6560">
        <v>0</v>
      </c>
      <c r="Q6560">
        <v>2</v>
      </c>
      <c r="R6560">
        <v>2</v>
      </c>
      <c r="S6560">
        <v>0</v>
      </c>
      <c r="T6560">
        <v>0</v>
      </c>
      <c r="U6560">
        <v>3</v>
      </c>
      <c r="V6560">
        <v>0</v>
      </c>
      <c r="W6560">
        <v>2</v>
      </c>
      <c r="X6560">
        <v>7</v>
      </c>
      <c r="Y6560">
        <v>2</v>
      </c>
      <c r="Z6560">
        <v>0</v>
      </c>
    </row>
    <row r="6561" spans="1:26" x14ac:dyDescent="0.2">
      <c r="A6561" t="s">
        <v>6583</v>
      </c>
      <c r="B6561">
        <v>0</v>
      </c>
      <c r="C6561">
        <v>0</v>
      </c>
      <c r="D6561">
        <v>2</v>
      </c>
      <c r="E6561">
        <v>7</v>
      </c>
      <c r="F6561">
        <v>1</v>
      </c>
      <c r="G6561">
        <v>0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2</v>
      </c>
      <c r="N6561">
        <v>2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1</v>
      </c>
      <c r="Y6561">
        <v>0</v>
      </c>
      <c r="Z6561">
        <v>0</v>
      </c>
    </row>
    <row r="6562" spans="1:26" x14ac:dyDescent="0.2">
      <c r="A6562" t="s">
        <v>6584</v>
      </c>
      <c r="B6562">
        <v>0</v>
      </c>
      <c r="C6562">
        <v>0</v>
      </c>
      <c r="D6562">
        <v>2</v>
      </c>
      <c r="E6562">
        <v>7</v>
      </c>
      <c r="F6562">
        <v>1</v>
      </c>
      <c r="G6562">
        <v>0</v>
      </c>
      <c r="H6562">
        <v>0</v>
      </c>
      <c r="I6562">
        <v>0</v>
      </c>
      <c r="J6562">
        <v>2</v>
      </c>
      <c r="K6562">
        <v>0</v>
      </c>
      <c r="L6562">
        <v>0</v>
      </c>
      <c r="M6562">
        <v>2</v>
      </c>
      <c r="N6562">
        <v>2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1</v>
      </c>
      <c r="Y6562">
        <v>0</v>
      </c>
      <c r="Z6562">
        <v>0</v>
      </c>
    </row>
    <row r="6563" spans="1:26" x14ac:dyDescent="0.2">
      <c r="A6563" t="s">
        <v>6585</v>
      </c>
      <c r="B6563">
        <v>0</v>
      </c>
      <c r="C6563">
        <v>3</v>
      </c>
      <c r="D6563">
        <v>0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4</v>
      </c>
      <c r="N6563">
        <v>8</v>
      </c>
      <c r="O6563">
        <v>4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0</v>
      </c>
    </row>
    <row r="6564" spans="1:26" x14ac:dyDescent="0.2">
      <c r="A6564" t="s">
        <v>6586</v>
      </c>
      <c r="B6564">
        <v>0</v>
      </c>
      <c r="C6564">
        <v>3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4</v>
      </c>
      <c r="N6564">
        <v>8</v>
      </c>
      <c r="O6564">
        <v>4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</row>
    <row r="6565" spans="1:26" x14ac:dyDescent="0.2">
      <c r="A6565" t="s">
        <v>6587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3</v>
      </c>
      <c r="N6565">
        <v>2</v>
      </c>
      <c r="O6565">
        <v>3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x14ac:dyDescent="0.2">
      <c r="A6566" t="s">
        <v>6588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3</v>
      </c>
      <c r="N6566">
        <v>2</v>
      </c>
      <c r="O6566">
        <v>3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x14ac:dyDescent="0.2">
      <c r="A6567" t="s">
        <v>6589</v>
      </c>
      <c r="B6567">
        <v>9</v>
      </c>
      <c r="C6567">
        <v>19</v>
      </c>
      <c r="D6567">
        <v>0</v>
      </c>
      <c r="E6567">
        <v>3</v>
      </c>
      <c r="F6567">
        <v>2</v>
      </c>
      <c r="G6567">
        <v>0</v>
      </c>
      <c r="H6567">
        <v>9</v>
      </c>
      <c r="I6567">
        <v>0</v>
      </c>
      <c r="J6567">
        <v>0</v>
      </c>
      <c r="K6567">
        <v>0</v>
      </c>
      <c r="L6567">
        <v>1</v>
      </c>
      <c r="M6567">
        <v>8</v>
      </c>
      <c r="N6567">
        <v>9</v>
      </c>
      <c r="O6567">
        <v>62</v>
      </c>
      <c r="P6567">
        <v>0</v>
      </c>
      <c r="Q6567">
        <v>2</v>
      </c>
      <c r="R6567">
        <v>2</v>
      </c>
      <c r="S6567">
        <v>0</v>
      </c>
      <c r="T6567">
        <v>0</v>
      </c>
      <c r="U6567">
        <v>2</v>
      </c>
      <c r="V6567">
        <v>0</v>
      </c>
      <c r="W6567">
        <v>2</v>
      </c>
      <c r="X6567">
        <v>5</v>
      </c>
      <c r="Y6567">
        <v>2</v>
      </c>
      <c r="Z6567">
        <v>0</v>
      </c>
    </row>
    <row r="6568" spans="1:26" x14ac:dyDescent="0.2">
      <c r="A6568" t="s">
        <v>6590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37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 x14ac:dyDescent="0.2">
      <c r="A6569" t="s">
        <v>6591</v>
      </c>
      <c r="B6569">
        <v>0</v>
      </c>
      <c r="C6569">
        <v>6</v>
      </c>
      <c r="D6569">
        <v>0</v>
      </c>
      <c r="E6569">
        <v>1</v>
      </c>
      <c r="F6569">
        <v>1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5</v>
      </c>
      <c r="O6569">
        <v>5</v>
      </c>
      <c r="P6569">
        <v>0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2</v>
      </c>
      <c r="Y6569">
        <v>0</v>
      </c>
      <c r="Z6569">
        <v>0</v>
      </c>
    </row>
    <row r="6570" spans="1:26" x14ac:dyDescent="0.2">
      <c r="A6570" t="s">
        <v>6592</v>
      </c>
      <c r="B6570">
        <v>0</v>
      </c>
      <c r="C6570">
        <v>8</v>
      </c>
      <c r="D6570">
        <v>0</v>
      </c>
      <c r="E6570">
        <v>1</v>
      </c>
      <c r="F6570">
        <v>0</v>
      </c>
      <c r="G6570">
        <v>0</v>
      </c>
      <c r="H6570">
        <v>4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3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1</v>
      </c>
      <c r="Z6570">
        <v>0</v>
      </c>
    </row>
    <row r="6571" spans="1:26" x14ac:dyDescent="0.2">
      <c r="A6571" t="s">
        <v>6593</v>
      </c>
      <c r="B6571">
        <v>2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2</v>
      </c>
      <c r="N6571">
        <v>2</v>
      </c>
      <c r="O6571">
        <v>7</v>
      </c>
      <c r="P6571">
        <v>0</v>
      </c>
      <c r="Q6571">
        <v>0</v>
      </c>
      <c r="R6571">
        <v>2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3</v>
      </c>
      <c r="Y6571">
        <v>0</v>
      </c>
      <c r="Z6571">
        <v>0</v>
      </c>
    </row>
    <row r="6572" spans="1:26" x14ac:dyDescent="0.2">
      <c r="A6572" t="s">
        <v>6594</v>
      </c>
      <c r="B6572">
        <v>7</v>
      </c>
      <c r="C6572">
        <v>4</v>
      </c>
      <c r="D6572">
        <v>0</v>
      </c>
      <c r="E6572">
        <v>1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4</v>
      </c>
      <c r="N6572">
        <v>1</v>
      </c>
      <c r="O6572">
        <v>10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2</v>
      </c>
      <c r="X6572">
        <v>0</v>
      </c>
      <c r="Y6572">
        <v>1</v>
      </c>
      <c r="Z6572">
        <v>0</v>
      </c>
    </row>
    <row r="6573" spans="1:26" x14ac:dyDescent="0.2">
      <c r="A6573" t="s">
        <v>6595</v>
      </c>
      <c r="B6573">
        <v>26</v>
      </c>
      <c r="C6573">
        <v>40</v>
      </c>
      <c r="D6573">
        <v>1</v>
      </c>
      <c r="E6573">
        <v>4</v>
      </c>
      <c r="F6573">
        <v>4</v>
      </c>
      <c r="G6573">
        <v>0</v>
      </c>
      <c r="H6573">
        <v>17</v>
      </c>
      <c r="I6573">
        <v>0</v>
      </c>
      <c r="J6573">
        <v>0</v>
      </c>
      <c r="K6573">
        <v>1</v>
      </c>
      <c r="L6573">
        <v>1</v>
      </c>
      <c r="M6573">
        <v>1</v>
      </c>
      <c r="N6573">
        <v>1</v>
      </c>
      <c r="O6573">
        <v>35</v>
      </c>
      <c r="P6573">
        <v>0</v>
      </c>
      <c r="Q6573">
        <v>5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2</v>
      </c>
      <c r="Y6573">
        <v>0</v>
      </c>
      <c r="Z6573">
        <v>1</v>
      </c>
    </row>
    <row r="6574" spans="1:26" x14ac:dyDescent="0.2">
      <c r="A6574" t="s">
        <v>6596</v>
      </c>
      <c r="B6574">
        <v>26</v>
      </c>
      <c r="C6574">
        <v>40</v>
      </c>
      <c r="D6574">
        <v>1</v>
      </c>
      <c r="E6574">
        <v>4</v>
      </c>
      <c r="F6574">
        <v>4</v>
      </c>
      <c r="G6574">
        <v>0</v>
      </c>
      <c r="H6574">
        <v>17</v>
      </c>
      <c r="I6574">
        <v>0</v>
      </c>
      <c r="J6574">
        <v>0</v>
      </c>
      <c r="K6574">
        <v>1</v>
      </c>
      <c r="L6574">
        <v>1</v>
      </c>
      <c r="M6574">
        <v>1</v>
      </c>
      <c r="N6574">
        <v>1</v>
      </c>
      <c r="O6574">
        <v>35</v>
      </c>
      <c r="P6574">
        <v>0</v>
      </c>
      <c r="Q6574">
        <v>5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2</v>
      </c>
      <c r="Y6574">
        <v>0</v>
      </c>
      <c r="Z6574">
        <v>1</v>
      </c>
    </row>
    <row r="6575" spans="1:26" x14ac:dyDescent="0.2">
      <c r="A6575" t="s">
        <v>6597</v>
      </c>
      <c r="B6575">
        <v>26</v>
      </c>
      <c r="C6575">
        <v>40</v>
      </c>
      <c r="D6575">
        <v>1</v>
      </c>
      <c r="E6575">
        <v>4</v>
      </c>
      <c r="F6575">
        <v>4</v>
      </c>
      <c r="G6575">
        <v>0</v>
      </c>
      <c r="H6575">
        <v>17</v>
      </c>
      <c r="I6575">
        <v>0</v>
      </c>
      <c r="J6575">
        <v>0</v>
      </c>
      <c r="K6575">
        <v>1</v>
      </c>
      <c r="L6575">
        <v>1</v>
      </c>
      <c r="M6575">
        <v>1</v>
      </c>
      <c r="N6575">
        <v>1</v>
      </c>
      <c r="O6575">
        <v>35</v>
      </c>
      <c r="P6575">
        <v>0</v>
      </c>
      <c r="Q6575">
        <v>5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2</v>
      </c>
      <c r="Y6575">
        <v>0</v>
      </c>
      <c r="Z6575">
        <v>1</v>
      </c>
    </row>
    <row r="6576" spans="1:26" x14ac:dyDescent="0.2">
      <c r="A6576" t="s">
        <v>6598</v>
      </c>
      <c r="B6576">
        <v>5</v>
      </c>
      <c r="C6576">
        <v>6</v>
      </c>
      <c r="D6576">
        <v>0</v>
      </c>
      <c r="E6576">
        <v>1</v>
      </c>
      <c r="F6576">
        <v>1</v>
      </c>
      <c r="G6576">
        <v>0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</row>
    <row r="6577" spans="1:26" x14ac:dyDescent="0.2">
      <c r="A6577" t="s">
        <v>6599</v>
      </c>
      <c r="B6577">
        <v>3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3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x14ac:dyDescent="0.2">
      <c r="A6578" t="s">
        <v>6600</v>
      </c>
      <c r="B6578">
        <v>5</v>
      </c>
      <c r="C6578">
        <v>6</v>
      </c>
      <c r="D6578">
        <v>0</v>
      </c>
      <c r="E6578">
        <v>0</v>
      </c>
      <c r="F6578">
        <v>1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3</v>
      </c>
      <c r="P6578">
        <v>0</v>
      </c>
      <c r="Q6578">
        <v>2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x14ac:dyDescent="0.2">
      <c r="A6579" t="s">
        <v>6601</v>
      </c>
      <c r="B6579">
        <v>58</v>
      </c>
      <c r="C6579">
        <v>3</v>
      </c>
      <c r="D6579">
        <v>0</v>
      </c>
      <c r="E6579">
        <v>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5</v>
      </c>
      <c r="N6579">
        <v>30</v>
      </c>
      <c r="O6579">
        <v>3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1</v>
      </c>
      <c r="X6579">
        <v>1</v>
      </c>
      <c r="Y6579">
        <v>0</v>
      </c>
      <c r="Z6579">
        <v>0</v>
      </c>
    </row>
    <row r="6580" spans="1:26" x14ac:dyDescent="0.2">
      <c r="A6580" t="s">
        <v>6602</v>
      </c>
      <c r="B6580">
        <v>4</v>
      </c>
      <c r="C6580">
        <v>0</v>
      </c>
      <c r="D6580">
        <v>0</v>
      </c>
      <c r="E6580">
        <v>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2</v>
      </c>
      <c r="N6580">
        <v>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 x14ac:dyDescent="0.2">
      <c r="A6581" t="s">
        <v>6603</v>
      </c>
      <c r="B6581">
        <v>4</v>
      </c>
      <c r="C6581">
        <v>0</v>
      </c>
      <c r="D6581">
        <v>0</v>
      </c>
      <c r="E6581">
        <v>3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2</v>
      </c>
      <c r="N6581">
        <v>9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x14ac:dyDescent="0.2">
      <c r="A6582" t="s">
        <v>6604</v>
      </c>
      <c r="B6582">
        <v>4</v>
      </c>
      <c r="C6582">
        <v>0</v>
      </c>
      <c r="D6582">
        <v>0</v>
      </c>
      <c r="E6582">
        <v>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2</v>
      </c>
      <c r="N6582">
        <v>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x14ac:dyDescent="0.2">
      <c r="A6583" t="s">
        <v>6605</v>
      </c>
      <c r="B6583">
        <v>54</v>
      </c>
      <c r="C6583">
        <v>3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3</v>
      </c>
      <c r="N6583">
        <v>21</v>
      </c>
      <c r="O6583">
        <v>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1</v>
      </c>
      <c r="X6583">
        <v>1</v>
      </c>
      <c r="Y6583">
        <v>0</v>
      </c>
      <c r="Z6583">
        <v>0</v>
      </c>
    </row>
    <row r="6584" spans="1:26" x14ac:dyDescent="0.2">
      <c r="A6584" t="s">
        <v>6606</v>
      </c>
      <c r="B6584">
        <v>54</v>
      </c>
      <c r="C6584">
        <v>3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3</v>
      </c>
      <c r="N6584">
        <v>21</v>
      </c>
      <c r="O6584">
        <v>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</v>
      </c>
      <c r="X6584">
        <v>1</v>
      </c>
      <c r="Y6584">
        <v>0</v>
      </c>
      <c r="Z6584">
        <v>0</v>
      </c>
    </row>
    <row r="6585" spans="1:26" x14ac:dyDescent="0.2">
      <c r="A6585" t="s">
        <v>6607</v>
      </c>
      <c r="B6585">
        <v>0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2</v>
      </c>
      <c r="N6585">
        <v>17</v>
      </c>
      <c r="O6585">
        <v>3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1</v>
      </c>
      <c r="X6585">
        <v>0</v>
      </c>
      <c r="Y6585">
        <v>0</v>
      </c>
      <c r="Z6585">
        <v>0</v>
      </c>
    </row>
    <row r="6586" spans="1:26" x14ac:dyDescent="0.2">
      <c r="A6586" t="s">
        <v>6608</v>
      </c>
      <c r="B6586">
        <v>54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</row>
    <row r="6587" spans="1:26" x14ac:dyDescent="0.2">
      <c r="A6587" t="s">
        <v>6609</v>
      </c>
      <c r="B6587">
        <v>62</v>
      </c>
      <c r="C6587">
        <v>10</v>
      </c>
      <c r="D6587">
        <v>7</v>
      </c>
      <c r="E6587">
        <v>26</v>
      </c>
      <c r="F6587">
        <v>18</v>
      </c>
      <c r="G6587">
        <v>0</v>
      </c>
      <c r="H6587">
        <v>1</v>
      </c>
      <c r="I6587">
        <v>16</v>
      </c>
      <c r="J6587">
        <v>22</v>
      </c>
      <c r="K6587">
        <v>25</v>
      </c>
      <c r="L6587">
        <v>27</v>
      </c>
      <c r="M6587">
        <v>89</v>
      </c>
      <c r="N6587">
        <v>164</v>
      </c>
      <c r="O6587">
        <v>198</v>
      </c>
      <c r="P6587">
        <v>7</v>
      </c>
      <c r="Q6587">
        <v>6</v>
      </c>
      <c r="R6587">
        <v>4</v>
      </c>
      <c r="S6587">
        <v>0</v>
      </c>
      <c r="T6587">
        <v>0</v>
      </c>
      <c r="U6587">
        <v>16</v>
      </c>
      <c r="V6587">
        <v>1</v>
      </c>
      <c r="W6587">
        <v>22</v>
      </c>
      <c r="X6587">
        <v>246</v>
      </c>
      <c r="Y6587">
        <v>38</v>
      </c>
      <c r="Z6587">
        <v>2</v>
      </c>
    </row>
    <row r="6588" spans="1:26" x14ac:dyDescent="0.2">
      <c r="A6588" t="s">
        <v>6610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5</v>
      </c>
      <c r="L6588">
        <v>2</v>
      </c>
      <c r="M6588">
        <v>4</v>
      </c>
      <c r="N6588">
        <v>4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2">
      <c r="A6589" t="s">
        <v>6611</v>
      </c>
      <c r="B6589">
        <v>0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5</v>
      </c>
      <c r="L6589">
        <v>2</v>
      </c>
      <c r="M6589">
        <v>4</v>
      </c>
      <c r="N6589">
        <v>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x14ac:dyDescent="0.2">
      <c r="A6590" t="s">
        <v>6612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5</v>
      </c>
      <c r="L6590">
        <v>2</v>
      </c>
      <c r="M6590">
        <v>4</v>
      </c>
      <c r="N6590">
        <v>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x14ac:dyDescent="0.2">
      <c r="A6591" t="s">
        <v>6613</v>
      </c>
      <c r="B6591">
        <v>1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1</v>
      </c>
      <c r="M6591">
        <v>5</v>
      </c>
      <c r="N6591">
        <v>6</v>
      </c>
      <c r="O6591">
        <v>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6</v>
      </c>
      <c r="Y6591">
        <v>0</v>
      </c>
      <c r="Z6591">
        <v>0</v>
      </c>
    </row>
    <row r="6592" spans="1:26" x14ac:dyDescent="0.2">
      <c r="A6592" t="s">
        <v>6614</v>
      </c>
      <c r="B6592">
        <v>1</v>
      </c>
      <c r="C6592">
        <v>0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1</v>
      </c>
      <c r="M6592">
        <v>5</v>
      </c>
      <c r="N6592">
        <v>6</v>
      </c>
      <c r="O6592">
        <v>5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6</v>
      </c>
      <c r="Y6592">
        <v>0</v>
      </c>
      <c r="Z6592">
        <v>0</v>
      </c>
    </row>
    <row r="6593" spans="1:26" x14ac:dyDescent="0.2">
      <c r="A6593" t="s">
        <v>6615</v>
      </c>
      <c r="B6593">
        <v>0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0</v>
      </c>
      <c r="M6593">
        <v>1</v>
      </c>
      <c r="N6593">
        <v>0</v>
      </c>
      <c r="O6593">
        <v>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6</v>
      </c>
      <c r="Y6593">
        <v>0</v>
      </c>
      <c r="Z6593">
        <v>0</v>
      </c>
    </row>
    <row r="6594" spans="1:26" x14ac:dyDescent="0.2">
      <c r="A6594" t="s">
        <v>6616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4</v>
      </c>
      <c r="N6594">
        <v>0</v>
      </c>
      <c r="O6594">
        <v>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x14ac:dyDescent="0.2">
      <c r="A6595" t="s">
        <v>6617</v>
      </c>
      <c r="B6595">
        <v>2</v>
      </c>
      <c r="C6595">
        <v>0</v>
      </c>
      <c r="D6595">
        <v>0</v>
      </c>
      <c r="E6595">
        <v>6</v>
      </c>
      <c r="F6595">
        <v>1</v>
      </c>
      <c r="G6595">
        <v>0</v>
      </c>
      <c r="H6595">
        <v>0</v>
      </c>
      <c r="I6595">
        <v>0</v>
      </c>
      <c r="J6595">
        <v>13</v>
      </c>
      <c r="K6595">
        <v>15</v>
      </c>
      <c r="L6595">
        <v>14</v>
      </c>
      <c r="M6595">
        <v>0</v>
      </c>
      <c r="N6595">
        <v>11</v>
      </c>
      <c r="O6595">
        <v>17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51</v>
      </c>
      <c r="Y6595">
        <v>2</v>
      </c>
      <c r="Z6595">
        <v>0</v>
      </c>
    </row>
    <row r="6596" spans="1:26" x14ac:dyDescent="0.2">
      <c r="A6596" t="s">
        <v>6618</v>
      </c>
      <c r="B6596">
        <v>2</v>
      </c>
      <c r="C6596">
        <v>0</v>
      </c>
      <c r="D6596">
        <v>0</v>
      </c>
      <c r="E6596">
        <v>6</v>
      </c>
      <c r="F6596">
        <v>1</v>
      </c>
      <c r="G6596">
        <v>0</v>
      </c>
      <c r="H6596">
        <v>0</v>
      </c>
      <c r="I6596">
        <v>0</v>
      </c>
      <c r="J6596">
        <v>13</v>
      </c>
      <c r="K6596">
        <v>15</v>
      </c>
      <c r="L6596">
        <v>14</v>
      </c>
      <c r="M6596">
        <v>0</v>
      </c>
      <c r="N6596">
        <v>11</v>
      </c>
      <c r="O6596">
        <v>17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51</v>
      </c>
      <c r="Y6596">
        <v>2</v>
      </c>
      <c r="Z6596">
        <v>0</v>
      </c>
    </row>
    <row r="6597" spans="1:26" x14ac:dyDescent="0.2">
      <c r="A6597" t="s">
        <v>6619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2">
      <c r="A6598" t="s">
        <v>6620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</row>
    <row r="6599" spans="1:26" x14ac:dyDescent="0.2">
      <c r="A6599" t="s">
        <v>6621</v>
      </c>
      <c r="B6599">
        <v>0</v>
      </c>
      <c r="C6599">
        <v>0</v>
      </c>
      <c r="D6599">
        <v>0</v>
      </c>
      <c r="E6599">
        <v>4</v>
      </c>
      <c r="F6599">
        <v>1</v>
      </c>
      <c r="G6599">
        <v>0</v>
      </c>
      <c r="H6599">
        <v>0</v>
      </c>
      <c r="I6599">
        <v>0</v>
      </c>
      <c r="J6599">
        <v>8</v>
      </c>
      <c r="K6599">
        <v>0</v>
      </c>
      <c r="L6599">
        <v>7</v>
      </c>
      <c r="M6599">
        <v>0</v>
      </c>
      <c r="N6599">
        <v>7</v>
      </c>
      <c r="O6599">
        <v>8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</v>
      </c>
      <c r="Z6599">
        <v>0</v>
      </c>
    </row>
    <row r="6600" spans="1:26" x14ac:dyDescent="0.2">
      <c r="A6600" t="s">
        <v>6622</v>
      </c>
      <c r="B6600">
        <v>20</v>
      </c>
      <c r="C6600">
        <v>5</v>
      </c>
      <c r="D6600">
        <v>2</v>
      </c>
      <c r="E6600">
        <v>10</v>
      </c>
      <c r="F6600">
        <v>10</v>
      </c>
      <c r="G6600">
        <v>0</v>
      </c>
      <c r="H6600">
        <v>0</v>
      </c>
      <c r="I6600">
        <v>11</v>
      </c>
      <c r="J6600">
        <v>5</v>
      </c>
      <c r="K6600">
        <v>2</v>
      </c>
      <c r="L6600">
        <v>8</v>
      </c>
      <c r="M6600">
        <v>58</v>
      </c>
      <c r="N6600">
        <v>92</v>
      </c>
      <c r="O6600">
        <v>132</v>
      </c>
      <c r="P6600">
        <v>5</v>
      </c>
      <c r="Q6600">
        <v>3</v>
      </c>
      <c r="R6600">
        <v>0</v>
      </c>
      <c r="S6600">
        <v>0</v>
      </c>
      <c r="T6600">
        <v>0</v>
      </c>
      <c r="U6600">
        <v>8</v>
      </c>
      <c r="V6600">
        <v>0</v>
      </c>
      <c r="W6600">
        <v>14</v>
      </c>
      <c r="X6600">
        <v>120</v>
      </c>
      <c r="Y6600">
        <v>27</v>
      </c>
      <c r="Z6600">
        <v>2</v>
      </c>
    </row>
    <row r="6601" spans="1:26" x14ac:dyDescent="0.2">
      <c r="A6601" t="s">
        <v>6623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2</v>
      </c>
      <c r="N6601">
        <v>0</v>
      </c>
      <c r="O6601">
        <v>4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5</v>
      </c>
      <c r="Y6601">
        <v>0</v>
      </c>
      <c r="Z6601">
        <v>0</v>
      </c>
    </row>
    <row r="6602" spans="1:26" x14ac:dyDescent="0.2">
      <c r="A6602" t="s">
        <v>6624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2</v>
      </c>
      <c r="N6602">
        <v>0</v>
      </c>
      <c r="O6602">
        <v>4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5</v>
      </c>
      <c r="Y6602">
        <v>0</v>
      </c>
      <c r="Z6602">
        <v>0</v>
      </c>
    </row>
    <row r="6603" spans="1:26" x14ac:dyDescent="0.2">
      <c r="A6603" t="s">
        <v>6625</v>
      </c>
      <c r="B6603">
        <v>20</v>
      </c>
      <c r="C6603">
        <v>5</v>
      </c>
      <c r="D6603">
        <v>2</v>
      </c>
      <c r="E6603">
        <v>10</v>
      </c>
      <c r="F6603">
        <v>10</v>
      </c>
      <c r="G6603">
        <v>0</v>
      </c>
      <c r="H6603">
        <v>0</v>
      </c>
      <c r="I6603">
        <v>11</v>
      </c>
      <c r="J6603">
        <v>5</v>
      </c>
      <c r="K6603">
        <v>2</v>
      </c>
      <c r="L6603">
        <v>8</v>
      </c>
      <c r="M6603">
        <v>56</v>
      </c>
      <c r="N6603">
        <v>92</v>
      </c>
      <c r="O6603">
        <v>128</v>
      </c>
      <c r="P6603">
        <v>5</v>
      </c>
      <c r="Q6603">
        <v>3</v>
      </c>
      <c r="R6603">
        <v>0</v>
      </c>
      <c r="S6603">
        <v>0</v>
      </c>
      <c r="T6603">
        <v>0</v>
      </c>
      <c r="U6603">
        <v>8</v>
      </c>
      <c r="V6603">
        <v>0</v>
      </c>
      <c r="W6603">
        <v>14</v>
      </c>
      <c r="X6603">
        <v>115</v>
      </c>
      <c r="Y6603">
        <v>27</v>
      </c>
      <c r="Z6603">
        <v>2</v>
      </c>
    </row>
    <row r="6604" spans="1:26" x14ac:dyDescent="0.2">
      <c r="A6604" t="s">
        <v>6626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0</v>
      </c>
    </row>
    <row r="6605" spans="1:26" x14ac:dyDescent="0.2">
      <c r="A6605" t="s">
        <v>6627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2">
      <c r="A6606" t="s">
        <v>6628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2">
      <c r="A6607" t="s">
        <v>6629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3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x14ac:dyDescent="0.2">
      <c r="A6608" t="s">
        <v>6630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x14ac:dyDescent="0.2">
      <c r="A6609" t="s">
        <v>6631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</row>
    <row r="6610" spans="1:26" x14ac:dyDescent="0.2">
      <c r="A6610" t="s">
        <v>6632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x14ac:dyDescent="0.2">
      <c r="A6611" t="s">
        <v>6633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5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x14ac:dyDescent="0.2">
      <c r="A6612" t="s">
        <v>6634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</row>
    <row r="6613" spans="1:26" x14ac:dyDescent="0.2">
      <c r="A6613" t="s">
        <v>6635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2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5</v>
      </c>
      <c r="Y6613">
        <v>0</v>
      </c>
      <c r="Z6613">
        <v>0</v>
      </c>
    </row>
    <row r="6614" spans="1:26" x14ac:dyDescent="0.2">
      <c r="A6614" t="s">
        <v>6636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x14ac:dyDescent="0.2">
      <c r="A6615" t="s">
        <v>6637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2">
      <c r="A6616" t="s">
        <v>6638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3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3</v>
      </c>
      <c r="Z6616">
        <v>0</v>
      </c>
    </row>
    <row r="6617" spans="1:26" x14ac:dyDescent="0.2">
      <c r="A6617" t="s">
        <v>6639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</row>
    <row r="6618" spans="1:26" x14ac:dyDescent="0.2">
      <c r="A6618" t="s">
        <v>6640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6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x14ac:dyDescent="0.2">
      <c r="A6619" t="s">
        <v>6641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x14ac:dyDescent="0.2">
      <c r="A6620" t="s">
        <v>6642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x14ac:dyDescent="0.2">
      <c r="A6621" t="s">
        <v>6643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</row>
    <row r="6622" spans="1:26" x14ac:dyDescent="0.2">
      <c r="A6622" t="s">
        <v>6644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x14ac:dyDescent="0.2">
      <c r="A6623" t="s">
        <v>6645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2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x14ac:dyDescent="0.2">
      <c r="A6624" t="s">
        <v>6646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2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2">
      <c r="A6625" t="s">
        <v>6647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3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0</v>
      </c>
    </row>
    <row r="6626" spans="1:26" x14ac:dyDescent="0.2">
      <c r="A6626" t="s">
        <v>6648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3</v>
      </c>
      <c r="N6626">
        <v>2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0</v>
      </c>
    </row>
    <row r="6627" spans="1:26" x14ac:dyDescent="0.2">
      <c r="A6627" t="s">
        <v>6649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2</v>
      </c>
      <c r="O6627">
        <v>7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x14ac:dyDescent="0.2">
      <c r="A6628" t="s">
        <v>6650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0</v>
      </c>
    </row>
    <row r="6629" spans="1:26" x14ac:dyDescent="0.2">
      <c r="A6629" t="s">
        <v>6651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</v>
      </c>
      <c r="K6629">
        <v>0</v>
      </c>
      <c r="L6629">
        <v>0</v>
      </c>
      <c r="M6629">
        <v>0</v>
      </c>
      <c r="N6629">
        <v>1</v>
      </c>
      <c r="O6629">
        <v>3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0</v>
      </c>
      <c r="Z6629">
        <v>0</v>
      </c>
    </row>
    <row r="6630" spans="1:26" x14ac:dyDescent="0.2">
      <c r="A6630" t="s">
        <v>6652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1</v>
      </c>
      <c r="L6630">
        <v>0</v>
      </c>
      <c r="M6630">
        <v>5</v>
      </c>
      <c r="N6630">
        <v>5</v>
      </c>
      <c r="O6630">
        <v>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2</v>
      </c>
      <c r="Y6630">
        <v>1</v>
      </c>
      <c r="Z6630">
        <v>0</v>
      </c>
    </row>
    <row r="6631" spans="1:26" x14ac:dyDescent="0.2">
      <c r="A6631" t="s">
        <v>6653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2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6</v>
      </c>
      <c r="Z6631">
        <v>0</v>
      </c>
    </row>
    <row r="6632" spans="1:26" x14ac:dyDescent="0.2">
      <c r="A6632" t="s">
        <v>6654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x14ac:dyDescent="0.2">
      <c r="A6633" t="s">
        <v>6655</v>
      </c>
      <c r="B6633">
        <v>0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2">
      <c r="A6634" t="s">
        <v>6656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2</v>
      </c>
      <c r="O6634">
        <v>5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x14ac:dyDescent="0.2">
      <c r="A6635" t="s">
        <v>6657</v>
      </c>
      <c r="B6635">
        <v>0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2</v>
      </c>
      <c r="Z6635">
        <v>0</v>
      </c>
    </row>
    <row r="6636" spans="1:26" x14ac:dyDescent="0.2">
      <c r="A6636" t="s">
        <v>6658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9</v>
      </c>
      <c r="N6636">
        <v>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2">
      <c r="A6637" t="s">
        <v>6659</v>
      </c>
      <c r="B6637">
        <v>0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2</v>
      </c>
      <c r="J6637">
        <v>0</v>
      </c>
      <c r="K6637">
        <v>0</v>
      </c>
      <c r="L6637">
        <v>0</v>
      </c>
      <c r="M6637">
        <v>3</v>
      </c>
      <c r="N6637">
        <v>15</v>
      </c>
      <c r="O6637">
        <v>4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x14ac:dyDescent="0.2">
      <c r="A6638" t="s">
        <v>6660</v>
      </c>
      <c r="B6638">
        <v>0</v>
      </c>
      <c r="C6638">
        <v>1</v>
      </c>
      <c r="D6638">
        <v>0</v>
      </c>
      <c r="E6638">
        <v>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1</v>
      </c>
      <c r="N6638">
        <v>0</v>
      </c>
      <c r="O6638">
        <v>12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39</v>
      </c>
      <c r="Y6638">
        <v>0</v>
      </c>
      <c r="Z6638">
        <v>0</v>
      </c>
    </row>
    <row r="6639" spans="1:26" x14ac:dyDescent="0.2">
      <c r="A6639" t="s">
        <v>6661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x14ac:dyDescent="0.2">
      <c r="A6640" t="s">
        <v>6662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1</v>
      </c>
      <c r="M6640">
        <v>9</v>
      </c>
      <c r="N6640">
        <v>4</v>
      </c>
      <c r="O6640">
        <v>9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</row>
    <row r="6641" spans="1:26" x14ac:dyDescent="0.2">
      <c r="A6641" t="s">
        <v>6663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</v>
      </c>
      <c r="O6641">
        <v>2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0</v>
      </c>
      <c r="Z6641">
        <v>0</v>
      </c>
    </row>
    <row r="6642" spans="1:26" x14ac:dyDescent="0.2">
      <c r="A6642" t="s">
        <v>6664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2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2">
      <c r="A6643" t="s">
        <v>6665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x14ac:dyDescent="0.2">
      <c r="A6644" t="s">
        <v>6666</v>
      </c>
      <c r="B6644">
        <v>1</v>
      </c>
      <c r="C6644">
        <v>0</v>
      </c>
      <c r="D6644">
        <v>0</v>
      </c>
      <c r="E6644">
        <v>0</v>
      </c>
      <c r="F6644">
        <v>4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2</v>
      </c>
      <c r="P6644">
        <v>4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6</v>
      </c>
      <c r="Y6644">
        <v>4</v>
      </c>
      <c r="Z6644">
        <v>0</v>
      </c>
    </row>
    <row r="6645" spans="1:26" x14ac:dyDescent="0.2">
      <c r="A6645" t="s">
        <v>6667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x14ac:dyDescent="0.2">
      <c r="A6646" t="s">
        <v>6668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x14ac:dyDescent="0.2">
      <c r="A6647" t="s">
        <v>6669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0</v>
      </c>
    </row>
    <row r="6648" spans="1:26" x14ac:dyDescent="0.2">
      <c r="A6648" t="s">
        <v>6670</v>
      </c>
      <c r="B6648">
        <v>1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x14ac:dyDescent="0.2">
      <c r="A6649" t="s">
        <v>6671</v>
      </c>
      <c r="B6649">
        <v>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x14ac:dyDescent="0.2">
      <c r="A6650" t="s">
        <v>6672</v>
      </c>
      <c r="B6650">
        <v>4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3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x14ac:dyDescent="0.2">
      <c r="A6651" t="s">
        <v>6673</v>
      </c>
      <c r="B6651">
        <v>38</v>
      </c>
      <c r="C6651">
        <v>2</v>
      </c>
      <c r="D6651">
        <v>3</v>
      </c>
      <c r="E6651">
        <v>0</v>
      </c>
      <c r="F6651">
        <v>5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1</v>
      </c>
      <c r="M6651">
        <v>13</v>
      </c>
      <c r="N6651">
        <v>41</v>
      </c>
      <c r="O6651">
        <v>30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1</v>
      </c>
      <c r="V6651">
        <v>1</v>
      </c>
      <c r="W6651">
        <v>4</v>
      </c>
      <c r="X6651">
        <v>67</v>
      </c>
      <c r="Y6651">
        <v>4</v>
      </c>
      <c r="Z6651">
        <v>0</v>
      </c>
    </row>
    <row r="6652" spans="1:26" x14ac:dyDescent="0.2">
      <c r="A6652" t="s">
        <v>6674</v>
      </c>
      <c r="B6652">
        <v>0</v>
      </c>
      <c r="C6652">
        <v>2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x14ac:dyDescent="0.2">
      <c r="A6653" t="s">
        <v>6675</v>
      </c>
      <c r="B6653">
        <v>0</v>
      </c>
      <c r="C6653">
        <v>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x14ac:dyDescent="0.2">
      <c r="A6654" t="s">
        <v>6676</v>
      </c>
      <c r="B6654">
        <v>1</v>
      </c>
      <c r="C6654">
        <v>0</v>
      </c>
      <c r="D6654">
        <v>1</v>
      </c>
      <c r="E6654">
        <v>0</v>
      </c>
      <c r="F6654">
        <v>4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3</v>
      </c>
      <c r="N6654">
        <v>2</v>
      </c>
      <c r="O6654">
        <v>15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3</v>
      </c>
      <c r="X6654">
        <v>0</v>
      </c>
      <c r="Y6654">
        <v>2</v>
      </c>
      <c r="Z6654">
        <v>0</v>
      </c>
    </row>
    <row r="6655" spans="1:26" x14ac:dyDescent="0.2">
      <c r="A6655" t="s">
        <v>6677</v>
      </c>
      <c r="B6655">
        <v>0</v>
      </c>
      <c r="C6655">
        <v>0</v>
      </c>
      <c r="D6655">
        <v>0</v>
      </c>
      <c r="E6655">
        <v>0</v>
      </c>
      <c r="F6655">
        <v>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7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x14ac:dyDescent="0.2">
      <c r="A6656" t="s">
        <v>6678</v>
      </c>
      <c r="B6656">
        <v>0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</v>
      </c>
      <c r="N6656">
        <v>2</v>
      </c>
      <c r="O6656">
        <v>3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2</v>
      </c>
      <c r="Z6656">
        <v>0</v>
      </c>
    </row>
    <row r="6657" spans="1:26" x14ac:dyDescent="0.2">
      <c r="A6657" t="s">
        <v>6679</v>
      </c>
      <c r="B6657">
        <v>1</v>
      </c>
      <c r="C6657">
        <v>0</v>
      </c>
      <c r="D6657">
        <v>0</v>
      </c>
      <c r="E6657">
        <v>0</v>
      </c>
      <c r="F6657">
        <v>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5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1</v>
      </c>
      <c r="X6657">
        <v>0</v>
      </c>
      <c r="Y6657">
        <v>0</v>
      </c>
      <c r="Z6657">
        <v>0</v>
      </c>
    </row>
    <row r="6658" spans="1:26" x14ac:dyDescent="0.2">
      <c r="A6658" t="s">
        <v>6680</v>
      </c>
      <c r="B6658">
        <v>37</v>
      </c>
      <c r="C6658">
        <v>0</v>
      </c>
      <c r="D6658">
        <v>2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1</v>
      </c>
      <c r="M6658">
        <v>9</v>
      </c>
      <c r="N6658">
        <v>39</v>
      </c>
      <c r="O6658">
        <v>14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1</v>
      </c>
      <c r="W6658">
        <v>1</v>
      </c>
      <c r="X6658">
        <v>67</v>
      </c>
      <c r="Y6658">
        <v>2</v>
      </c>
      <c r="Z6658">
        <v>0</v>
      </c>
    </row>
    <row r="6659" spans="1:26" x14ac:dyDescent="0.2">
      <c r="A6659" t="s">
        <v>6681</v>
      </c>
      <c r="B6659">
        <v>1</v>
      </c>
      <c r="C6659">
        <v>0</v>
      </c>
      <c r="D6659">
        <v>2</v>
      </c>
      <c r="E6659">
        <v>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</v>
      </c>
      <c r="O6659">
        <v>2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41</v>
      </c>
      <c r="Y6659">
        <v>0</v>
      </c>
      <c r="Z6659">
        <v>0</v>
      </c>
    </row>
    <row r="6660" spans="1:26" x14ac:dyDescent="0.2">
      <c r="A6660" t="s">
        <v>6682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</row>
    <row r="6661" spans="1:26" x14ac:dyDescent="0.2">
      <c r="A6661" t="s">
        <v>6683</v>
      </c>
      <c r="B6661">
        <v>35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1</v>
      </c>
      <c r="M6661">
        <v>6</v>
      </c>
      <c r="N6661">
        <v>33</v>
      </c>
      <c r="O6661">
        <v>10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1</v>
      </c>
      <c r="X6661">
        <v>1</v>
      </c>
      <c r="Y6661">
        <v>0</v>
      </c>
      <c r="Z6661">
        <v>0</v>
      </c>
    </row>
    <row r="6662" spans="1:26" x14ac:dyDescent="0.2">
      <c r="A6662" t="s">
        <v>6684</v>
      </c>
      <c r="B6662">
        <v>114</v>
      </c>
      <c r="C6662">
        <v>13</v>
      </c>
      <c r="D6662">
        <v>0</v>
      </c>
      <c r="E6662">
        <v>6</v>
      </c>
      <c r="F6662">
        <v>5</v>
      </c>
      <c r="G6662">
        <v>1</v>
      </c>
      <c r="H6662">
        <v>1</v>
      </c>
      <c r="I6662">
        <v>1</v>
      </c>
      <c r="J6662">
        <v>44</v>
      </c>
      <c r="K6662">
        <v>4</v>
      </c>
      <c r="L6662">
        <v>33</v>
      </c>
      <c r="M6662">
        <v>49</v>
      </c>
      <c r="N6662">
        <v>213</v>
      </c>
      <c r="O6662">
        <v>109</v>
      </c>
      <c r="P6662">
        <v>1</v>
      </c>
      <c r="Q6662">
        <v>19</v>
      </c>
      <c r="R6662">
        <v>0</v>
      </c>
      <c r="S6662">
        <v>0</v>
      </c>
      <c r="T6662">
        <v>0</v>
      </c>
      <c r="U6662">
        <v>6</v>
      </c>
      <c r="V6662">
        <v>0</v>
      </c>
      <c r="W6662">
        <v>3</v>
      </c>
      <c r="X6662">
        <v>5</v>
      </c>
      <c r="Y6662">
        <v>13</v>
      </c>
      <c r="Z6662">
        <v>2</v>
      </c>
    </row>
    <row r="6663" spans="1:26" x14ac:dyDescent="0.2">
      <c r="A6663" t="s">
        <v>6685</v>
      </c>
      <c r="B6663">
        <v>0</v>
      </c>
      <c r="C6663">
        <v>0</v>
      </c>
      <c r="D6663">
        <v>0</v>
      </c>
      <c r="E6663">
        <v>1</v>
      </c>
      <c r="F6663">
        <v>2</v>
      </c>
      <c r="G6663">
        <v>1</v>
      </c>
      <c r="H6663">
        <v>0</v>
      </c>
      <c r="I6663">
        <v>0</v>
      </c>
      <c r="J6663">
        <v>1</v>
      </c>
      <c r="K6663">
        <v>1</v>
      </c>
      <c r="L6663">
        <v>2</v>
      </c>
      <c r="M6663">
        <v>4</v>
      </c>
      <c r="N6663">
        <v>14</v>
      </c>
      <c r="O6663">
        <v>6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2</v>
      </c>
      <c r="Y6663">
        <v>9</v>
      </c>
      <c r="Z6663">
        <v>0</v>
      </c>
    </row>
    <row r="6664" spans="1:26" x14ac:dyDescent="0.2">
      <c r="A6664" t="s">
        <v>6686</v>
      </c>
      <c r="B6664">
        <v>0</v>
      </c>
      <c r="C6664">
        <v>0</v>
      </c>
      <c r="D6664">
        <v>0</v>
      </c>
      <c r="E6664">
        <v>1</v>
      </c>
      <c r="F6664">
        <v>2</v>
      </c>
      <c r="G6664">
        <v>1</v>
      </c>
      <c r="H6664">
        <v>0</v>
      </c>
      <c r="I6664">
        <v>0</v>
      </c>
      <c r="J6664">
        <v>1</v>
      </c>
      <c r="K6664">
        <v>1</v>
      </c>
      <c r="L6664">
        <v>2</v>
      </c>
      <c r="M6664">
        <v>4</v>
      </c>
      <c r="N6664">
        <v>14</v>
      </c>
      <c r="O6664">
        <v>6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2</v>
      </c>
      <c r="Y6664">
        <v>9</v>
      </c>
      <c r="Z6664">
        <v>0</v>
      </c>
    </row>
    <row r="6665" spans="1:26" x14ac:dyDescent="0.2">
      <c r="A6665" t="s">
        <v>6687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x14ac:dyDescent="0.2">
      <c r="A6666" t="s">
        <v>6688</v>
      </c>
      <c r="B6666">
        <v>0</v>
      </c>
      <c r="C6666">
        <v>0</v>
      </c>
      <c r="D6666">
        <v>0</v>
      </c>
      <c r="E6666">
        <v>0</v>
      </c>
      <c r="F6666">
        <v>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2</v>
      </c>
      <c r="N6666">
        <v>6</v>
      </c>
      <c r="O6666">
        <v>3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9</v>
      </c>
      <c r="Z6666">
        <v>0</v>
      </c>
    </row>
    <row r="6667" spans="1:26" x14ac:dyDescent="0.2">
      <c r="A6667" t="s">
        <v>6689</v>
      </c>
      <c r="B6667">
        <v>2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2</v>
      </c>
      <c r="N6667">
        <v>16</v>
      </c>
      <c r="O6667">
        <v>11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2</v>
      </c>
      <c r="Z6667">
        <v>0</v>
      </c>
    </row>
    <row r="6668" spans="1:26" x14ac:dyDescent="0.2">
      <c r="A6668" t="s">
        <v>6690</v>
      </c>
      <c r="B6668">
        <v>2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2</v>
      </c>
      <c r="N6668">
        <v>16</v>
      </c>
      <c r="O6668">
        <v>11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2</v>
      </c>
      <c r="Z6668">
        <v>0</v>
      </c>
    </row>
    <row r="6669" spans="1:26" x14ac:dyDescent="0.2">
      <c r="A6669" t="s">
        <v>6691</v>
      </c>
      <c r="B6669">
        <v>2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2</v>
      </c>
      <c r="N6669">
        <v>16</v>
      </c>
      <c r="O6669">
        <v>11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2</v>
      </c>
      <c r="Z6669">
        <v>0</v>
      </c>
    </row>
    <row r="6670" spans="1:26" x14ac:dyDescent="0.2">
      <c r="A6670" t="s">
        <v>6692</v>
      </c>
      <c r="B6670">
        <v>39</v>
      </c>
      <c r="C6670">
        <v>10</v>
      </c>
      <c r="D6670">
        <v>0</v>
      </c>
      <c r="E6670">
        <v>4</v>
      </c>
      <c r="F6670">
        <v>0</v>
      </c>
      <c r="G6670">
        <v>0</v>
      </c>
      <c r="H6670">
        <v>1</v>
      </c>
      <c r="I6670">
        <v>1</v>
      </c>
      <c r="J6670">
        <v>25</v>
      </c>
      <c r="K6670">
        <v>0</v>
      </c>
      <c r="L6670">
        <v>18</v>
      </c>
      <c r="M6670">
        <v>29</v>
      </c>
      <c r="N6670">
        <v>156</v>
      </c>
      <c r="O6670">
        <v>25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2</v>
      </c>
      <c r="Y6670">
        <v>1</v>
      </c>
      <c r="Z6670">
        <v>2</v>
      </c>
    </row>
    <row r="6671" spans="1:26" x14ac:dyDescent="0.2">
      <c r="A6671" t="s">
        <v>6693</v>
      </c>
      <c r="B6671">
        <v>1</v>
      </c>
      <c r="C6671">
        <v>3</v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1</v>
      </c>
      <c r="J6671">
        <v>1</v>
      </c>
      <c r="K6671">
        <v>0</v>
      </c>
      <c r="L6671">
        <v>0</v>
      </c>
      <c r="M6671">
        <v>2</v>
      </c>
      <c r="N6671">
        <v>6</v>
      </c>
      <c r="O6671">
        <v>3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x14ac:dyDescent="0.2">
      <c r="A6672" t="s">
        <v>6694</v>
      </c>
      <c r="B6672">
        <v>1</v>
      </c>
      <c r="C6672">
        <v>3</v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1</v>
      </c>
      <c r="J6672">
        <v>1</v>
      </c>
      <c r="K6672">
        <v>0</v>
      </c>
      <c r="L6672">
        <v>0</v>
      </c>
      <c r="M6672">
        <v>2</v>
      </c>
      <c r="N6672">
        <v>6</v>
      </c>
      <c r="O6672">
        <v>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x14ac:dyDescent="0.2">
      <c r="A6673" t="s">
        <v>6695</v>
      </c>
      <c r="B6673">
        <v>12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22</v>
      </c>
      <c r="N6673">
        <v>150</v>
      </c>
      <c r="O6673">
        <v>18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</v>
      </c>
      <c r="Y6673">
        <v>0</v>
      </c>
      <c r="Z6673">
        <v>0</v>
      </c>
    </row>
    <row r="6674" spans="1:26" x14ac:dyDescent="0.2">
      <c r="A6674" t="s">
        <v>6696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3</v>
      </c>
      <c r="O6674">
        <v>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</row>
    <row r="6675" spans="1:26" x14ac:dyDescent="0.2">
      <c r="A6675" t="s">
        <v>6697</v>
      </c>
      <c r="B6675">
        <v>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12</v>
      </c>
      <c r="N6675">
        <v>6</v>
      </c>
      <c r="O6675">
        <v>7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</row>
    <row r="6676" spans="1:26" x14ac:dyDescent="0.2">
      <c r="A6676" t="s">
        <v>6698</v>
      </c>
      <c r="B6676">
        <v>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9</v>
      </c>
      <c r="N6676">
        <v>138</v>
      </c>
      <c r="O6676">
        <v>9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x14ac:dyDescent="0.2">
      <c r="A6677" t="s">
        <v>6699</v>
      </c>
      <c r="B6677">
        <v>26</v>
      </c>
      <c r="C6677">
        <v>7</v>
      </c>
      <c r="D6677">
        <v>0</v>
      </c>
      <c r="E6677">
        <v>3</v>
      </c>
      <c r="F6677">
        <v>0</v>
      </c>
      <c r="G6677">
        <v>0</v>
      </c>
      <c r="H6677">
        <v>1</v>
      </c>
      <c r="I6677">
        <v>0</v>
      </c>
      <c r="J6677">
        <v>23</v>
      </c>
      <c r="K6677">
        <v>0</v>
      </c>
      <c r="L6677">
        <v>18</v>
      </c>
      <c r="M6677">
        <v>5</v>
      </c>
      <c r="N6677">
        <v>0</v>
      </c>
      <c r="O6677">
        <v>4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1</v>
      </c>
      <c r="Z6677">
        <v>2</v>
      </c>
    </row>
    <row r="6678" spans="1:26" x14ac:dyDescent="0.2">
      <c r="A6678" t="s">
        <v>6700</v>
      </c>
      <c r="B6678">
        <v>26</v>
      </c>
      <c r="C6678">
        <v>7</v>
      </c>
      <c r="D6678">
        <v>0</v>
      </c>
      <c r="E6678">
        <v>3</v>
      </c>
      <c r="F6678">
        <v>0</v>
      </c>
      <c r="G6678">
        <v>0</v>
      </c>
      <c r="H6678">
        <v>1</v>
      </c>
      <c r="I6678">
        <v>0</v>
      </c>
      <c r="J6678">
        <v>23</v>
      </c>
      <c r="K6678">
        <v>0</v>
      </c>
      <c r="L6678">
        <v>18</v>
      </c>
      <c r="M6678">
        <v>5</v>
      </c>
      <c r="N6678">
        <v>0</v>
      </c>
      <c r="O6678">
        <v>4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1</v>
      </c>
      <c r="Z6678">
        <v>2</v>
      </c>
    </row>
    <row r="6679" spans="1:26" x14ac:dyDescent="0.2">
      <c r="A6679" t="s">
        <v>6701</v>
      </c>
      <c r="B6679">
        <v>73</v>
      </c>
      <c r="C6679">
        <v>1</v>
      </c>
      <c r="D6679">
        <v>0</v>
      </c>
      <c r="E6679">
        <v>0</v>
      </c>
      <c r="F6679">
        <v>2</v>
      </c>
      <c r="G6679">
        <v>0</v>
      </c>
      <c r="H6679">
        <v>0</v>
      </c>
      <c r="I6679">
        <v>0</v>
      </c>
      <c r="J6679">
        <v>8</v>
      </c>
      <c r="K6679">
        <v>3</v>
      </c>
      <c r="L6679">
        <v>8</v>
      </c>
      <c r="M6679">
        <v>13</v>
      </c>
      <c r="N6679">
        <v>27</v>
      </c>
      <c r="O6679">
        <v>67</v>
      </c>
      <c r="P6679">
        <v>0</v>
      </c>
      <c r="Q6679">
        <v>19</v>
      </c>
      <c r="R6679">
        <v>0</v>
      </c>
      <c r="S6679">
        <v>0</v>
      </c>
      <c r="T6679">
        <v>0</v>
      </c>
      <c r="U6679">
        <v>5</v>
      </c>
      <c r="V6679">
        <v>0</v>
      </c>
      <c r="W6679">
        <v>2</v>
      </c>
      <c r="X6679">
        <v>0</v>
      </c>
      <c r="Y6679">
        <v>1</v>
      </c>
      <c r="Z6679">
        <v>0</v>
      </c>
    </row>
    <row r="6680" spans="1:26" x14ac:dyDescent="0.2">
      <c r="A6680" t="s">
        <v>6702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4</v>
      </c>
      <c r="M6680">
        <v>0</v>
      </c>
      <c r="N6680">
        <v>5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</row>
    <row r="6681" spans="1:26" x14ac:dyDescent="0.2">
      <c r="A6681" t="s">
        <v>6703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4</v>
      </c>
      <c r="M6681">
        <v>0</v>
      </c>
      <c r="N6681">
        <v>5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</row>
    <row r="6682" spans="1:26" x14ac:dyDescent="0.2">
      <c r="A6682" t="s">
        <v>6704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3</v>
      </c>
      <c r="K6682">
        <v>0</v>
      </c>
      <c r="L6682">
        <v>4</v>
      </c>
      <c r="M6682">
        <v>4</v>
      </c>
      <c r="N6682">
        <v>5</v>
      </c>
      <c r="O6682">
        <v>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x14ac:dyDescent="0.2">
      <c r="A6683" t="s">
        <v>6705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3</v>
      </c>
      <c r="K6683">
        <v>0</v>
      </c>
      <c r="L6683">
        <v>4</v>
      </c>
      <c r="M6683">
        <v>4</v>
      </c>
      <c r="N6683">
        <v>5</v>
      </c>
      <c r="O6683">
        <v>2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x14ac:dyDescent="0.2">
      <c r="A6684" t="s">
        <v>6706</v>
      </c>
      <c r="B6684">
        <v>1</v>
      </c>
      <c r="C6684">
        <v>1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1</v>
      </c>
      <c r="O6684">
        <v>2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x14ac:dyDescent="0.2">
      <c r="A6685" t="s">
        <v>6707</v>
      </c>
      <c r="B6685">
        <v>1</v>
      </c>
      <c r="C6685">
        <v>1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1</v>
      </c>
      <c r="O6685">
        <v>2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x14ac:dyDescent="0.2">
      <c r="A6686" t="s">
        <v>6708</v>
      </c>
      <c r="B6686">
        <v>1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  <c r="K6686">
        <v>2</v>
      </c>
      <c r="L6686">
        <v>0</v>
      </c>
      <c r="M6686">
        <v>3</v>
      </c>
      <c r="N6686">
        <v>1</v>
      </c>
      <c r="O6686">
        <v>52</v>
      </c>
      <c r="P6686">
        <v>0</v>
      </c>
      <c r="Q6686">
        <v>19</v>
      </c>
      <c r="R6686">
        <v>0</v>
      </c>
      <c r="S6686">
        <v>0</v>
      </c>
      <c r="T6686">
        <v>0</v>
      </c>
      <c r="U6686">
        <v>5</v>
      </c>
      <c r="V6686">
        <v>0</v>
      </c>
      <c r="W6686">
        <v>1</v>
      </c>
      <c r="X6686">
        <v>0</v>
      </c>
      <c r="Y6686">
        <v>0</v>
      </c>
      <c r="Z6686">
        <v>0</v>
      </c>
    </row>
    <row r="6687" spans="1:26" x14ac:dyDescent="0.2">
      <c r="A6687" t="s">
        <v>6709</v>
      </c>
      <c r="B6687">
        <v>1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2</v>
      </c>
      <c r="L6687">
        <v>0</v>
      </c>
      <c r="M6687">
        <v>3</v>
      </c>
      <c r="N6687">
        <v>1</v>
      </c>
      <c r="O6687">
        <v>52</v>
      </c>
      <c r="P6687">
        <v>0</v>
      </c>
      <c r="Q6687">
        <v>19</v>
      </c>
      <c r="R6687">
        <v>0</v>
      </c>
      <c r="S6687">
        <v>0</v>
      </c>
      <c r="T6687">
        <v>0</v>
      </c>
      <c r="U6687">
        <v>5</v>
      </c>
      <c r="V6687">
        <v>0</v>
      </c>
      <c r="W6687">
        <v>1</v>
      </c>
      <c r="X6687">
        <v>0</v>
      </c>
      <c r="Y6687">
        <v>0</v>
      </c>
      <c r="Z6687">
        <v>0</v>
      </c>
    </row>
    <row r="6688" spans="1:26" x14ac:dyDescent="0.2">
      <c r="A6688" t="s">
        <v>6710</v>
      </c>
      <c r="B6688">
        <v>9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</v>
      </c>
      <c r="K6688">
        <v>1</v>
      </c>
      <c r="L6688">
        <v>0</v>
      </c>
      <c r="M6688">
        <v>4</v>
      </c>
      <c r="N6688">
        <v>13</v>
      </c>
      <c r="O6688">
        <v>4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x14ac:dyDescent="0.2">
      <c r="A6689" t="s">
        <v>6711</v>
      </c>
      <c r="B6689">
        <v>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</v>
      </c>
      <c r="K6689">
        <v>0</v>
      </c>
      <c r="L6689">
        <v>0</v>
      </c>
      <c r="M6689">
        <v>2</v>
      </c>
      <c r="N6689">
        <v>6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2">
      <c r="A6690" t="s">
        <v>6712</v>
      </c>
      <c r="B6690">
        <v>5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2</v>
      </c>
      <c r="N6690">
        <v>7</v>
      </c>
      <c r="O6690">
        <v>3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x14ac:dyDescent="0.2">
      <c r="A6691" t="s">
        <v>6713</v>
      </c>
      <c r="B6691">
        <v>62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1</v>
      </c>
      <c r="N6691">
        <v>2</v>
      </c>
      <c r="O6691">
        <v>6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</row>
    <row r="6692" spans="1:26" x14ac:dyDescent="0.2">
      <c r="A6692" t="s">
        <v>6714</v>
      </c>
      <c r="B6692">
        <v>62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1</v>
      </c>
      <c r="N6692">
        <v>2</v>
      </c>
      <c r="O6692">
        <v>6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0</v>
      </c>
    </row>
    <row r="6693" spans="1:26" x14ac:dyDescent="0.2">
      <c r="A6693" t="s">
        <v>6715</v>
      </c>
      <c r="B6693">
        <v>127</v>
      </c>
      <c r="C6693">
        <v>99</v>
      </c>
      <c r="D6693">
        <v>1</v>
      </c>
      <c r="E6693">
        <v>9</v>
      </c>
      <c r="F6693">
        <v>11</v>
      </c>
      <c r="G6693">
        <v>1</v>
      </c>
      <c r="H6693">
        <v>24</v>
      </c>
      <c r="I6693">
        <v>9</v>
      </c>
      <c r="J6693">
        <v>8</v>
      </c>
      <c r="K6693">
        <v>15</v>
      </c>
      <c r="L6693">
        <v>7</v>
      </c>
      <c r="M6693">
        <v>31</v>
      </c>
      <c r="N6693">
        <v>75</v>
      </c>
      <c r="O6693">
        <v>70</v>
      </c>
      <c r="P6693">
        <v>6</v>
      </c>
      <c r="Q6693">
        <v>4</v>
      </c>
      <c r="R6693">
        <v>4</v>
      </c>
      <c r="S6693">
        <v>1</v>
      </c>
      <c r="T6693">
        <v>1</v>
      </c>
      <c r="U6693">
        <v>117</v>
      </c>
      <c r="V6693">
        <v>0</v>
      </c>
      <c r="W6693">
        <v>4</v>
      </c>
      <c r="X6693">
        <v>43</v>
      </c>
      <c r="Y6693">
        <v>13</v>
      </c>
      <c r="Z6693">
        <v>2</v>
      </c>
    </row>
    <row r="6694" spans="1:26" x14ac:dyDescent="0.2">
      <c r="A6694" t="s">
        <v>6716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1</v>
      </c>
      <c r="X6694">
        <v>3</v>
      </c>
      <c r="Y6694">
        <v>1</v>
      </c>
      <c r="Z6694">
        <v>0</v>
      </c>
    </row>
    <row r="6695" spans="1:26" x14ac:dyDescent="0.2">
      <c r="A6695" t="s">
        <v>6717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1</v>
      </c>
      <c r="X6695">
        <v>3</v>
      </c>
      <c r="Y6695">
        <v>1</v>
      </c>
      <c r="Z6695">
        <v>0</v>
      </c>
    </row>
    <row r="6696" spans="1:26" x14ac:dyDescent="0.2">
      <c r="A6696" t="s">
        <v>6718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1</v>
      </c>
      <c r="X6696">
        <v>3</v>
      </c>
      <c r="Y6696">
        <v>1</v>
      </c>
      <c r="Z6696">
        <v>0</v>
      </c>
    </row>
    <row r="6697" spans="1:26" x14ac:dyDescent="0.2">
      <c r="A6697" t="s">
        <v>6719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</v>
      </c>
      <c r="K6697">
        <v>0</v>
      </c>
      <c r="L6697">
        <v>0</v>
      </c>
      <c r="M6697">
        <v>1</v>
      </c>
      <c r="N6697">
        <v>1</v>
      </c>
      <c r="O6697">
        <v>3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</row>
    <row r="6698" spans="1:26" x14ac:dyDescent="0.2">
      <c r="A6698" t="s">
        <v>6720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</v>
      </c>
      <c r="K6698">
        <v>0</v>
      </c>
      <c r="L6698">
        <v>0</v>
      </c>
      <c r="M6698">
        <v>1</v>
      </c>
      <c r="N6698">
        <v>1</v>
      </c>
      <c r="O6698">
        <v>3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</row>
    <row r="6699" spans="1:26" x14ac:dyDescent="0.2">
      <c r="A6699" t="s">
        <v>6721</v>
      </c>
      <c r="B6699">
        <v>22</v>
      </c>
      <c r="C6699">
        <v>21</v>
      </c>
      <c r="D6699">
        <v>1</v>
      </c>
      <c r="E6699">
        <v>1</v>
      </c>
      <c r="F6699">
        <v>1</v>
      </c>
      <c r="G6699">
        <v>0</v>
      </c>
      <c r="H6699">
        <v>1</v>
      </c>
      <c r="I6699">
        <v>1</v>
      </c>
      <c r="J6699">
        <v>1</v>
      </c>
      <c r="K6699">
        <v>6</v>
      </c>
      <c r="L6699">
        <v>2</v>
      </c>
      <c r="M6699">
        <v>4</v>
      </c>
      <c r="N6699">
        <v>17</v>
      </c>
      <c r="O6699">
        <v>14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2</v>
      </c>
      <c r="V6699">
        <v>0</v>
      </c>
      <c r="W6699">
        <v>1</v>
      </c>
      <c r="X6699">
        <v>25</v>
      </c>
      <c r="Y6699">
        <v>9</v>
      </c>
      <c r="Z6699">
        <v>0</v>
      </c>
    </row>
    <row r="6700" spans="1:26" x14ac:dyDescent="0.2">
      <c r="A6700" t="s">
        <v>6722</v>
      </c>
      <c r="B6700">
        <v>0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2</v>
      </c>
      <c r="N6700">
        <v>3</v>
      </c>
      <c r="O6700">
        <v>6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18</v>
      </c>
      <c r="Y6700">
        <v>0</v>
      </c>
      <c r="Z6700">
        <v>0</v>
      </c>
    </row>
    <row r="6701" spans="1:26" x14ac:dyDescent="0.2">
      <c r="A6701" t="s">
        <v>6723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2</v>
      </c>
      <c r="N6701">
        <v>3</v>
      </c>
      <c r="O6701">
        <v>6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18</v>
      </c>
      <c r="Y6701">
        <v>0</v>
      </c>
      <c r="Z6701">
        <v>0</v>
      </c>
    </row>
    <row r="6702" spans="1:26" x14ac:dyDescent="0.2">
      <c r="A6702" t="s">
        <v>6724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5</v>
      </c>
      <c r="L6702">
        <v>2</v>
      </c>
      <c r="M6702">
        <v>2</v>
      </c>
      <c r="N6702">
        <v>9</v>
      </c>
      <c r="O6702">
        <v>3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5</v>
      </c>
      <c r="Y6702">
        <v>9</v>
      </c>
      <c r="Z6702">
        <v>0</v>
      </c>
    </row>
    <row r="6703" spans="1:26" x14ac:dyDescent="0.2">
      <c r="A6703" t="s">
        <v>6725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5</v>
      </c>
      <c r="L6703">
        <v>2</v>
      </c>
      <c r="M6703">
        <v>2</v>
      </c>
      <c r="N6703">
        <v>9</v>
      </c>
      <c r="O6703">
        <v>3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5</v>
      </c>
      <c r="Y6703">
        <v>9</v>
      </c>
      <c r="Z6703">
        <v>0</v>
      </c>
    </row>
    <row r="6704" spans="1:26" x14ac:dyDescent="0.2">
      <c r="A6704" t="s">
        <v>6726</v>
      </c>
      <c r="B6704">
        <v>21</v>
      </c>
      <c r="C6704">
        <v>21</v>
      </c>
      <c r="D6704">
        <v>0</v>
      </c>
      <c r="E6704">
        <v>1</v>
      </c>
      <c r="F6704">
        <v>1</v>
      </c>
      <c r="G6704">
        <v>0</v>
      </c>
      <c r="H6704">
        <v>1</v>
      </c>
      <c r="I6704">
        <v>1</v>
      </c>
      <c r="J6704">
        <v>0</v>
      </c>
      <c r="K6704">
        <v>1</v>
      </c>
      <c r="L6704">
        <v>0</v>
      </c>
      <c r="M6704">
        <v>0</v>
      </c>
      <c r="N6704">
        <v>5</v>
      </c>
      <c r="O6704">
        <v>5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2</v>
      </c>
      <c r="V6704">
        <v>0</v>
      </c>
      <c r="W6704">
        <v>0</v>
      </c>
      <c r="X6704">
        <v>2</v>
      </c>
      <c r="Y6704">
        <v>0</v>
      </c>
      <c r="Z6704">
        <v>0</v>
      </c>
    </row>
    <row r="6705" spans="1:26" x14ac:dyDescent="0.2">
      <c r="A6705" t="s">
        <v>6727</v>
      </c>
      <c r="B6705">
        <v>2</v>
      </c>
      <c r="C6705">
        <v>4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5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</row>
    <row r="6706" spans="1:26" x14ac:dyDescent="0.2">
      <c r="A6706" t="s">
        <v>6728</v>
      </c>
      <c r="B6706">
        <v>19</v>
      </c>
      <c r="C6706">
        <v>17</v>
      </c>
      <c r="D6706">
        <v>0</v>
      </c>
      <c r="E6706">
        <v>1</v>
      </c>
      <c r="F6706">
        <v>1</v>
      </c>
      <c r="G6706">
        <v>0</v>
      </c>
      <c r="H6706">
        <v>1</v>
      </c>
      <c r="I6706">
        <v>1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5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2</v>
      </c>
      <c r="V6706">
        <v>0</v>
      </c>
      <c r="W6706">
        <v>0</v>
      </c>
      <c r="X6706">
        <v>1</v>
      </c>
      <c r="Y6706">
        <v>0</v>
      </c>
      <c r="Z6706">
        <v>0</v>
      </c>
    </row>
    <row r="6707" spans="1:26" x14ac:dyDescent="0.2">
      <c r="A6707" t="s">
        <v>6729</v>
      </c>
      <c r="B6707">
        <v>27</v>
      </c>
      <c r="C6707">
        <v>44</v>
      </c>
      <c r="D6707">
        <v>0</v>
      </c>
      <c r="E6707">
        <v>2</v>
      </c>
      <c r="F6707">
        <v>9</v>
      </c>
      <c r="G6707">
        <v>0</v>
      </c>
      <c r="H6707">
        <v>16</v>
      </c>
      <c r="I6707">
        <v>3</v>
      </c>
      <c r="J6707">
        <v>1</v>
      </c>
      <c r="K6707">
        <v>6</v>
      </c>
      <c r="L6707">
        <v>1</v>
      </c>
      <c r="M6707">
        <v>8</v>
      </c>
      <c r="N6707">
        <v>8</v>
      </c>
      <c r="O6707">
        <v>33</v>
      </c>
      <c r="P6707">
        <v>2</v>
      </c>
      <c r="Q6707">
        <v>0</v>
      </c>
      <c r="R6707">
        <v>3</v>
      </c>
      <c r="S6707">
        <v>1</v>
      </c>
      <c r="T6707">
        <v>1</v>
      </c>
      <c r="U6707">
        <v>0</v>
      </c>
      <c r="V6707">
        <v>0</v>
      </c>
      <c r="W6707">
        <v>1</v>
      </c>
      <c r="X6707">
        <v>1</v>
      </c>
      <c r="Y6707">
        <v>2</v>
      </c>
      <c r="Z6707">
        <v>2</v>
      </c>
    </row>
    <row r="6708" spans="1:26" x14ac:dyDescent="0.2">
      <c r="A6708" t="s">
        <v>6730</v>
      </c>
      <c r="B6708">
        <v>6</v>
      </c>
      <c r="C6708">
        <v>25</v>
      </c>
      <c r="D6708">
        <v>0</v>
      </c>
      <c r="E6708">
        <v>0</v>
      </c>
      <c r="F6708">
        <v>1</v>
      </c>
      <c r="G6708">
        <v>0</v>
      </c>
      <c r="H6708">
        <v>12</v>
      </c>
      <c r="I6708">
        <v>2</v>
      </c>
      <c r="J6708">
        <v>0</v>
      </c>
      <c r="K6708">
        <v>1</v>
      </c>
      <c r="L6708">
        <v>1</v>
      </c>
      <c r="M6708">
        <v>6</v>
      </c>
      <c r="N6708">
        <v>6</v>
      </c>
      <c r="O6708">
        <v>9</v>
      </c>
      <c r="P6708">
        <v>1</v>
      </c>
      <c r="Q6708">
        <v>0</v>
      </c>
      <c r="R6708">
        <v>1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</row>
    <row r="6709" spans="1:26" x14ac:dyDescent="0.2">
      <c r="A6709" t="s">
        <v>6731</v>
      </c>
      <c r="B6709">
        <v>6</v>
      </c>
      <c r="C6709">
        <v>25</v>
      </c>
      <c r="D6709">
        <v>0</v>
      </c>
      <c r="E6709">
        <v>0</v>
      </c>
      <c r="F6709">
        <v>1</v>
      </c>
      <c r="G6709">
        <v>0</v>
      </c>
      <c r="H6709">
        <v>12</v>
      </c>
      <c r="I6709">
        <v>2</v>
      </c>
      <c r="J6709">
        <v>0</v>
      </c>
      <c r="K6709">
        <v>1</v>
      </c>
      <c r="L6709">
        <v>1</v>
      </c>
      <c r="M6709">
        <v>6</v>
      </c>
      <c r="N6709">
        <v>6</v>
      </c>
      <c r="O6709">
        <v>9</v>
      </c>
      <c r="P6709">
        <v>1</v>
      </c>
      <c r="Q6709">
        <v>0</v>
      </c>
      <c r="R6709">
        <v>1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</row>
    <row r="6710" spans="1:26" x14ac:dyDescent="0.2">
      <c r="A6710" t="s">
        <v>6732</v>
      </c>
      <c r="B6710">
        <v>21</v>
      </c>
      <c r="C6710">
        <v>19</v>
      </c>
      <c r="D6710">
        <v>0</v>
      </c>
      <c r="E6710">
        <v>2</v>
      </c>
      <c r="F6710">
        <v>8</v>
      </c>
      <c r="G6710">
        <v>0</v>
      </c>
      <c r="H6710">
        <v>4</v>
      </c>
      <c r="I6710">
        <v>1</v>
      </c>
      <c r="J6710">
        <v>1</v>
      </c>
      <c r="K6710">
        <v>5</v>
      </c>
      <c r="L6710">
        <v>0</v>
      </c>
      <c r="M6710">
        <v>2</v>
      </c>
      <c r="N6710">
        <v>2</v>
      </c>
      <c r="O6710">
        <v>24</v>
      </c>
      <c r="P6710">
        <v>1</v>
      </c>
      <c r="Q6710">
        <v>0</v>
      </c>
      <c r="R6710">
        <v>2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2</v>
      </c>
      <c r="Z6710">
        <v>1</v>
      </c>
    </row>
    <row r="6711" spans="1:26" x14ac:dyDescent="0.2">
      <c r="A6711" t="s">
        <v>6733</v>
      </c>
      <c r="B6711">
        <v>21</v>
      </c>
      <c r="C6711">
        <v>19</v>
      </c>
      <c r="D6711">
        <v>0</v>
      </c>
      <c r="E6711">
        <v>2</v>
      </c>
      <c r="F6711">
        <v>8</v>
      </c>
      <c r="G6711">
        <v>0</v>
      </c>
      <c r="H6711">
        <v>4</v>
      </c>
      <c r="I6711">
        <v>1</v>
      </c>
      <c r="J6711">
        <v>1</v>
      </c>
      <c r="K6711">
        <v>5</v>
      </c>
      <c r="L6711">
        <v>0</v>
      </c>
      <c r="M6711">
        <v>2</v>
      </c>
      <c r="N6711">
        <v>2</v>
      </c>
      <c r="O6711">
        <v>24</v>
      </c>
      <c r="P6711">
        <v>1</v>
      </c>
      <c r="Q6711">
        <v>0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2</v>
      </c>
      <c r="Z6711">
        <v>1</v>
      </c>
    </row>
    <row r="6712" spans="1:26" x14ac:dyDescent="0.2">
      <c r="A6712" t="s">
        <v>6734</v>
      </c>
      <c r="B6712">
        <v>62</v>
      </c>
      <c r="C6712">
        <v>23</v>
      </c>
      <c r="D6712">
        <v>0</v>
      </c>
      <c r="E6712">
        <v>6</v>
      </c>
      <c r="F6712">
        <v>0</v>
      </c>
      <c r="G6712">
        <v>1</v>
      </c>
      <c r="H6712">
        <v>5</v>
      </c>
      <c r="I6712">
        <v>2</v>
      </c>
      <c r="J6712">
        <v>4</v>
      </c>
      <c r="K6712">
        <v>1</v>
      </c>
      <c r="L6712">
        <v>4</v>
      </c>
      <c r="M6712">
        <v>15</v>
      </c>
      <c r="N6712">
        <v>45</v>
      </c>
      <c r="O6712">
        <v>17</v>
      </c>
      <c r="P6712">
        <v>3</v>
      </c>
      <c r="Q6712">
        <v>1</v>
      </c>
      <c r="R6712">
        <v>0</v>
      </c>
      <c r="S6712">
        <v>0</v>
      </c>
      <c r="T6712">
        <v>0</v>
      </c>
      <c r="U6712">
        <v>113</v>
      </c>
      <c r="V6712">
        <v>0</v>
      </c>
      <c r="W6712">
        <v>0</v>
      </c>
      <c r="X6712">
        <v>13</v>
      </c>
      <c r="Y6712">
        <v>1</v>
      </c>
      <c r="Z6712">
        <v>0</v>
      </c>
    </row>
    <row r="6713" spans="1:26" x14ac:dyDescent="0.2">
      <c r="A6713" t="s">
        <v>6735</v>
      </c>
      <c r="B6713">
        <v>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2</v>
      </c>
      <c r="N6713">
        <v>1</v>
      </c>
      <c r="O6713">
        <v>2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2</v>
      </c>
      <c r="Y6713">
        <v>0</v>
      </c>
      <c r="Z6713">
        <v>0</v>
      </c>
    </row>
    <row r="6714" spans="1:26" x14ac:dyDescent="0.2">
      <c r="A6714" t="s">
        <v>6736</v>
      </c>
      <c r="B6714">
        <v>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2</v>
      </c>
      <c r="N6714">
        <v>1</v>
      </c>
      <c r="O6714">
        <v>2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2</v>
      </c>
      <c r="Y6714">
        <v>0</v>
      </c>
      <c r="Z6714">
        <v>0</v>
      </c>
    </row>
    <row r="6715" spans="1:26" x14ac:dyDescent="0.2">
      <c r="A6715" t="s">
        <v>6737</v>
      </c>
      <c r="B6715">
        <v>18</v>
      </c>
      <c r="C6715">
        <v>4</v>
      </c>
      <c r="D6715">
        <v>0</v>
      </c>
      <c r="E6715">
        <v>5</v>
      </c>
      <c r="F6715">
        <v>0</v>
      </c>
      <c r="G6715">
        <v>0</v>
      </c>
      <c r="H6715">
        <v>1</v>
      </c>
      <c r="I6715">
        <v>0</v>
      </c>
      <c r="J6715">
        <v>4</v>
      </c>
      <c r="K6715">
        <v>1</v>
      </c>
      <c r="L6715">
        <v>3</v>
      </c>
      <c r="M6715">
        <v>13</v>
      </c>
      <c r="N6715">
        <v>40</v>
      </c>
      <c r="O6715">
        <v>9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X6715">
        <v>9</v>
      </c>
      <c r="Y6715">
        <v>0</v>
      </c>
      <c r="Z6715">
        <v>0</v>
      </c>
    </row>
    <row r="6716" spans="1:26" x14ac:dyDescent="0.2">
      <c r="A6716" t="s">
        <v>6738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3</v>
      </c>
      <c r="N6716">
        <v>11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0</v>
      </c>
    </row>
    <row r="6717" spans="1:26" x14ac:dyDescent="0.2">
      <c r="A6717" t="s">
        <v>6739</v>
      </c>
      <c r="B6717">
        <v>1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2</v>
      </c>
      <c r="Y6717">
        <v>0</v>
      </c>
      <c r="Z6717">
        <v>0</v>
      </c>
    </row>
    <row r="6718" spans="1:26" x14ac:dyDescent="0.2">
      <c r="A6718" t="s">
        <v>6740</v>
      </c>
      <c r="B6718">
        <v>11</v>
      </c>
      <c r="C6718">
        <v>0</v>
      </c>
      <c r="D6718">
        <v>0</v>
      </c>
      <c r="E6718">
        <v>5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3</v>
      </c>
      <c r="M6718">
        <v>2</v>
      </c>
      <c r="N6718">
        <v>16</v>
      </c>
      <c r="O6718">
        <v>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x14ac:dyDescent="0.2">
      <c r="A6719" t="s">
        <v>6741</v>
      </c>
      <c r="B6719">
        <v>42</v>
      </c>
      <c r="C6719">
        <v>19</v>
      </c>
      <c r="D6719">
        <v>0</v>
      </c>
      <c r="E6719">
        <v>1</v>
      </c>
      <c r="F6719">
        <v>0</v>
      </c>
      <c r="G6719">
        <v>1</v>
      </c>
      <c r="H6719">
        <v>4</v>
      </c>
      <c r="I6719">
        <v>2</v>
      </c>
      <c r="J6719">
        <v>0</v>
      </c>
      <c r="K6719">
        <v>0</v>
      </c>
      <c r="L6719">
        <v>1</v>
      </c>
      <c r="M6719">
        <v>0</v>
      </c>
      <c r="N6719">
        <v>4</v>
      </c>
      <c r="O6719">
        <v>6</v>
      </c>
      <c r="P6719">
        <v>3</v>
      </c>
      <c r="Q6719">
        <v>1</v>
      </c>
      <c r="R6719">
        <v>0</v>
      </c>
      <c r="S6719">
        <v>0</v>
      </c>
      <c r="T6719">
        <v>0</v>
      </c>
      <c r="U6719">
        <v>3</v>
      </c>
      <c r="V6719">
        <v>0</v>
      </c>
      <c r="W6719">
        <v>0</v>
      </c>
      <c r="X6719">
        <v>2</v>
      </c>
      <c r="Y6719">
        <v>1</v>
      </c>
      <c r="Z6719">
        <v>0</v>
      </c>
    </row>
    <row r="6720" spans="1:26" x14ac:dyDescent="0.2">
      <c r="A6720" t="s">
        <v>6742</v>
      </c>
      <c r="B6720">
        <v>42</v>
      </c>
      <c r="C6720">
        <v>19</v>
      </c>
      <c r="D6720">
        <v>0</v>
      </c>
      <c r="E6720">
        <v>1</v>
      </c>
      <c r="F6720">
        <v>0</v>
      </c>
      <c r="G6720">
        <v>1</v>
      </c>
      <c r="H6720">
        <v>4</v>
      </c>
      <c r="I6720">
        <v>2</v>
      </c>
      <c r="J6720">
        <v>0</v>
      </c>
      <c r="K6720">
        <v>0</v>
      </c>
      <c r="L6720">
        <v>1</v>
      </c>
      <c r="M6720">
        <v>0</v>
      </c>
      <c r="N6720">
        <v>4</v>
      </c>
      <c r="O6720">
        <v>6</v>
      </c>
      <c r="P6720">
        <v>3</v>
      </c>
      <c r="Q6720">
        <v>1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X6720">
        <v>2</v>
      </c>
      <c r="Y6720">
        <v>1</v>
      </c>
      <c r="Z6720">
        <v>0</v>
      </c>
    </row>
    <row r="6721" spans="1:26" x14ac:dyDescent="0.2">
      <c r="A6721" t="s">
        <v>6743</v>
      </c>
      <c r="B6721">
        <v>499</v>
      </c>
      <c r="C6721">
        <v>38</v>
      </c>
      <c r="D6721">
        <v>8</v>
      </c>
      <c r="E6721">
        <v>31</v>
      </c>
      <c r="F6721">
        <v>10</v>
      </c>
      <c r="G6721">
        <v>1</v>
      </c>
      <c r="H6721">
        <v>12</v>
      </c>
      <c r="I6721">
        <v>15</v>
      </c>
      <c r="J6721">
        <v>17</v>
      </c>
      <c r="K6721">
        <v>14</v>
      </c>
      <c r="L6721">
        <v>14</v>
      </c>
      <c r="M6721">
        <v>161</v>
      </c>
      <c r="N6721">
        <v>478</v>
      </c>
      <c r="O6721">
        <v>220</v>
      </c>
      <c r="P6721">
        <v>15</v>
      </c>
      <c r="Q6721">
        <v>5</v>
      </c>
      <c r="R6721">
        <v>7</v>
      </c>
      <c r="S6721">
        <v>0</v>
      </c>
      <c r="T6721">
        <v>0</v>
      </c>
      <c r="U6721">
        <v>3</v>
      </c>
      <c r="V6721">
        <v>2</v>
      </c>
      <c r="W6721">
        <v>5</v>
      </c>
      <c r="X6721">
        <v>38</v>
      </c>
      <c r="Y6721">
        <v>53</v>
      </c>
      <c r="Z6721">
        <v>4</v>
      </c>
    </row>
    <row r="6722" spans="1:26" x14ac:dyDescent="0.2">
      <c r="A6722" t="s">
        <v>6744</v>
      </c>
      <c r="B6722">
        <v>1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2</v>
      </c>
      <c r="N6722">
        <v>4</v>
      </c>
      <c r="O6722">
        <v>4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x14ac:dyDescent="0.2">
      <c r="A6723" t="s">
        <v>6745</v>
      </c>
      <c r="B6723">
        <v>1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2</v>
      </c>
      <c r="N6723">
        <v>4</v>
      </c>
      <c r="O6723">
        <v>4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2">
      <c r="A6724" t="s">
        <v>6746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2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x14ac:dyDescent="0.2">
      <c r="A6725" t="s">
        <v>6747</v>
      </c>
      <c r="B6725">
        <v>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4</v>
      </c>
      <c r="O6725">
        <v>3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x14ac:dyDescent="0.2">
      <c r="A6726" t="s">
        <v>6748</v>
      </c>
      <c r="B6726">
        <v>4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2</v>
      </c>
      <c r="O6726">
        <v>3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2</v>
      </c>
      <c r="Y6726">
        <v>0</v>
      </c>
      <c r="Z6726">
        <v>0</v>
      </c>
    </row>
    <row r="6727" spans="1:26" x14ac:dyDescent="0.2">
      <c r="A6727" t="s">
        <v>6749</v>
      </c>
      <c r="B6727">
        <v>4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2</v>
      </c>
      <c r="O6727">
        <v>3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2</v>
      </c>
      <c r="Y6727">
        <v>0</v>
      </c>
      <c r="Z6727">
        <v>0</v>
      </c>
    </row>
    <row r="6728" spans="1:26" x14ac:dyDescent="0.2">
      <c r="A6728" t="s">
        <v>6750</v>
      </c>
      <c r="B6728">
        <v>4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2</v>
      </c>
      <c r="O6728">
        <v>3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2</v>
      </c>
      <c r="Y6728">
        <v>0</v>
      </c>
      <c r="Z6728">
        <v>0</v>
      </c>
    </row>
    <row r="6729" spans="1:26" x14ac:dyDescent="0.2">
      <c r="A6729" t="s">
        <v>6751</v>
      </c>
      <c r="B6729">
        <v>7</v>
      </c>
      <c r="C6729">
        <v>0</v>
      </c>
      <c r="D6729">
        <v>0</v>
      </c>
      <c r="E6729">
        <v>2</v>
      </c>
      <c r="F6729">
        <v>1</v>
      </c>
      <c r="G6729">
        <v>0</v>
      </c>
      <c r="H6729">
        <v>1</v>
      </c>
      <c r="I6729">
        <v>2</v>
      </c>
      <c r="J6729">
        <v>0</v>
      </c>
      <c r="K6729">
        <v>0</v>
      </c>
      <c r="L6729">
        <v>1</v>
      </c>
      <c r="M6729">
        <v>12</v>
      </c>
      <c r="N6729">
        <v>67</v>
      </c>
      <c r="O6729">
        <v>27</v>
      </c>
      <c r="P6729">
        <v>9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6</v>
      </c>
      <c r="Y6729">
        <v>7</v>
      </c>
      <c r="Z6729">
        <v>0</v>
      </c>
    </row>
    <row r="6730" spans="1:26" x14ac:dyDescent="0.2">
      <c r="A6730" t="s">
        <v>6752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5</v>
      </c>
      <c r="O6730">
        <v>3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</row>
    <row r="6731" spans="1:26" x14ac:dyDescent="0.2">
      <c r="A6731" t="s">
        <v>6753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4</v>
      </c>
      <c r="O6731">
        <v>2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x14ac:dyDescent="0.2">
      <c r="A6732" t="s">
        <v>6754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1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2">
      <c r="A6733" t="s">
        <v>6755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19</v>
      </c>
      <c r="O6733">
        <v>8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6</v>
      </c>
      <c r="Z6733">
        <v>0</v>
      </c>
    </row>
    <row r="6734" spans="1:26" x14ac:dyDescent="0.2">
      <c r="A6734" t="s">
        <v>6756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18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</row>
    <row r="6735" spans="1:26" x14ac:dyDescent="0.2">
      <c r="A6735" t="s">
        <v>6757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5</v>
      </c>
      <c r="Z6735">
        <v>0</v>
      </c>
    </row>
    <row r="6736" spans="1:26" x14ac:dyDescent="0.2">
      <c r="A6736" t="s">
        <v>6758</v>
      </c>
      <c r="B6736">
        <v>1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2</v>
      </c>
      <c r="N6736">
        <v>30</v>
      </c>
      <c r="O6736">
        <v>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2</v>
      </c>
      <c r="Y6736">
        <v>0</v>
      </c>
      <c r="Z6736">
        <v>0</v>
      </c>
    </row>
    <row r="6737" spans="1:26" x14ac:dyDescent="0.2">
      <c r="A6737" t="s">
        <v>6759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8</v>
      </c>
      <c r="O6737">
        <v>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x14ac:dyDescent="0.2">
      <c r="A6738" t="s">
        <v>6760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20</v>
      </c>
      <c r="O6738">
        <v>2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x14ac:dyDescent="0.2">
      <c r="A6739" t="s">
        <v>6761</v>
      </c>
      <c r="B6739">
        <v>1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1</v>
      </c>
      <c r="M6739">
        <v>7</v>
      </c>
      <c r="N6739">
        <v>8</v>
      </c>
      <c r="O6739">
        <v>6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2</v>
      </c>
      <c r="Y6739">
        <v>1</v>
      </c>
      <c r="Z6739">
        <v>0</v>
      </c>
    </row>
    <row r="6740" spans="1:26" x14ac:dyDescent="0.2">
      <c r="A6740" t="s">
        <v>6762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x14ac:dyDescent="0.2">
      <c r="A6741" t="s">
        <v>6763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1</v>
      </c>
      <c r="O6741">
        <v>4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2">
      <c r="A6742" t="s">
        <v>6764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1</v>
      </c>
      <c r="M6742">
        <v>6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1</v>
      </c>
      <c r="Z6742">
        <v>0</v>
      </c>
    </row>
    <row r="6743" spans="1:26" x14ac:dyDescent="0.2">
      <c r="A6743" t="s">
        <v>6765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</v>
      </c>
      <c r="Y6743">
        <v>0</v>
      </c>
      <c r="Z6743">
        <v>0</v>
      </c>
    </row>
    <row r="6744" spans="1:26" x14ac:dyDescent="0.2">
      <c r="A6744" t="s">
        <v>6766</v>
      </c>
      <c r="B6744">
        <v>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1</v>
      </c>
      <c r="J6744">
        <v>0</v>
      </c>
      <c r="K6744">
        <v>0</v>
      </c>
      <c r="L6744">
        <v>0</v>
      </c>
      <c r="M6744">
        <v>1</v>
      </c>
      <c r="N6744">
        <v>5</v>
      </c>
      <c r="O6744">
        <v>7</v>
      </c>
      <c r="P6744">
        <v>9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x14ac:dyDescent="0.2">
      <c r="A6745" t="s">
        <v>6767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x14ac:dyDescent="0.2">
      <c r="A6746" t="s">
        <v>6768</v>
      </c>
      <c r="B6746">
        <v>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1</v>
      </c>
      <c r="J6746">
        <v>0</v>
      </c>
      <c r="K6746">
        <v>0</v>
      </c>
      <c r="L6746">
        <v>0</v>
      </c>
      <c r="M6746">
        <v>1</v>
      </c>
      <c r="N6746">
        <v>5</v>
      </c>
      <c r="O6746">
        <v>1</v>
      </c>
      <c r="P6746">
        <v>9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x14ac:dyDescent="0.2">
      <c r="A6747" t="s">
        <v>6769</v>
      </c>
      <c r="B6747">
        <v>8</v>
      </c>
      <c r="C6747">
        <v>9</v>
      </c>
      <c r="D6747">
        <v>2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2</v>
      </c>
      <c r="L6747">
        <v>2</v>
      </c>
      <c r="M6747">
        <v>15</v>
      </c>
      <c r="N6747">
        <v>23</v>
      </c>
      <c r="O6747">
        <v>10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2</v>
      </c>
      <c r="X6747">
        <v>3</v>
      </c>
      <c r="Y6747">
        <v>1</v>
      </c>
      <c r="Z6747">
        <v>0</v>
      </c>
    </row>
    <row r="6748" spans="1:26" x14ac:dyDescent="0.2">
      <c r="A6748" t="s">
        <v>6770</v>
      </c>
      <c r="B6748">
        <v>2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6</v>
      </c>
      <c r="N6748">
        <v>17</v>
      </c>
      <c r="O6748">
        <v>4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</row>
    <row r="6749" spans="1:26" x14ac:dyDescent="0.2">
      <c r="A6749" t="s">
        <v>6771</v>
      </c>
      <c r="B6749">
        <v>2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6</v>
      </c>
      <c r="N6749">
        <v>17</v>
      </c>
      <c r="O6749">
        <v>4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</row>
    <row r="6750" spans="1:26" x14ac:dyDescent="0.2">
      <c r="A6750" t="s">
        <v>6772</v>
      </c>
      <c r="B6750">
        <v>5</v>
      </c>
      <c r="C6750">
        <v>8</v>
      </c>
      <c r="D6750">
        <v>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2</v>
      </c>
      <c r="L6750">
        <v>2</v>
      </c>
      <c r="M6750">
        <v>9</v>
      </c>
      <c r="N6750">
        <v>6</v>
      </c>
      <c r="O6750">
        <v>5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</v>
      </c>
      <c r="X6750">
        <v>3</v>
      </c>
      <c r="Y6750">
        <v>0</v>
      </c>
      <c r="Z6750">
        <v>0</v>
      </c>
    </row>
    <row r="6751" spans="1:26" x14ac:dyDescent="0.2">
      <c r="A6751" t="s">
        <v>6773</v>
      </c>
      <c r="B6751">
        <v>2</v>
      </c>
      <c r="C6751">
        <v>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</v>
      </c>
      <c r="L6751">
        <v>0</v>
      </c>
      <c r="M6751">
        <v>1</v>
      </c>
      <c r="N6751">
        <v>1</v>
      </c>
      <c r="O6751">
        <v>4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3</v>
      </c>
      <c r="Y6751">
        <v>0</v>
      </c>
      <c r="Z6751">
        <v>0</v>
      </c>
    </row>
    <row r="6752" spans="1:26" x14ac:dyDescent="0.2">
      <c r="A6752" t="s">
        <v>6774</v>
      </c>
      <c r="B6752">
        <v>3</v>
      </c>
      <c r="C6752">
        <v>2</v>
      </c>
      <c r="D6752">
        <v>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1</v>
      </c>
      <c r="M6752">
        <v>8</v>
      </c>
      <c r="N6752">
        <v>2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0</v>
      </c>
    </row>
    <row r="6753" spans="1:26" x14ac:dyDescent="0.2">
      <c r="A6753" t="s">
        <v>6775</v>
      </c>
      <c r="B6753">
        <v>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1</v>
      </c>
      <c r="N6753">
        <v>59</v>
      </c>
      <c r="O6753">
        <v>16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5</v>
      </c>
      <c r="Y6753">
        <v>4</v>
      </c>
      <c r="Z6753">
        <v>0</v>
      </c>
    </row>
    <row r="6754" spans="1:26" x14ac:dyDescent="0.2">
      <c r="A6754" t="s">
        <v>6776</v>
      </c>
      <c r="B6754">
        <v>9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1</v>
      </c>
      <c r="N6754">
        <v>59</v>
      </c>
      <c r="O6754">
        <v>16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5</v>
      </c>
      <c r="Y6754">
        <v>4</v>
      </c>
      <c r="Z6754">
        <v>0</v>
      </c>
    </row>
    <row r="6755" spans="1:26" x14ac:dyDescent="0.2">
      <c r="A6755" t="s">
        <v>6777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25</v>
      </c>
      <c r="O6755">
        <v>11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x14ac:dyDescent="0.2">
      <c r="A6756" t="s">
        <v>6778</v>
      </c>
      <c r="B6756">
        <v>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3</v>
      </c>
      <c r="O6756">
        <v>2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3</v>
      </c>
      <c r="Z6756">
        <v>0</v>
      </c>
    </row>
    <row r="6757" spans="1:26" x14ac:dyDescent="0.2">
      <c r="A6757" t="s">
        <v>6779</v>
      </c>
      <c r="B6757">
        <v>7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29</v>
      </c>
      <c r="O6757">
        <v>3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4</v>
      </c>
      <c r="Y6757">
        <v>0</v>
      </c>
      <c r="Z6757">
        <v>0</v>
      </c>
    </row>
    <row r="6758" spans="1:26" x14ac:dyDescent="0.2">
      <c r="A6758" t="s">
        <v>6780</v>
      </c>
      <c r="B6758">
        <v>161</v>
      </c>
      <c r="C6758">
        <v>14</v>
      </c>
      <c r="D6758">
        <v>0</v>
      </c>
      <c r="E6758">
        <v>4</v>
      </c>
      <c r="F6758">
        <v>2</v>
      </c>
      <c r="G6758">
        <v>0</v>
      </c>
      <c r="H6758">
        <v>6</v>
      </c>
      <c r="I6758">
        <v>0</v>
      </c>
      <c r="J6758">
        <v>7</v>
      </c>
      <c r="K6758">
        <v>6</v>
      </c>
      <c r="L6758">
        <v>4</v>
      </c>
      <c r="M6758">
        <v>17</v>
      </c>
      <c r="N6758">
        <v>108</v>
      </c>
      <c r="O6758">
        <v>51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9</v>
      </c>
      <c r="Y6758">
        <v>11</v>
      </c>
      <c r="Z6758">
        <v>0</v>
      </c>
    </row>
    <row r="6759" spans="1:26" x14ac:dyDescent="0.2">
      <c r="A6759" t="s">
        <v>6781</v>
      </c>
      <c r="B6759">
        <v>161</v>
      </c>
      <c r="C6759">
        <v>14</v>
      </c>
      <c r="D6759">
        <v>0</v>
      </c>
      <c r="E6759">
        <v>4</v>
      </c>
      <c r="F6759">
        <v>2</v>
      </c>
      <c r="G6759">
        <v>0</v>
      </c>
      <c r="H6759">
        <v>6</v>
      </c>
      <c r="I6759">
        <v>0</v>
      </c>
      <c r="J6759">
        <v>7</v>
      </c>
      <c r="K6759">
        <v>6</v>
      </c>
      <c r="L6759">
        <v>4</v>
      </c>
      <c r="M6759">
        <v>17</v>
      </c>
      <c r="N6759">
        <v>108</v>
      </c>
      <c r="O6759">
        <v>51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9</v>
      </c>
      <c r="Y6759">
        <v>11</v>
      </c>
      <c r="Z6759">
        <v>0</v>
      </c>
    </row>
    <row r="6760" spans="1:26" x14ac:dyDescent="0.2">
      <c r="A6760" t="s">
        <v>6782</v>
      </c>
      <c r="B6760">
        <v>3</v>
      </c>
      <c r="C6760">
        <v>0</v>
      </c>
      <c r="D6760">
        <v>0</v>
      </c>
      <c r="E6760">
        <v>3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6</v>
      </c>
      <c r="N6760">
        <v>10</v>
      </c>
      <c r="O6760">
        <v>8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2</v>
      </c>
      <c r="Y6760">
        <v>0</v>
      </c>
      <c r="Z6760">
        <v>0</v>
      </c>
    </row>
    <row r="6761" spans="1:26" x14ac:dyDescent="0.2">
      <c r="A6761" t="s">
        <v>6783</v>
      </c>
      <c r="B6761">
        <v>49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2</v>
      </c>
      <c r="M6761">
        <v>1</v>
      </c>
      <c r="N6761">
        <v>3</v>
      </c>
      <c r="O6761">
        <v>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x14ac:dyDescent="0.2">
      <c r="A6762" t="s">
        <v>6784</v>
      </c>
      <c r="B6762">
        <v>1</v>
      </c>
      <c r="C6762">
        <v>1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2</v>
      </c>
      <c r="K6762">
        <v>6</v>
      </c>
      <c r="L6762">
        <v>0</v>
      </c>
      <c r="M6762">
        <v>0</v>
      </c>
      <c r="N6762">
        <v>11</v>
      </c>
      <c r="O6762">
        <v>3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x14ac:dyDescent="0.2">
      <c r="A6763" t="s">
        <v>6785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0</v>
      </c>
      <c r="O6763">
        <v>1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</row>
    <row r="6764" spans="1:26" x14ac:dyDescent="0.2">
      <c r="A6764" t="s">
        <v>6786</v>
      </c>
      <c r="B6764">
        <v>2</v>
      </c>
      <c r="C6764">
        <v>1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</v>
      </c>
      <c r="O6764">
        <v>5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4</v>
      </c>
      <c r="Y6764">
        <v>0</v>
      </c>
      <c r="Z6764">
        <v>0</v>
      </c>
    </row>
    <row r="6765" spans="1:26" x14ac:dyDescent="0.2">
      <c r="A6765" t="s">
        <v>6787</v>
      </c>
      <c r="B6765">
        <v>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1</v>
      </c>
      <c r="N6765">
        <v>18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</row>
    <row r="6766" spans="1:26" x14ac:dyDescent="0.2">
      <c r="A6766" t="s">
        <v>6788</v>
      </c>
      <c r="B6766">
        <v>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</v>
      </c>
      <c r="Y6766">
        <v>0</v>
      </c>
      <c r="Z6766">
        <v>0</v>
      </c>
    </row>
    <row r="6767" spans="1:26" x14ac:dyDescent="0.2">
      <c r="A6767" t="s">
        <v>6789</v>
      </c>
      <c r="B6767">
        <v>5</v>
      </c>
      <c r="C6767">
        <v>11</v>
      </c>
      <c r="D6767">
        <v>0</v>
      </c>
      <c r="E6767">
        <v>1</v>
      </c>
      <c r="F6767">
        <v>0</v>
      </c>
      <c r="G6767">
        <v>0</v>
      </c>
      <c r="H6767">
        <v>6</v>
      </c>
      <c r="I6767">
        <v>0</v>
      </c>
      <c r="J6767">
        <v>1</v>
      </c>
      <c r="K6767">
        <v>0</v>
      </c>
      <c r="L6767">
        <v>1</v>
      </c>
      <c r="M6767">
        <v>2</v>
      </c>
      <c r="N6767">
        <v>50</v>
      </c>
      <c r="O6767">
        <v>13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</row>
    <row r="6768" spans="1:26" x14ac:dyDescent="0.2">
      <c r="A6768" t="s">
        <v>6790</v>
      </c>
      <c r="B6768">
        <v>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</v>
      </c>
      <c r="K6768">
        <v>0</v>
      </c>
      <c r="L6768">
        <v>0</v>
      </c>
      <c r="M6768">
        <v>0</v>
      </c>
      <c r="N6768">
        <v>2</v>
      </c>
      <c r="O6768">
        <v>3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2">
      <c r="A6769" t="s">
        <v>6791</v>
      </c>
      <c r="B6769">
        <v>293</v>
      </c>
      <c r="C6769">
        <v>4</v>
      </c>
      <c r="D6769">
        <v>1</v>
      </c>
      <c r="E6769">
        <v>19</v>
      </c>
      <c r="F6769">
        <v>2</v>
      </c>
      <c r="G6769">
        <v>0</v>
      </c>
      <c r="H6769">
        <v>4</v>
      </c>
      <c r="I6769">
        <v>8</v>
      </c>
      <c r="J6769">
        <v>8</v>
      </c>
      <c r="K6769">
        <v>3</v>
      </c>
      <c r="L6769">
        <v>6</v>
      </c>
      <c r="M6769">
        <v>71</v>
      </c>
      <c r="N6769">
        <v>191</v>
      </c>
      <c r="O6769">
        <v>86</v>
      </c>
      <c r="P6769">
        <v>2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10</v>
      </c>
      <c r="Y6769">
        <v>9</v>
      </c>
      <c r="Z6769">
        <v>3</v>
      </c>
    </row>
    <row r="6770" spans="1:26" x14ac:dyDescent="0.2">
      <c r="A6770" t="s">
        <v>6792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2</v>
      </c>
      <c r="N6770">
        <v>6</v>
      </c>
      <c r="O6770">
        <v>2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0</v>
      </c>
    </row>
    <row r="6771" spans="1:26" x14ac:dyDescent="0.2">
      <c r="A6771" t="s">
        <v>6793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2</v>
      </c>
      <c r="N6771">
        <v>6</v>
      </c>
      <c r="O6771">
        <v>2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>
        <v>0</v>
      </c>
    </row>
    <row r="6772" spans="1:26" x14ac:dyDescent="0.2">
      <c r="A6772" t="s">
        <v>6794</v>
      </c>
      <c r="B6772">
        <v>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24</v>
      </c>
      <c r="N6772">
        <v>41</v>
      </c>
      <c r="O6772">
        <v>4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</row>
    <row r="6773" spans="1:26" x14ac:dyDescent="0.2">
      <c r="A6773" t="s">
        <v>6795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24</v>
      </c>
      <c r="N6773">
        <v>41</v>
      </c>
      <c r="O6773">
        <v>4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</row>
    <row r="6774" spans="1:26" x14ac:dyDescent="0.2">
      <c r="A6774" t="s">
        <v>6796</v>
      </c>
      <c r="B6774">
        <v>4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24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5</v>
      </c>
      <c r="Y6774">
        <v>0</v>
      </c>
      <c r="Z6774">
        <v>0</v>
      </c>
    </row>
    <row r="6775" spans="1:26" x14ac:dyDescent="0.2">
      <c r="A6775" t="s">
        <v>6797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x14ac:dyDescent="0.2">
      <c r="A6776" t="s">
        <v>6798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x14ac:dyDescent="0.2">
      <c r="A6777" t="s">
        <v>6799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4</v>
      </c>
      <c r="Y6777">
        <v>0</v>
      </c>
      <c r="Z6777">
        <v>0</v>
      </c>
    </row>
    <row r="6778" spans="1:26" x14ac:dyDescent="0.2">
      <c r="A6778" t="s">
        <v>6800</v>
      </c>
      <c r="B6778">
        <v>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0</v>
      </c>
      <c r="Z6778">
        <v>0</v>
      </c>
    </row>
    <row r="6779" spans="1:26" x14ac:dyDescent="0.2">
      <c r="A6779" t="s">
        <v>6801</v>
      </c>
      <c r="B6779">
        <v>76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</v>
      </c>
      <c r="K6779">
        <v>0</v>
      </c>
      <c r="L6779">
        <v>0</v>
      </c>
      <c r="M6779">
        <v>0</v>
      </c>
      <c r="N6779">
        <v>0</v>
      </c>
      <c r="O6779">
        <v>3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x14ac:dyDescent="0.2">
      <c r="A6780" t="s">
        <v>6802</v>
      </c>
      <c r="B6780">
        <v>76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</v>
      </c>
      <c r="K6780">
        <v>0</v>
      </c>
      <c r="L6780">
        <v>0</v>
      </c>
      <c r="M6780">
        <v>0</v>
      </c>
      <c r="N6780">
        <v>0</v>
      </c>
      <c r="O6780">
        <v>3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x14ac:dyDescent="0.2">
      <c r="A6781" t="s">
        <v>6803</v>
      </c>
      <c r="B6781">
        <v>200</v>
      </c>
      <c r="C6781">
        <v>4</v>
      </c>
      <c r="D6781">
        <v>1</v>
      </c>
      <c r="E6781">
        <v>10</v>
      </c>
      <c r="F6781">
        <v>2</v>
      </c>
      <c r="G6781">
        <v>0</v>
      </c>
      <c r="H6781">
        <v>4</v>
      </c>
      <c r="I6781">
        <v>8</v>
      </c>
      <c r="J6781">
        <v>5</v>
      </c>
      <c r="K6781">
        <v>2</v>
      </c>
      <c r="L6781">
        <v>6</v>
      </c>
      <c r="M6781">
        <v>42</v>
      </c>
      <c r="N6781">
        <v>101</v>
      </c>
      <c r="O6781">
        <v>70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4</v>
      </c>
      <c r="Y6781">
        <v>9</v>
      </c>
      <c r="Z6781">
        <v>3</v>
      </c>
    </row>
    <row r="6782" spans="1:26" x14ac:dyDescent="0.2">
      <c r="A6782" t="s">
        <v>6804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</v>
      </c>
      <c r="O6782">
        <v>3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x14ac:dyDescent="0.2">
      <c r="A6783" t="s">
        <v>6805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</v>
      </c>
      <c r="O6783">
        <v>5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0</v>
      </c>
      <c r="Z6783">
        <v>0</v>
      </c>
    </row>
    <row r="6784" spans="1:26" x14ac:dyDescent="0.2">
      <c r="A6784" t="s">
        <v>6806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3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0</v>
      </c>
      <c r="Z6784">
        <v>0</v>
      </c>
    </row>
    <row r="6785" spans="1:26" x14ac:dyDescent="0.2">
      <c r="A6785" t="s">
        <v>6807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2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x14ac:dyDescent="0.2">
      <c r="A6786" t="s">
        <v>6808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</v>
      </c>
      <c r="O6786">
        <v>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2">
      <c r="A6787" t="s">
        <v>6809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5</v>
      </c>
      <c r="N6787">
        <v>0</v>
      </c>
      <c r="O6787">
        <v>5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 x14ac:dyDescent="0.2">
      <c r="A6788" t="s">
        <v>6810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2</v>
      </c>
      <c r="N6788">
        <v>5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x14ac:dyDescent="0.2">
      <c r="A6789" t="s">
        <v>6811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</row>
    <row r="6790" spans="1:26" x14ac:dyDescent="0.2">
      <c r="A6790" t="s">
        <v>6812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x14ac:dyDescent="0.2">
      <c r="A6791" t="s">
        <v>6813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1</v>
      </c>
      <c r="K6791">
        <v>0</v>
      </c>
      <c r="L6791">
        <v>2</v>
      </c>
      <c r="M6791">
        <v>3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x14ac:dyDescent="0.2">
      <c r="A6792" t="s">
        <v>6814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1</v>
      </c>
      <c r="L6792">
        <v>1</v>
      </c>
      <c r="M6792">
        <v>1</v>
      </c>
      <c r="N6792">
        <v>5</v>
      </c>
      <c r="O6792">
        <v>3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</row>
    <row r="6793" spans="1:26" x14ac:dyDescent="0.2">
      <c r="A6793" t="s">
        <v>6815</v>
      </c>
      <c r="B6793">
        <v>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11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2">
      <c r="A6794" t="s">
        <v>6816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4</v>
      </c>
      <c r="N6794">
        <v>16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3</v>
      </c>
      <c r="Z6794">
        <v>2</v>
      </c>
    </row>
    <row r="6795" spans="1:26" x14ac:dyDescent="0.2">
      <c r="A6795" t="s">
        <v>6817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2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2">
      <c r="A6796" t="s">
        <v>6818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4</v>
      </c>
      <c r="O6796">
        <v>7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x14ac:dyDescent="0.2">
      <c r="A6797" t="s">
        <v>6819</v>
      </c>
      <c r="B6797">
        <v>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2</v>
      </c>
      <c r="N6797">
        <v>7</v>
      </c>
      <c r="O6797">
        <v>9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x14ac:dyDescent="0.2">
      <c r="A6798" t="s">
        <v>6820</v>
      </c>
      <c r="B6798">
        <v>2</v>
      </c>
      <c r="C6798">
        <v>0</v>
      </c>
      <c r="D6798">
        <v>0</v>
      </c>
      <c r="E6798">
        <v>9</v>
      </c>
      <c r="F6798">
        <v>0</v>
      </c>
      <c r="G6798">
        <v>0</v>
      </c>
      <c r="H6798">
        <v>1</v>
      </c>
      <c r="I6798">
        <v>0</v>
      </c>
      <c r="J6798">
        <v>1</v>
      </c>
      <c r="K6798">
        <v>0</v>
      </c>
      <c r="L6798">
        <v>1</v>
      </c>
      <c r="M6798">
        <v>2</v>
      </c>
      <c r="N6798">
        <v>3</v>
      </c>
      <c r="O6798">
        <v>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</row>
    <row r="6799" spans="1:26" x14ac:dyDescent="0.2">
      <c r="A6799" t="s">
        <v>6821</v>
      </c>
      <c r="B6799">
        <v>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4</v>
      </c>
      <c r="N6799">
        <v>15</v>
      </c>
      <c r="O6799">
        <v>3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x14ac:dyDescent="0.2">
      <c r="A6800" t="s">
        <v>6822</v>
      </c>
      <c r="B6800">
        <v>5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1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0</v>
      </c>
    </row>
    <row r="6801" spans="1:26" x14ac:dyDescent="0.2">
      <c r="A6801" t="s">
        <v>6823</v>
      </c>
      <c r="B6801">
        <v>5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4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</row>
    <row r="6802" spans="1:26" x14ac:dyDescent="0.2">
      <c r="A6802" t="s">
        <v>6824</v>
      </c>
      <c r="B6802">
        <v>56</v>
      </c>
      <c r="C6802">
        <v>0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2</v>
      </c>
      <c r="N6802">
        <v>8</v>
      </c>
      <c r="O6802">
        <v>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x14ac:dyDescent="0.2">
      <c r="A6803" t="s">
        <v>6825</v>
      </c>
      <c r="B6803">
        <v>122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3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3</v>
      </c>
      <c r="Z6803">
        <v>0</v>
      </c>
    </row>
    <row r="6804" spans="1:26" x14ac:dyDescent="0.2">
      <c r="A6804" t="s">
        <v>6826</v>
      </c>
      <c r="B6804">
        <v>956</v>
      </c>
      <c r="C6804">
        <v>7381</v>
      </c>
      <c r="D6804">
        <v>108</v>
      </c>
      <c r="E6804">
        <v>452</v>
      </c>
      <c r="F6804">
        <v>490</v>
      </c>
      <c r="G6804">
        <v>153</v>
      </c>
      <c r="H6804">
        <v>557</v>
      </c>
      <c r="I6804">
        <v>241</v>
      </c>
      <c r="J6804">
        <v>26</v>
      </c>
      <c r="K6804">
        <v>54</v>
      </c>
      <c r="L6804">
        <v>17</v>
      </c>
      <c r="M6804">
        <v>126</v>
      </c>
      <c r="N6804">
        <v>99</v>
      </c>
      <c r="O6804">
        <v>404</v>
      </c>
      <c r="P6804">
        <v>202</v>
      </c>
      <c r="Q6804">
        <v>516</v>
      </c>
      <c r="R6804">
        <v>159</v>
      </c>
      <c r="S6804">
        <v>3</v>
      </c>
      <c r="T6804">
        <v>1</v>
      </c>
      <c r="U6804">
        <v>257</v>
      </c>
      <c r="V6804">
        <v>72</v>
      </c>
      <c r="W6804">
        <v>57</v>
      </c>
      <c r="X6804">
        <v>26</v>
      </c>
      <c r="Y6804">
        <v>26</v>
      </c>
      <c r="Z6804">
        <v>6</v>
      </c>
    </row>
    <row r="6805" spans="1:26" x14ac:dyDescent="0.2">
      <c r="A6805" t="s">
        <v>6827</v>
      </c>
      <c r="B6805">
        <v>956</v>
      </c>
      <c r="C6805">
        <v>7381</v>
      </c>
      <c r="D6805">
        <v>108</v>
      </c>
      <c r="E6805">
        <v>452</v>
      </c>
      <c r="F6805">
        <v>490</v>
      </c>
      <c r="G6805">
        <v>153</v>
      </c>
      <c r="H6805">
        <v>557</v>
      </c>
      <c r="I6805">
        <v>241</v>
      </c>
      <c r="J6805">
        <v>26</v>
      </c>
      <c r="K6805">
        <v>54</v>
      </c>
      <c r="L6805">
        <v>17</v>
      </c>
      <c r="M6805">
        <v>126</v>
      </c>
      <c r="N6805">
        <v>99</v>
      </c>
      <c r="O6805">
        <v>404</v>
      </c>
      <c r="P6805">
        <v>202</v>
      </c>
      <c r="Q6805">
        <v>516</v>
      </c>
      <c r="R6805">
        <v>159</v>
      </c>
      <c r="S6805">
        <v>3</v>
      </c>
      <c r="T6805">
        <v>1</v>
      </c>
      <c r="U6805">
        <v>257</v>
      </c>
      <c r="V6805">
        <v>72</v>
      </c>
      <c r="W6805">
        <v>57</v>
      </c>
      <c r="X6805">
        <v>26</v>
      </c>
      <c r="Y6805">
        <v>26</v>
      </c>
      <c r="Z6805">
        <v>6</v>
      </c>
    </row>
    <row r="6806" spans="1:26" x14ac:dyDescent="0.2">
      <c r="A6806" t="s">
        <v>6828</v>
      </c>
      <c r="B6806">
        <v>2</v>
      </c>
      <c r="C6806">
        <v>4</v>
      </c>
      <c r="D6806">
        <v>0</v>
      </c>
      <c r="E6806">
        <v>0</v>
      </c>
      <c r="F6806">
        <v>2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1</v>
      </c>
      <c r="N6806">
        <v>1</v>
      </c>
      <c r="O6806">
        <v>11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1</v>
      </c>
      <c r="Z6806">
        <v>0</v>
      </c>
    </row>
    <row r="6807" spans="1:26" x14ac:dyDescent="0.2">
      <c r="A6807" t="s">
        <v>6829</v>
      </c>
      <c r="B6807">
        <v>2</v>
      </c>
      <c r="C6807">
        <v>4</v>
      </c>
      <c r="D6807">
        <v>0</v>
      </c>
      <c r="E6807">
        <v>0</v>
      </c>
      <c r="F6807">
        <v>2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1</v>
      </c>
      <c r="N6807">
        <v>1</v>
      </c>
      <c r="O6807">
        <v>11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1</v>
      </c>
      <c r="Z6807">
        <v>0</v>
      </c>
    </row>
    <row r="6808" spans="1:26" x14ac:dyDescent="0.2">
      <c r="A6808" t="s">
        <v>6830</v>
      </c>
      <c r="B6808">
        <v>2</v>
      </c>
      <c r="C6808">
        <v>4</v>
      </c>
      <c r="D6808">
        <v>0</v>
      </c>
      <c r="E6808">
        <v>0</v>
      </c>
      <c r="F6808">
        <v>2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1</v>
      </c>
      <c r="N6808">
        <v>1</v>
      </c>
      <c r="O6808">
        <v>11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1</v>
      </c>
      <c r="Z6808">
        <v>0</v>
      </c>
    </row>
    <row r="6809" spans="1:26" x14ac:dyDescent="0.2">
      <c r="A6809" t="s">
        <v>6831</v>
      </c>
      <c r="B6809">
        <v>2</v>
      </c>
      <c r="C6809">
        <v>4</v>
      </c>
      <c r="D6809">
        <v>0</v>
      </c>
      <c r="E6809">
        <v>0</v>
      </c>
      <c r="F6809">
        <v>2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1</v>
      </c>
      <c r="N6809">
        <v>1</v>
      </c>
      <c r="O6809">
        <v>11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1</v>
      </c>
      <c r="Z6809">
        <v>0</v>
      </c>
    </row>
    <row r="6810" spans="1:26" x14ac:dyDescent="0.2">
      <c r="A6810" t="s">
        <v>6832</v>
      </c>
      <c r="B6810">
        <v>63</v>
      </c>
      <c r="C6810">
        <v>2325</v>
      </c>
      <c r="D6810">
        <v>80</v>
      </c>
      <c r="E6810">
        <v>178</v>
      </c>
      <c r="F6810">
        <v>376</v>
      </c>
      <c r="G6810">
        <v>110</v>
      </c>
      <c r="H6810">
        <v>311</v>
      </c>
      <c r="I6810">
        <v>43</v>
      </c>
      <c r="J6810">
        <v>12</v>
      </c>
      <c r="K6810">
        <v>49</v>
      </c>
      <c r="L6810">
        <v>9</v>
      </c>
      <c r="M6810">
        <v>63</v>
      </c>
      <c r="N6810">
        <v>55</v>
      </c>
      <c r="O6810">
        <v>211</v>
      </c>
      <c r="P6810">
        <v>27</v>
      </c>
      <c r="Q6810">
        <v>192</v>
      </c>
      <c r="R6810">
        <v>55</v>
      </c>
      <c r="S6810">
        <v>1</v>
      </c>
      <c r="T6810">
        <v>0</v>
      </c>
      <c r="U6810">
        <v>96</v>
      </c>
      <c r="V6810">
        <v>1</v>
      </c>
      <c r="W6810">
        <v>17</v>
      </c>
      <c r="X6810">
        <v>17</v>
      </c>
      <c r="Y6810">
        <v>13</v>
      </c>
      <c r="Z6810">
        <v>3</v>
      </c>
    </row>
    <row r="6811" spans="1:26" x14ac:dyDescent="0.2">
      <c r="A6811" t="s">
        <v>6833</v>
      </c>
      <c r="B6811">
        <v>63</v>
      </c>
      <c r="C6811">
        <v>2325</v>
      </c>
      <c r="D6811">
        <v>80</v>
      </c>
      <c r="E6811">
        <v>178</v>
      </c>
      <c r="F6811">
        <v>376</v>
      </c>
      <c r="G6811">
        <v>110</v>
      </c>
      <c r="H6811">
        <v>311</v>
      </c>
      <c r="I6811">
        <v>43</v>
      </c>
      <c r="J6811">
        <v>12</v>
      </c>
      <c r="K6811">
        <v>49</v>
      </c>
      <c r="L6811">
        <v>9</v>
      </c>
      <c r="M6811">
        <v>63</v>
      </c>
      <c r="N6811">
        <v>55</v>
      </c>
      <c r="O6811">
        <v>211</v>
      </c>
      <c r="P6811">
        <v>27</v>
      </c>
      <c r="Q6811">
        <v>192</v>
      </c>
      <c r="R6811">
        <v>55</v>
      </c>
      <c r="S6811">
        <v>1</v>
      </c>
      <c r="T6811">
        <v>0</v>
      </c>
      <c r="U6811">
        <v>96</v>
      </c>
      <c r="V6811">
        <v>1</v>
      </c>
      <c r="W6811">
        <v>17</v>
      </c>
      <c r="X6811">
        <v>17</v>
      </c>
      <c r="Y6811">
        <v>13</v>
      </c>
      <c r="Z6811">
        <v>3</v>
      </c>
    </row>
    <row r="6812" spans="1:26" x14ac:dyDescent="0.2">
      <c r="A6812" t="s">
        <v>6834</v>
      </c>
      <c r="B6812">
        <v>63</v>
      </c>
      <c r="C6812">
        <v>2325</v>
      </c>
      <c r="D6812">
        <v>80</v>
      </c>
      <c r="E6812">
        <v>178</v>
      </c>
      <c r="F6812">
        <v>376</v>
      </c>
      <c r="G6812">
        <v>110</v>
      </c>
      <c r="H6812">
        <v>311</v>
      </c>
      <c r="I6812">
        <v>43</v>
      </c>
      <c r="J6812">
        <v>12</v>
      </c>
      <c r="K6812">
        <v>49</v>
      </c>
      <c r="L6812">
        <v>9</v>
      </c>
      <c r="M6812">
        <v>63</v>
      </c>
      <c r="N6812">
        <v>55</v>
      </c>
      <c r="O6812">
        <v>211</v>
      </c>
      <c r="P6812">
        <v>27</v>
      </c>
      <c r="Q6812">
        <v>192</v>
      </c>
      <c r="R6812">
        <v>55</v>
      </c>
      <c r="S6812">
        <v>1</v>
      </c>
      <c r="T6812">
        <v>0</v>
      </c>
      <c r="U6812">
        <v>96</v>
      </c>
      <c r="V6812">
        <v>1</v>
      </c>
      <c r="W6812">
        <v>17</v>
      </c>
      <c r="X6812">
        <v>17</v>
      </c>
      <c r="Y6812">
        <v>13</v>
      </c>
      <c r="Z6812">
        <v>3</v>
      </c>
    </row>
    <row r="6813" spans="1:26" x14ac:dyDescent="0.2">
      <c r="A6813" t="s">
        <v>6835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7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2">
      <c r="A6814" t="s">
        <v>6836</v>
      </c>
      <c r="B6814">
        <v>0</v>
      </c>
      <c r="C6814">
        <v>1</v>
      </c>
      <c r="D6814">
        <v>1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1</v>
      </c>
      <c r="N6814">
        <v>0</v>
      </c>
      <c r="O6814">
        <v>7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1</v>
      </c>
      <c r="Z6814">
        <v>0</v>
      </c>
    </row>
    <row r="6815" spans="1:26" x14ac:dyDescent="0.2">
      <c r="A6815" t="s">
        <v>6837</v>
      </c>
      <c r="B6815">
        <v>0</v>
      </c>
      <c r="C6815">
        <v>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6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x14ac:dyDescent="0.2">
      <c r="A6816" t="s">
        <v>6838</v>
      </c>
      <c r="B6816">
        <v>0</v>
      </c>
      <c r="C6816">
        <v>2</v>
      </c>
      <c r="D6816">
        <v>0</v>
      </c>
      <c r="E6816">
        <v>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3</v>
      </c>
      <c r="N6816">
        <v>4</v>
      </c>
      <c r="O6816">
        <v>1</v>
      </c>
      <c r="P6816">
        <v>2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</row>
    <row r="6817" spans="1:26" x14ac:dyDescent="0.2">
      <c r="A6817" t="s">
        <v>6839</v>
      </c>
      <c r="B6817">
        <v>0</v>
      </c>
      <c r="C6817">
        <v>3</v>
      </c>
      <c r="D6817">
        <v>0</v>
      </c>
      <c r="E6817">
        <v>0</v>
      </c>
      <c r="F6817">
        <v>3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10</v>
      </c>
      <c r="O6817">
        <v>5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x14ac:dyDescent="0.2">
      <c r="A6818" t="s">
        <v>6840</v>
      </c>
      <c r="B6818">
        <v>0</v>
      </c>
      <c r="C6818">
        <v>4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0</v>
      </c>
      <c r="Z6818">
        <v>0</v>
      </c>
    </row>
    <row r="6819" spans="1:26" x14ac:dyDescent="0.2">
      <c r="A6819" t="s">
        <v>6841</v>
      </c>
      <c r="B6819">
        <v>0</v>
      </c>
      <c r="C6819">
        <v>5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2</v>
      </c>
      <c r="O6819">
        <v>5</v>
      </c>
      <c r="P6819">
        <v>0</v>
      </c>
      <c r="Q6819">
        <v>3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4</v>
      </c>
      <c r="Y6819">
        <v>0</v>
      </c>
      <c r="Z6819">
        <v>0</v>
      </c>
    </row>
    <row r="6820" spans="1:26" x14ac:dyDescent="0.2">
      <c r="A6820" t="s">
        <v>6842</v>
      </c>
      <c r="B6820">
        <v>0</v>
      </c>
      <c r="C6820">
        <v>12</v>
      </c>
      <c r="D6820">
        <v>0</v>
      </c>
      <c r="E6820">
        <v>0</v>
      </c>
      <c r="F6820">
        <v>3</v>
      </c>
      <c r="G6820">
        <v>0</v>
      </c>
      <c r="H6820">
        <v>27</v>
      </c>
      <c r="I6820">
        <v>0</v>
      </c>
      <c r="J6820">
        <v>1</v>
      </c>
      <c r="K6820">
        <v>1</v>
      </c>
      <c r="L6820">
        <v>2</v>
      </c>
      <c r="M6820">
        <v>4</v>
      </c>
      <c r="N6820">
        <v>2</v>
      </c>
      <c r="O6820">
        <v>4</v>
      </c>
      <c r="P6820">
        <v>0</v>
      </c>
      <c r="Q6820">
        <v>3</v>
      </c>
      <c r="R6820">
        <v>1</v>
      </c>
      <c r="S6820">
        <v>0</v>
      </c>
      <c r="T6820">
        <v>0</v>
      </c>
      <c r="U6820">
        <v>2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x14ac:dyDescent="0.2">
      <c r="A6821" t="s">
        <v>6843</v>
      </c>
      <c r="B6821">
        <v>0</v>
      </c>
      <c r="C6821">
        <v>9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8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x14ac:dyDescent="0.2">
      <c r="A6822" t="s">
        <v>6844</v>
      </c>
      <c r="B6822">
        <v>0</v>
      </c>
      <c r="C6822">
        <v>10</v>
      </c>
      <c r="D6822">
        <v>4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34</v>
      </c>
      <c r="L6822">
        <v>1</v>
      </c>
      <c r="M6822">
        <v>4</v>
      </c>
      <c r="N6822">
        <v>3</v>
      </c>
      <c r="O6822">
        <v>4</v>
      </c>
      <c r="P6822">
        <v>0</v>
      </c>
      <c r="Q6822">
        <v>1</v>
      </c>
      <c r="R6822">
        <v>2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</row>
    <row r="6823" spans="1:26" x14ac:dyDescent="0.2">
      <c r="A6823" t="s">
        <v>6845</v>
      </c>
      <c r="B6823">
        <v>0</v>
      </c>
      <c r="C6823">
        <v>33</v>
      </c>
      <c r="D6823">
        <v>1</v>
      </c>
      <c r="E6823">
        <v>16</v>
      </c>
      <c r="F6823">
        <v>0</v>
      </c>
      <c r="G6823">
        <v>1</v>
      </c>
      <c r="H6823">
        <v>5</v>
      </c>
      <c r="I6823">
        <v>0</v>
      </c>
      <c r="J6823">
        <v>0</v>
      </c>
      <c r="K6823">
        <v>1</v>
      </c>
      <c r="L6823">
        <v>0</v>
      </c>
      <c r="M6823">
        <v>1</v>
      </c>
      <c r="N6823">
        <v>0</v>
      </c>
      <c r="O6823">
        <v>7</v>
      </c>
      <c r="P6823">
        <v>1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x14ac:dyDescent="0.2">
      <c r="A6824" t="s">
        <v>6846</v>
      </c>
      <c r="B6824">
        <v>1</v>
      </c>
      <c r="C6824">
        <v>102</v>
      </c>
      <c r="D6824">
        <v>1</v>
      </c>
      <c r="E6824">
        <v>6</v>
      </c>
      <c r="F6824">
        <v>4</v>
      </c>
      <c r="G6824">
        <v>1</v>
      </c>
      <c r="H6824">
        <v>20</v>
      </c>
      <c r="I6824">
        <v>2</v>
      </c>
      <c r="J6824">
        <v>0</v>
      </c>
      <c r="K6824">
        <v>0</v>
      </c>
      <c r="L6824">
        <v>0</v>
      </c>
      <c r="M6824">
        <v>0</v>
      </c>
      <c r="N6824">
        <v>2</v>
      </c>
      <c r="O6824">
        <v>16</v>
      </c>
      <c r="P6824">
        <v>1</v>
      </c>
      <c r="Q6824">
        <v>5</v>
      </c>
      <c r="R6824">
        <v>2</v>
      </c>
      <c r="S6824">
        <v>0</v>
      </c>
      <c r="T6824">
        <v>0</v>
      </c>
      <c r="U6824">
        <v>5</v>
      </c>
      <c r="V6824">
        <v>1</v>
      </c>
      <c r="W6824">
        <v>0</v>
      </c>
      <c r="X6824">
        <v>1</v>
      </c>
      <c r="Y6824">
        <v>0</v>
      </c>
      <c r="Z6824">
        <v>0</v>
      </c>
    </row>
    <row r="6825" spans="1:26" x14ac:dyDescent="0.2">
      <c r="A6825" t="s">
        <v>6847</v>
      </c>
      <c r="B6825">
        <v>1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</row>
    <row r="6826" spans="1:26" x14ac:dyDescent="0.2">
      <c r="A6826" t="s">
        <v>6848</v>
      </c>
      <c r="B6826">
        <v>1</v>
      </c>
      <c r="C6826">
        <v>3</v>
      </c>
      <c r="D6826">
        <v>0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5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x14ac:dyDescent="0.2">
      <c r="A6827" t="s">
        <v>6849</v>
      </c>
      <c r="B6827">
        <v>1</v>
      </c>
      <c r="C6827">
        <v>6</v>
      </c>
      <c r="D6827">
        <v>0</v>
      </c>
      <c r="E6827">
        <v>1</v>
      </c>
      <c r="F6827">
        <v>1</v>
      </c>
      <c r="G6827">
        <v>0</v>
      </c>
      <c r="H6827">
        <v>2</v>
      </c>
      <c r="I6827">
        <v>0</v>
      </c>
      <c r="J6827">
        <v>1</v>
      </c>
      <c r="K6827">
        <v>0</v>
      </c>
      <c r="L6827">
        <v>1</v>
      </c>
      <c r="M6827">
        <v>1</v>
      </c>
      <c r="N6827">
        <v>5</v>
      </c>
      <c r="O6827">
        <v>6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x14ac:dyDescent="0.2">
      <c r="A6828" t="s">
        <v>6850</v>
      </c>
      <c r="B6828">
        <v>1</v>
      </c>
      <c r="C6828">
        <v>40</v>
      </c>
      <c r="D6828">
        <v>1</v>
      </c>
      <c r="E6828">
        <v>2</v>
      </c>
      <c r="F6828">
        <v>4</v>
      </c>
      <c r="G6828">
        <v>0</v>
      </c>
      <c r="H6828">
        <v>7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</v>
      </c>
      <c r="P6828">
        <v>1</v>
      </c>
      <c r="Q6828">
        <v>1</v>
      </c>
      <c r="R6828">
        <v>2</v>
      </c>
      <c r="S6828">
        <v>0</v>
      </c>
      <c r="T6828">
        <v>0</v>
      </c>
      <c r="U6828">
        <v>3</v>
      </c>
      <c r="V6828">
        <v>0</v>
      </c>
      <c r="W6828">
        <v>0</v>
      </c>
      <c r="X6828">
        <v>2</v>
      </c>
      <c r="Y6828">
        <v>0</v>
      </c>
      <c r="Z6828">
        <v>0</v>
      </c>
    </row>
    <row r="6829" spans="1:26" x14ac:dyDescent="0.2">
      <c r="A6829" t="s">
        <v>6851</v>
      </c>
      <c r="B6829">
        <v>1</v>
      </c>
      <c r="C6829">
        <v>14</v>
      </c>
      <c r="D6829">
        <v>0</v>
      </c>
      <c r="E6829">
        <v>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10</v>
      </c>
      <c r="O6829">
        <v>3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</row>
    <row r="6830" spans="1:26" x14ac:dyDescent="0.2">
      <c r="A6830" t="s">
        <v>6852</v>
      </c>
      <c r="B6830">
        <v>2</v>
      </c>
      <c r="C6830">
        <v>14</v>
      </c>
      <c r="D6830">
        <v>3</v>
      </c>
      <c r="E6830">
        <v>0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3</v>
      </c>
      <c r="L6830">
        <v>0</v>
      </c>
      <c r="M6830">
        <v>2</v>
      </c>
      <c r="N6830">
        <v>1</v>
      </c>
      <c r="O6830">
        <v>7</v>
      </c>
      <c r="P6830">
        <v>0</v>
      </c>
      <c r="Q6830">
        <v>2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0</v>
      </c>
    </row>
    <row r="6831" spans="1:26" x14ac:dyDescent="0.2">
      <c r="A6831" t="s">
        <v>6853</v>
      </c>
      <c r="B6831">
        <v>4</v>
      </c>
      <c r="C6831">
        <v>97</v>
      </c>
      <c r="D6831">
        <v>0</v>
      </c>
      <c r="E6831">
        <v>6</v>
      </c>
      <c r="F6831">
        <v>1</v>
      </c>
      <c r="G6831">
        <v>0</v>
      </c>
      <c r="H6831">
        <v>16</v>
      </c>
      <c r="I6831">
        <v>3</v>
      </c>
      <c r="J6831">
        <v>0</v>
      </c>
      <c r="K6831">
        <v>1</v>
      </c>
      <c r="L6831">
        <v>0</v>
      </c>
      <c r="M6831">
        <v>3</v>
      </c>
      <c r="N6831">
        <v>1</v>
      </c>
      <c r="O6831">
        <v>2</v>
      </c>
      <c r="P6831">
        <v>0</v>
      </c>
      <c r="Q6831">
        <v>8</v>
      </c>
      <c r="R6831">
        <v>3</v>
      </c>
      <c r="S6831">
        <v>0</v>
      </c>
      <c r="T6831">
        <v>0</v>
      </c>
      <c r="U6831">
        <v>6</v>
      </c>
      <c r="V6831">
        <v>0</v>
      </c>
      <c r="W6831">
        <v>0</v>
      </c>
      <c r="X6831">
        <v>2</v>
      </c>
      <c r="Y6831">
        <v>0</v>
      </c>
      <c r="Z6831">
        <v>0</v>
      </c>
    </row>
    <row r="6832" spans="1:26" x14ac:dyDescent="0.2">
      <c r="A6832" t="s">
        <v>6854</v>
      </c>
      <c r="B6832">
        <v>4</v>
      </c>
      <c r="C6832">
        <v>1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3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</row>
    <row r="6833" spans="1:26" x14ac:dyDescent="0.2">
      <c r="A6833" t="s">
        <v>6855</v>
      </c>
      <c r="B6833">
        <v>11</v>
      </c>
      <c r="C6833">
        <v>1161</v>
      </c>
      <c r="D6833">
        <v>55</v>
      </c>
      <c r="E6833">
        <v>74</v>
      </c>
      <c r="F6833">
        <v>319</v>
      </c>
      <c r="G6833">
        <v>97</v>
      </c>
      <c r="H6833">
        <v>145</v>
      </c>
      <c r="I6833">
        <v>25</v>
      </c>
      <c r="J6833">
        <v>0</v>
      </c>
      <c r="K6833">
        <v>4</v>
      </c>
      <c r="L6833">
        <v>0</v>
      </c>
      <c r="M6833">
        <v>2</v>
      </c>
      <c r="N6833">
        <v>0</v>
      </c>
      <c r="O6833">
        <v>18</v>
      </c>
      <c r="P6833">
        <v>14</v>
      </c>
      <c r="Q6833">
        <v>110</v>
      </c>
      <c r="R6833">
        <v>25</v>
      </c>
      <c r="S6833">
        <v>1</v>
      </c>
      <c r="T6833">
        <v>0</v>
      </c>
      <c r="U6833">
        <v>55</v>
      </c>
      <c r="V6833">
        <v>0</v>
      </c>
      <c r="W6833">
        <v>0</v>
      </c>
      <c r="X6833">
        <v>0</v>
      </c>
      <c r="Y6833">
        <v>1</v>
      </c>
      <c r="Z6833">
        <v>1</v>
      </c>
    </row>
    <row r="6834" spans="1:26" x14ac:dyDescent="0.2">
      <c r="A6834" t="s">
        <v>6856</v>
      </c>
      <c r="B6834">
        <v>11</v>
      </c>
      <c r="C6834">
        <v>89</v>
      </c>
      <c r="D6834">
        <v>2</v>
      </c>
      <c r="E6834">
        <v>3</v>
      </c>
      <c r="F6834">
        <v>14</v>
      </c>
      <c r="G6834">
        <v>6</v>
      </c>
      <c r="H6834">
        <v>9</v>
      </c>
      <c r="I6834">
        <v>5</v>
      </c>
      <c r="J6834">
        <v>1</v>
      </c>
      <c r="K6834">
        <v>4</v>
      </c>
      <c r="L6834">
        <v>1</v>
      </c>
      <c r="M6834">
        <v>2</v>
      </c>
      <c r="N6834">
        <v>0</v>
      </c>
      <c r="O6834">
        <v>17</v>
      </c>
      <c r="P6834">
        <v>1</v>
      </c>
      <c r="Q6834">
        <v>7</v>
      </c>
      <c r="R6834">
        <v>2</v>
      </c>
      <c r="S6834">
        <v>0</v>
      </c>
      <c r="T6834">
        <v>0</v>
      </c>
      <c r="U6834">
        <v>1</v>
      </c>
      <c r="V6834">
        <v>0</v>
      </c>
      <c r="W6834">
        <v>1</v>
      </c>
      <c r="X6834">
        <v>0</v>
      </c>
      <c r="Y6834">
        <v>0</v>
      </c>
      <c r="Z6834">
        <v>0</v>
      </c>
    </row>
    <row r="6835" spans="1:26" x14ac:dyDescent="0.2">
      <c r="A6835" t="s">
        <v>6857</v>
      </c>
      <c r="B6835">
        <v>15</v>
      </c>
      <c r="C6835">
        <v>143</v>
      </c>
      <c r="D6835">
        <v>0</v>
      </c>
      <c r="E6835">
        <v>10</v>
      </c>
      <c r="F6835">
        <v>3</v>
      </c>
      <c r="G6835">
        <v>0</v>
      </c>
      <c r="H6835">
        <v>4</v>
      </c>
      <c r="I6835">
        <v>2</v>
      </c>
      <c r="J6835">
        <v>0</v>
      </c>
      <c r="K6835">
        <v>0</v>
      </c>
      <c r="L6835">
        <v>0</v>
      </c>
      <c r="M6835">
        <v>5</v>
      </c>
      <c r="N6835">
        <v>0</v>
      </c>
      <c r="O6835">
        <v>23</v>
      </c>
      <c r="P6835">
        <v>1</v>
      </c>
      <c r="Q6835">
        <v>7</v>
      </c>
      <c r="R6835">
        <v>1</v>
      </c>
      <c r="S6835">
        <v>0</v>
      </c>
      <c r="T6835">
        <v>0</v>
      </c>
      <c r="U6835">
        <v>1</v>
      </c>
      <c r="V6835">
        <v>0</v>
      </c>
      <c r="W6835">
        <v>2</v>
      </c>
      <c r="X6835">
        <v>1</v>
      </c>
      <c r="Y6835">
        <v>2</v>
      </c>
      <c r="Z6835">
        <v>0</v>
      </c>
    </row>
    <row r="6836" spans="1:26" x14ac:dyDescent="0.2">
      <c r="A6836" t="s">
        <v>6858</v>
      </c>
      <c r="B6836">
        <v>888</v>
      </c>
      <c r="C6836">
        <v>5048</v>
      </c>
      <c r="D6836">
        <v>26</v>
      </c>
      <c r="E6836">
        <v>266</v>
      </c>
      <c r="F6836">
        <v>109</v>
      </c>
      <c r="G6836">
        <v>43</v>
      </c>
      <c r="H6836">
        <v>246</v>
      </c>
      <c r="I6836">
        <v>193</v>
      </c>
      <c r="J6836">
        <v>13</v>
      </c>
      <c r="K6836">
        <v>4</v>
      </c>
      <c r="L6836">
        <v>8</v>
      </c>
      <c r="M6836">
        <v>57</v>
      </c>
      <c r="N6836">
        <v>42</v>
      </c>
      <c r="O6836">
        <v>177</v>
      </c>
      <c r="P6836">
        <v>172</v>
      </c>
      <c r="Q6836">
        <v>323</v>
      </c>
      <c r="R6836">
        <v>104</v>
      </c>
      <c r="S6836">
        <v>2</v>
      </c>
      <c r="T6836">
        <v>1</v>
      </c>
      <c r="U6836">
        <v>160</v>
      </c>
      <c r="V6836">
        <v>70</v>
      </c>
      <c r="W6836">
        <v>39</v>
      </c>
      <c r="X6836">
        <v>9</v>
      </c>
      <c r="Y6836">
        <v>7</v>
      </c>
      <c r="Z6836">
        <v>2</v>
      </c>
    </row>
    <row r="6837" spans="1:26" x14ac:dyDescent="0.2">
      <c r="A6837" t="s">
        <v>6859</v>
      </c>
      <c r="B6837">
        <v>888</v>
      </c>
      <c r="C6837">
        <v>5048</v>
      </c>
      <c r="D6837">
        <v>26</v>
      </c>
      <c r="E6837">
        <v>266</v>
      </c>
      <c r="F6837">
        <v>109</v>
      </c>
      <c r="G6837">
        <v>43</v>
      </c>
      <c r="H6837">
        <v>246</v>
      </c>
      <c r="I6837">
        <v>193</v>
      </c>
      <c r="J6837">
        <v>13</v>
      </c>
      <c r="K6837">
        <v>4</v>
      </c>
      <c r="L6837">
        <v>8</v>
      </c>
      <c r="M6837">
        <v>57</v>
      </c>
      <c r="N6837">
        <v>42</v>
      </c>
      <c r="O6837">
        <v>177</v>
      </c>
      <c r="P6837">
        <v>172</v>
      </c>
      <c r="Q6837">
        <v>323</v>
      </c>
      <c r="R6837">
        <v>104</v>
      </c>
      <c r="S6837">
        <v>2</v>
      </c>
      <c r="T6837">
        <v>1</v>
      </c>
      <c r="U6837">
        <v>160</v>
      </c>
      <c r="V6837">
        <v>70</v>
      </c>
      <c r="W6837">
        <v>39</v>
      </c>
      <c r="X6837">
        <v>9</v>
      </c>
      <c r="Y6837">
        <v>7</v>
      </c>
      <c r="Z6837">
        <v>2</v>
      </c>
    </row>
    <row r="6838" spans="1:26" x14ac:dyDescent="0.2">
      <c r="A6838" t="s">
        <v>6860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3</v>
      </c>
      <c r="N6838">
        <v>1</v>
      </c>
      <c r="O6838">
        <v>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5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x14ac:dyDescent="0.2">
      <c r="A6839" t="s">
        <v>6861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3</v>
      </c>
      <c r="N6839">
        <v>1</v>
      </c>
      <c r="O6839">
        <v>8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5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2">
      <c r="A6840" t="s">
        <v>6862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4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2">
      <c r="A6841" t="s">
        <v>6863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4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2">
      <c r="A6842" t="s">
        <v>6864</v>
      </c>
      <c r="B6842">
        <v>290</v>
      </c>
      <c r="C6842">
        <v>2127</v>
      </c>
      <c r="D6842">
        <v>3</v>
      </c>
      <c r="E6842">
        <v>102</v>
      </c>
      <c r="F6842">
        <v>52</v>
      </c>
      <c r="G6842">
        <v>5</v>
      </c>
      <c r="H6842">
        <v>93</v>
      </c>
      <c r="I6842">
        <v>77</v>
      </c>
      <c r="J6842">
        <v>5</v>
      </c>
      <c r="K6842">
        <v>3</v>
      </c>
      <c r="L6842">
        <v>2</v>
      </c>
      <c r="M6842">
        <v>46</v>
      </c>
      <c r="N6842">
        <v>23</v>
      </c>
      <c r="O6842">
        <v>127</v>
      </c>
      <c r="P6842">
        <v>100</v>
      </c>
      <c r="Q6842">
        <v>115</v>
      </c>
      <c r="R6842">
        <v>44</v>
      </c>
      <c r="S6842">
        <v>2</v>
      </c>
      <c r="T6842">
        <v>1</v>
      </c>
      <c r="U6842">
        <v>67</v>
      </c>
      <c r="V6842">
        <v>51</v>
      </c>
      <c r="W6842">
        <v>16</v>
      </c>
      <c r="X6842">
        <v>7</v>
      </c>
      <c r="Y6842">
        <v>6</v>
      </c>
      <c r="Z6842">
        <v>2</v>
      </c>
    </row>
    <row r="6843" spans="1:26" x14ac:dyDescent="0.2">
      <c r="A6843" t="s">
        <v>6865</v>
      </c>
      <c r="B6843">
        <v>0</v>
      </c>
      <c r="C6843">
        <v>35</v>
      </c>
      <c r="D6843">
        <v>0</v>
      </c>
      <c r="E6843">
        <v>0</v>
      </c>
      <c r="F6843">
        <v>1</v>
      </c>
      <c r="G6843">
        <v>0</v>
      </c>
      <c r="H6843">
        <v>1</v>
      </c>
      <c r="I6843">
        <v>3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6</v>
      </c>
      <c r="P6843">
        <v>0</v>
      </c>
      <c r="Q6843">
        <v>2</v>
      </c>
      <c r="R6843">
        <v>1</v>
      </c>
      <c r="S6843">
        <v>0</v>
      </c>
      <c r="T6843">
        <v>0</v>
      </c>
      <c r="U6843">
        <v>2</v>
      </c>
      <c r="V6843">
        <v>1</v>
      </c>
      <c r="W6843">
        <v>0</v>
      </c>
      <c r="X6843">
        <v>0</v>
      </c>
      <c r="Y6843">
        <v>1</v>
      </c>
      <c r="Z6843">
        <v>0</v>
      </c>
    </row>
    <row r="6844" spans="1:26" x14ac:dyDescent="0.2">
      <c r="A6844" t="s">
        <v>6866</v>
      </c>
      <c r="B6844">
        <v>1</v>
      </c>
      <c r="C6844">
        <v>30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1</v>
      </c>
      <c r="J6844">
        <v>0</v>
      </c>
      <c r="K6844">
        <v>0</v>
      </c>
      <c r="L6844">
        <v>0</v>
      </c>
      <c r="M6844">
        <v>8</v>
      </c>
      <c r="N6844">
        <v>1</v>
      </c>
      <c r="O6844">
        <v>5</v>
      </c>
      <c r="P6844">
        <v>1</v>
      </c>
      <c r="Q6844">
        <v>0</v>
      </c>
      <c r="R6844">
        <v>2</v>
      </c>
      <c r="S6844">
        <v>0</v>
      </c>
      <c r="T6844">
        <v>0</v>
      </c>
      <c r="U6844">
        <v>1</v>
      </c>
      <c r="V6844">
        <v>0</v>
      </c>
      <c r="W6844">
        <v>1</v>
      </c>
      <c r="X6844">
        <v>0</v>
      </c>
      <c r="Y6844">
        <v>0</v>
      </c>
      <c r="Z6844">
        <v>0</v>
      </c>
    </row>
    <row r="6845" spans="1:26" x14ac:dyDescent="0.2">
      <c r="A6845" t="s">
        <v>6867</v>
      </c>
      <c r="B6845">
        <v>2</v>
      </c>
      <c r="C6845">
        <v>51</v>
      </c>
      <c r="D6845">
        <v>0</v>
      </c>
      <c r="E6845">
        <v>5</v>
      </c>
      <c r="F6845">
        <v>2</v>
      </c>
      <c r="G6845">
        <v>0</v>
      </c>
      <c r="H6845">
        <v>1</v>
      </c>
      <c r="I6845">
        <v>2</v>
      </c>
      <c r="J6845">
        <v>0</v>
      </c>
      <c r="K6845">
        <v>0</v>
      </c>
      <c r="L6845">
        <v>0</v>
      </c>
      <c r="M6845">
        <v>0</v>
      </c>
      <c r="N6845">
        <v>3</v>
      </c>
      <c r="O6845">
        <v>2</v>
      </c>
      <c r="P6845">
        <v>2</v>
      </c>
      <c r="Q6845">
        <v>4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x14ac:dyDescent="0.2">
      <c r="A6846" t="s">
        <v>6868</v>
      </c>
      <c r="B6846">
        <v>4</v>
      </c>
      <c r="C6846">
        <v>93</v>
      </c>
      <c r="D6846">
        <v>0</v>
      </c>
      <c r="E6846">
        <v>1</v>
      </c>
      <c r="F6846">
        <v>1</v>
      </c>
      <c r="G6846">
        <v>0</v>
      </c>
      <c r="H6846">
        <v>3</v>
      </c>
      <c r="I6846">
        <v>4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3</v>
      </c>
      <c r="P6846">
        <v>2</v>
      </c>
      <c r="Q6846">
        <v>1</v>
      </c>
      <c r="R6846">
        <v>1</v>
      </c>
      <c r="S6846">
        <v>0</v>
      </c>
      <c r="T6846">
        <v>0</v>
      </c>
      <c r="U6846">
        <v>4</v>
      </c>
      <c r="V6846">
        <v>4</v>
      </c>
      <c r="W6846">
        <v>2</v>
      </c>
      <c r="X6846">
        <v>0</v>
      </c>
      <c r="Y6846">
        <v>0</v>
      </c>
      <c r="Z6846">
        <v>0</v>
      </c>
    </row>
    <row r="6847" spans="1:26" x14ac:dyDescent="0.2">
      <c r="A6847" t="s">
        <v>6869</v>
      </c>
      <c r="B6847">
        <v>11</v>
      </c>
      <c r="C6847">
        <v>263</v>
      </c>
      <c r="D6847">
        <v>0</v>
      </c>
      <c r="E6847">
        <v>10</v>
      </c>
      <c r="F6847">
        <v>1</v>
      </c>
      <c r="G6847">
        <v>2</v>
      </c>
      <c r="H6847">
        <v>11</v>
      </c>
      <c r="I6847">
        <v>3</v>
      </c>
      <c r="J6847">
        <v>0</v>
      </c>
      <c r="K6847">
        <v>0</v>
      </c>
      <c r="L6847">
        <v>0</v>
      </c>
      <c r="M6847">
        <v>1</v>
      </c>
      <c r="N6847">
        <v>1</v>
      </c>
      <c r="O6847">
        <v>3</v>
      </c>
      <c r="P6847">
        <v>15</v>
      </c>
      <c r="Q6847">
        <v>16</v>
      </c>
      <c r="R6847">
        <v>1</v>
      </c>
      <c r="S6847">
        <v>0</v>
      </c>
      <c r="T6847">
        <v>0</v>
      </c>
      <c r="U6847">
        <v>9</v>
      </c>
      <c r="V6847">
        <v>7</v>
      </c>
      <c r="W6847">
        <v>0</v>
      </c>
      <c r="X6847">
        <v>0</v>
      </c>
      <c r="Y6847">
        <v>0</v>
      </c>
      <c r="Z6847">
        <v>0</v>
      </c>
    </row>
    <row r="6848" spans="1:26" x14ac:dyDescent="0.2">
      <c r="A6848" t="s">
        <v>6870</v>
      </c>
      <c r="B6848">
        <v>12</v>
      </c>
      <c r="C6848">
        <v>305</v>
      </c>
      <c r="D6848">
        <v>0</v>
      </c>
      <c r="E6848">
        <v>17</v>
      </c>
      <c r="F6848">
        <v>0</v>
      </c>
      <c r="G6848">
        <v>0</v>
      </c>
      <c r="H6848">
        <v>18</v>
      </c>
      <c r="I6848">
        <v>9</v>
      </c>
      <c r="J6848">
        <v>1</v>
      </c>
      <c r="K6848">
        <v>0</v>
      </c>
      <c r="L6848">
        <v>0</v>
      </c>
      <c r="M6848">
        <v>2</v>
      </c>
      <c r="N6848">
        <v>2</v>
      </c>
      <c r="O6848">
        <v>10</v>
      </c>
      <c r="P6848">
        <v>8</v>
      </c>
      <c r="Q6848">
        <v>12</v>
      </c>
      <c r="R6848">
        <v>5</v>
      </c>
      <c r="S6848">
        <v>0</v>
      </c>
      <c r="T6848">
        <v>0</v>
      </c>
      <c r="U6848">
        <v>7</v>
      </c>
      <c r="V6848">
        <v>4</v>
      </c>
      <c r="W6848">
        <v>1</v>
      </c>
      <c r="X6848">
        <v>0</v>
      </c>
      <c r="Y6848">
        <v>0</v>
      </c>
      <c r="Z6848">
        <v>0</v>
      </c>
    </row>
    <row r="6849" spans="1:26" x14ac:dyDescent="0.2">
      <c r="A6849" t="s">
        <v>6871</v>
      </c>
      <c r="B6849">
        <v>15</v>
      </c>
      <c r="C6849">
        <v>15</v>
      </c>
      <c r="D6849">
        <v>0</v>
      </c>
      <c r="E6849">
        <v>2</v>
      </c>
      <c r="F6849">
        <v>7</v>
      </c>
      <c r="G6849">
        <v>0</v>
      </c>
      <c r="H6849">
        <v>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</v>
      </c>
      <c r="X6849">
        <v>0</v>
      </c>
      <c r="Y6849">
        <v>0</v>
      </c>
      <c r="Z6849">
        <v>0</v>
      </c>
    </row>
    <row r="6850" spans="1:26" x14ac:dyDescent="0.2">
      <c r="A6850" t="s">
        <v>6872</v>
      </c>
      <c r="B6850">
        <v>30</v>
      </c>
      <c r="C6850">
        <v>115</v>
      </c>
      <c r="D6850">
        <v>0</v>
      </c>
      <c r="E6850">
        <v>5</v>
      </c>
      <c r="F6850">
        <v>0</v>
      </c>
      <c r="G6850">
        <v>0</v>
      </c>
      <c r="H6850">
        <v>4</v>
      </c>
      <c r="I6850">
        <v>10</v>
      </c>
      <c r="J6850">
        <v>1</v>
      </c>
      <c r="K6850">
        <v>2</v>
      </c>
      <c r="L6850">
        <v>0</v>
      </c>
      <c r="M6850">
        <v>0</v>
      </c>
      <c r="N6850">
        <v>1</v>
      </c>
      <c r="O6850">
        <v>25</v>
      </c>
      <c r="P6850">
        <v>6</v>
      </c>
      <c r="Q6850">
        <v>8</v>
      </c>
      <c r="R6850">
        <v>1</v>
      </c>
      <c r="S6850">
        <v>0</v>
      </c>
      <c r="T6850">
        <v>0</v>
      </c>
      <c r="U6850">
        <v>2</v>
      </c>
      <c r="V6850">
        <v>4</v>
      </c>
      <c r="W6850">
        <v>0</v>
      </c>
      <c r="X6850">
        <v>2</v>
      </c>
      <c r="Y6850">
        <v>0</v>
      </c>
      <c r="Z6850">
        <v>0</v>
      </c>
    </row>
    <row r="6851" spans="1:26" x14ac:dyDescent="0.2">
      <c r="A6851" t="s">
        <v>6873</v>
      </c>
      <c r="B6851">
        <v>108</v>
      </c>
      <c r="C6851">
        <v>314</v>
      </c>
      <c r="D6851">
        <v>1</v>
      </c>
      <c r="E6851">
        <v>16</v>
      </c>
      <c r="F6851">
        <v>20</v>
      </c>
      <c r="G6851">
        <v>1</v>
      </c>
      <c r="H6851">
        <v>17</v>
      </c>
      <c r="I6851">
        <v>14</v>
      </c>
      <c r="J6851">
        <v>1</v>
      </c>
      <c r="K6851">
        <v>1</v>
      </c>
      <c r="L6851">
        <v>0</v>
      </c>
      <c r="M6851">
        <v>27</v>
      </c>
      <c r="N6851">
        <v>5</v>
      </c>
      <c r="O6851">
        <v>12</v>
      </c>
      <c r="P6851">
        <v>21</v>
      </c>
      <c r="Q6851">
        <v>18</v>
      </c>
      <c r="R6851">
        <v>9</v>
      </c>
      <c r="S6851">
        <v>2</v>
      </c>
      <c r="T6851">
        <v>1</v>
      </c>
      <c r="U6851">
        <v>10</v>
      </c>
      <c r="V6851">
        <v>7</v>
      </c>
      <c r="W6851">
        <v>6</v>
      </c>
      <c r="X6851">
        <v>2</v>
      </c>
      <c r="Y6851">
        <v>0</v>
      </c>
      <c r="Z6851">
        <v>1</v>
      </c>
    </row>
    <row r="6852" spans="1:26" x14ac:dyDescent="0.2">
      <c r="A6852" t="s">
        <v>6874</v>
      </c>
      <c r="B6852">
        <v>594</v>
      </c>
      <c r="C6852">
        <v>2906</v>
      </c>
      <c r="D6852">
        <v>22</v>
      </c>
      <c r="E6852">
        <v>162</v>
      </c>
      <c r="F6852">
        <v>57</v>
      </c>
      <c r="G6852">
        <v>38</v>
      </c>
      <c r="H6852">
        <v>151</v>
      </c>
      <c r="I6852">
        <v>115</v>
      </c>
      <c r="J6852">
        <v>8</v>
      </c>
      <c r="K6852">
        <v>1</v>
      </c>
      <c r="L6852">
        <v>6</v>
      </c>
      <c r="M6852">
        <v>2</v>
      </c>
      <c r="N6852">
        <v>18</v>
      </c>
      <c r="O6852">
        <v>42</v>
      </c>
      <c r="P6852">
        <v>71</v>
      </c>
      <c r="Q6852">
        <v>208</v>
      </c>
      <c r="R6852">
        <v>59</v>
      </c>
      <c r="S6852">
        <v>0</v>
      </c>
      <c r="T6852">
        <v>0</v>
      </c>
      <c r="U6852">
        <v>88</v>
      </c>
      <c r="V6852">
        <v>19</v>
      </c>
      <c r="W6852">
        <v>23</v>
      </c>
      <c r="X6852">
        <v>2</v>
      </c>
      <c r="Y6852">
        <v>1</v>
      </c>
      <c r="Z6852">
        <v>0</v>
      </c>
    </row>
    <row r="6853" spans="1:26" x14ac:dyDescent="0.2">
      <c r="A6853" t="s">
        <v>6875</v>
      </c>
      <c r="B6853">
        <v>6</v>
      </c>
      <c r="C6853">
        <v>34</v>
      </c>
      <c r="D6853">
        <v>1</v>
      </c>
      <c r="E6853">
        <v>3</v>
      </c>
      <c r="F6853">
        <v>0</v>
      </c>
      <c r="G6853">
        <v>0</v>
      </c>
      <c r="H6853">
        <v>2</v>
      </c>
      <c r="I6853">
        <v>4</v>
      </c>
      <c r="J6853">
        <v>0</v>
      </c>
      <c r="K6853">
        <v>1</v>
      </c>
      <c r="L6853">
        <v>0</v>
      </c>
      <c r="M6853">
        <v>1</v>
      </c>
      <c r="N6853">
        <v>4</v>
      </c>
      <c r="O6853">
        <v>9</v>
      </c>
      <c r="P6853">
        <v>0</v>
      </c>
      <c r="Q6853">
        <v>4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x14ac:dyDescent="0.2">
      <c r="A6854" t="s">
        <v>6876</v>
      </c>
      <c r="B6854">
        <v>7</v>
      </c>
      <c r="C6854">
        <v>212</v>
      </c>
      <c r="D6854">
        <v>0</v>
      </c>
      <c r="E6854">
        <v>10</v>
      </c>
      <c r="F6854">
        <v>0</v>
      </c>
      <c r="G6854">
        <v>0</v>
      </c>
      <c r="H6854">
        <v>14</v>
      </c>
      <c r="I6854">
        <v>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7</v>
      </c>
      <c r="Q6854">
        <v>15</v>
      </c>
      <c r="R6854">
        <v>3</v>
      </c>
      <c r="S6854">
        <v>0</v>
      </c>
      <c r="T6854">
        <v>0</v>
      </c>
      <c r="U6854">
        <v>5</v>
      </c>
      <c r="V6854">
        <v>5</v>
      </c>
      <c r="W6854">
        <v>0</v>
      </c>
      <c r="X6854">
        <v>0</v>
      </c>
      <c r="Y6854">
        <v>0</v>
      </c>
      <c r="Z6854">
        <v>0</v>
      </c>
    </row>
    <row r="6855" spans="1:26" x14ac:dyDescent="0.2">
      <c r="A6855" t="s">
        <v>6877</v>
      </c>
      <c r="B6855">
        <v>572</v>
      </c>
      <c r="C6855">
        <v>2621</v>
      </c>
      <c r="D6855">
        <v>21</v>
      </c>
      <c r="E6855">
        <v>147</v>
      </c>
      <c r="F6855">
        <v>56</v>
      </c>
      <c r="G6855">
        <v>37</v>
      </c>
      <c r="H6855">
        <v>132</v>
      </c>
      <c r="I6855">
        <v>97</v>
      </c>
      <c r="J6855">
        <v>8</v>
      </c>
      <c r="K6855">
        <v>0</v>
      </c>
      <c r="L6855">
        <v>6</v>
      </c>
      <c r="M6855">
        <v>1</v>
      </c>
      <c r="N6855">
        <v>14</v>
      </c>
      <c r="O6855">
        <v>31</v>
      </c>
      <c r="P6855">
        <v>62</v>
      </c>
      <c r="Q6855">
        <v>182</v>
      </c>
      <c r="R6855">
        <v>54</v>
      </c>
      <c r="S6855">
        <v>0</v>
      </c>
      <c r="T6855">
        <v>0</v>
      </c>
      <c r="U6855">
        <v>82</v>
      </c>
      <c r="V6855">
        <v>14</v>
      </c>
      <c r="W6855">
        <v>22</v>
      </c>
      <c r="X6855">
        <v>2</v>
      </c>
      <c r="Y6855">
        <v>0</v>
      </c>
      <c r="Z6855">
        <v>0</v>
      </c>
    </row>
    <row r="6856" spans="1:26" x14ac:dyDescent="0.2">
      <c r="A6856" t="s">
        <v>6878</v>
      </c>
      <c r="B6856">
        <v>24117</v>
      </c>
      <c r="C6856">
        <v>28230</v>
      </c>
      <c r="D6856">
        <v>27183</v>
      </c>
      <c r="E6856">
        <v>49938</v>
      </c>
      <c r="F6856">
        <v>2417601</v>
      </c>
      <c r="G6856">
        <v>5956</v>
      </c>
      <c r="H6856">
        <v>16427</v>
      </c>
      <c r="I6856">
        <v>12449</v>
      </c>
      <c r="J6856">
        <v>192272</v>
      </c>
      <c r="K6856">
        <v>3934</v>
      </c>
      <c r="L6856">
        <v>970530</v>
      </c>
      <c r="M6856">
        <v>167188</v>
      </c>
      <c r="N6856">
        <v>97219</v>
      </c>
      <c r="O6856">
        <v>1318507</v>
      </c>
      <c r="P6856">
        <v>18560</v>
      </c>
      <c r="Q6856">
        <v>520178</v>
      </c>
      <c r="R6856">
        <v>304242</v>
      </c>
      <c r="S6856">
        <v>27420</v>
      </c>
      <c r="T6856">
        <v>119513</v>
      </c>
      <c r="U6856">
        <v>143271</v>
      </c>
      <c r="V6856">
        <v>11942511</v>
      </c>
      <c r="W6856">
        <v>49208</v>
      </c>
      <c r="X6856">
        <v>2610595</v>
      </c>
      <c r="Y6856">
        <v>38023</v>
      </c>
      <c r="Z6856">
        <v>62564</v>
      </c>
    </row>
    <row r="6857" spans="1:26" x14ac:dyDescent="0.2">
      <c r="A6857" t="s">
        <v>6879</v>
      </c>
      <c r="B6857">
        <v>3</v>
      </c>
      <c r="C6857">
        <v>14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2</v>
      </c>
      <c r="L6857">
        <v>1</v>
      </c>
      <c r="M6857">
        <v>4</v>
      </c>
      <c r="N6857">
        <v>12</v>
      </c>
      <c r="O6857">
        <v>14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1</v>
      </c>
      <c r="Z6857">
        <v>0</v>
      </c>
    </row>
    <row r="6858" spans="1:26" x14ac:dyDescent="0.2">
      <c r="A6858" t="s">
        <v>6880</v>
      </c>
      <c r="B6858">
        <v>0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</v>
      </c>
      <c r="O6858">
        <v>3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2">
      <c r="A6859" t="s">
        <v>6881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</v>
      </c>
      <c r="O6859">
        <v>3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x14ac:dyDescent="0.2">
      <c r="A6860" t="s">
        <v>6882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</v>
      </c>
      <c r="O6860">
        <v>3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2">
      <c r="A6861" t="s">
        <v>6883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</v>
      </c>
      <c r="O6861">
        <v>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x14ac:dyDescent="0.2">
      <c r="A6862" t="s">
        <v>6884</v>
      </c>
      <c r="B6862">
        <v>1</v>
      </c>
      <c r="C6862">
        <v>9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</v>
      </c>
      <c r="K6862">
        <v>1</v>
      </c>
      <c r="L6862">
        <v>1</v>
      </c>
      <c r="M6862">
        <v>0</v>
      </c>
      <c r="N6862">
        <v>4</v>
      </c>
      <c r="O6862">
        <v>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1</v>
      </c>
      <c r="Z6862">
        <v>0</v>
      </c>
    </row>
    <row r="6863" spans="1:26" x14ac:dyDescent="0.2">
      <c r="A6863" t="s">
        <v>6885</v>
      </c>
      <c r="B6863">
        <v>1</v>
      </c>
      <c r="C6863">
        <v>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1</v>
      </c>
      <c r="L6863">
        <v>1</v>
      </c>
      <c r="M6863">
        <v>0</v>
      </c>
      <c r="N6863">
        <v>4</v>
      </c>
      <c r="O6863">
        <v>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1</v>
      </c>
      <c r="Z6863">
        <v>0</v>
      </c>
    </row>
    <row r="6864" spans="1:26" x14ac:dyDescent="0.2">
      <c r="A6864" t="s">
        <v>6886</v>
      </c>
      <c r="B6864">
        <v>1</v>
      </c>
      <c r="C6864">
        <v>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1</v>
      </c>
      <c r="L6864">
        <v>1</v>
      </c>
      <c r="M6864">
        <v>0</v>
      </c>
      <c r="N6864">
        <v>4</v>
      </c>
      <c r="O6864">
        <v>5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1</v>
      </c>
      <c r="Z6864">
        <v>0</v>
      </c>
    </row>
    <row r="6865" spans="1:26" x14ac:dyDescent="0.2">
      <c r="A6865" t="s">
        <v>6887</v>
      </c>
      <c r="B6865">
        <v>1</v>
      </c>
      <c r="C6865">
        <v>9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1</v>
      </c>
      <c r="L6865">
        <v>1</v>
      </c>
      <c r="M6865">
        <v>0</v>
      </c>
      <c r="N6865">
        <v>4</v>
      </c>
      <c r="O6865">
        <v>5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1</v>
      </c>
      <c r="Z6865">
        <v>0</v>
      </c>
    </row>
    <row r="6866" spans="1:26" x14ac:dyDescent="0.2">
      <c r="A6866" t="s">
        <v>6888</v>
      </c>
      <c r="B6866">
        <v>2</v>
      </c>
      <c r="C6866">
        <v>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3</v>
      </c>
      <c r="N6866">
        <v>6</v>
      </c>
      <c r="O6866">
        <v>6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x14ac:dyDescent="0.2">
      <c r="A6867" t="s">
        <v>6889</v>
      </c>
      <c r="B6867">
        <v>2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3</v>
      </c>
      <c r="N6867">
        <v>6</v>
      </c>
      <c r="O6867">
        <v>6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x14ac:dyDescent="0.2">
      <c r="A6868" t="s">
        <v>6890</v>
      </c>
      <c r="B6868">
        <v>2</v>
      </c>
      <c r="C6868">
        <v>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3</v>
      </c>
      <c r="N6868">
        <v>6</v>
      </c>
      <c r="O6868">
        <v>6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x14ac:dyDescent="0.2">
      <c r="A6869" t="s">
        <v>6891</v>
      </c>
      <c r="B6869">
        <v>2</v>
      </c>
      <c r="C6869">
        <v>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3</v>
      </c>
      <c r="N6869">
        <v>6</v>
      </c>
      <c r="O6869">
        <v>6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2">
      <c r="A6870" t="s">
        <v>6892</v>
      </c>
      <c r="B6870">
        <v>11</v>
      </c>
      <c r="C6870">
        <v>27</v>
      </c>
      <c r="D6870">
        <v>0</v>
      </c>
      <c r="E6870">
        <v>0</v>
      </c>
      <c r="F6870">
        <v>6</v>
      </c>
      <c r="G6870">
        <v>1</v>
      </c>
      <c r="H6870">
        <v>2</v>
      </c>
      <c r="I6870">
        <v>2</v>
      </c>
      <c r="J6870">
        <v>3</v>
      </c>
      <c r="K6870">
        <v>1</v>
      </c>
      <c r="L6870">
        <v>2</v>
      </c>
      <c r="M6870">
        <v>18</v>
      </c>
      <c r="N6870">
        <v>5</v>
      </c>
      <c r="O6870">
        <v>30</v>
      </c>
      <c r="P6870">
        <v>1</v>
      </c>
      <c r="Q6870">
        <v>5</v>
      </c>
      <c r="R6870">
        <v>1</v>
      </c>
      <c r="S6870">
        <v>0</v>
      </c>
      <c r="T6870">
        <v>0</v>
      </c>
      <c r="U6870">
        <v>2</v>
      </c>
      <c r="V6870">
        <v>0</v>
      </c>
      <c r="W6870">
        <v>1</v>
      </c>
      <c r="X6870">
        <v>10</v>
      </c>
      <c r="Y6870">
        <v>4</v>
      </c>
      <c r="Z6870">
        <v>0</v>
      </c>
    </row>
    <row r="6871" spans="1:26" x14ac:dyDescent="0.2">
      <c r="A6871" t="s">
        <v>6893</v>
      </c>
      <c r="B6871">
        <v>11</v>
      </c>
      <c r="C6871">
        <v>27</v>
      </c>
      <c r="D6871">
        <v>0</v>
      </c>
      <c r="E6871">
        <v>0</v>
      </c>
      <c r="F6871">
        <v>6</v>
      </c>
      <c r="G6871">
        <v>1</v>
      </c>
      <c r="H6871">
        <v>2</v>
      </c>
      <c r="I6871">
        <v>2</v>
      </c>
      <c r="J6871">
        <v>3</v>
      </c>
      <c r="K6871">
        <v>1</v>
      </c>
      <c r="L6871">
        <v>2</v>
      </c>
      <c r="M6871">
        <v>18</v>
      </c>
      <c r="N6871">
        <v>5</v>
      </c>
      <c r="O6871">
        <v>30</v>
      </c>
      <c r="P6871">
        <v>1</v>
      </c>
      <c r="Q6871">
        <v>5</v>
      </c>
      <c r="R6871">
        <v>1</v>
      </c>
      <c r="S6871">
        <v>0</v>
      </c>
      <c r="T6871">
        <v>0</v>
      </c>
      <c r="U6871">
        <v>2</v>
      </c>
      <c r="V6871">
        <v>0</v>
      </c>
      <c r="W6871">
        <v>1</v>
      </c>
      <c r="X6871">
        <v>10</v>
      </c>
      <c r="Y6871">
        <v>4</v>
      </c>
      <c r="Z6871">
        <v>0</v>
      </c>
    </row>
    <row r="6872" spans="1:26" x14ac:dyDescent="0.2">
      <c r="A6872" t="s">
        <v>6894</v>
      </c>
      <c r="B6872">
        <v>0</v>
      </c>
      <c r="C6872">
        <v>4</v>
      </c>
      <c r="D6872">
        <v>0</v>
      </c>
      <c r="E6872">
        <v>0</v>
      </c>
      <c r="F6872">
        <v>3</v>
      </c>
      <c r="G6872">
        <v>1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1</v>
      </c>
      <c r="N6872">
        <v>1</v>
      </c>
      <c r="O6872">
        <v>5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8</v>
      </c>
      <c r="Y6872">
        <v>2</v>
      </c>
      <c r="Z6872">
        <v>0</v>
      </c>
    </row>
    <row r="6873" spans="1:26" x14ac:dyDescent="0.2">
      <c r="A6873" t="s">
        <v>6895</v>
      </c>
      <c r="B6873">
        <v>0</v>
      </c>
      <c r="C6873">
        <v>4</v>
      </c>
      <c r="D6873">
        <v>0</v>
      </c>
      <c r="E6873">
        <v>0</v>
      </c>
      <c r="F6873">
        <v>3</v>
      </c>
      <c r="G6873">
        <v>1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1</v>
      </c>
      <c r="N6873">
        <v>1</v>
      </c>
      <c r="O6873">
        <v>5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8</v>
      </c>
      <c r="Y6873">
        <v>2</v>
      </c>
      <c r="Z6873">
        <v>0</v>
      </c>
    </row>
    <row r="6874" spans="1:26" x14ac:dyDescent="0.2">
      <c r="A6874" t="s">
        <v>6896</v>
      </c>
      <c r="B6874">
        <v>0</v>
      </c>
      <c r="C6874">
        <v>4</v>
      </c>
      <c r="D6874">
        <v>0</v>
      </c>
      <c r="E6874">
        <v>0</v>
      </c>
      <c r="F6874">
        <v>3</v>
      </c>
      <c r="G6874">
        <v>1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1</v>
      </c>
      <c r="N6874">
        <v>1</v>
      </c>
      <c r="O6874">
        <v>5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8</v>
      </c>
      <c r="Y6874">
        <v>2</v>
      </c>
      <c r="Z6874">
        <v>0</v>
      </c>
    </row>
    <row r="6875" spans="1:26" x14ac:dyDescent="0.2">
      <c r="A6875" t="s">
        <v>6897</v>
      </c>
      <c r="B6875">
        <v>11</v>
      </c>
      <c r="C6875">
        <v>23</v>
      </c>
      <c r="D6875">
        <v>0</v>
      </c>
      <c r="E6875">
        <v>0</v>
      </c>
      <c r="F6875">
        <v>3</v>
      </c>
      <c r="G6875">
        <v>0</v>
      </c>
      <c r="H6875">
        <v>2</v>
      </c>
      <c r="I6875">
        <v>1</v>
      </c>
      <c r="J6875">
        <v>3</v>
      </c>
      <c r="K6875">
        <v>1</v>
      </c>
      <c r="L6875">
        <v>2</v>
      </c>
      <c r="M6875">
        <v>17</v>
      </c>
      <c r="N6875">
        <v>4</v>
      </c>
      <c r="O6875">
        <v>25</v>
      </c>
      <c r="P6875">
        <v>1</v>
      </c>
      <c r="Q6875">
        <v>4</v>
      </c>
      <c r="R6875">
        <v>1</v>
      </c>
      <c r="S6875">
        <v>0</v>
      </c>
      <c r="T6875">
        <v>0</v>
      </c>
      <c r="U6875">
        <v>2</v>
      </c>
      <c r="V6875">
        <v>0</v>
      </c>
      <c r="W6875">
        <v>1</v>
      </c>
      <c r="X6875">
        <v>2</v>
      </c>
      <c r="Y6875">
        <v>2</v>
      </c>
      <c r="Z6875">
        <v>0</v>
      </c>
    </row>
    <row r="6876" spans="1:26" x14ac:dyDescent="0.2">
      <c r="A6876" t="s">
        <v>6898</v>
      </c>
      <c r="B6876">
        <v>11</v>
      </c>
      <c r="C6876">
        <v>23</v>
      </c>
      <c r="D6876">
        <v>0</v>
      </c>
      <c r="E6876">
        <v>0</v>
      </c>
      <c r="F6876">
        <v>3</v>
      </c>
      <c r="G6876">
        <v>0</v>
      </c>
      <c r="H6876">
        <v>2</v>
      </c>
      <c r="I6876">
        <v>1</v>
      </c>
      <c r="J6876">
        <v>3</v>
      </c>
      <c r="K6876">
        <v>1</v>
      </c>
      <c r="L6876">
        <v>2</v>
      </c>
      <c r="M6876">
        <v>17</v>
      </c>
      <c r="N6876">
        <v>4</v>
      </c>
      <c r="O6876">
        <v>25</v>
      </c>
      <c r="P6876">
        <v>1</v>
      </c>
      <c r="Q6876">
        <v>4</v>
      </c>
      <c r="R6876">
        <v>1</v>
      </c>
      <c r="S6876">
        <v>0</v>
      </c>
      <c r="T6876">
        <v>0</v>
      </c>
      <c r="U6876">
        <v>2</v>
      </c>
      <c r="V6876">
        <v>0</v>
      </c>
      <c r="W6876">
        <v>1</v>
      </c>
      <c r="X6876">
        <v>2</v>
      </c>
      <c r="Y6876">
        <v>2</v>
      </c>
      <c r="Z6876">
        <v>0</v>
      </c>
    </row>
    <row r="6877" spans="1:26" x14ac:dyDescent="0.2">
      <c r="A6877" t="s">
        <v>6899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x14ac:dyDescent="0.2">
      <c r="A6878" t="s">
        <v>6900</v>
      </c>
      <c r="B6878">
        <v>1</v>
      </c>
      <c r="C6878">
        <v>8</v>
      </c>
      <c r="D6878">
        <v>0</v>
      </c>
      <c r="E6878">
        <v>0</v>
      </c>
      <c r="F6878">
        <v>0</v>
      </c>
      <c r="G6878">
        <v>0</v>
      </c>
      <c r="H6878">
        <v>2</v>
      </c>
      <c r="I6878">
        <v>1</v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4</v>
      </c>
      <c r="P6878">
        <v>0</v>
      </c>
      <c r="Q6878">
        <v>1</v>
      </c>
      <c r="R6878">
        <v>1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1</v>
      </c>
      <c r="Y6878">
        <v>0</v>
      </c>
      <c r="Z6878">
        <v>0</v>
      </c>
    </row>
    <row r="6879" spans="1:26" x14ac:dyDescent="0.2">
      <c r="A6879" t="s">
        <v>6901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3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2">
      <c r="A6880" t="s">
        <v>6902</v>
      </c>
      <c r="B6880">
        <v>3</v>
      </c>
      <c r="C6880">
        <v>5</v>
      </c>
      <c r="D6880">
        <v>0</v>
      </c>
      <c r="E6880">
        <v>0</v>
      </c>
      <c r="F6880">
        <v>1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10</v>
      </c>
      <c r="N6880">
        <v>2</v>
      </c>
      <c r="O6880">
        <v>9</v>
      </c>
      <c r="P6880">
        <v>0</v>
      </c>
      <c r="Q6880">
        <v>2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2</v>
      </c>
      <c r="Z6880">
        <v>0</v>
      </c>
    </row>
    <row r="6881" spans="1:26" x14ac:dyDescent="0.2">
      <c r="A6881" t="s">
        <v>6903</v>
      </c>
      <c r="B6881">
        <v>4</v>
      </c>
      <c r="C6881">
        <v>3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4</v>
      </c>
      <c r="N6881">
        <v>2</v>
      </c>
      <c r="O6881">
        <v>8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x14ac:dyDescent="0.2">
      <c r="A6882" t="s">
        <v>6904</v>
      </c>
      <c r="B6882">
        <v>19</v>
      </c>
      <c r="C6882">
        <v>47</v>
      </c>
      <c r="D6882">
        <v>6</v>
      </c>
      <c r="E6882">
        <v>25</v>
      </c>
      <c r="F6882">
        <v>26</v>
      </c>
      <c r="G6882">
        <v>8</v>
      </c>
      <c r="H6882">
        <v>7</v>
      </c>
      <c r="I6882">
        <v>2</v>
      </c>
      <c r="J6882">
        <v>5</v>
      </c>
      <c r="K6882">
        <v>5</v>
      </c>
      <c r="L6882">
        <v>12</v>
      </c>
      <c r="M6882">
        <v>28</v>
      </c>
      <c r="N6882">
        <v>8</v>
      </c>
      <c r="O6882">
        <v>83</v>
      </c>
      <c r="P6882">
        <v>1</v>
      </c>
      <c r="Q6882">
        <v>7</v>
      </c>
      <c r="R6882">
        <v>1</v>
      </c>
      <c r="S6882">
        <v>3</v>
      </c>
      <c r="T6882">
        <v>0</v>
      </c>
      <c r="U6882">
        <v>3</v>
      </c>
      <c r="V6882">
        <v>0</v>
      </c>
      <c r="W6882">
        <v>11</v>
      </c>
      <c r="X6882">
        <v>15</v>
      </c>
      <c r="Y6882">
        <v>8</v>
      </c>
      <c r="Z6882">
        <v>1</v>
      </c>
    </row>
    <row r="6883" spans="1:26" x14ac:dyDescent="0.2">
      <c r="A6883" t="s">
        <v>6905</v>
      </c>
      <c r="B6883">
        <v>9</v>
      </c>
      <c r="C6883">
        <v>14</v>
      </c>
      <c r="D6883">
        <v>0</v>
      </c>
      <c r="E6883">
        <v>1</v>
      </c>
      <c r="F6883">
        <v>1</v>
      </c>
      <c r="G6883">
        <v>0</v>
      </c>
      <c r="H6883">
        <v>2</v>
      </c>
      <c r="I6883">
        <v>2</v>
      </c>
      <c r="J6883">
        <v>0</v>
      </c>
      <c r="K6883">
        <v>2</v>
      </c>
      <c r="L6883">
        <v>3</v>
      </c>
      <c r="M6883">
        <v>8</v>
      </c>
      <c r="N6883">
        <v>3</v>
      </c>
      <c r="O6883">
        <v>27</v>
      </c>
      <c r="P6883">
        <v>0</v>
      </c>
      <c r="Q6883">
        <v>2</v>
      </c>
      <c r="R6883">
        <v>0</v>
      </c>
      <c r="S6883">
        <v>0</v>
      </c>
      <c r="T6883">
        <v>0</v>
      </c>
      <c r="U6883">
        <v>2</v>
      </c>
      <c r="V6883">
        <v>0</v>
      </c>
      <c r="W6883">
        <v>1</v>
      </c>
      <c r="X6883">
        <v>1</v>
      </c>
      <c r="Y6883">
        <v>0</v>
      </c>
      <c r="Z6883">
        <v>1</v>
      </c>
    </row>
    <row r="6884" spans="1:26" x14ac:dyDescent="0.2">
      <c r="A6884" t="s">
        <v>6906</v>
      </c>
      <c r="B6884">
        <v>9</v>
      </c>
      <c r="C6884">
        <v>14</v>
      </c>
      <c r="D6884">
        <v>0</v>
      </c>
      <c r="E6884">
        <v>1</v>
      </c>
      <c r="F6884">
        <v>1</v>
      </c>
      <c r="G6884">
        <v>0</v>
      </c>
      <c r="H6884">
        <v>2</v>
      </c>
      <c r="I6884">
        <v>2</v>
      </c>
      <c r="J6884">
        <v>0</v>
      </c>
      <c r="K6884">
        <v>2</v>
      </c>
      <c r="L6884">
        <v>3</v>
      </c>
      <c r="M6884">
        <v>8</v>
      </c>
      <c r="N6884">
        <v>3</v>
      </c>
      <c r="O6884">
        <v>27</v>
      </c>
      <c r="P6884">
        <v>0</v>
      </c>
      <c r="Q6884">
        <v>2</v>
      </c>
      <c r="R6884">
        <v>0</v>
      </c>
      <c r="S6884">
        <v>0</v>
      </c>
      <c r="T6884">
        <v>0</v>
      </c>
      <c r="U6884">
        <v>2</v>
      </c>
      <c r="V6884">
        <v>0</v>
      </c>
      <c r="W6884">
        <v>1</v>
      </c>
      <c r="X6884">
        <v>1</v>
      </c>
      <c r="Y6884">
        <v>0</v>
      </c>
      <c r="Z6884">
        <v>1</v>
      </c>
    </row>
    <row r="6885" spans="1:26" x14ac:dyDescent="0.2">
      <c r="A6885" t="s">
        <v>6907</v>
      </c>
      <c r="B6885">
        <v>9</v>
      </c>
      <c r="C6885">
        <v>14</v>
      </c>
      <c r="D6885">
        <v>0</v>
      </c>
      <c r="E6885">
        <v>1</v>
      </c>
      <c r="F6885">
        <v>1</v>
      </c>
      <c r="G6885">
        <v>0</v>
      </c>
      <c r="H6885">
        <v>2</v>
      </c>
      <c r="I6885">
        <v>2</v>
      </c>
      <c r="J6885">
        <v>0</v>
      </c>
      <c r="K6885">
        <v>2</v>
      </c>
      <c r="L6885">
        <v>3</v>
      </c>
      <c r="M6885">
        <v>8</v>
      </c>
      <c r="N6885">
        <v>3</v>
      </c>
      <c r="O6885">
        <v>27</v>
      </c>
      <c r="P6885">
        <v>0</v>
      </c>
      <c r="Q6885">
        <v>2</v>
      </c>
      <c r="R6885">
        <v>0</v>
      </c>
      <c r="S6885">
        <v>0</v>
      </c>
      <c r="T6885">
        <v>0</v>
      </c>
      <c r="U6885">
        <v>2</v>
      </c>
      <c r="V6885">
        <v>0</v>
      </c>
      <c r="W6885">
        <v>1</v>
      </c>
      <c r="X6885">
        <v>1</v>
      </c>
      <c r="Y6885">
        <v>0</v>
      </c>
      <c r="Z6885">
        <v>1</v>
      </c>
    </row>
    <row r="6886" spans="1:26" x14ac:dyDescent="0.2">
      <c r="A6886" t="s">
        <v>6908</v>
      </c>
      <c r="B6886">
        <v>1</v>
      </c>
      <c r="C6886">
        <v>2</v>
      </c>
      <c r="D6886">
        <v>0</v>
      </c>
      <c r="E6886">
        <v>0</v>
      </c>
      <c r="F6886">
        <v>1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2</v>
      </c>
      <c r="M6886">
        <v>7</v>
      </c>
      <c r="N6886">
        <v>3</v>
      </c>
      <c r="O6886">
        <v>2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2</v>
      </c>
      <c r="V6886">
        <v>0</v>
      </c>
      <c r="W6886">
        <v>1</v>
      </c>
      <c r="X6886">
        <v>0</v>
      </c>
      <c r="Y6886">
        <v>0</v>
      </c>
      <c r="Z6886">
        <v>0</v>
      </c>
    </row>
    <row r="6887" spans="1:26" x14ac:dyDescent="0.2">
      <c r="A6887" t="s">
        <v>6909</v>
      </c>
      <c r="B6887">
        <v>8</v>
      </c>
      <c r="C6887">
        <v>12</v>
      </c>
      <c r="D6887">
        <v>0</v>
      </c>
      <c r="E6887">
        <v>1</v>
      </c>
      <c r="F6887">
        <v>0</v>
      </c>
      <c r="G6887">
        <v>0</v>
      </c>
      <c r="H6887">
        <v>1</v>
      </c>
      <c r="I6887">
        <v>2</v>
      </c>
      <c r="J6887">
        <v>0</v>
      </c>
      <c r="K6887">
        <v>2</v>
      </c>
      <c r="L6887">
        <v>1</v>
      </c>
      <c r="M6887">
        <v>1</v>
      </c>
      <c r="N6887">
        <v>0</v>
      </c>
      <c r="O6887">
        <v>24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1</v>
      </c>
    </row>
    <row r="6888" spans="1:26" x14ac:dyDescent="0.2">
      <c r="A6888" t="s">
        <v>6910</v>
      </c>
      <c r="B6888">
        <v>10</v>
      </c>
      <c r="C6888">
        <v>28</v>
      </c>
      <c r="D6888">
        <v>5</v>
      </c>
      <c r="E6888">
        <v>24</v>
      </c>
      <c r="F6888">
        <v>24</v>
      </c>
      <c r="G6888">
        <v>7</v>
      </c>
      <c r="H6888">
        <v>5</v>
      </c>
      <c r="I6888">
        <v>0</v>
      </c>
      <c r="J6888">
        <v>5</v>
      </c>
      <c r="K6888">
        <v>3</v>
      </c>
      <c r="L6888">
        <v>9</v>
      </c>
      <c r="M6888">
        <v>19</v>
      </c>
      <c r="N6888">
        <v>5</v>
      </c>
      <c r="O6888">
        <v>56</v>
      </c>
      <c r="P6888">
        <v>1</v>
      </c>
      <c r="Q6888">
        <v>4</v>
      </c>
      <c r="R6888">
        <v>1</v>
      </c>
      <c r="S6888">
        <v>3</v>
      </c>
      <c r="T6888">
        <v>0</v>
      </c>
      <c r="U6888">
        <v>0</v>
      </c>
      <c r="V6888">
        <v>0</v>
      </c>
      <c r="W6888">
        <v>10</v>
      </c>
      <c r="X6888">
        <v>14</v>
      </c>
      <c r="Y6888">
        <v>8</v>
      </c>
      <c r="Z6888">
        <v>0</v>
      </c>
    </row>
    <row r="6889" spans="1:26" x14ac:dyDescent="0.2">
      <c r="A6889" t="s">
        <v>6911</v>
      </c>
      <c r="B6889">
        <v>0</v>
      </c>
      <c r="C6889">
        <v>6</v>
      </c>
      <c r="D6889">
        <v>1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1</v>
      </c>
      <c r="N6889">
        <v>1</v>
      </c>
      <c r="O6889">
        <v>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x14ac:dyDescent="0.2">
      <c r="A6890" t="s">
        <v>6912</v>
      </c>
      <c r="B6890">
        <v>0</v>
      </c>
      <c r="C6890">
        <v>6</v>
      </c>
      <c r="D6890">
        <v>1</v>
      </c>
      <c r="E6890">
        <v>1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1</v>
      </c>
      <c r="N6890">
        <v>1</v>
      </c>
      <c r="O6890">
        <v>3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x14ac:dyDescent="0.2">
      <c r="A6891" t="s">
        <v>6913</v>
      </c>
      <c r="B6891">
        <v>0</v>
      </c>
      <c r="C6891">
        <v>6</v>
      </c>
      <c r="D6891">
        <v>1</v>
      </c>
      <c r="E6891">
        <v>1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1</v>
      </c>
      <c r="N6891">
        <v>1</v>
      </c>
      <c r="O6891">
        <v>3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x14ac:dyDescent="0.2">
      <c r="A6892" t="s">
        <v>6914</v>
      </c>
      <c r="B6892">
        <v>2</v>
      </c>
      <c r="C6892">
        <v>8</v>
      </c>
      <c r="D6892">
        <v>0</v>
      </c>
      <c r="E6892">
        <v>0</v>
      </c>
      <c r="F6892">
        <v>3</v>
      </c>
      <c r="G6892">
        <v>1</v>
      </c>
      <c r="H6892">
        <v>1</v>
      </c>
      <c r="I6892">
        <v>0</v>
      </c>
      <c r="J6892">
        <v>1</v>
      </c>
      <c r="K6892">
        <v>0</v>
      </c>
      <c r="L6892">
        <v>2</v>
      </c>
      <c r="M6892">
        <v>6</v>
      </c>
      <c r="N6892">
        <v>0</v>
      </c>
      <c r="O6892">
        <v>9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0</v>
      </c>
    </row>
    <row r="6893" spans="1:26" x14ac:dyDescent="0.2">
      <c r="A6893" t="s">
        <v>6915</v>
      </c>
      <c r="B6893">
        <v>2</v>
      </c>
      <c r="C6893">
        <v>8</v>
      </c>
      <c r="D6893">
        <v>0</v>
      </c>
      <c r="E6893">
        <v>0</v>
      </c>
      <c r="F6893">
        <v>3</v>
      </c>
      <c r="G6893">
        <v>1</v>
      </c>
      <c r="H6893">
        <v>1</v>
      </c>
      <c r="I6893">
        <v>0</v>
      </c>
      <c r="J6893">
        <v>1</v>
      </c>
      <c r="K6893">
        <v>0</v>
      </c>
      <c r="L6893">
        <v>2</v>
      </c>
      <c r="M6893">
        <v>6</v>
      </c>
      <c r="N6893">
        <v>0</v>
      </c>
      <c r="O6893">
        <v>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0</v>
      </c>
    </row>
    <row r="6894" spans="1:26" x14ac:dyDescent="0.2">
      <c r="A6894" t="s">
        <v>6916</v>
      </c>
      <c r="B6894">
        <v>2</v>
      </c>
      <c r="C6894">
        <v>8</v>
      </c>
      <c r="D6894">
        <v>0</v>
      </c>
      <c r="E6894">
        <v>0</v>
      </c>
      <c r="F6894">
        <v>3</v>
      </c>
      <c r="G6894">
        <v>1</v>
      </c>
      <c r="H6894">
        <v>1</v>
      </c>
      <c r="I6894">
        <v>0</v>
      </c>
      <c r="J6894">
        <v>1</v>
      </c>
      <c r="K6894">
        <v>0</v>
      </c>
      <c r="L6894">
        <v>2</v>
      </c>
      <c r="M6894">
        <v>6</v>
      </c>
      <c r="N6894">
        <v>0</v>
      </c>
      <c r="O6894">
        <v>9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</row>
    <row r="6895" spans="1:26" x14ac:dyDescent="0.2">
      <c r="A6895" t="s">
        <v>6917</v>
      </c>
      <c r="B6895">
        <v>5</v>
      </c>
      <c r="C6895">
        <v>7</v>
      </c>
      <c r="D6895">
        <v>3</v>
      </c>
      <c r="E6895">
        <v>18</v>
      </c>
      <c r="F6895">
        <v>12</v>
      </c>
      <c r="G6895">
        <v>1</v>
      </c>
      <c r="H6895">
        <v>1</v>
      </c>
      <c r="I6895">
        <v>0</v>
      </c>
      <c r="J6895">
        <v>1</v>
      </c>
      <c r="K6895">
        <v>2</v>
      </c>
      <c r="L6895">
        <v>5</v>
      </c>
      <c r="M6895">
        <v>12</v>
      </c>
      <c r="N6895">
        <v>4</v>
      </c>
      <c r="O6895">
        <v>39</v>
      </c>
      <c r="P6895">
        <v>0</v>
      </c>
      <c r="Q6895">
        <v>2</v>
      </c>
      <c r="R6895">
        <v>1</v>
      </c>
      <c r="S6895">
        <v>3</v>
      </c>
      <c r="T6895">
        <v>0</v>
      </c>
      <c r="U6895">
        <v>0</v>
      </c>
      <c r="V6895">
        <v>0</v>
      </c>
      <c r="W6895">
        <v>10</v>
      </c>
      <c r="X6895">
        <v>12</v>
      </c>
      <c r="Y6895">
        <v>1</v>
      </c>
      <c r="Z6895">
        <v>0</v>
      </c>
    </row>
    <row r="6896" spans="1:26" x14ac:dyDescent="0.2">
      <c r="A6896" t="s">
        <v>6918</v>
      </c>
      <c r="B6896">
        <v>5</v>
      </c>
      <c r="C6896">
        <v>7</v>
      </c>
      <c r="D6896">
        <v>3</v>
      </c>
      <c r="E6896">
        <v>18</v>
      </c>
      <c r="F6896">
        <v>12</v>
      </c>
      <c r="G6896">
        <v>1</v>
      </c>
      <c r="H6896">
        <v>1</v>
      </c>
      <c r="I6896">
        <v>0</v>
      </c>
      <c r="J6896">
        <v>1</v>
      </c>
      <c r="K6896">
        <v>2</v>
      </c>
      <c r="L6896">
        <v>5</v>
      </c>
      <c r="M6896">
        <v>12</v>
      </c>
      <c r="N6896">
        <v>4</v>
      </c>
      <c r="O6896">
        <v>39</v>
      </c>
      <c r="P6896">
        <v>0</v>
      </c>
      <c r="Q6896">
        <v>2</v>
      </c>
      <c r="R6896">
        <v>1</v>
      </c>
      <c r="S6896">
        <v>3</v>
      </c>
      <c r="T6896">
        <v>0</v>
      </c>
      <c r="U6896">
        <v>0</v>
      </c>
      <c r="V6896">
        <v>0</v>
      </c>
      <c r="W6896">
        <v>10</v>
      </c>
      <c r="X6896">
        <v>12</v>
      </c>
      <c r="Y6896">
        <v>1</v>
      </c>
      <c r="Z6896">
        <v>0</v>
      </c>
    </row>
    <row r="6897" spans="1:26" x14ac:dyDescent="0.2">
      <c r="A6897" t="s">
        <v>6919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5</v>
      </c>
      <c r="N6897">
        <v>1</v>
      </c>
      <c r="O6897">
        <v>16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9</v>
      </c>
      <c r="X6897">
        <v>2</v>
      </c>
      <c r="Y6897">
        <v>0</v>
      </c>
      <c r="Z6897">
        <v>0</v>
      </c>
    </row>
    <row r="6898" spans="1:26" x14ac:dyDescent="0.2">
      <c r="A6898" t="s">
        <v>6920</v>
      </c>
      <c r="B6898">
        <v>1</v>
      </c>
      <c r="C6898">
        <v>3</v>
      </c>
      <c r="D6898">
        <v>1</v>
      </c>
      <c r="E6898">
        <v>10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2</v>
      </c>
      <c r="N6898">
        <v>1</v>
      </c>
      <c r="O6898">
        <v>3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0</v>
      </c>
      <c r="Z6898">
        <v>0</v>
      </c>
    </row>
    <row r="6899" spans="1:26" x14ac:dyDescent="0.2">
      <c r="A6899" t="s">
        <v>6921</v>
      </c>
      <c r="B6899">
        <v>1</v>
      </c>
      <c r="C6899">
        <v>2</v>
      </c>
      <c r="D6899">
        <v>0</v>
      </c>
      <c r="E6899">
        <v>7</v>
      </c>
      <c r="F6899">
        <v>5</v>
      </c>
      <c r="G6899">
        <v>0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3</v>
      </c>
      <c r="N6899">
        <v>2</v>
      </c>
      <c r="O6899">
        <v>13</v>
      </c>
      <c r="P6899">
        <v>0</v>
      </c>
      <c r="Q6899">
        <v>1</v>
      </c>
      <c r="R6899">
        <v>0</v>
      </c>
      <c r="S6899">
        <v>3</v>
      </c>
      <c r="T6899">
        <v>0</v>
      </c>
      <c r="U6899">
        <v>0</v>
      </c>
      <c r="V6899">
        <v>0</v>
      </c>
      <c r="W6899">
        <v>0</v>
      </c>
      <c r="X6899">
        <v>2</v>
      </c>
      <c r="Y6899">
        <v>0</v>
      </c>
      <c r="Z6899">
        <v>0</v>
      </c>
    </row>
    <row r="6900" spans="1:26" x14ac:dyDescent="0.2">
      <c r="A6900" t="s">
        <v>6922</v>
      </c>
      <c r="B6900">
        <v>3</v>
      </c>
      <c r="C6900">
        <v>1</v>
      </c>
      <c r="D6900">
        <v>2</v>
      </c>
      <c r="E6900">
        <v>0</v>
      </c>
      <c r="F6900">
        <v>6</v>
      </c>
      <c r="G6900">
        <v>0</v>
      </c>
      <c r="H6900">
        <v>1</v>
      </c>
      <c r="I6900">
        <v>0</v>
      </c>
      <c r="J6900">
        <v>0</v>
      </c>
      <c r="K6900">
        <v>1</v>
      </c>
      <c r="L6900">
        <v>2</v>
      </c>
      <c r="M6900">
        <v>2</v>
      </c>
      <c r="N6900">
        <v>0</v>
      </c>
      <c r="O6900">
        <v>5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7</v>
      </c>
      <c r="Y6900">
        <v>1</v>
      </c>
      <c r="Z6900">
        <v>0</v>
      </c>
    </row>
    <row r="6901" spans="1:26" x14ac:dyDescent="0.2">
      <c r="A6901" t="s">
        <v>6923</v>
      </c>
      <c r="B6901">
        <v>36</v>
      </c>
      <c r="C6901">
        <v>75</v>
      </c>
      <c r="D6901">
        <v>2</v>
      </c>
      <c r="E6901">
        <v>12</v>
      </c>
      <c r="F6901">
        <v>4</v>
      </c>
      <c r="G6901">
        <v>0</v>
      </c>
      <c r="H6901">
        <v>11</v>
      </c>
      <c r="I6901">
        <v>2</v>
      </c>
      <c r="J6901">
        <v>7</v>
      </c>
      <c r="K6901">
        <v>3</v>
      </c>
      <c r="L6901">
        <v>2</v>
      </c>
      <c r="M6901">
        <v>16</v>
      </c>
      <c r="N6901">
        <v>14</v>
      </c>
      <c r="O6901">
        <v>70</v>
      </c>
      <c r="P6901">
        <v>3</v>
      </c>
      <c r="Q6901">
        <v>4</v>
      </c>
      <c r="R6901">
        <v>3</v>
      </c>
      <c r="S6901">
        <v>0</v>
      </c>
      <c r="T6901">
        <v>1</v>
      </c>
      <c r="U6901">
        <v>3</v>
      </c>
      <c r="V6901">
        <v>0</v>
      </c>
      <c r="W6901">
        <v>2</v>
      </c>
      <c r="X6901">
        <v>11</v>
      </c>
      <c r="Y6901">
        <v>6</v>
      </c>
      <c r="Z6901">
        <v>11</v>
      </c>
    </row>
    <row r="6902" spans="1:26" x14ac:dyDescent="0.2">
      <c r="A6902" t="s">
        <v>6924</v>
      </c>
      <c r="B6902">
        <v>36</v>
      </c>
      <c r="C6902">
        <v>75</v>
      </c>
      <c r="D6902">
        <v>2</v>
      </c>
      <c r="E6902">
        <v>12</v>
      </c>
      <c r="F6902">
        <v>4</v>
      </c>
      <c r="G6902">
        <v>0</v>
      </c>
      <c r="H6902">
        <v>11</v>
      </c>
      <c r="I6902">
        <v>2</v>
      </c>
      <c r="J6902">
        <v>7</v>
      </c>
      <c r="K6902">
        <v>3</v>
      </c>
      <c r="L6902">
        <v>2</v>
      </c>
      <c r="M6902">
        <v>16</v>
      </c>
      <c r="N6902">
        <v>14</v>
      </c>
      <c r="O6902">
        <v>70</v>
      </c>
      <c r="P6902">
        <v>3</v>
      </c>
      <c r="Q6902">
        <v>4</v>
      </c>
      <c r="R6902">
        <v>3</v>
      </c>
      <c r="S6902">
        <v>0</v>
      </c>
      <c r="T6902">
        <v>1</v>
      </c>
      <c r="U6902">
        <v>3</v>
      </c>
      <c r="V6902">
        <v>0</v>
      </c>
      <c r="W6902">
        <v>2</v>
      </c>
      <c r="X6902">
        <v>11</v>
      </c>
      <c r="Y6902">
        <v>6</v>
      </c>
      <c r="Z6902">
        <v>11</v>
      </c>
    </row>
    <row r="6903" spans="1:26" x14ac:dyDescent="0.2">
      <c r="A6903" t="s">
        <v>6925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4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0</v>
      </c>
      <c r="Z6903">
        <v>0</v>
      </c>
    </row>
    <row r="6904" spans="1:26" x14ac:dyDescent="0.2">
      <c r="A6904" t="s">
        <v>6926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4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0</v>
      </c>
    </row>
    <row r="6905" spans="1:26" x14ac:dyDescent="0.2">
      <c r="A6905" t="s">
        <v>6927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4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</row>
    <row r="6906" spans="1:26" x14ac:dyDescent="0.2">
      <c r="A6906" t="s">
        <v>6928</v>
      </c>
      <c r="B6906">
        <v>3</v>
      </c>
      <c r="C6906">
        <v>9</v>
      </c>
      <c r="D6906">
        <v>0</v>
      </c>
      <c r="E6906">
        <v>8</v>
      </c>
      <c r="F6906">
        <v>2</v>
      </c>
      <c r="G6906">
        <v>0</v>
      </c>
      <c r="H6906">
        <v>1</v>
      </c>
      <c r="I6906">
        <v>0</v>
      </c>
      <c r="J6906">
        <v>0</v>
      </c>
      <c r="K6906">
        <v>1</v>
      </c>
      <c r="L6906">
        <v>1</v>
      </c>
      <c r="M6906">
        <v>1</v>
      </c>
      <c r="N6906">
        <v>0</v>
      </c>
      <c r="O6906">
        <v>10</v>
      </c>
      <c r="P6906">
        <v>0</v>
      </c>
      <c r="Q6906">
        <v>0</v>
      </c>
      <c r="R6906">
        <v>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</row>
    <row r="6907" spans="1:26" x14ac:dyDescent="0.2">
      <c r="A6907" t="s">
        <v>6929</v>
      </c>
      <c r="B6907">
        <v>3</v>
      </c>
      <c r="C6907">
        <v>9</v>
      </c>
      <c r="D6907">
        <v>0</v>
      </c>
      <c r="E6907">
        <v>8</v>
      </c>
      <c r="F6907">
        <v>2</v>
      </c>
      <c r="G6907">
        <v>0</v>
      </c>
      <c r="H6907">
        <v>1</v>
      </c>
      <c r="I6907">
        <v>0</v>
      </c>
      <c r="J6907">
        <v>0</v>
      </c>
      <c r="K6907">
        <v>1</v>
      </c>
      <c r="L6907">
        <v>1</v>
      </c>
      <c r="M6907">
        <v>1</v>
      </c>
      <c r="N6907">
        <v>0</v>
      </c>
      <c r="O6907">
        <v>10</v>
      </c>
      <c r="P6907">
        <v>0</v>
      </c>
      <c r="Q6907">
        <v>0</v>
      </c>
      <c r="R6907">
        <v>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0</v>
      </c>
      <c r="Z6907">
        <v>0</v>
      </c>
    </row>
    <row r="6908" spans="1:26" x14ac:dyDescent="0.2">
      <c r="A6908" t="s">
        <v>6930</v>
      </c>
      <c r="B6908">
        <v>3</v>
      </c>
      <c r="C6908">
        <v>9</v>
      </c>
      <c r="D6908">
        <v>0</v>
      </c>
      <c r="E6908">
        <v>8</v>
      </c>
      <c r="F6908">
        <v>2</v>
      </c>
      <c r="G6908">
        <v>0</v>
      </c>
      <c r="H6908">
        <v>1</v>
      </c>
      <c r="I6908">
        <v>0</v>
      </c>
      <c r="J6908">
        <v>0</v>
      </c>
      <c r="K6908">
        <v>1</v>
      </c>
      <c r="L6908">
        <v>1</v>
      </c>
      <c r="M6908">
        <v>1</v>
      </c>
      <c r="N6908">
        <v>0</v>
      </c>
      <c r="O6908">
        <v>10</v>
      </c>
      <c r="P6908">
        <v>0</v>
      </c>
      <c r="Q6908">
        <v>0</v>
      </c>
      <c r="R6908">
        <v>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</row>
    <row r="6909" spans="1:26" x14ac:dyDescent="0.2">
      <c r="A6909" t="s">
        <v>6931</v>
      </c>
      <c r="B6909">
        <v>33</v>
      </c>
      <c r="C6909">
        <v>59</v>
      </c>
      <c r="D6909">
        <v>2</v>
      </c>
      <c r="E6909">
        <v>4</v>
      </c>
      <c r="F6909">
        <v>2</v>
      </c>
      <c r="G6909">
        <v>0</v>
      </c>
      <c r="H6909">
        <v>9</v>
      </c>
      <c r="I6909">
        <v>2</v>
      </c>
      <c r="J6909">
        <v>7</v>
      </c>
      <c r="K6909">
        <v>2</v>
      </c>
      <c r="L6909">
        <v>1</v>
      </c>
      <c r="M6909">
        <v>15</v>
      </c>
      <c r="N6909">
        <v>13</v>
      </c>
      <c r="O6909">
        <v>55</v>
      </c>
      <c r="P6909">
        <v>3</v>
      </c>
      <c r="Q6909">
        <v>4</v>
      </c>
      <c r="R6909">
        <v>1</v>
      </c>
      <c r="S6909">
        <v>0</v>
      </c>
      <c r="T6909">
        <v>1</v>
      </c>
      <c r="U6909">
        <v>3</v>
      </c>
      <c r="V6909">
        <v>0</v>
      </c>
      <c r="W6909">
        <v>1</v>
      </c>
      <c r="X6909">
        <v>9</v>
      </c>
      <c r="Y6909">
        <v>6</v>
      </c>
      <c r="Z6909">
        <v>11</v>
      </c>
    </row>
    <row r="6910" spans="1:26" x14ac:dyDescent="0.2">
      <c r="A6910" t="s">
        <v>6932</v>
      </c>
      <c r="B6910">
        <v>6</v>
      </c>
      <c r="C6910">
        <v>13</v>
      </c>
      <c r="D6910">
        <v>1</v>
      </c>
      <c r="E6910">
        <v>1</v>
      </c>
      <c r="F6910">
        <v>1</v>
      </c>
      <c r="G6910">
        <v>0</v>
      </c>
      <c r="H6910">
        <v>3</v>
      </c>
      <c r="I6910">
        <v>1</v>
      </c>
      <c r="J6910">
        <v>6</v>
      </c>
      <c r="K6910">
        <v>1</v>
      </c>
      <c r="L6910">
        <v>1</v>
      </c>
      <c r="M6910">
        <v>11</v>
      </c>
      <c r="N6910">
        <v>9</v>
      </c>
      <c r="O6910">
        <v>19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5</v>
      </c>
      <c r="Y6910">
        <v>6</v>
      </c>
      <c r="Z6910">
        <v>0</v>
      </c>
    </row>
    <row r="6911" spans="1:26" x14ac:dyDescent="0.2">
      <c r="A6911" t="s">
        <v>6933</v>
      </c>
      <c r="B6911">
        <v>2</v>
      </c>
      <c r="C6911">
        <v>5</v>
      </c>
      <c r="D6911">
        <v>1</v>
      </c>
      <c r="E6911">
        <v>0</v>
      </c>
      <c r="F6911">
        <v>1</v>
      </c>
      <c r="G6911">
        <v>0</v>
      </c>
      <c r="H6911">
        <v>2</v>
      </c>
      <c r="I6911">
        <v>1</v>
      </c>
      <c r="J6911">
        <v>6</v>
      </c>
      <c r="K6911">
        <v>0</v>
      </c>
      <c r="L6911">
        <v>0</v>
      </c>
      <c r="M6911">
        <v>8</v>
      </c>
      <c r="N6911">
        <v>1</v>
      </c>
      <c r="O6911">
        <v>9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5</v>
      </c>
      <c r="Y6911">
        <v>6</v>
      </c>
      <c r="Z6911">
        <v>0</v>
      </c>
    </row>
    <row r="6912" spans="1:26" x14ac:dyDescent="0.2">
      <c r="A6912" t="s">
        <v>6934</v>
      </c>
      <c r="B6912">
        <v>3</v>
      </c>
      <c r="C6912">
        <v>7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1</v>
      </c>
      <c r="M6912">
        <v>3</v>
      </c>
      <c r="N6912">
        <v>8</v>
      </c>
      <c r="O6912">
        <v>10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</row>
    <row r="6913" spans="1:26" x14ac:dyDescent="0.2">
      <c r="A6913" t="s">
        <v>6935</v>
      </c>
      <c r="B6913">
        <v>9</v>
      </c>
      <c r="C6913">
        <v>7</v>
      </c>
      <c r="D6913">
        <v>1</v>
      </c>
      <c r="E6913">
        <v>0</v>
      </c>
      <c r="F6913">
        <v>0</v>
      </c>
      <c r="G6913">
        <v>0</v>
      </c>
      <c r="H6913">
        <v>1</v>
      </c>
      <c r="I6913">
        <v>1</v>
      </c>
      <c r="J6913">
        <v>1</v>
      </c>
      <c r="K6913">
        <v>0</v>
      </c>
      <c r="L6913">
        <v>0</v>
      </c>
      <c r="M6913">
        <v>0</v>
      </c>
      <c r="N6913">
        <v>2</v>
      </c>
      <c r="O6913">
        <v>16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2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x14ac:dyDescent="0.2">
      <c r="A6914" t="s">
        <v>6936</v>
      </c>
      <c r="B6914">
        <v>9</v>
      </c>
      <c r="C6914">
        <v>7</v>
      </c>
      <c r="D6914">
        <v>1</v>
      </c>
      <c r="E6914">
        <v>0</v>
      </c>
      <c r="F6914">
        <v>0</v>
      </c>
      <c r="G6914">
        <v>0</v>
      </c>
      <c r="H6914">
        <v>1</v>
      </c>
      <c r="I6914">
        <v>1</v>
      </c>
      <c r="J6914">
        <v>1</v>
      </c>
      <c r="K6914">
        <v>0</v>
      </c>
      <c r="L6914">
        <v>0</v>
      </c>
      <c r="M6914">
        <v>0</v>
      </c>
      <c r="N6914">
        <v>2</v>
      </c>
      <c r="O6914">
        <v>16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2">
      <c r="A6915" t="s">
        <v>6937</v>
      </c>
      <c r="B6915">
        <v>16</v>
      </c>
      <c r="C6915">
        <v>23</v>
      </c>
      <c r="D6915">
        <v>0</v>
      </c>
      <c r="E6915">
        <v>2</v>
      </c>
      <c r="F6915">
        <v>1</v>
      </c>
      <c r="G6915">
        <v>0</v>
      </c>
      <c r="H6915">
        <v>5</v>
      </c>
      <c r="I6915">
        <v>0</v>
      </c>
      <c r="J6915">
        <v>0</v>
      </c>
      <c r="K6915">
        <v>1</v>
      </c>
      <c r="L6915">
        <v>0</v>
      </c>
      <c r="M6915">
        <v>2</v>
      </c>
      <c r="N6915">
        <v>0</v>
      </c>
      <c r="O6915">
        <v>19</v>
      </c>
      <c r="P6915">
        <v>1</v>
      </c>
      <c r="Q6915">
        <v>4</v>
      </c>
      <c r="R6915">
        <v>0</v>
      </c>
      <c r="S6915">
        <v>0</v>
      </c>
      <c r="T6915">
        <v>1</v>
      </c>
      <c r="U6915">
        <v>1</v>
      </c>
      <c r="V6915">
        <v>0</v>
      </c>
      <c r="W6915">
        <v>0</v>
      </c>
      <c r="X6915">
        <v>4</v>
      </c>
      <c r="Y6915">
        <v>0</v>
      </c>
      <c r="Z6915">
        <v>7</v>
      </c>
    </row>
    <row r="6916" spans="1:26" x14ac:dyDescent="0.2">
      <c r="A6916" t="s">
        <v>6938</v>
      </c>
      <c r="B6916">
        <v>16</v>
      </c>
      <c r="C6916">
        <v>23</v>
      </c>
      <c r="D6916">
        <v>0</v>
      </c>
      <c r="E6916">
        <v>2</v>
      </c>
      <c r="F6916">
        <v>1</v>
      </c>
      <c r="G6916">
        <v>0</v>
      </c>
      <c r="H6916">
        <v>5</v>
      </c>
      <c r="I6916">
        <v>0</v>
      </c>
      <c r="J6916">
        <v>0</v>
      </c>
      <c r="K6916">
        <v>1</v>
      </c>
      <c r="L6916">
        <v>0</v>
      </c>
      <c r="M6916">
        <v>2</v>
      </c>
      <c r="N6916">
        <v>0</v>
      </c>
      <c r="O6916">
        <v>19</v>
      </c>
      <c r="P6916">
        <v>1</v>
      </c>
      <c r="Q6916">
        <v>4</v>
      </c>
      <c r="R6916">
        <v>0</v>
      </c>
      <c r="S6916">
        <v>0</v>
      </c>
      <c r="T6916">
        <v>1</v>
      </c>
      <c r="U6916">
        <v>1</v>
      </c>
      <c r="V6916">
        <v>0</v>
      </c>
      <c r="W6916">
        <v>0</v>
      </c>
      <c r="X6916">
        <v>4</v>
      </c>
      <c r="Y6916">
        <v>0</v>
      </c>
      <c r="Z6916">
        <v>7</v>
      </c>
    </row>
    <row r="6917" spans="1:26" x14ac:dyDescent="0.2">
      <c r="A6917" t="s">
        <v>6939</v>
      </c>
      <c r="B6917">
        <v>760</v>
      </c>
      <c r="C6917">
        <v>32</v>
      </c>
      <c r="D6917">
        <v>7896</v>
      </c>
      <c r="E6917">
        <v>31275</v>
      </c>
      <c r="F6917">
        <v>23593</v>
      </c>
      <c r="G6917">
        <v>53</v>
      </c>
      <c r="H6917">
        <v>87</v>
      </c>
      <c r="I6917">
        <v>6859</v>
      </c>
      <c r="J6917">
        <v>69445</v>
      </c>
      <c r="K6917">
        <v>36</v>
      </c>
      <c r="L6917">
        <v>85852</v>
      </c>
      <c r="M6917">
        <v>124725</v>
      </c>
      <c r="N6917">
        <v>33295</v>
      </c>
      <c r="O6917">
        <v>566811</v>
      </c>
      <c r="P6917">
        <v>8566</v>
      </c>
      <c r="Q6917">
        <v>15477</v>
      </c>
      <c r="R6917">
        <v>4369</v>
      </c>
      <c r="S6917">
        <v>12043</v>
      </c>
      <c r="T6917">
        <v>75101</v>
      </c>
      <c r="U6917">
        <v>56619</v>
      </c>
      <c r="V6917">
        <v>152</v>
      </c>
      <c r="W6917">
        <v>44406</v>
      </c>
      <c r="X6917">
        <v>261</v>
      </c>
      <c r="Y6917">
        <v>28468</v>
      </c>
      <c r="Z6917">
        <v>25690</v>
      </c>
    </row>
    <row r="6918" spans="1:26" x14ac:dyDescent="0.2">
      <c r="A6918" t="s">
        <v>6940</v>
      </c>
      <c r="B6918">
        <v>41</v>
      </c>
      <c r="C6918">
        <v>18</v>
      </c>
      <c r="D6918">
        <v>252</v>
      </c>
      <c r="E6918">
        <v>492</v>
      </c>
      <c r="F6918">
        <v>408</v>
      </c>
      <c r="G6918">
        <v>24</v>
      </c>
      <c r="H6918">
        <v>23</v>
      </c>
      <c r="I6918">
        <v>2991</v>
      </c>
      <c r="J6918">
        <v>66789</v>
      </c>
      <c r="K6918">
        <v>26</v>
      </c>
      <c r="L6918">
        <v>71420</v>
      </c>
      <c r="M6918">
        <v>1166</v>
      </c>
      <c r="N6918">
        <v>163</v>
      </c>
      <c r="O6918">
        <v>1862</v>
      </c>
      <c r="P6918">
        <v>1689</v>
      </c>
      <c r="Q6918">
        <v>906</v>
      </c>
      <c r="R6918">
        <v>153</v>
      </c>
      <c r="S6918">
        <v>11694</v>
      </c>
      <c r="T6918">
        <v>71675</v>
      </c>
      <c r="U6918">
        <v>46009</v>
      </c>
      <c r="V6918">
        <v>57</v>
      </c>
      <c r="W6918">
        <v>343</v>
      </c>
      <c r="X6918">
        <v>152</v>
      </c>
      <c r="Y6918">
        <v>615</v>
      </c>
      <c r="Z6918">
        <v>20854</v>
      </c>
    </row>
    <row r="6919" spans="1:26" x14ac:dyDescent="0.2">
      <c r="A6919" t="s">
        <v>6941</v>
      </c>
      <c r="B6919">
        <v>13</v>
      </c>
      <c r="C6919">
        <v>3</v>
      </c>
      <c r="D6919">
        <v>202</v>
      </c>
      <c r="E6919">
        <v>250</v>
      </c>
      <c r="F6919">
        <v>355</v>
      </c>
      <c r="G6919">
        <v>24</v>
      </c>
      <c r="H6919">
        <v>7</v>
      </c>
      <c r="I6919">
        <v>112</v>
      </c>
      <c r="J6919">
        <v>1192</v>
      </c>
      <c r="K6919">
        <v>25</v>
      </c>
      <c r="L6919">
        <v>212</v>
      </c>
      <c r="M6919">
        <v>881</v>
      </c>
      <c r="N6919">
        <v>106</v>
      </c>
      <c r="O6919">
        <v>1356</v>
      </c>
      <c r="P6919">
        <v>205</v>
      </c>
      <c r="Q6919">
        <v>857</v>
      </c>
      <c r="R6919">
        <v>122</v>
      </c>
      <c r="S6919">
        <v>14</v>
      </c>
      <c r="T6919">
        <v>462</v>
      </c>
      <c r="U6919">
        <v>505</v>
      </c>
      <c r="V6919">
        <v>3</v>
      </c>
      <c r="W6919">
        <v>163</v>
      </c>
      <c r="X6919">
        <v>64</v>
      </c>
      <c r="Y6919">
        <v>201</v>
      </c>
      <c r="Z6919">
        <v>120</v>
      </c>
    </row>
    <row r="6920" spans="1:26" x14ac:dyDescent="0.2">
      <c r="A6920" t="s">
        <v>6942</v>
      </c>
      <c r="B6920">
        <v>1</v>
      </c>
      <c r="C6920">
        <v>0</v>
      </c>
      <c r="D6920">
        <v>12</v>
      </c>
      <c r="E6920">
        <v>24</v>
      </c>
      <c r="F6920">
        <v>30</v>
      </c>
      <c r="G6920">
        <v>0</v>
      </c>
      <c r="H6920">
        <v>0</v>
      </c>
      <c r="I6920">
        <v>21</v>
      </c>
      <c r="J6920">
        <v>116</v>
      </c>
      <c r="K6920">
        <v>1</v>
      </c>
      <c r="L6920">
        <v>16</v>
      </c>
      <c r="M6920">
        <v>58</v>
      </c>
      <c r="N6920">
        <v>37</v>
      </c>
      <c r="O6920">
        <v>53</v>
      </c>
      <c r="P6920">
        <v>82</v>
      </c>
      <c r="Q6920">
        <v>1</v>
      </c>
      <c r="R6920">
        <v>18</v>
      </c>
      <c r="S6920">
        <v>0</v>
      </c>
      <c r="T6920">
        <v>2</v>
      </c>
      <c r="U6920">
        <v>44</v>
      </c>
      <c r="V6920">
        <v>0</v>
      </c>
      <c r="W6920">
        <v>20</v>
      </c>
      <c r="X6920">
        <v>1</v>
      </c>
      <c r="Y6920">
        <v>27</v>
      </c>
      <c r="Z6920">
        <v>32</v>
      </c>
    </row>
    <row r="6921" spans="1:26" x14ac:dyDescent="0.2">
      <c r="A6921" t="s">
        <v>6943</v>
      </c>
      <c r="B6921">
        <v>1</v>
      </c>
      <c r="C6921">
        <v>0</v>
      </c>
      <c r="D6921">
        <v>12</v>
      </c>
      <c r="E6921">
        <v>24</v>
      </c>
      <c r="F6921">
        <v>30</v>
      </c>
      <c r="G6921">
        <v>0</v>
      </c>
      <c r="H6921">
        <v>0</v>
      </c>
      <c r="I6921">
        <v>21</v>
      </c>
      <c r="J6921">
        <v>116</v>
      </c>
      <c r="K6921">
        <v>1</v>
      </c>
      <c r="L6921">
        <v>16</v>
      </c>
      <c r="M6921">
        <v>58</v>
      </c>
      <c r="N6921">
        <v>37</v>
      </c>
      <c r="O6921">
        <v>53</v>
      </c>
      <c r="P6921">
        <v>82</v>
      </c>
      <c r="Q6921">
        <v>1</v>
      </c>
      <c r="R6921">
        <v>18</v>
      </c>
      <c r="S6921">
        <v>0</v>
      </c>
      <c r="T6921">
        <v>2</v>
      </c>
      <c r="U6921">
        <v>44</v>
      </c>
      <c r="V6921">
        <v>0</v>
      </c>
      <c r="W6921">
        <v>20</v>
      </c>
      <c r="X6921">
        <v>1</v>
      </c>
      <c r="Y6921">
        <v>27</v>
      </c>
      <c r="Z6921">
        <v>32</v>
      </c>
    </row>
    <row r="6922" spans="1:26" x14ac:dyDescent="0.2">
      <c r="A6922" t="s">
        <v>6944</v>
      </c>
      <c r="B6922">
        <v>1</v>
      </c>
      <c r="C6922">
        <v>0</v>
      </c>
      <c r="D6922">
        <v>7</v>
      </c>
      <c r="E6922">
        <v>12</v>
      </c>
      <c r="F6922">
        <v>7</v>
      </c>
      <c r="G6922">
        <v>0</v>
      </c>
      <c r="H6922">
        <v>5</v>
      </c>
      <c r="I6922">
        <v>5</v>
      </c>
      <c r="J6922">
        <v>60</v>
      </c>
      <c r="K6922">
        <v>0</v>
      </c>
      <c r="L6922">
        <v>8</v>
      </c>
      <c r="M6922">
        <v>12</v>
      </c>
      <c r="N6922">
        <v>3</v>
      </c>
      <c r="O6922">
        <v>13</v>
      </c>
      <c r="P6922">
        <v>4</v>
      </c>
      <c r="Q6922">
        <v>0</v>
      </c>
      <c r="R6922">
        <v>2</v>
      </c>
      <c r="S6922">
        <v>0</v>
      </c>
      <c r="T6922">
        <v>0</v>
      </c>
      <c r="U6922">
        <v>23</v>
      </c>
      <c r="V6922">
        <v>0</v>
      </c>
      <c r="W6922">
        <v>5</v>
      </c>
      <c r="X6922">
        <v>5</v>
      </c>
      <c r="Y6922">
        <v>7</v>
      </c>
      <c r="Z6922">
        <v>1</v>
      </c>
    </row>
    <row r="6923" spans="1:26" x14ac:dyDescent="0.2">
      <c r="A6923" t="s">
        <v>6945</v>
      </c>
      <c r="B6923">
        <v>1</v>
      </c>
      <c r="C6923">
        <v>0</v>
      </c>
      <c r="D6923">
        <v>7</v>
      </c>
      <c r="E6923">
        <v>12</v>
      </c>
      <c r="F6923">
        <v>7</v>
      </c>
      <c r="G6923">
        <v>0</v>
      </c>
      <c r="H6923">
        <v>5</v>
      </c>
      <c r="I6923">
        <v>5</v>
      </c>
      <c r="J6923">
        <v>60</v>
      </c>
      <c r="K6923">
        <v>0</v>
      </c>
      <c r="L6923">
        <v>8</v>
      </c>
      <c r="M6923">
        <v>12</v>
      </c>
      <c r="N6923">
        <v>3</v>
      </c>
      <c r="O6923">
        <v>13</v>
      </c>
      <c r="P6923">
        <v>4</v>
      </c>
      <c r="Q6923">
        <v>0</v>
      </c>
      <c r="R6923">
        <v>2</v>
      </c>
      <c r="S6923">
        <v>0</v>
      </c>
      <c r="T6923">
        <v>0</v>
      </c>
      <c r="U6923">
        <v>23</v>
      </c>
      <c r="V6923">
        <v>0</v>
      </c>
      <c r="W6923">
        <v>5</v>
      </c>
      <c r="X6923">
        <v>5</v>
      </c>
      <c r="Y6923">
        <v>7</v>
      </c>
      <c r="Z6923">
        <v>1</v>
      </c>
    </row>
    <row r="6924" spans="1:26" x14ac:dyDescent="0.2">
      <c r="A6924" t="s">
        <v>6946</v>
      </c>
      <c r="B6924">
        <v>1</v>
      </c>
      <c r="C6924">
        <v>1</v>
      </c>
      <c r="D6924">
        <v>137</v>
      </c>
      <c r="E6924">
        <v>73</v>
      </c>
      <c r="F6924">
        <v>309</v>
      </c>
      <c r="G6924">
        <v>18</v>
      </c>
      <c r="H6924">
        <v>0</v>
      </c>
      <c r="I6924">
        <v>2</v>
      </c>
      <c r="J6924">
        <v>38</v>
      </c>
      <c r="K6924">
        <v>1</v>
      </c>
      <c r="L6924">
        <v>0</v>
      </c>
      <c r="M6924">
        <v>276</v>
      </c>
      <c r="N6924">
        <v>24</v>
      </c>
      <c r="O6924">
        <v>109</v>
      </c>
      <c r="P6924">
        <v>19</v>
      </c>
      <c r="Q6924">
        <v>683</v>
      </c>
      <c r="R6924">
        <v>76</v>
      </c>
      <c r="S6924">
        <v>10</v>
      </c>
      <c r="T6924">
        <v>210</v>
      </c>
      <c r="U6924">
        <v>13</v>
      </c>
      <c r="V6924">
        <v>1</v>
      </c>
      <c r="W6924">
        <v>21</v>
      </c>
      <c r="X6924">
        <v>45</v>
      </c>
      <c r="Y6924">
        <v>7</v>
      </c>
      <c r="Z6924">
        <v>30</v>
      </c>
    </row>
    <row r="6925" spans="1:26" x14ac:dyDescent="0.2">
      <c r="A6925" t="s">
        <v>6947</v>
      </c>
      <c r="B6925">
        <v>1</v>
      </c>
      <c r="C6925">
        <v>1</v>
      </c>
      <c r="D6925">
        <v>137</v>
      </c>
      <c r="E6925">
        <v>73</v>
      </c>
      <c r="F6925">
        <v>309</v>
      </c>
      <c r="G6925">
        <v>18</v>
      </c>
      <c r="H6925">
        <v>0</v>
      </c>
      <c r="I6925">
        <v>2</v>
      </c>
      <c r="J6925">
        <v>38</v>
      </c>
      <c r="K6925">
        <v>1</v>
      </c>
      <c r="L6925">
        <v>0</v>
      </c>
      <c r="M6925">
        <v>276</v>
      </c>
      <c r="N6925">
        <v>24</v>
      </c>
      <c r="O6925">
        <v>109</v>
      </c>
      <c r="P6925">
        <v>19</v>
      </c>
      <c r="Q6925">
        <v>683</v>
      </c>
      <c r="R6925">
        <v>76</v>
      </c>
      <c r="S6925">
        <v>10</v>
      </c>
      <c r="T6925">
        <v>210</v>
      </c>
      <c r="U6925">
        <v>13</v>
      </c>
      <c r="V6925">
        <v>1</v>
      </c>
      <c r="W6925">
        <v>21</v>
      </c>
      <c r="X6925">
        <v>45</v>
      </c>
      <c r="Y6925">
        <v>7</v>
      </c>
      <c r="Z6925">
        <v>30</v>
      </c>
    </row>
    <row r="6926" spans="1:26" x14ac:dyDescent="0.2">
      <c r="A6926" t="s">
        <v>6948</v>
      </c>
      <c r="B6926">
        <v>1</v>
      </c>
      <c r="C6926">
        <v>0</v>
      </c>
      <c r="D6926">
        <v>4</v>
      </c>
      <c r="E6926">
        <v>41</v>
      </c>
      <c r="F6926">
        <v>3</v>
      </c>
      <c r="G6926">
        <v>0</v>
      </c>
      <c r="H6926">
        <v>0</v>
      </c>
      <c r="I6926">
        <v>39</v>
      </c>
      <c r="J6926">
        <v>310</v>
      </c>
      <c r="K6926">
        <v>1</v>
      </c>
      <c r="L6926">
        <v>77</v>
      </c>
      <c r="M6926">
        <v>160</v>
      </c>
      <c r="N6926">
        <v>19</v>
      </c>
      <c r="O6926">
        <v>236</v>
      </c>
      <c r="P6926">
        <v>45</v>
      </c>
      <c r="Q6926">
        <v>0</v>
      </c>
      <c r="R6926">
        <v>3</v>
      </c>
      <c r="S6926">
        <v>3</v>
      </c>
      <c r="T6926">
        <v>242</v>
      </c>
      <c r="U6926">
        <v>228</v>
      </c>
      <c r="V6926">
        <v>1</v>
      </c>
      <c r="W6926">
        <v>80</v>
      </c>
      <c r="X6926">
        <v>1</v>
      </c>
      <c r="Y6926">
        <v>62</v>
      </c>
      <c r="Z6926">
        <v>22</v>
      </c>
    </row>
    <row r="6927" spans="1:26" x14ac:dyDescent="0.2">
      <c r="A6927" t="s">
        <v>6949</v>
      </c>
      <c r="B6927">
        <v>0</v>
      </c>
      <c r="C6927">
        <v>0</v>
      </c>
      <c r="D6927">
        <v>1</v>
      </c>
      <c r="E6927">
        <v>34</v>
      </c>
      <c r="F6927">
        <v>0</v>
      </c>
      <c r="G6927">
        <v>0</v>
      </c>
      <c r="H6927">
        <v>0</v>
      </c>
      <c r="I6927">
        <v>14</v>
      </c>
      <c r="J6927">
        <v>129</v>
      </c>
      <c r="K6927">
        <v>1</v>
      </c>
      <c r="L6927">
        <v>29</v>
      </c>
      <c r="M6927">
        <v>24</v>
      </c>
      <c r="N6927">
        <v>11</v>
      </c>
      <c r="O6927">
        <v>35</v>
      </c>
      <c r="P6927">
        <v>6</v>
      </c>
      <c r="Q6927">
        <v>0</v>
      </c>
      <c r="R6927">
        <v>2</v>
      </c>
      <c r="S6927">
        <v>1</v>
      </c>
      <c r="T6927">
        <v>17</v>
      </c>
      <c r="U6927">
        <v>105</v>
      </c>
      <c r="V6927">
        <v>1</v>
      </c>
      <c r="W6927">
        <v>9</v>
      </c>
      <c r="X6927">
        <v>1</v>
      </c>
      <c r="Y6927">
        <v>9</v>
      </c>
      <c r="Z6927">
        <v>2</v>
      </c>
    </row>
    <row r="6928" spans="1:26" x14ac:dyDescent="0.2">
      <c r="A6928" t="s">
        <v>6950</v>
      </c>
      <c r="B6928">
        <v>0</v>
      </c>
      <c r="C6928">
        <v>0</v>
      </c>
      <c r="D6928">
        <v>2</v>
      </c>
      <c r="E6928">
        <v>3</v>
      </c>
      <c r="F6928">
        <v>2</v>
      </c>
      <c r="G6928">
        <v>0</v>
      </c>
      <c r="H6928">
        <v>0</v>
      </c>
      <c r="I6928">
        <v>19</v>
      </c>
      <c r="J6928">
        <v>56</v>
      </c>
      <c r="K6928">
        <v>0</v>
      </c>
      <c r="L6928">
        <v>23</v>
      </c>
      <c r="M6928">
        <v>131</v>
      </c>
      <c r="N6928">
        <v>7</v>
      </c>
      <c r="O6928">
        <v>195</v>
      </c>
      <c r="P6928">
        <v>37</v>
      </c>
      <c r="Q6928">
        <v>0</v>
      </c>
      <c r="R6928">
        <v>1</v>
      </c>
      <c r="S6928">
        <v>1</v>
      </c>
      <c r="T6928">
        <v>222</v>
      </c>
      <c r="U6928">
        <v>94</v>
      </c>
      <c r="V6928">
        <v>0</v>
      </c>
      <c r="W6928">
        <v>70</v>
      </c>
      <c r="X6928">
        <v>0</v>
      </c>
      <c r="Y6928">
        <v>49</v>
      </c>
      <c r="Z6928">
        <v>20</v>
      </c>
    </row>
    <row r="6929" spans="1:26" x14ac:dyDescent="0.2">
      <c r="A6929" t="s">
        <v>6951</v>
      </c>
      <c r="B6929">
        <v>2</v>
      </c>
      <c r="C6929">
        <v>2</v>
      </c>
      <c r="D6929">
        <v>33</v>
      </c>
      <c r="E6929">
        <v>59</v>
      </c>
      <c r="F6929">
        <v>2</v>
      </c>
      <c r="G6929">
        <v>2</v>
      </c>
      <c r="H6929">
        <v>0</v>
      </c>
      <c r="I6929">
        <v>9</v>
      </c>
      <c r="J6929">
        <v>192</v>
      </c>
      <c r="K6929">
        <v>2</v>
      </c>
      <c r="L6929">
        <v>26</v>
      </c>
      <c r="M6929">
        <v>225</v>
      </c>
      <c r="N6929">
        <v>13</v>
      </c>
      <c r="O6929">
        <v>136</v>
      </c>
      <c r="P6929">
        <v>9</v>
      </c>
      <c r="Q6929">
        <v>170</v>
      </c>
      <c r="R6929">
        <v>21</v>
      </c>
      <c r="S6929">
        <v>0</v>
      </c>
      <c r="T6929">
        <v>7</v>
      </c>
      <c r="U6929">
        <v>83</v>
      </c>
      <c r="V6929">
        <v>1</v>
      </c>
      <c r="W6929">
        <v>16</v>
      </c>
      <c r="X6929">
        <v>4</v>
      </c>
      <c r="Y6929">
        <v>44</v>
      </c>
      <c r="Z6929">
        <v>29</v>
      </c>
    </row>
    <row r="6930" spans="1:26" x14ac:dyDescent="0.2">
      <c r="A6930" t="s">
        <v>6952</v>
      </c>
      <c r="B6930">
        <v>0</v>
      </c>
      <c r="C6930">
        <v>0</v>
      </c>
      <c r="D6930">
        <v>8</v>
      </c>
      <c r="E6930">
        <v>15</v>
      </c>
      <c r="F6930">
        <v>1</v>
      </c>
      <c r="G6930">
        <v>1</v>
      </c>
      <c r="H6930">
        <v>0</v>
      </c>
      <c r="I6930">
        <v>1</v>
      </c>
      <c r="J6930">
        <v>22</v>
      </c>
      <c r="K6930">
        <v>0</v>
      </c>
      <c r="L6930">
        <v>2</v>
      </c>
      <c r="M6930">
        <v>37</v>
      </c>
      <c r="N6930">
        <v>4</v>
      </c>
      <c r="O6930">
        <v>19</v>
      </c>
      <c r="P6930">
        <v>3</v>
      </c>
      <c r="Q6930">
        <v>167</v>
      </c>
      <c r="R6930">
        <v>1</v>
      </c>
      <c r="S6930">
        <v>0</v>
      </c>
      <c r="T6930">
        <v>5</v>
      </c>
      <c r="U6930">
        <v>16</v>
      </c>
      <c r="V6930">
        <v>0</v>
      </c>
      <c r="W6930">
        <v>3</v>
      </c>
      <c r="X6930">
        <v>2</v>
      </c>
      <c r="Y6930">
        <v>7</v>
      </c>
      <c r="Z6930">
        <v>19</v>
      </c>
    </row>
    <row r="6931" spans="1:26" x14ac:dyDescent="0.2">
      <c r="A6931" t="s">
        <v>6953</v>
      </c>
      <c r="B6931">
        <v>0</v>
      </c>
      <c r="C6931">
        <v>1</v>
      </c>
      <c r="D6931">
        <v>10</v>
      </c>
      <c r="E6931">
        <v>25</v>
      </c>
      <c r="F6931">
        <v>1</v>
      </c>
      <c r="G6931">
        <v>1</v>
      </c>
      <c r="H6931">
        <v>0</v>
      </c>
      <c r="I6931">
        <v>5</v>
      </c>
      <c r="J6931">
        <v>122</v>
      </c>
      <c r="K6931">
        <v>0</v>
      </c>
      <c r="L6931">
        <v>18</v>
      </c>
      <c r="M6931">
        <v>42</v>
      </c>
      <c r="N6931">
        <v>7</v>
      </c>
      <c r="O6931">
        <v>61</v>
      </c>
      <c r="P6931">
        <v>5</v>
      </c>
      <c r="Q6931">
        <v>0</v>
      </c>
      <c r="R6931">
        <v>1</v>
      </c>
      <c r="S6931">
        <v>0</v>
      </c>
      <c r="T6931">
        <v>2</v>
      </c>
      <c r="U6931">
        <v>43</v>
      </c>
      <c r="V6931">
        <v>0</v>
      </c>
      <c r="W6931">
        <v>6</v>
      </c>
      <c r="X6931">
        <v>0</v>
      </c>
      <c r="Y6931">
        <v>28</v>
      </c>
      <c r="Z6931">
        <v>0</v>
      </c>
    </row>
    <row r="6932" spans="1:26" x14ac:dyDescent="0.2">
      <c r="A6932" t="s">
        <v>6954</v>
      </c>
      <c r="B6932">
        <v>2</v>
      </c>
      <c r="C6932">
        <v>1</v>
      </c>
      <c r="D6932">
        <v>15</v>
      </c>
      <c r="E6932">
        <v>2</v>
      </c>
      <c r="F6932">
        <v>0</v>
      </c>
      <c r="G6932">
        <v>0</v>
      </c>
      <c r="H6932">
        <v>0</v>
      </c>
      <c r="I6932">
        <v>1</v>
      </c>
      <c r="J6932">
        <v>13</v>
      </c>
      <c r="K6932">
        <v>2</v>
      </c>
      <c r="L6932">
        <v>0</v>
      </c>
      <c r="M6932">
        <v>146</v>
      </c>
      <c r="N6932">
        <v>1</v>
      </c>
      <c r="O6932">
        <v>51</v>
      </c>
      <c r="P6932">
        <v>0</v>
      </c>
      <c r="Q6932">
        <v>3</v>
      </c>
      <c r="R6932">
        <v>19</v>
      </c>
      <c r="S6932">
        <v>0</v>
      </c>
      <c r="T6932">
        <v>0</v>
      </c>
      <c r="U6932">
        <v>21</v>
      </c>
      <c r="V6932">
        <v>1</v>
      </c>
      <c r="W6932">
        <v>6</v>
      </c>
      <c r="X6932">
        <v>2</v>
      </c>
      <c r="Y6932">
        <v>9</v>
      </c>
      <c r="Z6932">
        <v>10</v>
      </c>
    </row>
    <row r="6933" spans="1:26" x14ac:dyDescent="0.2">
      <c r="A6933" t="s">
        <v>6955</v>
      </c>
      <c r="B6933">
        <v>6</v>
      </c>
      <c r="C6933">
        <v>0</v>
      </c>
      <c r="D6933">
        <v>0</v>
      </c>
      <c r="E6933">
        <v>12</v>
      </c>
      <c r="F6933">
        <v>0</v>
      </c>
      <c r="G6933">
        <v>3</v>
      </c>
      <c r="H6933">
        <v>2</v>
      </c>
      <c r="I6933">
        <v>7</v>
      </c>
      <c r="J6933">
        <v>22</v>
      </c>
      <c r="K6933">
        <v>20</v>
      </c>
      <c r="L6933">
        <v>14</v>
      </c>
      <c r="M6933">
        <v>133</v>
      </c>
      <c r="N6933">
        <v>7</v>
      </c>
      <c r="O6933">
        <v>779</v>
      </c>
      <c r="P6933">
        <v>19</v>
      </c>
      <c r="Q6933">
        <v>0</v>
      </c>
      <c r="R6933">
        <v>0</v>
      </c>
      <c r="S6933">
        <v>0</v>
      </c>
      <c r="T6933">
        <v>0</v>
      </c>
      <c r="U6933">
        <v>4</v>
      </c>
      <c r="V6933">
        <v>0</v>
      </c>
      <c r="W6933">
        <v>13</v>
      </c>
      <c r="X6933">
        <v>0</v>
      </c>
      <c r="Y6933">
        <v>36</v>
      </c>
      <c r="Z6933">
        <v>1</v>
      </c>
    </row>
    <row r="6934" spans="1:26" x14ac:dyDescent="0.2">
      <c r="A6934" t="s">
        <v>6956</v>
      </c>
      <c r="B6934">
        <v>6</v>
      </c>
      <c r="C6934">
        <v>0</v>
      </c>
      <c r="D6934">
        <v>0</v>
      </c>
      <c r="E6934">
        <v>12</v>
      </c>
      <c r="F6934">
        <v>0</v>
      </c>
      <c r="G6934">
        <v>3</v>
      </c>
      <c r="H6934">
        <v>2</v>
      </c>
      <c r="I6934">
        <v>7</v>
      </c>
      <c r="J6934">
        <v>22</v>
      </c>
      <c r="K6934">
        <v>20</v>
      </c>
      <c r="L6934">
        <v>14</v>
      </c>
      <c r="M6934">
        <v>133</v>
      </c>
      <c r="N6934">
        <v>7</v>
      </c>
      <c r="O6934">
        <v>779</v>
      </c>
      <c r="P6934">
        <v>19</v>
      </c>
      <c r="Q6934">
        <v>0</v>
      </c>
      <c r="R6934">
        <v>0</v>
      </c>
      <c r="S6934">
        <v>0</v>
      </c>
      <c r="T6934">
        <v>0</v>
      </c>
      <c r="U6934">
        <v>4</v>
      </c>
      <c r="V6934">
        <v>0</v>
      </c>
      <c r="W6934">
        <v>13</v>
      </c>
      <c r="X6934">
        <v>0</v>
      </c>
      <c r="Y6934">
        <v>36</v>
      </c>
      <c r="Z6934">
        <v>1</v>
      </c>
    </row>
    <row r="6935" spans="1:26" x14ac:dyDescent="0.2">
      <c r="A6935" t="s">
        <v>6957</v>
      </c>
      <c r="B6935">
        <v>28</v>
      </c>
      <c r="C6935">
        <v>14</v>
      </c>
      <c r="D6935">
        <v>40</v>
      </c>
      <c r="E6935">
        <v>170</v>
      </c>
      <c r="F6935">
        <v>43</v>
      </c>
      <c r="G6935">
        <v>0</v>
      </c>
      <c r="H6935">
        <v>12</v>
      </c>
      <c r="I6935">
        <v>2659</v>
      </c>
      <c r="J6935">
        <v>65072</v>
      </c>
      <c r="K6935">
        <v>1</v>
      </c>
      <c r="L6935">
        <v>70813</v>
      </c>
      <c r="M6935">
        <v>240</v>
      </c>
      <c r="N6935">
        <v>55</v>
      </c>
      <c r="O6935">
        <v>476</v>
      </c>
      <c r="P6935">
        <v>1367</v>
      </c>
      <c r="Q6935">
        <v>49</v>
      </c>
      <c r="R6935">
        <v>26</v>
      </c>
      <c r="S6935">
        <v>11639</v>
      </c>
      <c r="T6935">
        <v>70734</v>
      </c>
      <c r="U6935">
        <v>44776</v>
      </c>
      <c r="V6935">
        <v>54</v>
      </c>
      <c r="W6935">
        <v>159</v>
      </c>
      <c r="X6935">
        <v>88</v>
      </c>
      <c r="Y6935">
        <v>381</v>
      </c>
      <c r="Z6935">
        <v>20661</v>
      </c>
    </row>
    <row r="6936" spans="1:26" x14ac:dyDescent="0.2">
      <c r="A6936" t="s">
        <v>6958</v>
      </c>
      <c r="B6936">
        <v>2</v>
      </c>
      <c r="C6936">
        <v>0</v>
      </c>
      <c r="D6936">
        <v>1</v>
      </c>
      <c r="E6936">
        <v>9</v>
      </c>
      <c r="F6936">
        <v>3</v>
      </c>
      <c r="G6936">
        <v>0</v>
      </c>
      <c r="H6936">
        <v>0</v>
      </c>
      <c r="I6936">
        <v>6</v>
      </c>
      <c r="J6936">
        <v>4</v>
      </c>
      <c r="K6936">
        <v>0</v>
      </c>
      <c r="L6936">
        <v>0</v>
      </c>
      <c r="M6936">
        <v>10</v>
      </c>
      <c r="N6936">
        <v>2</v>
      </c>
      <c r="O6936">
        <v>11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v>5</v>
      </c>
      <c r="V6936">
        <v>0</v>
      </c>
      <c r="W6936">
        <v>0</v>
      </c>
      <c r="X6936">
        <v>0</v>
      </c>
      <c r="Y6936">
        <v>1</v>
      </c>
      <c r="Z6936">
        <v>0</v>
      </c>
    </row>
    <row r="6937" spans="1:26" x14ac:dyDescent="0.2">
      <c r="A6937" t="s">
        <v>6959</v>
      </c>
      <c r="B6937">
        <v>2</v>
      </c>
      <c r="C6937">
        <v>0</v>
      </c>
      <c r="D6937">
        <v>1</v>
      </c>
      <c r="E6937">
        <v>9</v>
      </c>
      <c r="F6937">
        <v>3</v>
      </c>
      <c r="G6937">
        <v>0</v>
      </c>
      <c r="H6937">
        <v>0</v>
      </c>
      <c r="I6937">
        <v>6</v>
      </c>
      <c r="J6937">
        <v>4</v>
      </c>
      <c r="K6937">
        <v>0</v>
      </c>
      <c r="L6937">
        <v>0</v>
      </c>
      <c r="M6937">
        <v>10</v>
      </c>
      <c r="N6937">
        <v>2</v>
      </c>
      <c r="O6937">
        <v>11</v>
      </c>
      <c r="P6937">
        <v>1</v>
      </c>
      <c r="Q6937">
        <v>0</v>
      </c>
      <c r="R6937">
        <v>0</v>
      </c>
      <c r="S6937">
        <v>1</v>
      </c>
      <c r="T6937">
        <v>0</v>
      </c>
      <c r="U6937">
        <v>5</v>
      </c>
      <c r="V6937">
        <v>0</v>
      </c>
      <c r="W6937">
        <v>0</v>
      </c>
      <c r="X6937">
        <v>0</v>
      </c>
      <c r="Y6937">
        <v>1</v>
      </c>
      <c r="Z6937">
        <v>0</v>
      </c>
    </row>
    <row r="6938" spans="1:26" x14ac:dyDescent="0.2">
      <c r="A6938" t="s">
        <v>6960</v>
      </c>
      <c r="B6938">
        <v>26</v>
      </c>
      <c r="C6938">
        <v>14</v>
      </c>
      <c r="D6938">
        <v>38</v>
      </c>
      <c r="E6938">
        <v>159</v>
      </c>
      <c r="F6938">
        <v>40</v>
      </c>
      <c r="G6938">
        <v>0</v>
      </c>
      <c r="H6938">
        <v>12</v>
      </c>
      <c r="I6938">
        <v>2629</v>
      </c>
      <c r="J6938">
        <v>65053</v>
      </c>
      <c r="K6938">
        <v>1</v>
      </c>
      <c r="L6938">
        <v>70806</v>
      </c>
      <c r="M6938">
        <v>226</v>
      </c>
      <c r="N6938">
        <v>53</v>
      </c>
      <c r="O6938">
        <v>465</v>
      </c>
      <c r="P6938">
        <v>1356</v>
      </c>
      <c r="Q6938">
        <v>49</v>
      </c>
      <c r="R6938">
        <v>26</v>
      </c>
      <c r="S6938">
        <v>11634</v>
      </c>
      <c r="T6938">
        <v>70718</v>
      </c>
      <c r="U6938">
        <v>44670</v>
      </c>
      <c r="V6938">
        <v>54</v>
      </c>
      <c r="W6938">
        <v>159</v>
      </c>
      <c r="X6938">
        <v>88</v>
      </c>
      <c r="Y6938">
        <v>380</v>
      </c>
      <c r="Z6938">
        <v>20658</v>
      </c>
    </row>
    <row r="6939" spans="1:26" x14ac:dyDescent="0.2">
      <c r="A6939" t="s">
        <v>6961</v>
      </c>
      <c r="B6939">
        <v>5</v>
      </c>
      <c r="C6939">
        <v>0</v>
      </c>
      <c r="D6939">
        <v>2</v>
      </c>
      <c r="E6939">
        <v>5</v>
      </c>
      <c r="F6939">
        <v>0</v>
      </c>
      <c r="G6939">
        <v>0</v>
      </c>
      <c r="H6939">
        <v>0</v>
      </c>
      <c r="I6939">
        <v>2</v>
      </c>
      <c r="J6939">
        <v>2</v>
      </c>
      <c r="K6939">
        <v>0</v>
      </c>
      <c r="L6939">
        <v>6</v>
      </c>
      <c r="M6939">
        <v>3</v>
      </c>
      <c r="N6939">
        <v>1</v>
      </c>
      <c r="O6939">
        <v>2</v>
      </c>
      <c r="P6939">
        <v>0</v>
      </c>
      <c r="Q6939">
        <v>3</v>
      </c>
      <c r="R6939">
        <v>0</v>
      </c>
      <c r="S6939">
        <v>0</v>
      </c>
      <c r="T6939">
        <v>0</v>
      </c>
      <c r="U6939">
        <v>4</v>
      </c>
      <c r="V6939">
        <v>0</v>
      </c>
      <c r="W6939">
        <v>0</v>
      </c>
      <c r="X6939">
        <v>10</v>
      </c>
      <c r="Y6939">
        <v>4</v>
      </c>
      <c r="Z6939">
        <v>0</v>
      </c>
    </row>
    <row r="6940" spans="1:26" x14ac:dyDescent="0.2">
      <c r="A6940" t="s">
        <v>6962</v>
      </c>
      <c r="B6940">
        <v>9</v>
      </c>
      <c r="C6940">
        <v>1</v>
      </c>
      <c r="D6940">
        <v>2</v>
      </c>
      <c r="E6940">
        <v>18</v>
      </c>
      <c r="F6940">
        <v>2</v>
      </c>
      <c r="G6940">
        <v>0</v>
      </c>
      <c r="H6940">
        <v>2</v>
      </c>
      <c r="I6940">
        <v>2104</v>
      </c>
      <c r="J6940">
        <v>131</v>
      </c>
      <c r="K6940">
        <v>1</v>
      </c>
      <c r="L6940">
        <v>114</v>
      </c>
      <c r="M6940">
        <v>18</v>
      </c>
      <c r="N6940">
        <v>2</v>
      </c>
      <c r="O6940">
        <v>45</v>
      </c>
      <c r="P6940">
        <v>1025</v>
      </c>
      <c r="Q6940">
        <v>3</v>
      </c>
      <c r="R6940">
        <v>3</v>
      </c>
      <c r="S6940">
        <v>35</v>
      </c>
      <c r="T6940">
        <v>11</v>
      </c>
      <c r="U6940">
        <v>3225</v>
      </c>
      <c r="V6940">
        <v>3</v>
      </c>
      <c r="W6940">
        <v>14</v>
      </c>
      <c r="X6940">
        <v>0</v>
      </c>
      <c r="Y6940">
        <v>29</v>
      </c>
      <c r="Z6940">
        <v>7</v>
      </c>
    </row>
    <row r="6941" spans="1:26" x14ac:dyDescent="0.2">
      <c r="A6941" t="s">
        <v>6963</v>
      </c>
      <c r="B6941">
        <v>12</v>
      </c>
      <c r="C6941">
        <v>13</v>
      </c>
      <c r="D6941">
        <v>30</v>
      </c>
      <c r="E6941">
        <v>131</v>
      </c>
      <c r="F6941">
        <v>38</v>
      </c>
      <c r="G6941">
        <v>0</v>
      </c>
      <c r="H6941">
        <v>10</v>
      </c>
      <c r="I6941">
        <v>335</v>
      </c>
      <c r="J6941">
        <v>64730</v>
      </c>
      <c r="K6941">
        <v>0</v>
      </c>
      <c r="L6941">
        <v>70504</v>
      </c>
      <c r="M6941">
        <v>199</v>
      </c>
      <c r="N6941">
        <v>50</v>
      </c>
      <c r="O6941">
        <v>415</v>
      </c>
      <c r="P6941">
        <v>231</v>
      </c>
      <c r="Q6941">
        <v>37</v>
      </c>
      <c r="R6941">
        <v>23</v>
      </c>
      <c r="S6941">
        <v>11572</v>
      </c>
      <c r="T6941">
        <v>70502</v>
      </c>
      <c r="U6941">
        <v>40894</v>
      </c>
      <c r="V6941">
        <v>51</v>
      </c>
      <c r="W6941">
        <v>140</v>
      </c>
      <c r="X6941">
        <v>78</v>
      </c>
      <c r="Y6941">
        <v>334</v>
      </c>
      <c r="Z6941">
        <v>20587</v>
      </c>
    </row>
    <row r="6942" spans="1:26" x14ac:dyDescent="0.2">
      <c r="A6942" t="s">
        <v>6964</v>
      </c>
      <c r="B6942">
        <v>714</v>
      </c>
      <c r="C6942">
        <v>14</v>
      </c>
      <c r="D6942">
        <v>7609</v>
      </c>
      <c r="E6942">
        <v>30435</v>
      </c>
      <c r="F6942">
        <v>23168</v>
      </c>
      <c r="G6942">
        <v>28</v>
      </c>
      <c r="H6942">
        <v>34</v>
      </c>
      <c r="I6942">
        <v>3707</v>
      </c>
      <c r="J6942">
        <v>2324</v>
      </c>
      <c r="K6942">
        <v>10</v>
      </c>
      <c r="L6942">
        <v>14216</v>
      </c>
      <c r="M6942">
        <v>123177</v>
      </c>
      <c r="N6942">
        <v>33069</v>
      </c>
      <c r="O6942">
        <v>564626</v>
      </c>
      <c r="P6942">
        <v>6788</v>
      </c>
      <c r="Q6942">
        <v>14558</v>
      </c>
      <c r="R6942">
        <v>4204</v>
      </c>
      <c r="S6942">
        <v>262</v>
      </c>
      <c r="T6942">
        <v>2824</v>
      </c>
      <c r="U6942">
        <v>9331</v>
      </c>
      <c r="V6942">
        <v>92</v>
      </c>
      <c r="W6942">
        <v>43789</v>
      </c>
      <c r="X6942">
        <v>108</v>
      </c>
      <c r="Y6942">
        <v>27701</v>
      </c>
      <c r="Z6942">
        <v>4716</v>
      </c>
    </row>
    <row r="6943" spans="1:26" x14ac:dyDescent="0.2">
      <c r="A6943" t="s">
        <v>6965</v>
      </c>
      <c r="B6943">
        <v>714</v>
      </c>
      <c r="C6943">
        <v>14</v>
      </c>
      <c r="D6943">
        <v>7609</v>
      </c>
      <c r="E6943">
        <v>30435</v>
      </c>
      <c r="F6943">
        <v>23168</v>
      </c>
      <c r="G6943">
        <v>28</v>
      </c>
      <c r="H6943">
        <v>34</v>
      </c>
      <c r="I6943">
        <v>3707</v>
      </c>
      <c r="J6943">
        <v>2324</v>
      </c>
      <c r="K6943">
        <v>10</v>
      </c>
      <c r="L6943">
        <v>14216</v>
      </c>
      <c r="M6943">
        <v>123177</v>
      </c>
      <c r="N6943">
        <v>33069</v>
      </c>
      <c r="O6943">
        <v>564626</v>
      </c>
      <c r="P6943">
        <v>6788</v>
      </c>
      <c r="Q6943">
        <v>14558</v>
      </c>
      <c r="R6943">
        <v>4204</v>
      </c>
      <c r="S6943">
        <v>262</v>
      </c>
      <c r="T6943">
        <v>2824</v>
      </c>
      <c r="U6943">
        <v>9331</v>
      </c>
      <c r="V6943">
        <v>92</v>
      </c>
      <c r="W6943">
        <v>43789</v>
      </c>
      <c r="X6943">
        <v>108</v>
      </c>
      <c r="Y6943">
        <v>27701</v>
      </c>
      <c r="Z6943">
        <v>4716</v>
      </c>
    </row>
    <row r="6944" spans="1:26" x14ac:dyDescent="0.2">
      <c r="A6944" t="s">
        <v>6966</v>
      </c>
      <c r="B6944">
        <v>0</v>
      </c>
      <c r="C6944">
        <v>0</v>
      </c>
      <c r="D6944">
        <v>3</v>
      </c>
      <c r="E6944">
        <v>12</v>
      </c>
      <c r="F6944">
        <v>3</v>
      </c>
      <c r="G6944">
        <v>0</v>
      </c>
      <c r="H6944">
        <v>0</v>
      </c>
      <c r="I6944">
        <v>2</v>
      </c>
      <c r="J6944">
        <v>7</v>
      </c>
      <c r="K6944">
        <v>0</v>
      </c>
      <c r="L6944">
        <v>2</v>
      </c>
      <c r="M6944">
        <v>31</v>
      </c>
      <c r="N6944">
        <v>3</v>
      </c>
      <c r="O6944">
        <v>41</v>
      </c>
      <c r="P6944">
        <v>12</v>
      </c>
      <c r="Q6944">
        <v>2</v>
      </c>
      <c r="R6944">
        <v>2</v>
      </c>
      <c r="S6944">
        <v>0</v>
      </c>
      <c r="T6944">
        <v>0</v>
      </c>
      <c r="U6944">
        <v>11</v>
      </c>
      <c r="V6944">
        <v>0</v>
      </c>
      <c r="W6944">
        <v>9</v>
      </c>
      <c r="X6944">
        <v>0</v>
      </c>
      <c r="Y6944">
        <v>10</v>
      </c>
      <c r="Z6944">
        <v>1</v>
      </c>
    </row>
    <row r="6945" spans="1:26" x14ac:dyDescent="0.2">
      <c r="A6945" t="s">
        <v>6967</v>
      </c>
      <c r="B6945">
        <v>0</v>
      </c>
      <c r="C6945">
        <v>0</v>
      </c>
      <c r="D6945">
        <v>3</v>
      </c>
      <c r="E6945">
        <v>12</v>
      </c>
      <c r="F6945">
        <v>3</v>
      </c>
      <c r="G6945">
        <v>0</v>
      </c>
      <c r="H6945">
        <v>0</v>
      </c>
      <c r="I6945">
        <v>2</v>
      </c>
      <c r="J6945">
        <v>7</v>
      </c>
      <c r="K6945">
        <v>0</v>
      </c>
      <c r="L6945">
        <v>2</v>
      </c>
      <c r="M6945">
        <v>31</v>
      </c>
      <c r="N6945">
        <v>3</v>
      </c>
      <c r="O6945">
        <v>41</v>
      </c>
      <c r="P6945">
        <v>12</v>
      </c>
      <c r="Q6945">
        <v>2</v>
      </c>
      <c r="R6945">
        <v>2</v>
      </c>
      <c r="S6945">
        <v>0</v>
      </c>
      <c r="T6945">
        <v>0</v>
      </c>
      <c r="U6945">
        <v>11</v>
      </c>
      <c r="V6945">
        <v>0</v>
      </c>
      <c r="W6945">
        <v>9</v>
      </c>
      <c r="X6945">
        <v>0</v>
      </c>
      <c r="Y6945">
        <v>10</v>
      </c>
      <c r="Z6945">
        <v>1</v>
      </c>
    </row>
    <row r="6946" spans="1:26" x14ac:dyDescent="0.2">
      <c r="A6946" t="s">
        <v>6968</v>
      </c>
      <c r="B6946">
        <v>0</v>
      </c>
      <c r="C6946">
        <v>0</v>
      </c>
      <c r="D6946">
        <v>5</v>
      </c>
      <c r="E6946">
        <v>13</v>
      </c>
      <c r="F6946">
        <v>1</v>
      </c>
      <c r="G6946">
        <v>0</v>
      </c>
      <c r="H6946">
        <v>0</v>
      </c>
      <c r="I6946">
        <v>0</v>
      </c>
      <c r="J6946">
        <v>3</v>
      </c>
      <c r="K6946">
        <v>0</v>
      </c>
      <c r="L6946">
        <v>9</v>
      </c>
      <c r="M6946">
        <v>5</v>
      </c>
      <c r="N6946">
        <v>1</v>
      </c>
      <c r="O6946">
        <v>21</v>
      </c>
      <c r="P6946">
        <v>0</v>
      </c>
      <c r="Q6946">
        <v>0</v>
      </c>
      <c r="R6946">
        <v>6</v>
      </c>
      <c r="S6946">
        <v>0</v>
      </c>
      <c r="T6946">
        <v>0</v>
      </c>
      <c r="U6946">
        <v>5</v>
      </c>
      <c r="V6946">
        <v>0</v>
      </c>
      <c r="W6946">
        <v>3</v>
      </c>
      <c r="X6946">
        <v>1</v>
      </c>
      <c r="Y6946">
        <v>0</v>
      </c>
      <c r="Z6946">
        <v>0</v>
      </c>
    </row>
    <row r="6947" spans="1:26" x14ac:dyDescent="0.2">
      <c r="A6947" t="s">
        <v>6969</v>
      </c>
      <c r="B6947">
        <v>0</v>
      </c>
      <c r="C6947">
        <v>0</v>
      </c>
      <c r="D6947">
        <v>5</v>
      </c>
      <c r="E6947">
        <v>13</v>
      </c>
      <c r="F6947">
        <v>1</v>
      </c>
      <c r="G6947">
        <v>0</v>
      </c>
      <c r="H6947">
        <v>0</v>
      </c>
      <c r="I6947">
        <v>0</v>
      </c>
      <c r="J6947">
        <v>3</v>
      </c>
      <c r="K6947">
        <v>0</v>
      </c>
      <c r="L6947">
        <v>9</v>
      </c>
      <c r="M6947">
        <v>5</v>
      </c>
      <c r="N6947">
        <v>1</v>
      </c>
      <c r="O6947">
        <v>21</v>
      </c>
      <c r="P6947">
        <v>0</v>
      </c>
      <c r="Q6947">
        <v>0</v>
      </c>
      <c r="R6947">
        <v>6</v>
      </c>
      <c r="S6947">
        <v>0</v>
      </c>
      <c r="T6947">
        <v>0</v>
      </c>
      <c r="U6947">
        <v>5</v>
      </c>
      <c r="V6947">
        <v>0</v>
      </c>
      <c r="W6947">
        <v>3</v>
      </c>
      <c r="X6947">
        <v>1</v>
      </c>
      <c r="Y6947">
        <v>0</v>
      </c>
      <c r="Z6947">
        <v>0</v>
      </c>
    </row>
    <row r="6948" spans="1:26" x14ac:dyDescent="0.2">
      <c r="A6948" t="s">
        <v>6970</v>
      </c>
      <c r="B6948">
        <v>1</v>
      </c>
      <c r="C6948">
        <v>0</v>
      </c>
      <c r="D6948">
        <v>33</v>
      </c>
      <c r="E6948">
        <v>26</v>
      </c>
      <c r="F6948">
        <v>4</v>
      </c>
      <c r="G6948">
        <v>0</v>
      </c>
      <c r="H6948">
        <v>0</v>
      </c>
      <c r="I6948">
        <v>1</v>
      </c>
      <c r="J6948">
        <v>7</v>
      </c>
      <c r="K6948">
        <v>0</v>
      </c>
      <c r="L6948">
        <v>1</v>
      </c>
      <c r="M6948">
        <v>38</v>
      </c>
      <c r="N6948">
        <v>7</v>
      </c>
      <c r="O6948">
        <v>26</v>
      </c>
      <c r="P6948">
        <v>9</v>
      </c>
      <c r="Q6948">
        <v>10</v>
      </c>
      <c r="R6948">
        <v>6</v>
      </c>
      <c r="S6948">
        <v>21</v>
      </c>
      <c r="T6948">
        <v>0</v>
      </c>
      <c r="U6948">
        <v>41</v>
      </c>
      <c r="V6948">
        <v>0</v>
      </c>
      <c r="W6948">
        <v>13</v>
      </c>
      <c r="X6948">
        <v>16</v>
      </c>
      <c r="Y6948">
        <v>8</v>
      </c>
      <c r="Z6948">
        <v>1</v>
      </c>
    </row>
    <row r="6949" spans="1:26" x14ac:dyDescent="0.2">
      <c r="A6949" t="s">
        <v>6971</v>
      </c>
      <c r="B6949">
        <v>0</v>
      </c>
      <c r="C6949">
        <v>0</v>
      </c>
      <c r="D6949">
        <v>1</v>
      </c>
      <c r="E6949">
        <v>0</v>
      </c>
      <c r="F6949">
        <v>3</v>
      </c>
      <c r="G6949">
        <v>0</v>
      </c>
      <c r="H6949">
        <v>0</v>
      </c>
      <c r="I6949">
        <v>0</v>
      </c>
      <c r="J6949">
        <v>3</v>
      </c>
      <c r="K6949">
        <v>0</v>
      </c>
      <c r="L6949">
        <v>1</v>
      </c>
      <c r="M6949">
        <v>7</v>
      </c>
      <c r="N6949">
        <v>2</v>
      </c>
      <c r="O6949">
        <v>7</v>
      </c>
      <c r="P6949">
        <v>4</v>
      </c>
      <c r="Q6949">
        <v>0</v>
      </c>
      <c r="R6949">
        <v>0</v>
      </c>
      <c r="S6949">
        <v>0</v>
      </c>
      <c r="T6949">
        <v>0</v>
      </c>
      <c r="U6949">
        <v>9</v>
      </c>
      <c r="V6949">
        <v>0</v>
      </c>
      <c r="W6949">
        <v>1</v>
      </c>
      <c r="X6949">
        <v>1</v>
      </c>
      <c r="Y6949">
        <v>4</v>
      </c>
      <c r="Z6949">
        <v>0</v>
      </c>
    </row>
    <row r="6950" spans="1:26" x14ac:dyDescent="0.2">
      <c r="A6950" t="s">
        <v>6972</v>
      </c>
      <c r="B6950">
        <v>1</v>
      </c>
      <c r="C6950">
        <v>0</v>
      </c>
      <c r="D6950">
        <v>32</v>
      </c>
      <c r="E6950">
        <v>19</v>
      </c>
      <c r="F6950">
        <v>0</v>
      </c>
      <c r="G6950">
        <v>0</v>
      </c>
      <c r="H6950">
        <v>0</v>
      </c>
      <c r="I6950">
        <v>1</v>
      </c>
      <c r="J6950">
        <v>3</v>
      </c>
      <c r="K6950">
        <v>0</v>
      </c>
      <c r="L6950">
        <v>0</v>
      </c>
      <c r="M6950">
        <v>31</v>
      </c>
      <c r="N6950">
        <v>5</v>
      </c>
      <c r="O6950">
        <v>18</v>
      </c>
      <c r="P6950">
        <v>5</v>
      </c>
      <c r="Q6950">
        <v>9</v>
      </c>
      <c r="R6950">
        <v>6</v>
      </c>
      <c r="S6950">
        <v>21</v>
      </c>
      <c r="T6950">
        <v>0</v>
      </c>
      <c r="U6950">
        <v>29</v>
      </c>
      <c r="V6950">
        <v>0</v>
      </c>
      <c r="W6950">
        <v>11</v>
      </c>
      <c r="X6950">
        <v>15</v>
      </c>
      <c r="Y6950">
        <v>4</v>
      </c>
      <c r="Z6950">
        <v>1</v>
      </c>
    </row>
    <row r="6951" spans="1:26" x14ac:dyDescent="0.2">
      <c r="A6951" t="s">
        <v>6973</v>
      </c>
      <c r="B6951">
        <v>1</v>
      </c>
      <c r="C6951">
        <v>0</v>
      </c>
      <c r="D6951">
        <v>5</v>
      </c>
      <c r="E6951">
        <v>21</v>
      </c>
      <c r="F6951">
        <v>11</v>
      </c>
      <c r="G6951">
        <v>1</v>
      </c>
      <c r="H6951">
        <v>0</v>
      </c>
      <c r="I6951">
        <v>0</v>
      </c>
      <c r="J6951">
        <v>4</v>
      </c>
      <c r="K6951">
        <v>1</v>
      </c>
      <c r="L6951">
        <v>1</v>
      </c>
      <c r="M6951">
        <v>117</v>
      </c>
      <c r="N6951">
        <v>11</v>
      </c>
      <c r="O6951">
        <v>352</v>
      </c>
      <c r="P6951">
        <v>8</v>
      </c>
      <c r="Q6951">
        <v>1</v>
      </c>
      <c r="R6951">
        <v>7</v>
      </c>
      <c r="S6951">
        <v>0</v>
      </c>
      <c r="T6951">
        <v>0</v>
      </c>
      <c r="U6951">
        <v>23</v>
      </c>
      <c r="V6951">
        <v>0</v>
      </c>
      <c r="W6951">
        <v>43</v>
      </c>
      <c r="X6951">
        <v>0</v>
      </c>
      <c r="Y6951">
        <v>3</v>
      </c>
      <c r="Z6951">
        <v>1</v>
      </c>
    </row>
    <row r="6952" spans="1:26" x14ac:dyDescent="0.2">
      <c r="A6952" t="s">
        <v>6974</v>
      </c>
      <c r="B6952">
        <v>1</v>
      </c>
      <c r="C6952">
        <v>0</v>
      </c>
      <c r="D6952">
        <v>5</v>
      </c>
      <c r="E6952">
        <v>21</v>
      </c>
      <c r="F6952">
        <v>11</v>
      </c>
      <c r="G6952">
        <v>1</v>
      </c>
      <c r="H6952">
        <v>0</v>
      </c>
      <c r="I6952">
        <v>0</v>
      </c>
      <c r="J6952">
        <v>4</v>
      </c>
      <c r="K6952">
        <v>1</v>
      </c>
      <c r="L6952">
        <v>1</v>
      </c>
      <c r="M6952">
        <v>117</v>
      </c>
      <c r="N6952">
        <v>11</v>
      </c>
      <c r="O6952">
        <v>352</v>
      </c>
      <c r="P6952">
        <v>8</v>
      </c>
      <c r="Q6952">
        <v>1</v>
      </c>
      <c r="R6952">
        <v>7</v>
      </c>
      <c r="S6952">
        <v>0</v>
      </c>
      <c r="T6952">
        <v>0</v>
      </c>
      <c r="U6952">
        <v>23</v>
      </c>
      <c r="V6952">
        <v>0</v>
      </c>
      <c r="W6952">
        <v>43</v>
      </c>
      <c r="X6952">
        <v>0</v>
      </c>
      <c r="Y6952">
        <v>3</v>
      </c>
      <c r="Z6952">
        <v>1</v>
      </c>
    </row>
    <row r="6953" spans="1:26" x14ac:dyDescent="0.2">
      <c r="A6953" t="s">
        <v>6975</v>
      </c>
      <c r="B6953">
        <v>1</v>
      </c>
      <c r="C6953">
        <v>1</v>
      </c>
      <c r="D6953">
        <v>2</v>
      </c>
      <c r="E6953">
        <v>3</v>
      </c>
      <c r="F6953">
        <v>9</v>
      </c>
      <c r="G6953">
        <v>0</v>
      </c>
      <c r="H6953">
        <v>0</v>
      </c>
      <c r="I6953">
        <v>1</v>
      </c>
      <c r="J6953">
        <v>7</v>
      </c>
      <c r="K6953">
        <v>1</v>
      </c>
      <c r="L6953">
        <v>3</v>
      </c>
      <c r="M6953">
        <v>20</v>
      </c>
      <c r="N6953">
        <v>16</v>
      </c>
      <c r="O6953">
        <v>41</v>
      </c>
      <c r="P6953">
        <v>4</v>
      </c>
      <c r="Q6953">
        <v>1</v>
      </c>
      <c r="R6953">
        <v>1</v>
      </c>
      <c r="S6953">
        <v>0</v>
      </c>
      <c r="T6953">
        <v>0</v>
      </c>
      <c r="U6953">
        <v>31</v>
      </c>
      <c r="V6953">
        <v>0</v>
      </c>
      <c r="W6953">
        <v>25</v>
      </c>
      <c r="X6953">
        <v>6</v>
      </c>
      <c r="Y6953">
        <v>9</v>
      </c>
      <c r="Z6953">
        <v>0</v>
      </c>
    </row>
    <row r="6954" spans="1:26" x14ac:dyDescent="0.2">
      <c r="A6954" t="s">
        <v>6976</v>
      </c>
      <c r="B6954">
        <v>1</v>
      </c>
      <c r="C6954">
        <v>1</v>
      </c>
      <c r="D6954">
        <v>2</v>
      </c>
      <c r="E6954">
        <v>3</v>
      </c>
      <c r="F6954">
        <v>9</v>
      </c>
      <c r="G6954">
        <v>0</v>
      </c>
      <c r="H6954">
        <v>0</v>
      </c>
      <c r="I6954">
        <v>1</v>
      </c>
      <c r="J6954">
        <v>7</v>
      </c>
      <c r="K6954">
        <v>1</v>
      </c>
      <c r="L6954">
        <v>3</v>
      </c>
      <c r="M6954">
        <v>20</v>
      </c>
      <c r="N6954">
        <v>16</v>
      </c>
      <c r="O6954">
        <v>41</v>
      </c>
      <c r="P6954">
        <v>4</v>
      </c>
      <c r="Q6954">
        <v>1</v>
      </c>
      <c r="R6954">
        <v>1</v>
      </c>
      <c r="S6954">
        <v>0</v>
      </c>
      <c r="T6954">
        <v>0</v>
      </c>
      <c r="U6954">
        <v>31</v>
      </c>
      <c r="V6954">
        <v>0</v>
      </c>
      <c r="W6954">
        <v>25</v>
      </c>
      <c r="X6954">
        <v>6</v>
      </c>
      <c r="Y6954">
        <v>9</v>
      </c>
      <c r="Z6954">
        <v>0</v>
      </c>
    </row>
    <row r="6955" spans="1:26" x14ac:dyDescent="0.2">
      <c r="A6955" t="s">
        <v>6977</v>
      </c>
      <c r="B6955">
        <v>3</v>
      </c>
      <c r="C6955">
        <v>1</v>
      </c>
      <c r="D6955">
        <v>16</v>
      </c>
      <c r="E6955">
        <v>0</v>
      </c>
      <c r="F6955">
        <v>1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37</v>
      </c>
      <c r="N6955">
        <v>7</v>
      </c>
      <c r="O6955">
        <v>45</v>
      </c>
      <c r="P6955">
        <v>0</v>
      </c>
      <c r="Q6955">
        <v>8</v>
      </c>
      <c r="R6955">
        <v>51</v>
      </c>
      <c r="S6955">
        <v>0</v>
      </c>
      <c r="T6955">
        <v>2</v>
      </c>
      <c r="U6955">
        <v>0</v>
      </c>
      <c r="V6955">
        <v>0</v>
      </c>
      <c r="W6955">
        <v>0</v>
      </c>
      <c r="X6955">
        <v>5</v>
      </c>
      <c r="Y6955">
        <v>0</v>
      </c>
      <c r="Z6955">
        <v>1</v>
      </c>
    </row>
    <row r="6956" spans="1:26" x14ac:dyDescent="0.2">
      <c r="A6956" t="s">
        <v>6978</v>
      </c>
      <c r="B6956">
        <v>3</v>
      </c>
      <c r="C6956">
        <v>1</v>
      </c>
      <c r="D6956">
        <v>16</v>
      </c>
      <c r="E6956">
        <v>0</v>
      </c>
      <c r="F6956">
        <v>1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37</v>
      </c>
      <c r="N6956">
        <v>7</v>
      </c>
      <c r="O6956">
        <v>45</v>
      </c>
      <c r="P6956">
        <v>0</v>
      </c>
      <c r="Q6956">
        <v>8</v>
      </c>
      <c r="R6956">
        <v>51</v>
      </c>
      <c r="S6956">
        <v>0</v>
      </c>
      <c r="T6956">
        <v>2</v>
      </c>
      <c r="U6956">
        <v>0</v>
      </c>
      <c r="V6956">
        <v>0</v>
      </c>
      <c r="W6956">
        <v>0</v>
      </c>
      <c r="X6956">
        <v>5</v>
      </c>
      <c r="Y6956">
        <v>0</v>
      </c>
      <c r="Z6956">
        <v>1</v>
      </c>
    </row>
    <row r="6957" spans="1:26" x14ac:dyDescent="0.2">
      <c r="A6957" t="s">
        <v>6979</v>
      </c>
      <c r="B6957">
        <v>6</v>
      </c>
      <c r="C6957">
        <v>0</v>
      </c>
      <c r="D6957">
        <v>11</v>
      </c>
      <c r="E6957">
        <v>1</v>
      </c>
      <c r="F6957">
        <v>7</v>
      </c>
      <c r="G6957">
        <v>0</v>
      </c>
      <c r="H6957">
        <v>0</v>
      </c>
      <c r="I6957">
        <v>53</v>
      </c>
      <c r="J6957">
        <v>38</v>
      </c>
      <c r="K6957">
        <v>0</v>
      </c>
      <c r="L6957">
        <v>1</v>
      </c>
      <c r="M6957">
        <v>5</v>
      </c>
      <c r="N6957">
        <v>10</v>
      </c>
      <c r="O6957">
        <v>70</v>
      </c>
      <c r="P6957">
        <v>5</v>
      </c>
      <c r="Q6957">
        <v>0</v>
      </c>
      <c r="R6957">
        <v>0</v>
      </c>
      <c r="S6957">
        <v>0</v>
      </c>
      <c r="T6957">
        <v>0</v>
      </c>
      <c r="U6957">
        <v>4</v>
      </c>
      <c r="V6957">
        <v>0</v>
      </c>
      <c r="W6957">
        <v>8</v>
      </c>
      <c r="X6957">
        <v>0</v>
      </c>
      <c r="Y6957">
        <v>4</v>
      </c>
      <c r="Z6957">
        <v>3</v>
      </c>
    </row>
    <row r="6958" spans="1:26" x14ac:dyDescent="0.2">
      <c r="A6958" t="s">
        <v>6980</v>
      </c>
      <c r="B6958">
        <v>6</v>
      </c>
      <c r="C6958">
        <v>0</v>
      </c>
      <c r="D6958">
        <v>11</v>
      </c>
      <c r="E6958">
        <v>1</v>
      </c>
      <c r="F6958">
        <v>7</v>
      </c>
      <c r="G6958">
        <v>0</v>
      </c>
      <c r="H6958">
        <v>0</v>
      </c>
      <c r="I6958">
        <v>53</v>
      </c>
      <c r="J6958">
        <v>38</v>
      </c>
      <c r="K6958">
        <v>0</v>
      </c>
      <c r="L6958">
        <v>1</v>
      </c>
      <c r="M6958">
        <v>5</v>
      </c>
      <c r="N6958">
        <v>10</v>
      </c>
      <c r="O6958">
        <v>70</v>
      </c>
      <c r="P6958">
        <v>5</v>
      </c>
      <c r="Q6958">
        <v>0</v>
      </c>
      <c r="R6958">
        <v>0</v>
      </c>
      <c r="S6958">
        <v>0</v>
      </c>
      <c r="T6958">
        <v>0</v>
      </c>
      <c r="U6958">
        <v>4</v>
      </c>
      <c r="V6958">
        <v>0</v>
      </c>
      <c r="W6958">
        <v>8</v>
      </c>
      <c r="X6958">
        <v>0</v>
      </c>
      <c r="Y6958">
        <v>4</v>
      </c>
      <c r="Z6958">
        <v>3</v>
      </c>
    </row>
    <row r="6959" spans="1:26" x14ac:dyDescent="0.2">
      <c r="A6959" t="s">
        <v>6981</v>
      </c>
      <c r="B6959">
        <v>8</v>
      </c>
      <c r="C6959">
        <v>2</v>
      </c>
      <c r="D6959">
        <v>23</v>
      </c>
      <c r="E6959">
        <v>74</v>
      </c>
      <c r="F6959">
        <v>54</v>
      </c>
      <c r="G6959">
        <v>2</v>
      </c>
      <c r="H6959">
        <v>4</v>
      </c>
      <c r="I6959">
        <v>34</v>
      </c>
      <c r="J6959">
        <v>16</v>
      </c>
      <c r="K6959">
        <v>0</v>
      </c>
      <c r="L6959">
        <v>7</v>
      </c>
      <c r="M6959">
        <v>214</v>
      </c>
      <c r="N6959">
        <v>45</v>
      </c>
      <c r="O6959">
        <v>1495</v>
      </c>
      <c r="P6959">
        <v>77</v>
      </c>
      <c r="Q6959">
        <v>3</v>
      </c>
      <c r="R6959">
        <v>16</v>
      </c>
      <c r="S6959">
        <v>36</v>
      </c>
      <c r="T6959">
        <v>2</v>
      </c>
      <c r="U6959">
        <v>1158</v>
      </c>
      <c r="V6959">
        <v>7</v>
      </c>
      <c r="W6959">
        <v>25925</v>
      </c>
      <c r="X6959">
        <v>1</v>
      </c>
      <c r="Y6959">
        <v>1686</v>
      </c>
      <c r="Z6959">
        <v>6</v>
      </c>
    </row>
    <row r="6960" spans="1:26" x14ac:dyDescent="0.2">
      <c r="A6960" t="s">
        <v>6982</v>
      </c>
      <c r="B6960">
        <v>0</v>
      </c>
      <c r="C6960">
        <v>1</v>
      </c>
      <c r="D6960">
        <v>5</v>
      </c>
      <c r="E6960">
        <v>11</v>
      </c>
      <c r="F6960">
        <v>3</v>
      </c>
      <c r="G6960">
        <v>2</v>
      </c>
      <c r="H6960">
        <v>1</v>
      </c>
      <c r="I6960">
        <v>31</v>
      </c>
      <c r="J6960">
        <v>5</v>
      </c>
      <c r="K6960">
        <v>0</v>
      </c>
      <c r="L6960">
        <v>1</v>
      </c>
      <c r="M6960">
        <v>51</v>
      </c>
      <c r="N6960">
        <v>8</v>
      </c>
      <c r="O6960">
        <v>772</v>
      </c>
      <c r="P6960">
        <v>65</v>
      </c>
      <c r="Q6960">
        <v>0</v>
      </c>
      <c r="R6960">
        <v>0</v>
      </c>
      <c r="S6960">
        <v>16</v>
      </c>
      <c r="T6960">
        <v>1</v>
      </c>
      <c r="U6960">
        <v>453</v>
      </c>
      <c r="V6960">
        <v>2</v>
      </c>
      <c r="W6960">
        <v>10858</v>
      </c>
      <c r="X6960">
        <v>1</v>
      </c>
      <c r="Y6960">
        <v>846</v>
      </c>
      <c r="Z6960">
        <v>2</v>
      </c>
    </row>
    <row r="6961" spans="1:26" x14ac:dyDescent="0.2">
      <c r="A6961" t="s">
        <v>6983</v>
      </c>
      <c r="B6961">
        <v>7</v>
      </c>
      <c r="C6961">
        <v>1</v>
      </c>
      <c r="D6961">
        <v>12</v>
      </c>
      <c r="E6961">
        <v>59</v>
      </c>
      <c r="F6961">
        <v>46</v>
      </c>
      <c r="G6961">
        <v>0</v>
      </c>
      <c r="H6961">
        <v>0</v>
      </c>
      <c r="I6961">
        <v>3</v>
      </c>
      <c r="J6961">
        <v>3</v>
      </c>
      <c r="K6961">
        <v>0</v>
      </c>
      <c r="L6961">
        <v>5</v>
      </c>
      <c r="M6961">
        <v>143</v>
      </c>
      <c r="N6961">
        <v>27</v>
      </c>
      <c r="O6961">
        <v>670</v>
      </c>
      <c r="P6961">
        <v>6</v>
      </c>
      <c r="Q6961">
        <v>1</v>
      </c>
      <c r="R6961">
        <v>15</v>
      </c>
      <c r="S6961">
        <v>14</v>
      </c>
      <c r="T6961">
        <v>0</v>
      </c>
      <c r="U6961">
        <v>520</v>
      </c>
      <c r="V6961">
        <v>4</v>
      </c>
      <c r="W6961">
        <v>11023</v>
      </c>
      <c r="X6961">
        <v>0</v>
      </c>
      <c r="Y6961">
        <v>579</v>
      </c>
      <c r="Z6961">
        <v>1</v>
      </c>
    </row>
    <row r="6962" spans="1:26" x14ac:dyDescent="0.2">
      <c r="A6962" t="s">
        <v>6984</v>
      </c>
      <c r="B6962">
        <v>51</v>
      </c>
      <c r="C6962">
        <v>7</v>
      </c>
      <c r="D6962">
        <v>6361</v>
      </c>
      <c r="E6962">
        <v>19433</v>
      </c>
      <c r="F6962">
        <v>20477</v>
      </c>
      <c r="G6962">
        <v>20</v>
      </c>
      <c r="H6962">
        <v>7</v>
      </c>
      <c r="I6962">
        <v>3260</v>
      </c>
      <c r="J6962">
        <v>1777</v>
      </c>
      <c r="K6962">
        <v>6</v>
      </c>
      <c r="L6962">
        <v>13455</v>
      </c>
      <c r="M6962">
        <v>98633</v>
      </c>
      <c r="N6962">
        <v>30760</v>
      </c>
      <c r="O6962">
        <v>507864</v>
      </c>
      <c r="P6962">
        <v>6196</v>
      </c>
      <c r="Q6962">
        <v>14422</v>
      </c>
      <c r="R6962">
        <v>3225</v>
      </c>
      <c r="S6962">
        <v>156</v>
      </c>
      <c r="T6962">
        <v>2624</v>
      </c>
      <c r="U6962">
        <v>5490</v>
      </c>
      <c r="V6962">
        <v>74</v>
      </c>
      <c r="W6962">
        <v>9882</v>
      </c>
      <c r="X6962">
        <v>62</v>
      </c>
      <c r="Y6962">
        <v>23784</v>
      </c>
      <c r="Z6962">
        <v>4429</v>
      </c>
    </row>
    <row r="6963" spans="1:26" x14ac:dyDescent="0.2">
      <c r="A6963" t="s">
        <v>6985</v>
      </c>
      <c r="B6963">
        <v>2</v>
      </c>
      <c r="C6963">
        <v>0</v>
      </c>
      <c r="D6963">
        <v>42</v>
      </c>
      <c r="E6963">
        <v>100</v>
      </c>
      <c r="F6963">
        <v>107</v>
      </c>
      <c r="G6963">
        <v>0</v>
      </c>
      <c r="H6963">
        <v>0</v>
      </c>
      <c r="I6963">
        <v>111</v>
      </c>
      <c r="J6963">
        <v>7</v>
      </c>
      <c r="K6963">
        <v>0</v>
      </c>
      <c r="L6963">
        <v>1</v>
      </c>
      <c r="M6963">
        <v>176</v>
      </c>
      <c r="N6963">
        <v>5</v>
      </c>
      <c r="O6963">
        <v>520</v>
      </c>
      <c r="P6963">
        <v>101</v>
      </c>
      <c r="Q6963">
        <v>31</v>
      </c>
      <c r="R6963">
        <v>4</v>
      </c>
      <c r="S6963">
        <v>4</v>
      </c>
      <c r="T6963">
        <v>5</v>
      </c>
      <c r="U6963">
        <v>28</v>
      </c>
      <c r="V6963">
        <v>0</v>
      </c>
      <c r="W6963">
        <v>28</v>
      </c>
      <c r="X6963">
        <v>2</v>
      </c>
      <c r="Y6963">
        <v>14</v>
      </c>
      <c r="Z6963">
        <v>5</v>
      </c>
    </row>
    <row r="6964" spans="1:26" x14ac:dyDescent="0.2">
      <c r="A6964" t="s">
        <v>6986</v>
      </c>
      <c r="B6964">
        <v>3</v>
      </c>
      <c r="C6964">
        <v>0</v>
      </c>
      <c r="D6964">
        <v>18</v>
      </c>
      <c r="E6964">
        <v>91</v>
      </c>
      <c r="F6964">
        <v>50</v>
      </c>
      <c r="G6964">
        <v>0</v>
      </c>
      <c r="H6964">
        <v>0</v>
      </c>
      <c r="I6964">
        <v>4</v>
      </c>
      <c r="J6964">
        <v>25</v>
      </c>
      <c r="K6964">
        <v>1</v>
      </c>
      <c r="L6964">
        <v>22</v>
      </c>
      <c r="M6964">
        <v>329</v>
      </c>
      <c r="N6964">
        <v>52</v>
      </c>
      <c r="O6964">
        <v>115732</v>
      </c>
      <c r="P6964">
        <v>17</v>
      </c>
      <c r="Q6964">
        <v>36</v>
      </c>
      <c r="R6964">
        <v>6</v>
      </c>
      <c r="S6964">
        <v>0</v>
      </c>
      <c r="T6964">
        <v>6</v>
      </c>
      <c r="U6964">
        <v>19</v>
      </c>
      <c r="V6964">
        <v>1</v>
      </c>
      <c r="W6964">
        <v>48</v>
      </c>
      <c r="X6964">
        <v>0</v>
      </c>
      <c r="Y6964">
        <v>152</v>
      </c>
      <c r="Z6964">
        <v>6</v>
      </c>
    </row>
    <row r="6965" spans="1:26" x14ac:dyDescent="0.2">
      <c r="A6965" t="s">
        <v>6987</v>
      </c>
      <c r="B6965">
        <v>44</v>
      </c>
      <c r="C6965">
        <v>7</v>
      </c>
      <c r="D6965">
        <v>6088</v>
      </c>
      <c r="E6965">
        <v>18554</v>
      </c>
      <c r="F6965">
        <v>19515</v>
      </c>
      <c r="G6965">
        <v>19</v>
      </c>
      <c r="H6965">
        <v>7</v>
      </c>
      <c r="I6965">
        <v>2978</v>
      </c>
      <c r="J6965">
        <v>1677</v>
      </c>
      <c r="K6965">
        <v>5</v>
      </c>
      <c r="L6965">
        <v>12906</v>
      </c>
      <c r="M6965">
        <v>94292</v>
      </c>
      <c r="N6965">
        <v>28600</v>
      </c>
      <c r="O6965">
        <v>362693</v>
      </c>
      <c r="P6965">
        <v>5825</v>
      </c>
      <c r="Q6965">
        <v>14012</v>
      </c>
      <c r="R6965">
        <v>3123</v>
      </c>
      <c r="S6965">
        <v>143</v>
      </c>
      <c r="T6965">
        <v>2491</v>
      </c>
      <c r="U6965">
        <v>5372</v>
      </c>
      <c r="V6965">
        <v>72</v>
      </c>
      <c r="W6965">
        <v>9235</v>
      </c>
      <c r="X6965">
        <v>55</v>
      </c>
      <c r="Y6965">
        <v>22405</v>
      </c>
      <c r="Z6965">
        <v>4298</v>
      </c>
    </row>
    <row r="6966" spans="1:26" x14ac:dyDescent="0.2">
      <c r="A6966" t="s">
        <v>6988</v>
      </c>
      <c r="B6966">
        <v>295</v>
      </c>
      <c r="C6966">
        <v>3</v>
      </c>
      <c r="D6966">
        <v>704</v>
      </c>
      <c r="E6966">
        <v>10030</v>
      </c>
      <c r="F6966">
        <v>1615</v>
      </c>
      <c r="G6966">
        <v>2</v>
      </c>
      <c r="H6966">
        <v>10</v>
      </c>
      <c r="I6966">
        <v>208</v>
      </c>
      <c r="J6966">
        <v>151</v>
      </c>
      <c r="K6966">
        <v>1</v>
      </c>
      <c r="L6966">
        <v>403</v>
      </c>
      <c r="M6966">
        <v>19872</v>
      </c>
      <c r="N6966">
        <v>701</v>
      </c>
      <c r="O6966">
        <v>34161</v>
      </c>
      <c r="P6966">
        <v>199</v>
      </c>
      <c r="Q6966">
        <v>5</v>
      </c>
      <c r="R6966">
        <v>580</v>
      </c>
      <c r="S6966">
        <v>35</v>
      </c>
      <c r="T6966">
        <v>117</v>
      </c>
      <c r="U6966">
        <v>423</v>
      </c>
      <c r="V6966">
        <v>6</v>
      </c>
      <c r="W6966">
        <v>5858</v>
      </c>
      <c r="X6966">
        <v>2</v>
      </c>
      <c r="Y6966">
        <v>1789</v>
      </c>
      <c r="Z6966">
        <v>80</v>
      </c>
    </row>
    <row r="6967" spans="1:26" x14ac:dyDescent="0.2">
      <c r="A6967" t="s">
        <v>6989</v>
      </c>
      <c r="B6967">
        <v>43</v>
      </c>
      <c r="C6967">
        <v>3</v>
      </c>
      <c r="D6967">
        <v>67</v>
      </c>
      <c r="E6967">
        <v>7358</v>
      </c>
      <c r="F6967">
        <v>1091</v>
      </c>
      <c r="G6967">
        <v>0</v>
      </c>
      <c r="H6967">
        <v>3</v>
      </c>
      <c r="I6967">
        <v>98</v>
      </c>
      <c r="J6967">
        <v>9</v>
      </c>
      <c r="K6967">
        <v>0</v>
      </c>
      <c r="L6967">
        <v>8</v>
      </c>
      <c r="M6967">
        <v>14366</v>
      </c>
      <c r="N6967">
        <v>261</v>
      </c>
      <c r="O6967">
        <v>19320</v>
      </c>
      <c r="P6967">
        <v>11</v>
      </c>
      <c r="Q6967">
        <v>2</v>
      </c>
      <c r="R6967">
        <v>272</v>
      </c>
      <c r="S6967">
        <v>27</v>
      </c>
      <c r="T6967">
        <v>8</v>
      </c>
      <c r="U6967">
        <v>152</v>
      </c>
      <c r="V6967">
        <v>2</v>
      </c>
      <c r="W6967">
        <v>560</v>
      </c>
      <c r="X6967">
        <v>0</v>
      </c>
      <c r="Y6967">
        <v>499</v>
      </c>
      <c r="Z6967">
        <v>43</v>
      </c>
    </row>
    <row r="6968" spans="1:26" x14ac:dyDescent="0.2">
      <c r="A6968" t="s">
        <v>6990</v>
      </c>
      <c r="B6968">
        <v>219</v>
      </c>
      <c r="C6968">
        <v>0</v>
      </c>
      <c r="D6968">
        <v>573</v>
      </c>
      <c r="E6968">
        <v>1667</v>
      </c>
      <c r="F6968">
        <v>346</v>
      </c>
      <c r="G6968">
        <v>2</v>
      </c>
      <c r="H6968">
        <v>6</v>
      </c>
      <c r="I6968">
        <v>97</v>
      </c>
      <c r="J6968">
        <v>135</v>
      </c>
      <c r="K6968">
        <v>1</v>
      </c>
      <c r="L6968">
        <v>388</v>
      </c>
      <c r="M6968">
        <v>3016</v>
      </c>
      <c r="N6968">
        <v>378</v>
      </c>
      <c r="O6968">
        <v>11071</v>
      </c>
      <c r="P6968">
        <v>186</v>
      </c>
      <c r="Q6968">
        <v>2</v>
      </c>
      <c r="R6968">
        <v>264</v>
      </c>
      <c r="S6968">
        <v>5</v>
      </c>
      <c r="T6968">
        <v>93</v>
      </c>
      <c r="U6968">
        <v>221</v>
      </c>
      <c r="V6968">
        <v>4</v>
      </c>
      <c r="W6968">
        <v>4781</v>
      </c>
      <c r="X6968">
        <v>2</v>
      </c>
      <c r="Y6968">
        <v>1112</v>
      </c>
      <c r="Z6968">
        <v>28</v>
      </c>
    </row>
    <row r="6969" spans="1:26" x14ac:dyDescent="0.2">
      <c r="A6969" t="s">
        <v>6991</v>
      </c>
      <c r="B6969">
        <v>334</v>
      </c>
      <c r="C6969">
        <v>0</v>
      </c>
      <c r="D6969">
        <v>145</v>
      </c>
      <c r="E6969">
        <v>14</v>
      </c>
      <c r="F6969">
        <v>154</v>
      </c>
      <c r="G6969">
        <v>0</v>
      </c>
      <c r="H6969">
        <v>4</v>
      </c>
      <c r="I6969">
        <v>1</v>
      </c>
      <c r="J6969">
        <v>4</v>
      </c>
      <c r="K6969">
        <v>0</v>
      </c>
      <c r="L6969">
        <v>2</v>
      </c>
      <c r="M6969">
        <v>190</v>
      </c>
      <c r="N6969">
        <v>2</v>
      </c>
      <c r="O6969">
        <v>245</v>
      </c>
      <c r="P6969">
        <v>2</v>
      </c>
      <c r="Q6969">
        <v>1</v>
      </c>
      <c r="R6969">
        <v>162</v>
      </c>
      <c r="S6969">
        <v>0</v>
      </c>
      <c r="T6969">
        <v>6</v>
      </c>
      <c r="U6969">
        <v>16</v>
      </c>
      <c r="V6969">
        <v>1</v>
      </c>
      <c r="W6969">
        <v>18</v>
      </c>
      <c r="X6969">
        <v>0</v>
      </c>
      <c r="Y6969">
        <v>7</v>
      </c>
      <c r="Z6969">
        <v>1</v>
      </c>
    </row>
    <row r="6970" spans="1:26" x14ac:dyDescent="0.2">
      <c r="A6970" t="s">
        <v>6992</v>
      </c>
      <c r="B6970">
        <v>334</v>
      </c>
      <c r="C6970">
        <v>0</v>
      </c>
      <c r="D6970">
        <v>145</v>
      </c>
      <c r="E6970">
        <v>14</v>
      </c>
      <c r="F6970">
        <v>154</v>
      </c>
      <c r="G6970">
        <v>0</v>
      </c>
      <c r="H6970">
        <v>4</v>
      </c>
      <c r="I6970">
        <v>1</v>
      </c>
      <c r="J6970">
        <v>4</v>
      </c>
      <c r="K6970">
        <v>0</v>
      </c>
      <c r="L6970">
        <v>2</v>
      </c>
      <c r="M6970">
        <v>190</v>
      </c>
      <c r="N6970">
        <v>2</v>
      </c>
      <c r="O6970">
        <v>245</v>
      </c>
      <c r="P6970">
        <v>2</v>
      </c>
      <c r="Q6970">
        <v>1</v>
      </c>
      <c r="R6970">
        <v>162</v>
      </c>
      <c r="S6970">
        <v>0</v>
      </c>
      <c r="T6970">
        <v>6</v>
      </c>
      <c r="U6970">
        <v>16</v>
      </c>
      <c r="V6970">
        <v>1</v>
      </c>
      <c r="W6970">
        <v>18</v>
      </c>
      <c r="X6970">
        <v>0</v>
      </c>
      <c r="Y6970">
        <v>7</v>
      </c>
      <c r="Z6970">
        <v>1</v>
      </c>
    </row>
    <row r="6971" spans="1:26" x14ac:dyDescent="0.2">
      <c r="A6971" t="s">
        <v>6993</v>
      </c>
      <c r="B6971">
        <v>23214</v>
      </c>
      <c r="C6971">
        <v>27752</v>
      </c>
      <c r="D6971">
        <v>18950</v>
      </c>
      <c r="E6971">
        <v>17469</v>
      </c>
      <c r="F6971">
        <v>2393527</v>
      </c>
      <c r="G6971">
        <v>5867</v>
      </c>
      <c r="H6971">
        <v>16230</v>
      </c>
      <c r="I6971">
        <v>5225</v>
      </c>
      <c r="J6971">
        <v>121533</v>
      </c>
      <c r="K6971">
        <v>3870</v>
      </c>
      <c r="L6971">
        <v>883857</v>
      </c>
      <c r="M6971">
        <v>40799</v>
      </c>
      <c r="N6971">
        <v>63667</v>
      </c>
      <c r="O6971">
        <v>749983</v>
      </c>
      <c r="P6971">
        <v>9641</v>
      </c>
      <c r="Q6971">
        <v>504585</v>
      </c>
      <c r="R6971">
        <v>299761</v>
      </c>
      <c r="S6971">
        <v>15197</v>
      </c>
      <c r="T6971">
        <v>43204</v>
      </c>
      <c r="U6971">
        <v>85359</v>
      </c>
      <c r="V6971">
        <v>11942344</v>
      </c>
      <c r="W6971">
        <v>4002</v>
      </c>
      <c r="X6971">
        <v>2610044</v>
      </c>
      <c r="Y6971">
        <v>8861</v>
      </c>
      <c r="Z6971">
        <v>36370</v>
      </c>
    </row>
    <row r="6972" spans="1:26" x14ac:dyDescent="0.2">
      <c r="A6972" t="s">
        <v>6994</v>
      </c>
      <c r="B6972">
        <v>0</v>
      </c>
      <c r="C6972">
        <v>1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2</v>
      </c>
      <c r="N6972">
        <v>2</v>
      </c>
      <c r="O6972">
        <v>4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X6972">
        <v>2</v>
      </c>
      <c r="Y6972">
        <v>1</v>
      </c>
      <c r="Z6972">
        <v>0</v>
      </c>
    </row>
    <row r="6973" spans="1:26" x14ac:dyDescent="0.2">
      <c r="A6973" t="s">
        <v>6995</v>
      </c>
      <c r="B6973">
        <v>0</v>
      </c>
      <c r="C6973">
        <v>1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2</v>
      </c>
      <c r="N6973">
        <v>2</v>
      </c>
      <c r="O6973">
        <v>4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2</v>
      </c>
      <c r="Y6973">
        <v>1</v>
      </c>
      <c r="Z6973">
        <v>0</v>
      </c>
    </row>
    <row r="6974" spans="1:26" x14ac:dyDescent="0.2">
      <c r="A6974" t="s">
        <v>6996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x14ac:dyDescent="0.2">
      <c r="A6975" t="s">
        <v>6997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x14ac:dyDescent="0.2">
      <c r="A6976" t="s">
        <v>6998</v>
      </c>
      <c r="B6976">
        <v>0</v>
      </c>
      <c r="C6976">
        <v>1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2</v>
      </c>
      <c r="O6976">
        <v>4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2</v>
      </c>
      <c r="Y6976">
        <v>1</v>
      </c>
      <c r="Z6976">
        <v>0</v>
      </c>
    </row>
    <row r="6977" spans="1:26" x14ac:dyDescent="0.2">
      <c r="A6977" t="s">
        <v>6999</v>
      </c>
      <c r="B6977">
        <v>0</v>
      </c>
      <c r="C6977">
        <v>1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2</v>
      </c>
      <c r="O6977">
        <v>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2</v>
      </c>
      <c r="Y6977">
        <v>1</v>
      </c>
      <c r="Z6977">
        <v>0</v>
      </c>
    </row>
    <row r="6978" spans="1:26" x14ac:dyDescent="0.2">
      <c r="A6978" t="s">
        <v>7000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4</v>
      </c>
      <c r="O6978">
        <v>11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1</v>
      </c>
      <c r="Z6978">
        <v>0</v>
      </c>
    </row>
    <row r="6979" spans="1:26" x14ac:dyDescent="0.2">
      <c r="A6979" t="s">
        <v>7001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4</v>
      </c>
      <c r="O6979">
        <v>11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1</v>
      </c>
      <c r="Z6979">
        <v>0</v>
      </c>
    </row>
    <row r="6980" spans="1:26" x14ac:dyDescent="0.2">
      <c r="A6980" t="s">
        <v>7002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4</v>
      </c>
      <c r="O6980">
        <v>11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1</v>
      </c>
      <c r="Z6980">
        <v>0</v>
      </c>
    </row>
    <row r="6981" spans="1:26" x14ac:dyDescent="0.2">
      <c r="A6981" t="s">
        <v>7003</v>
      </c>
      <c r="B6981">
        <v>1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4</v>
      </c>
      <c r="O6981">
        <v>11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1</v>
      </c>
      <c r="Z6981">
        <v>0</v>
      </c>
    </row>
    <row r="6982" spans="1:26" x14ac:dyDescent="0.2">
      <c r="A6982" t="s">
        <v>7004</v>
      </c>
      <c r="B6982">
        <v>1</v>
      </c>
      <c r="C6982">
        <v>0</v>
      </c>
      <c r="D6982">
        <v>1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27</v>
      </c>
      <c r="O6982">
        <v>4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2">
      <c r="A6983" t="s">
        <v>7005</v>
      </c>
      <c r="B6983">
        <v>1</v>
      </c>
      <c r="C6983">
        <v>0</v>
      </c>
      <c r="D6983">
        <v>1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27</v>
      </c>
      <c r="O6983">
        <v>4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x14ac:dyDescent="0.2">
      <c r="A6984" t="s">
        <v>7006</v>
      </c>
      <c r="B6984">
        <v>1</v>
      </c>
      <c r="C6984">
        <v>0</v>
      </c>
      <c r="D6984">
        <v>1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27</v>
      </c>
      <c r="O6984">
        <v>4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2">
      <c r="A6985" t="s">
        <v>7007</v>
      </c>
      <c r="B6985">
        <v>1</v>
      </c>
      <c r="C6985">
        <v>0</v>
      </c>
      <c r="D6985">
        <v>1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27</v>
      </c>
      <c r="O6985">
        <v>4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2">
      <c r="A6986" t="s">
        <v>7008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</v>
      </c>
      <c r="O6986">
        <v>3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x14ac:dyDescent="0.2">
      <c r="A6987" t="s">
        <v>7009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3</v>
      </c>
      <c r="O6987">
        <v>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x14ac:dyDescent="0.2">
      <c r="A6988" t="s">
        <v>7010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</v>
      </c>
      <c r="O6988">
        <v>3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2">
      <c r="A6989" t="s">
        <v>7011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</v>
      </c>
      <c r="O6989">
        <v>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x14ac:dyDescent="0.2">
      <c r="A6990" t="s">
        <v>7012</v>
      </c>
      <c r="B6990">
        <v>2</v>
      </c>
      <c r="C6990">
        <v>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2</v>
      </c>
      <c r="L6990">
        <v>0</v>
      </c>
      <c r="M6990">
        <v>1</v>
      </c>
      <c r="N6990">
        <v>1</v>
      </c>
      <c r="O6990">
        <v>11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x14ac:dyDescent="0.2">
      <c r="A6991" t="s">
        <v>7013</v>
      </c>
      <c r="B6991">
        <v>2</v>
      </c>
      <c r="C6991">
        <v>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2</v>
      </c>
      <c r="L6991">
        <v>0</v>
      </c>
      <c r="M6991">
        <v>1</v>
      </c>
      <c r="N6991">
        <v>1</v>
      </c>
      <c r="O6991">
        <v>11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x14ac:dyDescent="0.2">
      <c r="A6992" t="s">
        <v>7014</v>
      </c>
      <c r="B6992">
        <v>2</v>
      </c>
      <c r="C6992">
        <v>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2</v>
      </c>
      <c r="L6992">
        <v>0</v>
      </c>
      <c r="M6992">
        <v>1</v>
      </c>
      <c r="N6992">
        <v>1</v>
      </c>
      <c r="O6992">
        <v>11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x14ac:dyDescent="0.2">
      <c r="A6993" t="s">
        <v>7015</v>
      </c>
      <c r="B6993">
        <v>2</v>
      </c>
      <c r="C6993">
        <v>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0</v>
      </c>
      <c r="M6993">
        <v>1</v>
      </c>
      <c r="N6993">
        <v>1</v>
      </c>
      <c r="O6993">
        <v>11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 x14ac:dyDescent="0.2">
      <c r="A6994" t="s">
        <v>7016</v>
      </c>
      <c r="B6994">
        <v>3</v>
      </c>
      <c r="C6994">
        <v>25</v>
      </c>
      <c r="D6994">
        <v>2</v>
      </c>
      <c r="E6994">
        <v>1</v>
      </c>
      <c r="F6994">
        <v>0</v>
      </c>
      <c r="G6994">
        <v>0</v>
      </c>
      <c r="H6994">
        <v>2</v>
      </c>
      <c r="I6994">
        <v>0</v>
      </c>
      <c r="J6994">
        <v>0</v>
      </c>
      <c r="K6994">
        <v>0</v>
      </c>
      <c r="L6994">
        <v>0</v>
      </c>
      <c r="M6994">
        <v>5</v>
      </c>
      <c r="N6994">
        <v>9</v>
      </c>
      <c r="O6994">
        <v>19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2</v>
      </c>
      <c r="Y6994">
        <v>1</v>
      </c>
      <c r="Z6994">
        <v>0</v>
      </c>
    </row>
    <row r="6995" spans="1:26" x14ac:dyDescent="0.2">
      <c r="A6995" t="s">
        <v>7017</v>
      </c>
      <c r="B6995">
        <v>3</v>
      </c>
      <c r="C6995">
        <v>25</v>
      </c>
      <c r="D6995">
        <v>2</v>
      </c>
      <c r="E6995">
        <v>1</v>
      </c>
      <c r="F6995">
        <v>0</v>
      </c>
      <c r="G6995">
        <v>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5</v>
      </c>
      <c r="N6995">
        <v>9</v>
      </c>
      <c r="O6995">
        <v>19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2</v>
      </c>
      <c r="Y6995">
        <v>1</v>
      </c>
      <c r="Z6995">
        <v>0</v>
      </c>
    </row>
    <row r="6996" spans="1:26" x14ac:dyDescent="0.2">
      <c r="A6996" t="s">
        <v>7018</v>
      </c>
      <c r="B6996">
        <v>3</v>
      </c>
      <c r="C6996">
        <v>25</v>
      </c>
      <c r="D6996">
        <v>2</v>
      </c>
      <c r="E6996">
        <v>1</v>
      </c>
      <c r="F6996">
        <v>0</v>
      </c>
      <c r="G6996">
        <v>0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5</v>
      </c>
      <c r="N6996">
        <v>9</v>
      </c>
      <c r="O6996">
        <v>19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2</v>
      </c>
      <c r="Y6996">
        <v>1</v>
      </c>
      <c r="Z6996">
        <v>0</v>
      </c>
    </row>
    <row r="6997" spans="1:26" x14ac:dyDescent="0.2">
      <c r="A6997" t="s">
        <v>7019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5</v>
      </c>
      <c r="O6997">
        <v>3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x14ac:dyDescent="0.2">
      <c r="A6998" t="s">
        <v>7020</v>
      </c>
      <c r="B6998">
        <v>0</v>
      </c>
      <c r="C6998">
        <v>24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3</v>
      </c>
      <c r="N6998">
        <v>1</v>
      </c>
      <c r="O6998">
        <v>9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x14ac:dyDescent="0.2">
      <c r="A6999" t="s">
        <v>7021</v>
      </c>
      <c r="B6999">
        <v>1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2</v>
      </c>
      <c r="N6999">
        <v>1</v>
      </c>
      <c r="O6999">
        <v>3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0</v>
      </c>
    </row>
    <row r="7000" spans="1:26" x14ac:dyDescent="0.2">
      <c r="A7000" t="s">
        <v>7022</v>
      </c>
      <c r="B7000">
        <v>2</v>
      </c>
      <c r="C7000">
        <v>0</v>
      </c>
      <c r="D7000">
        <v>2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4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0</v>
      </c>
    </row>
    <row r="7001" spans="1:26" x14ac:dyDescent="0.2">
      <c r="A7001" t="s">
        <v>7023</v>
      </c>
      <c r="B7001">
        <v>4</v>
      </c>
      <c r="C7001">
        <v>15</v>
      </c>
      <c r="D7001">
        <v>1</v>
      </c>
      <c r="E7001">
        <v>3</v>
      </c>
      <c r="F7001">
        <v>2</v>
      </c>
      <c r="G7001">
        <v>1</v>
      </c>
      <c r="H7001">
        <v>2</v>
      </c>
      <c r="I7001">
        <v>1</v>
      </c>
      <c r="J7001">
        <v>6</v>
      </c>
      <c r="K7001">
        <v>0</v>
      </c>
      <c r="L7001">
        <v>2</v>
      </c>
      <c r="M7001">
        <v>9</v>
      </c>
      <c r="N7001">
        <v>4</v>
      </c>
      <c r="O7001">
        <v>17</v>
      </c>
      <c r="P7001">
        <v>0</v>
      </c>
      <c r="Q7001">
        <v>2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3</v>
      </c>
      <c r="X7001">
        <v>1</v>
      </c>
      <c r="Y7001">
        <v>7</v>
      </c>
      <c r="Z7001">
        <v>0</v>
      </c>
    </row>
    <row r="7002" spans="1:26" x14ac:dyDescent="0.2">
      <c r="A7002" t="s">
        <v>7024</v>
      </c>
      <c r="B7002">
        <v>4</v>
      </c>
      <c r="C7002">
        <v>15</v>
      </c>
      <c r="D7002">
        <v>1</v>
      </c>
      <c r="E7002">
        <v>3</v>
      </c>
      <c r="F7002">
        <v>2</v>
      </c>
      <c r="G7002">
        <v>1</v>
      </c>
      <c r="H7002">
        <v>2</v>
      </c>
      <c r="I7002">
        <v>1</v>
      </c>
      <c r="J7002">
        <v>6</v>
      </c>
      <c r="K7002">
        <v>0</v>
      </c>
      <c r="L7002">
        <v>2</v>
      </c>
      <c r="M7002">
        <v>9</v>
      </c>
      <c r="N7002">
        <v>4</v>
      </c>
      <c r="O7002">
        <v>17</v>
      </c>
      <c r="P7002">
        <v>0</v>
      </c>
      <c r="Q7002">
        <v>2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3</v>
      </c>
      <c r="X7002">
        <v>1</v>
      </c>
      <c r="Y7002">
        <v>7</v>
      </c>
      <c r="Z7002">
        <v>0</v>
      </c>
    </row>
    <row r="7003" spans="1:26" x14ac:dyDescent="0.2">
      <c r="A7003" t="s">
        <v>7025</v>
      </c>
      <c r="B7003">
        <v>4</v>
      </c>
      <c r="C7003">
        <v>15</v>
      </c>
      <c r="D7003">
        <v>1</v>
      </c>
      <c r="E7003">
        <v>3</v>
      </c>
      <c r="F7003">
        <v>2</v>
      </c>
      <c r="G7003">
        <v>1</v>
      </c>
      <c r="H7003">
        <v>2</v>
      </c>
      <c r="I7003">
        <v>1</v>
      </c>
      <c r="J7003">
        <v>6</v>
      </c>
      <c r="K7003">
        <v>0</v>
      </c>
      <c r="L7003">
        <v>2</v>
      </c>
      <c r="M7003">
        <v>9</v>
      </c>
      <c r="N7003">
        <v>4</v>
      </c>
      <c r="O7003">
        <v>17</v>
      </c>
      <c r="P7003">
        <v>0</v>
      </c>
      <c r="Q7003">
        <v>2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3</v>
      </c>
      <c r="X7003">
        <v>1</v>
      </c>
      <c r="Y7003">
        <v>7</v>
      </c>
      <c r="Z7003">
        <v>0</v>
      </c>
    </row>
    <row r="7004" spans="1:26" x14ac:dyDescent="0.2">
      <c r="A7004" t="s">
        <v>7026</v>
      </c>
      <c r="B7004">
        <v>1</v>
      </c>
      <c r="C7004">
        <v>9</v>
      </c>
      <c r="D7004">
        <v>0</v>
      </c>
      <c r="E7004">
        <v>3</v>
      </c>
      <c r="F7004">
        <v>0</v>
      </c>
      <c r="G7004">
        <v>0</v>
      </c>
      <c r="H7004">
        <v>2</v>
      </c>
      <c r="I7004">
        <v>1</v>
      </c>
      <c r="J7004">
        <v>0</v>
      </c>
      <c r="K7004">
        <v>0</v>
      </c>
      <c r="L7004">
        <v>0</v>
      </c>
      <c r="M7004">
        <v>4</v>
      </c>
      <c r="N7004">
        <v>2</v>
      </c>
      <c r="O7004">
        <v>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0</v>
      </c>
      <c r="Z7004">
        <v>0</v>
      </c>
    </row>
    <row r="7005" spans="1:26" x14ac:dyDescent="0.2">
      <c r="A7005" t="s">
        <v>7027</v>
      </c>
      <c r="B7005">
        <v>1</v>
      </c>
      <c r="C7005">
        <v>3</v>
      </c>
      <c r="D7005">
        <v>1</v>
      </c>
      <c r="E7005">
        <v>0</v>
      </c>
      <c r="F7005">
        <v>1</v>
      </c>
      <c r="G7005">
        <v>1</v>
      </c>
      <c r="H7005">
        <v>0</v>
      </c>
      <c r="I7005">
        <v>0</v>
      </c>
      <c r="J7005">
        <v>6</v>
      </c>
      <c r="K7005">
        <v>0</v>
      </c>
      <c r="L7005">
        <v>2</v>
      </c>
      <c r="M7005">
        <v>5</v>
      </c>
      <c r="N7005">
        <v>2</v>
      </c>
      <c r="O7005">
        <v>5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3</v>
      </c>
      <c r="X7005">
        <v>0</v>
      </c>
      <c r="Y7005">
        <v>7</v>
      </c>
      <c r="Z7005">
        <v>0</v>
      </c>
    </row>
    <row r="7006" spans="1:26" x14ac:dyDescent="0.2">
      <c r="A7006" t="s">
        <v>7028</v>
      </c>
      <c r="B7006">
        <v>4</v>
      </c>
      <c r="C7006">
        <v>10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</v>
      </c>
      <c r="N7006">
        <v>1</v>
      </c>
      <c r="O7006">
        <v>6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</row>
    <row r="7007" spans="1:26" x14ac:dyDescent="0.2">
      <c r="A7007" t="s">
        <v>7029</v>
      </c>
      <c r="B7007">
        <v>4</v>
      </c>
      <c r="C7007">
        <v>10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2</v>
      </c>
      <c r="N7007">
        <v>1</v>
      </c>
      <c r="O7007">
        <v>6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</row>
    <row r="7008" spans="1:26" x14ac:dyDescent="0.2">
      <c r="A7008" t="s">
        <v>7030</v>
      </c>
      <c r="B7008">
        <v>4</v>
      </c>
      <c r="C7008">
        <v>10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</v>
      </c>
      <c r="N7008">
        <v>1</v>
      </c>
      <c r="O7008">
        <v>6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</row>
    <row r="7009" spans="1:26" x14ac:dyDescent="0.2">
      <c r="A7009" t="s">
        <v>7031</v>
      </c>
      <c r="B7009">
        <v>4</v>
      </c>
      <c r="C7009">
        <v>10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2</v>
      </c>
      <c r="N7009">
        <v>1</v>
      </c>
      <c r="O7009">
        <v>6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</row>
    <row r="7010" spans="1:26" x14ac:dyDescent="0.2">
      <c r="A7010" t="s">
        <v>7032</v>
      </c>
      <c r="B7010">
        <v>5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3</v>
      </c>
      <c r="N7010">
        <v>4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0</v>
      </c>
    </row>
    <row r="7011" spans="1:26" x14ac:dyDescent="0.2">
      <c r="A7011" t="s">
        <v>7033</v>
      </c>
      <c r="B7011">
        <v>5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3</v>
      </c>
      <c r="N7011">
        <v>4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0</v>
      </c>
    </row>
    <row r="7012" spans="1:26" x14ac:dyDescent="0.2">
      <c r="A7012" t="s">
        <v>7034</v>
      </c>
      <c r="B7012">
        <v>5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3</v>
      </c>
      <c r="N7012">
        <v>4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</row>
    <row r="7013" spans="1:26" x14ac:dyDescent="0.2">
      <c r="A7013" t="s">
        <v>7035</v>
      </c>
      <c r="B7013">
        <v>0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</row>
    <row r="7014" spans="1:26" x14ac:dyDescent="0.2">
      <c r="A7014" t="s">
        <v>7036</v>
      </c>
      <c r="B7014">
        <v>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2</v>
      </c>
      <c r="N7014">
        <v>4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</row>
    <row r="7015" spans="1:26" x14ac:dyDescent="0.2">
      <c r="A7015" t="s">
        <v>7037</v>
      </c>
      <c r="B7015">
        <v>7</v>
      </c>
      <c r="C7015">
        <v>1</v>
      </c>
      <c r="D7015">
        <v>2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1</v>
      </c>
      <c r="K7015">
        <v>2</v>
      </c>
      <c r="L7015">
        <v>0</v>
      </c>
      <c r="M7015">
        <v>9</v>
      </c>
      <c r="N7015">
        <v>8</v>
      </c>
      <c r="O7015">
        <v>10</v>
      </c>
      <c r="P7015">
        <v>2</v>
      </c>
      <c r="Q7015">
        <v>1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2</v>
      </c>
      <c r="Y7015">
        <v>0</v>
      </c>
      <c r="Z7015">
        <v>0</v>
      </c>
    </row>
    <row r="7016" spans="1:26" x14ac:dyDescent="0.2">
      <c r="A7016" t="s">
        <v>7038</v>
      </c>
      <c r="B7016">
        <v>7</v>
      </c>
      <c r="C7016">
        <v>1</v>
      </c>
      <c r="D7016">
        <v>2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</v>
      </c>
      <c r="K7016">
        <v>2</v>
      </c>
      <c r="L7016">
        <v>0</v>
      </c>
      <c r="M7016">
        <v>9</v>
      </c>
      <c r="N7016">
        <v>8</v>
      </c>
      <c r="O7016">
        <v>10</v>
      </c>
      <c r="P7016">
        <v>2</v>
      </c>
      <c r="Q7016">
        <v>1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2</v>
      </c>
      <c r="Y7016">
        <v>0</v>
      </c>
      <c r="Z7016">
        <v>0</v>
      </c>
    </row>
    <row r="7017" spans="1:26" x14ac:dyDescent="0.2">
      <c r="A7017" t="s">
        <v>7039</v>
      </c>
      <c r="B7017">
        <v>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2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2">
      <c r="A7018" t="s">
        <v>7040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2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x14ac:dyDescent="0.2">
      <c r="A7019" t="s">
        <v>7041</v>
      </c>
      <c r="B7019">
        <v>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x14ac:dyDescent="0.2">
      <c r="A7020" t="s">
        <v>7042</v>
      </c>
      <c r="B7020">
        <v>5</v>
      </c>
      <c r="C7020">
        <v>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1</v>
      </c>
      <c r="K7020">
        <v>2</v>
      </c>
      <c r="L7020">
        <v>0</v>
      </c>
      <c r="M7020">
        <v>9</v>
      </c>
      <c r="N7020">
        <v>6</v>
      </c>
      <c r="O7020">
        <v>8</v>
      </c>
      <c r="P7020">
        <v>2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2</v>
      </c>
      <c r="Y7020">
        <v>0</v>
      </c>
      <c r="Z7020">
        <v>0</v>
      </c>
    </row>
    <row r="7021" spans="1:26" x14ac:dyDescent="0.2">
      <c r="A7021" t="s">
        <v>7043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4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</row>
    <row r="7022" spans="1:26" x14ac:dyDescent="0.2">
      <c r="A7022" t="s">
        <v>7044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0</v>
      </c>
      <c r="Z7022">
        <v>0</v>
      </c>
    </row>
    <row r="7023" spans="1:26" x14ac:dyDescent="0.2">
      <c r="A7023" t="s">
        <v>7045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2</v>
      </c>
      <c r="L7023">
        <v>0</v>
      </c>
      <c r="M7023">
        <v>4</v>
      </c>
      <c r="N7023">
        <v>1</v>
      </c>
      <c r="O7023">
        <v>1</v>
      </c>
      <c r="P7023">
        <v>2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2">
      <c r="A7024" t="s">
        <v>7046</v>
      </c>
      <c r="B7024">
        <v>0</v>
      </c>
      <c r="C7024">
        <v>0</v>
      </c>
      <c r="D7024">
        <v>2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x14ac:dyDescent="0.2">
      <c r="A7025" t="s">
        <v>7047</v>
      </c>
      <c r="B7025">
        <v>5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3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2">
      <c r="A7026" t="s">
        <v>7048</v>
      </c>
      <c r="B7026">
        <v>8</v>
      </c>
      <c r="C7026">
        <v>5</v>
      </c>
      <c r="D7026">
        <v>0</v>
      </c>
      <c r="E7026">
        <v>2</v>
      </c>
      <c r="F7026">
        <v>2</v>
      </c>
      <c r="G7026">
        <v>1</v>
      </c>
      <c r="H7026">
        <v>0</v>
      </c>
      <c r="I7026">
        <v>0</v>
      </c>
      <c r="J7026">
        <v>1</v>
      </c>
      <c r="K7026">
        <v>2</v>
      </c>
      <c r="L7026">
        <v>2</v>
      </c>
      <c r="M7026">
        <v>7</v>
      </c>
      <c r="N7026">
        <v>9</v>
      </c>
      <c r="O7026">
        <v>37</v>
      </c>
      <c r="P7026">
        <v>2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4</v>
      </c>
      <c r="Y7026">
        <v>4</v>
      </c>
      <c r="Z7026">
        <v>0</v>
      </c>
    </row>
    <row r="7027" spans="1:26" x14ac:dyDescent="0.2">
      <c r="A7027" t="s">
        <v>7049</v>
      </c>
      <c r="B7027">
        <v>8</v>
      </c>
      <c r="C7027">
        <v>5</v>
      </c>
      <c r="D7027">
        <v>0</v>
      </c>
      <c r="E7027">
        <v>2</v>
      </c>
      <c r="F7027">
        <v>2</v>
      </c>
      <c r="G7027">
        <v>1</v>
      </c>
      <c r="H7027">
        <v>0</v>
      </c>
      <c r="I7027">
        <v>0</v>
      </c>
      <c r="J7027">
        <v>1</v>
      </c>
      <c r="K7027">
        <v>2</v>
      </c>
      <c r="L7027">
        <v>2</v>
      </c>
      <c r="M7027">
        <v>7</v>
      </c>
      <c r="N7027">
        <v>9</v>
      </c>
      <c r="O7027">
        <v>37</v>
      </c>
      <c r="P7027">
        <v>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4</v>
      </c>
      <c r="Y7027">
        <v>4</v>
      </c>
      <c r="Z7027">
        <v>0</v>
      </c>
    </row>
    <row r="7028" spans="1:26" x14ac:dyDescent="0.2">
      <c r="A7028" t="s">
        <v>7050</v>
      </c>
      <c r="B7028">
        <v>8</v>
      </c>
      <c r="C7028">
        <v>5</v>
      </c>
      <c r="D7028">
        <v>0</v>
      </c>
      <c r="E7028">
        <v>2</v>
      </c>
      <c r="F7028">
        <v>2</v>
      </c>
      <c r="G7028">
        <v>1</v>
      </c>
      <c r="H7028">
        <v>0</v>
      </c>
      <c r="I7028">
        <v>0</v>
      </c>
      <c r="J7028">
        <v>1</v>
      </c>
      <c r="K7028">
        <v>2</v>
      </c>
      <c r="L7028">
        <v>2</v>
      </c>
      <c r="M7028">
        <v>7</v>
      </c>
      <c r="N7028">
        <v>9</v>
      </c>
      <c r="O7028">
        <v>37</v>
      </c>
      <c r="P7028">
        <v>2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4</v>
      </c>
      <c r="Y7028">
        <v>4</v>
      </c>
      <c r="Z7028">
        <v>0</v>
      </c>
    </row>
    <row r="7029" spans="1:26" x14ac:dyDescent="0.2">
      <c r="A7029" t="s">
        <v>7051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1</v>
      </c>
      <c r="O7029">
        <v>6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2">
      <c r="A7030" t="s">
        <v>7052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2</v>
      </c>
      <c r="O7030">
        <v>9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x14ac:dyDescent="0.2">
      <c r="A7031" t="s">
        <v>7053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3</v>
      </c>
      <c r="N7031">
        <v>1</v>
      </c>
      <c r="O7031">
        <v>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3</v>
      </c>
      <c r="Y7031">
        <v>0</v>
      </c>
      <c r="Z7031">
        <v>0</v>
      </c>
    </row>
    <row r="7032" spans="1:26" x14ac:dyDescent="0.2">
      <c r="A7032" t="s">
        <v>7054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0</v>
      </c>
    </row>
    <row r="7033" spans="1:26" x14ac:dyDescent="0.2">
      <c r="A7033" t="s">
        <v>7055</v>
      </c>
      <c r="B7033">
        <v>1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6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</v>
      </c>
      <c r="Z7033">
        <v>0</v>
      </c>
    </row>
    <row r="7034" spans="1:26" x14ac:dyDescent="0.2">
      <c r="A7034" t="s">
        <v>7056</v>
      </c>
      <c r="B7034">
        <v>3</v>
      </c>
      <c r="C7034">
        <v>2</v>
      </c>
      <c r="D7034">
        <v>0</v>
      </c>
      <c r="E7034">
        <v>0</v>
      </c>
      <c r="F7034">
        <v>1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2</v>
      </c>
      <c r="N7034">
        <v>4</v>
      </c>
      <c r="O7034">
        <v>8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</v>
      </c>
      <c r="Y7034">
        <v>1</v>
      </c>
      <c r="Z7034">
        <v>0</v>
      </c>
    </row>
    <row r="7035" spans="1:26" x14ac:dyDescent="0.2">
      <c r="A7035" t="s">
        <v>7057</v>
      </c>
      <c r="B7035">
        <v>56</v>
      </c>
      <c r="C7035">
        <v>116</v>
      </c>
      <c r="D7035">
        <v>7</v>
      </c>
      <c r="E7035">
        <v>24</v>
      </c>
      <c r="F7035">
        <v>26</v>
      </c>
      <c r="G7035">
        <v>5</v>
      </c>
      <c r="H7035">
        <v>13</v>
      </c>
      <c r="I7035">
        <v>9</v>
      </c>
      <c r="J7035">
        <v>12</v>
      </c>
      <c r="K7035">
        <v>5</v>
      </c>
      <c r="L7035">
        <v>3</v>
      </c>
      <c r="M7035">
        <v>87</v>
      </c>
      <c r="N7035">
        <v>69</v>
      </c>
      <c r="O7035">
        <v>206</v>
      </c>
      <c r="P7035">
        <v>11</v>
      </c>
      <c r="Q7035">
        <v>10</v>
      </c>
      <c r="R7035">
        <v>8</v>
      </c>
      <c r="S7035">
        <v>2</v>
      </c>
      <c r="T7035">
        <v>0</v>
      </c>
      <c r="U7035">
        <v>8</v>
      </c>
      <c r="V7035">
        <v>0</v>
      </c>
      <c r="W7035">
        <v>2</v>
      </c>
      <c r="X7035">
        <v>20</v>
      </c>
      <c r="Y7035">
        <v>23</v>
      </c>
      <c r="Z7035">
        <v>4</v>
      </c>
    </row>
    <row r="7036" spans="1:26" x14ac:dyDescent="0.2">
      <c r="A7036" t="s">
        <v>7058</v>
      </c>
      <c r="B7036">
        <v>9</v>
      </c>
      <c r="C7036">
        <v>17</v>
      </c>
      <c r="D7036">
        <v>1</v>
      </c>
      <c r="E7036">
        <v>4</v>
      </c>
      <c r="F7036">
        <v>4</v>
      </c>
      <c r="G7036">
        <v>1</v>
      </c>
      <c r="H7036">
        <v>0</v>
      </c>
      <c r="I7036">
        <v>1</v>
      </c>
      <c r="J7036">
        <v>2</v>
      </c>
      <c r="K7036">
        <v>1</v>
      </c>
      <c r="L7036">
        <v>0</v>
      </c>
      <c r="M7036">
        <v>28</v>
      </c>
      <c r="N7036">
        <v>27</v>
      </c>
      <c r="O7036">
        <v>61</v>
      </c>
      <c r="P7036">
        <v>8</v>
      </c>
      <c r="Q7036">
        <v>2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6</v>
      </c>
      <c r="Y7036">
        <v>3</v>
      </c>
      <c r="Z7036">
        <v>0</v>
      </c>
    </row>
    <row r="7037" spans="1:26" x14ac:dyDescent="0.2">
      <c r="A7037" t="s">
        <v>7059</v>
      </c>
      <c r="B7037">
        <v>1</v>
      </c>
      <c r="C7037">
        <v>4</v>
      </c>
      <c r="D7037">
        <v>0</v>
      </c>
      <c r="E7037">
        <v>1</v>
      </c>
      <c r="F7037">
        <v>1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4</v>
      </c>
      <c r="O7037">
        <v>9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x14ac:dyDescent="0.2">
      <c r="A7038" t="s">
        <v>7060</v>
      </c>
      <c r="B7038">
        <v>0</v>
      </c>
      <c r="C7038">
        <v>2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4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2">
      <c r="A7039" t="s">
        <v>7061</v>
      </c>
      <c r="B7039">
        <v>1</v>
      </c>
      <c r="C7039">
        <v>2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3</v>
      </c>
      <c r="O7039">
        <v>5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x14ac:dyDescent="0.2">
      <c r="A7040" t="s">
        <v>7062</v>
      </c>
      <c r="B7040">
        <v>8</v>
      </c>
      <c r="C7040">
        <v>10</v>
      </c>
      <c r="D7040">
        <v>1</v>
      </c>
      <c r="E7040">
        <v>3</v>
      </c>
      <c r="F7040">
        <v>3</v>
      </c>
      <c r="G7040">
        <v>1</v>
      </c>
      <c r="H7040">
        <v>0</v>
      </c>
      <c r="I7040">
        <v>0</v>
      </c>
      <c r="J7040">
        <v>2</v>
      </c>
      <c r="K7040">
        <v>1</v>
      </c>
      <c r="L7040">
        <v>0</v>
      </c>
      <c r="M7040">
        <v>28</v>
      </c>
      <c r="N7040">
        <v>23</v>
      </c>
      <c r="O7040">
        <v>52</v>
      </c>
      <c r="P7040">
        <v>7</v>
      </c>
      <c r="Q7040">
        <v>1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6</v>
      </c>
      <c r="Y7040">
        <v>3</v>
      </c>
      <c r="Z7040">
        <v>0</v>
      </c>
    </row>
    <row r="7041" spans="1:26" x14ac:dyDescent="0.2">
      <c r="A7041" t="s">
        <v>7063</v>
      </c>
      <c r="B7041">
        <v>0</v>
      </c>
      <c r="C7041">
        <v>0</v>
      </c>
      <c r="D7041">
        <v>1</v>
      </c>
      <c r="E7041">
        <v>0</v>
      </c>
      <c r="F7041">
        <v>2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6</v>
      </c>
      <c r="N7041">
        <v>3</v>
      </c>
      <c r="O7041">
        <v>4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2</v>
      </c>
      <c r="Z7041">
        <v>0</v>
      </c>
    </row>
    <row r="7042" spans="1:26" x14ac:dyDescent="0.2">
      <c r="A7042" t="s">
        <v>7064</v>
      </c>
      <c r="B7042">
        <v>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3</v>
      </c>
      <c r="N7042">
        <v>5</v>
      </c>
      <c r="O7042">
        <v>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x14ac:dyDescent="0.2">
      <c r="A7043" t="s">
        <v>7065</v>
      </c>
      <c r="B7043">
        <v>1</v>
      </c>
      <c r="C7043">
        <v>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1</v>
      </c>
      <c r="N7043">
        <v>2</v>
      </c>
      <c r="O7043">
        <v>7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5</v>
      </c>
      <c r="Y7043">
        <v>0</v>
      </c>
      <c r="Z7043">
        <v>0</v>
      </c>
    </row>
    <row r="7044" spans="1:26" x14ac:dyDescent="0.2">
      <c r="A7044" t="s">
        <v>7066</v>
      </c>
      <c r="B7044">
        <v>1</v>
      </c>
      <c r="C7044">
        <v>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2</v>
      </c>
      <c r="N7044">
        <v>4</v>
      </c>
      <c r="O7044">
        <v>5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x14ac:dyDescent="0.2">
      <c r="A7045" t="s">
        <v>7067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14</v>
      </c>
      <c r="N7045">
        <v>5</v>
      </c>
      <c r="O7045">
        <v>7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x14ac:dyDescent="0.2">
      <c r="A7046" t="s">
        <v>7068</v>
      </c>
      <c r="B7046">
        <v>2</v>
      </c>
      <c r="C7046">
        <v>3</v>
      </c>
      <c r="D7046">
        <v>0</v>
      </c>
      <c r="E7046">
        <v>2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2</v>
      </c>
      <c r="O7046">
        <v>19</v>
      </c>
      <c r="P7046">
        <v>6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1</v>
      </c>
      <c r="Z7046">
        <v>0</v>
      </c>
    </row>
    <row r="7047" spans="1:26" x14ac:dyDescent="0.2">
      <c r="A7047" t="s">
        <v>7069</v>
      </c>
      <c r="B7047">
        <v>10</v>
      </c>
      <c r="C7047">
        <v>11</v>
      </c>
      <c r="D7047">
        <v>0</v>
      </c>
      <c r="E7047">
        <v>6</v>
      </c>
      <c r="F7047">
        <v>3</v>
      </c>
      <c r="G7047">
        <v>0</v>
      </c>
      <c r="H7047">
        <v>1</v>
      </c>
      <c r="I7047">
        <v>2</v>
      </c>
      <c r="J7047">
        <v>2</v>
      </c>
      <c r="K7047">
        <v>1</v>
      </c>
      <c r="L7047">
        <v>0</v>
      </c>
      <c r="M7047">
        <v>24</v>
      </c>
      <c r="N7047">
        <v>17</v>
      </c>
      <c r="O7047">
        <v>66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4</v>
      </c>
      <c r="Y7047">
        <v>9</v>
      </c>
      <c r="Z7047">
        <v>0</v>
      </c>
    </row>
    <row r="7048" spans="1:26" x14ac:dyDescent="0.2">
      <c r="A7048" t="s">
        <v>7070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2</v>
      </c>
      <c r="N7048">
        <v>1</v>
      </c>
      <c r="O7048">
        <v>2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</row>
    <row r="7049" spans="1:26" x14ac:dyDescent="0.2">
      <c r="A7049" t="s">
        <v>7071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2</v>
      </c>
      <c r="N7049">
        <v>1</v>
      </c>
      <c r="O7049">
        <v>2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0</v>
      </c>
    </row>
    <row r="7050" spans="1:26" x14ac:dyDescent="0.2">
      <c r="A7050" t="s">
        <v>7072</v>
      </c>
      <c r="B7050">
        <v>2</v>
      </c>
      <c r="C7050">
        <v>4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2</v>
      </c>
      <c r="K7050">
        <v>0</v>
      </c>
      <c r="L7050">
        <v>0</v>
      </c>
      <c r="M7050">
        <v>3</v>
      </c>
      <c r="N7050">
        <v>5</v>
      </c>
      <c r="O7050">
        <v>23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1</v>
      </c>
      <c r="Y7050">
        <v>6</v>
      </c>
      <c r="Z7050">
        <v>0</v>
      </c>
    </row>
    <row r="7051" spans="1:26" x14ac:dyDescent="0.2">
      <c r="A7051" t="s">
        <v>7073</v>
      </c>
      <c r="B7051">
        <v>1</v>
      </c>
      <c r="C7051">
        <v>1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2</v>
      </c>
      <c r="N7051">
        <v>1</v>
      </c>
      <c r="O7051">
        <v>6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0</v>
      </c>
    </row>
    <row r="7052" spans="1:26" x14ac:dyDescent="0.2">
      <c r="A7052" t="s">
        <v>7074</v>
      </c>
      <c r="B7052">
        <v>1</v>
      </c>
      <c r="C7052">
        <v>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</v>
      </c>
      <c r="K7052">
        <v>0</v>
      </c>
      <c r="L7052">
        <v>0</v>
      </c>
      <c r="M7052">
        <v>1</v>
      </c>
      <c r="N7052">
        <v>4</v>
      </c>
      <c r="O7052">
        <v>14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5</v>
      </c>
      <c r="Z7052">
        <v>0</v>
      </c>
    </row>
    <row r="7053" spans="1:26" x14ac:dyDescent="0.2">
      <c r="A7053" t="s">
        <v>7075</v>
      </c>
      <c r="B7053">
        <v>8</v>
      </c>
      <c r="C7053">
        <v>7</v>
      </c>
      <c r="D7053">
        <v>0</v>
      </c>
      <c r="E7053">
        <v>6</v>
      </c>
      <c r="F7053">
        <v>1</v>
      </c>
      <c r="G7053">
        <v>0</v>
      </c>
      <c r="H7053">
        <v>1</v>
      </c>
      <c r="I7053">
        <v>0</v>
      </c>
      <c r="J7053">
        <v>0</v>
      </c>
      <c r="K7053">
        <v>1</v>
      </c>
      <c r="L7053">
        <v>0</v>
      </c>
      <c r="M7053">
        <v>19</v>
      </c>
      <c r="N7053">
        <v>11</v>
      </c>
      <c r="O7053">
        <v>39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2</v>
      </c>
      <c r="Y7053">
        <v>3</v>
      </c>
      <c r="Z7053">
        <v>0</v>
      </c>
    </row>
    <row r="7054" spans="1:26" x14ac:dyDescent="0.2">
      <c r="A7054" t="s">
        <v>7076</v>
      </c>
      <c r="B7054">
        <v>0</v>
      </c>
      <c r="C7054">
        <v>2</v>
      </c>
      <c r="D7054">
        <v>0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</v>
      </c>
      <c r="O7054">
        <v>8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0</v>
      </c>
    </row>
    <row r="7055" spans="1:26" x14ac:dyDescent="0.2">
      <c r="A7055" t="s">
        <v>7077</v>
      </c>
      <c r="B7055">
        <v>1</v>
      </c>
      <c r="C7055">
        <v>2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2</v>
      </c>
      <c r="N7055">
        <v>0</v>
      </c>
      <c r="O7055">
        <v>9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</v>
      </c>
      <c r="Y7055">
        <v>1</v>
      </c>
      <c r="Z7055">
        <v>0</v>
      </c>
    </row>
    <row r="7056" spans="1:26" x14ac:dyDescent="0.2">
      <c r="A7056" t="s">
        <v>7078</v>
      </c>
      <c r="B7056">
        <v>2</v>
      </c>
      <c r="C7056">
        <v>0</v>
      </c>
      <c r="D7056">
        <v>0</v>
      </c>
      <c r="E7056">
        <v>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13</v>
      </c>
      <c r="N7056">
        <v>5</v>
      </c>
      <c r="O7056">
        <v>16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</row>
    <row r="7057" spans="1:26" x14ac:dyDescent="0.2">
      <c r="A7057" t="s">
        <v>7079</v>
      </c>
      <c r="B7057">
        <v>2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2</v>
      </c>
      <c r="N7057">
        <v>4</v>
      </c>
      <c r="O7057">
        <v>6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</row>
    <row r="7058" spans="1:26" x14ac:dyDescent="0.2">
      <c r="A7058" t="s">
        <v>7080</v>
      </c>
      <c r="B7058">
        <v>36</v>
      </c>
      <c r="C7058">
        <v>84</v>
      </c>
      <c r="D7058">
        <v>4</v>
      </c>
      <c r="E7058">
        <v>13</v>
      </c>
      <c r="F7058">
        <v>15</v>
      </c>
      <c r="G7058">
        <v>4</v>
      </c>
      <c r="H7058">
        <v>12</v>
      </c>
      <c r="I7058">
        <v>5</v>
      </c>
      <c r="J7058">
        <v>6</v>
      </c>
      <c r="K7058">
        <v>2</v>
      </c>
      <c r="L7058">
        <v>3</v>
      </c>
      <c r="M7058">
        <v>23</v>
      </c>
      <c r="N7058">
        <v>23</v>
      </c>
      <c r="O7058">
        <v>72</v>
      </c>
      <c r="P7058">
        <v>2</v>
      </c>
      <c r="Q7058">
        <v>7</v>
      </c>
      <c r="R7058">
        <v>8</v>
      </c>
      <c r="S7058">
        <v>2</v>
      </c>
      <c r="T7058">
        <v>0</v>
      </c>
      <c r="U7058">
        <v>7</v>
      </c>
      <c r="V7058">
        <v>0</v>
      </c>
      <c r="W7058">
        <v>1</v>
      </c>
      <c r="X7058">
        <v>8</v>
      </c>
      <c r="Y7058">
        <v>11</v>
      </c>
      <c r="Z7058">
        <v>3</v>
      </c>
    </row>
    <row r="7059" spans="1:26" x14ac:dyDescent="0.2">
      <c r="A7059" t="s">
        <v>7081</v>
      </c>
      <c r="B7059">
        <v>1</v>
      </c>
      <c r="C7059">
        <v>0</v>
      </c>
      <c r="D7059">
        <v>0</v>
      </c>
      <c r="E7059">
        <v>1</v>
      </c>
      <c r="F7059">
        <v>1</v>
      </c>
      <c r="G7059">
        <v>1</v>
      </c>
      <c r="H7059">
        <v>0</v>
      </c>
      <c r="I7059">
        <v>0</v>
      </c>
      <c r="J7059">
        <v>1</v>
      </c>
      <c r="K7059">
        <v>1</v>
      </c>
      <c r="L7059">
        <v>0</v>
      </c>
      <c r="M7059">
        <v>5</v>
      </c>
      <c r="N7059">
        <v>1</v>
      </c>
      <c r="O7059">
        <v>2</v>
      </c>
      <c r="P7059">
        <v>1</v>
      </c>
      <c r="Q7059">
        <v>2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3</v>
      </c>
      <c r="Z7059">
        <v>0</v>
      </c>
    </row>
    <row r="7060" spans="1:26" x14ac:dyDescent="0.2">
      <c r="A7060" t="s">
        <v>7082</v>
      </c>
      <c r="B7060">
        <v>1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0</v>
      </c>
      <c r="I7060">
        <v>0</v>
      </c>
      <c r="J7060">
        <v>1</v>
      </c>
      <c r="K7060">
        <v>1</v>
      </c>
      <c r="L7060">
        <v>0</v>
      </c>
      <c r="M7060">
        <v>5</v>
      </c>
      <c r="N7060">
        <v>1</v>
      </c>
      <c r="O7060">
        <v>2</v>
      </c>
      <c r="P7060">
        <v>1</v>
      </c>
      <c r="Q7060">
        <v>2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3</v>
      </c>
      <c r="Z7060">
        <v>0</v>
      </c>
    </row>
    <row r="7061" spans="1:26" x14ac:dyDescent="0.2">
      <c r="A7061" t="s">
        <v>7083</v>
      </c>
      <c r="B7061">
        <v>3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2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</v>
      </c>
      <c r="V7061">
        <v>0</v>
      </c>
      <c r="W7061">
        <v>0</v>
      </c>
      <c r="X7061">
        <v>0</v>
      </c>
      <c r="Y7061">
        <v>0</v>
      </c>
      <c r="Z7061">
        <v>1</v>
      </c>
    </row>
    <row r="7062" spans="1:26" x14ac:dyDescent="0.2">
      <c r="A7062" t="s">
        <v>7084</v>
      </c>
      <c r="B7062">
        <v>3</v>
      </c>
      <c r="C7062">
        <v>0</v>
      </c>
      <c r="D7062">
        <v>0</v>
      </c>
      <c r="E7062">
        <v>0</v>
      </c>
      <c r="F7062">
        <v>1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2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</v>
      </c>
      <c r="V7062">
        <v>0</v>
      </c>
      <c r="W7062">
        <v>0</v>
      </c>
      <c r="X7062">
        <v>0</v>
      </c>
      <c r="Y7062">
        <v>0</v>
      </c>
      <c r="Z7062">
        <v>1</v>
      </c>
    </row>
    <row r="7063" spans="1:26" x14ac:dyDescent="0.2">
      <c r="A7063" t="s">
        <v>7085</v>
      </c>
      <c r="B7063">
        <v>3</v>
      </c>
      <c r="C7063">
        <v>4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6</v>
      </c>
      <c r="N7063">
        <v>8</v>
      </c>
      <c r="O7063">
        <v>6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x14ac:dyDescent="0.2">
      <c r="A7064" t="s">
        <v>7086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2</v>
      </c>
      <c r="O7064">
        <v>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 x14ac:dyDescent="0.2">
      <c r="A7065" t="s">
        <v>7087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3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2">
      <c r="A7066" t="s">
        <v>7088</v>
      </c>
      <c r="B7066">
        <v>2</v>
      </c>
      <c r="C7066">
        <v>1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1</v>
      </c>
      <c r="O7066">
        <v>2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x14ac:dyDescent="0.2">
      <c r="A7067" t="s">
        <v>7089</v>
      </c>
      <c r="B7067">
        <v>28</v>
      </c>
      <c r="C7067">
        <v>74</v>
      </c>
      <c r="D7067">
        <v>3</v>
      </c>
      <c r="E7067">
        <v>10</v>
      </c>
      <c r="F7067">
        <v>12</v>
      </c>
      <c r="G7067">
        <v>3</v>
      </c>
      <c r="H7067">
        <v>11</v>
      </c>
      <c r="I7067">
        <v>5</v>
      </c>
      <c r="J7067">
        <v>5</v>
      </c>
      <c r="K7067">
        <v>1</v>
      </c>
      <c r="L7067">
        <v>3</v>
      </c>
      <c r="M7067">
        <v>10</v>
      </c>
      <c r="N7067">
        <v>13</v>
      </c>
      <c r="O7067">
        <v>62</v>
      </c>
      <c r="P7067">
        <v>1</v>
      </c>
      <c r="Q7067">
        <v>4</v>
      </c>
      <c r="R7067">
        <v>6</v>
      </c>
      <c r="S7067">
        <v>2</v>
      </c>
      <c r="T7067">
        <v>0</v>
      </c>
      <c r="U7067">
        <v>4</v>
      </c>
      <c r="V7067">
        <v>0</v>
      </c>
      <c r="W7067">
        <v>1</v>
      </c>
      <c r="X7067">
        <v>8</v>
      </c>
      <c r="Y7067">
        <v>8</v>
      </c>
      <c r="Z7067">
        <v>2</v>
      </c>
    </row>
    <row r="7068" spans="1:26" x14ac:dyDescent="0.2">
      <c r="A7068" t="s">
        <v>7090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2</v>
      </c>
      <c r="J7068">
        <v>2</v>
      </c>
      <c r="K7068">
        <v>0</v>
      </c>
      <c r="L7068">
        <v>0</v>
      </c>
      <c r="M7068">
        <v>4</v>
      </c>
      <c r="N7068">
        <v>4</v>
      </c>
      <c r="O7068">
        <v>4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x14ac:dyDescent="0.2">
      <c r="A7069" t="s">
        <v>7091</v>
      </c>
      <c r="B7069">
        <v>2</v>
      </c>
      <c r="C7069">
        <v>10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3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1</v>
      </c>
      <c r="Y7069">
        <v>0</v>
      </c>
      <c r="Z7069">
        <v>0</v>
      </c>
    </row>
    <row r="7070" spans="1:26" x14ac:dyDescent="0.2">
      <c r="A7070" t="s">
        <v>7092</v>
      </c>
      <c r="B7070">
        <v>4</v>
      </c>
      <c r="C7070">
        <v>19</v>
      </c>
      <c r="D7070">
        <v>0</v>
      </c>
      <c r="E7070">
        <v>1</v>
      </c>
      <c r="F7070">
        <v>3</v>
      </c>
      <c r="G7070">
        <v>1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15</v>
      </c>
      <c r="P7070">
        <v>1</v>
      </c>
      <c r="Q7070">
        <v>1</v>
      </c>
      <c r="R7070">
        <v>4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1</v>
      </c>
      <c r="Z7070">
        <v>0</v>
      </c>
    </row>
    <row r="7071" spans="1:26" x14ac:dyDescent="0.2">
      <c r="A7071" t="s">
        <v>7093</v>
      </c>
      <c r="B7071">
        <v>5</v>
      </c>
      <c r="C7071">
        <v>4</v>
      </c>
      <c r="D7071">
        <v>0</v>
      </c>
      <c r="E7071">
        <v>0</v>
      </c>
      <c r="F7071">
        <v>2</v>
      </c>
      <c r="G7071">
        <v>0</v>
      </c>
      <c r="H7071">
        <v>1</v>
      </c>
      <c r="I7071">
        <v>0</v>
      </c>
      <c r="J7071">
        <v>3</v>
      </c>
      <c r="K7071">
        <v>0</v>
      </c>
      <c r="L7071">
        <v>0</v>
      </c>
      <c r="M7071">
        <v>0</v>
      </c>
      <c r="N7071">
        <v>3</v>
      </c>
      <c r="O7071">
        <v>7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</row>
    <row r="7072" spans="1:26" x14ac:dyDescent="0.2">
      <c r="A7072" t="s">
        <v>7094</v>
      </c>
      <c r="B7072">
        <v>7</v>
      </c>
      <c r="C7072">
        <v>21</v>
      </c>
      <c r="D7072">
        <v>1</v>
      </c>
      <c r="E7072">
        <v>7</v>
      </c>
      <c r="F7072">
        <v>3</v>
      </c>
      <c r="G7072">
        <v>0</v>
      </c>
      <c r="H7072">
        <v>7</v>
      </c>
      <c r="I7072">
        <v>2</v>
      </c>
      <c r="J7072">
        <v>0</v>
      </c>
      <c r="K7072">
        <v>1</v>
      </c>
      <c r="L7072">
        <v>3</v>
      </c>
      <c r="M7072">
        <v>2</v>
      </c>
      <c r="N7072">
        <v>0</v>
      </c>
      <c r="O7072">
        <v>16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2</v>
      </c>
      <c r="V7072">
        <v>0</v>
      </c>
      <c r="W7072">
        <v>0</v>
      </c>
      <c r="X7072">
        <v>2</v>
      </c>
      <c r="Y7072">
        <v>1</v>
      </c>
      <c r="Z7072">
        <v>0</v>
      </c>
    </row>
    <row r="7073" spans="1:26" x14ac:dyDescent="0.2">
      <c r="A7073" t="s">
        <v>7095</v>
      </c>
      <c r="B7073">
        <v>74</v>
      </c>
      <c r="C7073">
        <v>553</v>
      </c>
      <c r="D7073">
        <v>19</v>
      </c>
      <c r="E7073">
        <v>30</v>
      </c>
      <c r="F7073">
        <v>86</v>
      </c>
      <c r="G7073">
        <v>26</v>
      </c>
      <c r="H7073">
        <v>68</v>
      </c>
      <c r="I7073">
        <v>10</v>
      </c>
      <c r="J7073">
        <v>3</v>
      </c>
      <c r="K7073">
        <v>13</v>
      </c>
      <c r="L7073">
        <v>1</v>
      </c>
      <c r="M7073">
        <v>5</v>
      </c>
      <c r="N7073">
        <v>20</v>
      </c>
      <c r="O7073">
        <v>98</v>
      </c>
      <c r="P7073">
        <v>3</v>
      </c>
      <c r="Q7073">
        <v>61</v>
      </c>
      <c r="R7073">
        <v>15</v>
      </c>
      <c r="S7073">
        <v>97</v>
      </c>
      <c r="T7073">
        <v>66</v>
      </c>
      <c r="U7073">
        <v>21</v>
      </c>
      <c r="V7073">
        <v>0</v>
      </c>
      <c r="W7073">
        <v>3</v>
      </c>
      <c r="X7073">
        <v>21</v>
      </c>
      <c r="Y7073">
        <v>6</v>
      </c>
      <c r="Z7073">
        <v>222</v>
      </c>
    </row>
    <row r="7074" spans="1:26" x14ac:dyDescent="0.2">
      <c r="A7074" t="s">
        <v>7096</v>
      </c>
      <c r="B7074">
        <v>74</v>
      </c>
      <c r="C7074">
        <v>553</v>
      </c>
      <c r="D7074">
        <v>19</v>
      </c>
      <c r="E7074">
        <v>30</v>
      </c>
      <c r="F7074">
        <v>86</v>
      </c>
      <c r="G7074">
        <v>26</v>
      </c>
      <c r="H7074">
        <v>68</v>
      </c>
      <c r="I7074">
        <v>10</v>
      </c>
      <c r="J7074">
        <v>3</v>
      </c>
      <c r="K7074">
        <v>13</v>
      </c>
      <c r="L7074">
        <v>1</v>
      </c>
      <c r="M7074">
        <v>5</v>
      </c>
      <c r="N7074">
        <v>20</v>
      </c>
      <c r="O7074">
        <v>98</v>
      </c>
      <c r="P7074">
        <v>3</v>
      </c>
      <c r="Q7074">
        <v>61</v>
      </c>
      <c r="R7074">
        <v>15</v>
      </c>
      <c r="S7074">
        <v>97</v>
      </c>
      <c r="T7074">
        <v>66</v>
      </c>
      <c r="U7074">
        <v>21</v>
      </c>
      <c r="V7074">
        <v>0</v>
      </c>
      <c r="W7074">
        <v>3</v>
      </c>
      <c r="X7074">
        <v>21</v>
      </c>
      <c r="Y7074">
        <v>6</v>
      </c>
      <c r="Z7074">
        <v>222</v>
      </c>
    </row>
    <row r="7075" spans="1:26" x14ac:dyDescent="0.2">
      <c r="A7075" t="s">
        <v>7097</v>
      </c>
      <c r="B7075">
        <v>5</v>
      </c>
      <c r="C7075">
        <v>126</v>
      </c>
      <c r="D7075">
        <v>1</v>
      </c>
      <c r="E7075">
        <v>6</v>
      </c>
      <c r="F7075">
        <v>6</v>
      </c>
      <c r="G7075">
        <v>6</v>
      </c>
      <c r="H7075">
        <v>13</v>
      </c>
      <c r="I7075">
        <v>2</v>
      </c>
      <c r="J7075">
        <v>1</v>
      </c>
      <c r="K7075">
        <v>0</v>
      </c>
      <c r="L7075">
        <v>0</v>
      </c>
      <c r="M7075">
        <v>2</v>
      </c>
      <c r="N7075">
        <v>2</v>
      </c>
      <c r="O7075">
        <v>27</v>
      </c>
      <c r="P7075">
        <v>0</v>
      </c>
      <c r="Q7075">
        <v>14</v>
      </c>
      <c r="R7075">
        <v>2</v>
      </c>
      <c r="S7075">
        <v>7</v>
      </c>
      <c r="T7075">
        <v>6</v>
      </c>
      <c r="U7075">
        <v>2</v>
      </c>
      <c r="V7075">
        <v>0</v>
      </c>
      <c r="W7075">
        <v>2</v>
      </c>
      <c r="X7075">
        <v>6</v>
      </c>
      <c r="Y7075">
        <v>0</v>
      </c>
      <c r="Z7075">
        <v>10</v>
      </c>
    </row>
    <row r="7076" spans="1:26" x14ac:dyDescent="0.2">
      <c r="A7076" t="s">
        <v>7098</v>
      </c>
      <c r="B7076">
        <v>5</v>
      </c>
      <c r="C7076">
        <v>126</v>
      </c>
      <c r="D7076">
        <v>1</v>
      </c>
      <c r="E7076">
        <v>6</v>
      </c>
      <c r="F7076">
        <v>6</v>
      </c>
      <c r="G7076">
        <v>6</v>
      </c>
      <c r="H7076">
        <v>13</v>
      </c>
      <c r="I7076">
        <v>2</v>
      </c>
      <c r="J7076">
        <v>1</v>
      </c>
      <c r="K7076">
        <v>0</v>
      </c>
      <c r="L7076">
        <v>0</v>
      </c>
      <c r="M7076">
        <v>2</v>
      </c>
      <c r="N7076">
        <v>2</v>
      </c>
      <c r="O7076">
        <v>27</v>
      </c>
      <c r="P7076">
        <v>0</v>
      </c>
      <c r="Q7076">
        <v>14</v>
      </c>
      <c r="R7076">
        <v>2</v>
      </c>
      <c r="S7076">
        <v>7</v>
      </c>
      <c r="T7076">
        <v>6</v>
      </c>
      <c r="U7076">
        <v>2</v>
      </c>
      <c r="V7076">
        <v>0</v>
      </c>
      <c r="W7076">
        <v>2</v>
      </c>
      <c r="X7076">
        <v>6</v>
      </c>
      <c r="Y7076">
        <v>0</v>
      </c>
      <c r="Z7076">
        <v>10</v>
      </c>
    </row>
    <row r="7077" spans="1:26" x14ac:dyDescent="0.2">
      <c r="A7077" t="s">
        <v>7099</v>
      </c>
      <c r="B7077">
        <v>24</v>
      </c>
      <c r="C7077">
        <v>92</v>
      </c>
      <c r="D7077">
        <v>4</v>
      </c>
      <c r="E7077">
        <v>4</v>
      </c>
      <c r="F7077">
        <v>21</v>
      </c>
      <c r="G7077">
        <v>0</v>
      </c>
      <c r="H7077">
        <v>14</v>
      </c>
      <c r="I7077">
        <v>0</v>
      </c>
      <c r="J7077">
        <v>1</v>
      </c>
      <c r="K7077">
        <v>3</v>
      </c>
      <c r="L7077">
        <v>0</v>
      </c>
      <c r="M7077">
        <v>3</v>
      </c>
      <c r="N7077">
        <v>8</v>
      </c>
      <c r="O7077">
        <v>30</v>
      </c>
      <c r="P7077">
        <v>1</v>
      </c>
      <c r="Q7077">
        <v>6</v>
      </c>
      <c r="R7077">
        <v>2</v>
      </c>
      <c r="S7077">
        <v>5</v>
      </c>
      <c r="T7077">
        <v>1</v>
      </c>
      <c r="U7077">
        <v>4</v>
      </c>
      <c r="V7077">
        <v>0</v>
      </c>
      <c r="W7077">
        <v>1</v>
      </c>
      <c r="X7077">
        <v>4</v>
      </c>
      <c r="Y7077">
        <v>2</v>
      </c>
      <c r="Z7077">
        <v>21</v>
      </c>
    </row>
    <row r="7078" spans="1:26" x14ac:dyDescent="0.2">
      <c r="A7078" t="s">
        <v>7100</v>
      </c>
      <c r="B7078">
        <v>6</v>
      </c>
      <c r="C7078">
        <v>26</v>
      </c>
      <c r="D7078">
        <v>1</v>
      </c>
      <c r="E7078">
        <v>1</v>
      </c>
      <c r="F7078">
        <v>4</v>
      </c>
      <c r="G7078">
        <v>0</v>
      </c>
      <c r="H7078">
        <v>3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3</v>
      </c>
      <c r="O7078">
        <v>10</v>
      </c>
      <c r="P7078">
        <v>0</v>
      </c>
      <c r="Q7078">
        <v>2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1</v>
      </c>
      <c r="Y7078">
        <v>0</v>
      </c>
      <c r="Z7078">
        <v>2</v>
      </c>
    </row>
    <row r="7079" spans="1:26" x14ac:dyDescent="0.2">
      <c r="A7079" t="s">
        <v>7101</v>
      </c>
      <c r="B7079">
        <v>16</v>
      </c>
      <c r="C7079">
        <v>46</v>
      </c>
      <c r="D7079">
        <v>1</v>
      </c>
      <c r="E7079">
        <v>2</v>
      </c>
      <c r="F7079">
        <v>11</v>
      </c>
      <c r="G7079">
        <v>0</v>
      </c>
      <c r="H7079">
        <v>10</v>
      </c>
      <c r="I7079">
        <v>0</v>
      </c>
      <c r="J7079">
        <v>0</v>
      </c>
      <c r="K7079">
        <v>2</v>
      </c>
      <c r="L7079">
        <v>0</v>
      </c>
      <c r="M7079">
        <v>2</v>
      </c>
      <c r="N7079">
        <v>4</v>
      </c>
      <c r="O7079">
        <v>19</v>
      </c>
      <c r="P7079">
        <v>1</v>
      </c>
      <c r="Q7079">
        <v>3</v>
      </c>
      <c r="R7079">
        <v>0</v>
      </c>
      <c r="S7079">
        <v>3</v>
      </c>
      <c r="T7079">
        <v>0</v>
      </c>
      <c r="U7079">
        <v>3</v>
      </c>
      <c r="V7079">
        <v>0</v>
      </c>
      <c r="W7079">
        <v>1</v>
      </c>
      <c r="X7079">
        <v>3</v>
      </c>
      <c r="Y7079">
        <v>2</v>
      </c>
      <c r="Z7079">
        <v>11</v>
      </c>
    </row>
    <row r="7080" spans="1:26" x14ac:dyDescent="0.2">
      <c r="A7080" t="s">
        <v>7102</v>
      </c>
      <c r="B7080">
        <v>31</v>
      </c>
      <c r="C7080">
        <v>166</v>
      </c>
      <c r="D7080">
        <v>3</v>
      </c>
      <c r="E7080">
        <v>15</v>
      </c>
      <c r="F7080">
        <v>41</v>
      </c>
      <c r="G7080">
        <v>9</v>
      </c>
      <c r="H7080">
        <v>20</v>
      </c>
      <c r="I7080">
        <v>4</v>
      </c>
      <c r="J7080">
        <v>1</v>
      </c>
      <c r="K7080">
        <v>4</v>
      </c>
      <c r="L7080">
        <v>0</v>
      </c>
      <c r="M7080">
        <v>0</v>
      </c>
      <c r="N7080">
        <v>6</v>
      </c>
      <c r="O7080">
        <v>31</v>
      </c>
      <c r="P7080">
        <v>2</v>
      </c>
      <c r="Q7080">
        <v>28</v>
      </c>
      <c r="R7080">
        <v>5</v>
      </c>
      <c r="S7080">
        <v>32</v>
      </c>
      <c r="T7080">
        <v>19</v>
      </c>
      <c r="U7080">
        <v>9</v>
      </c>
      <c r="V7080">
        <v>0</v>
      </c>
      <c r="W7080">
        <v>0</v>
      </c>
      <c r="X7080">
        <v>6</v>
      </c>
      <c r="Y7080">
        <v>3</v>
      </c>
      <c r="Z7080">
        <v>51</v>
      </c>
    </row>
    <row r="7081" spans="1:26" x14ac:dyDescent="0.2">
      <c r="A7081" t="s">
        <v>7103</v>
      </c>
      <c r="B7081">
        <v>11</v>
      </c>
      <c r="C7081">
        <v>49</v>
      </c>
      <c r="D7081">
        <v>2</v>
      </c>
      <c r="E7081">
        <v>6</v>
      </c>
      <c r="F7081">
        <v>10</v>
      </c>
      <c r="G7081">
        <v>1</v>
      </c>
      <c r="H7081">
        <v>7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1</v>
      </c>
      <c r="O7081">
        <v>11</v>
      </c>
      <c r="P7081">
        <v>0</v>
      </c>
      <c r="Q7081">
        <v>10</v>
      </c>
      <c r="R7081">
        <v>2</v>
      </c>
      <c r="S7081">
        <v>6</v>
      </c>
      <c r="T7081">
        <v>2</v>
      </c>
      <c r="U7081">
        <v>2</v>
      </c>
      <c r="V7081">
        <v>0</v>
      </c>
      <c r="W7081">
        <v>0</v>
      </c>
      <c r="X7081">
        <v>3</v>
      </c>
      <c r="Y7081">
        <v>2</v>
      </c>
      <c r="Z7081">
        <v>9</v>
      </c>
    </row>
    <row r="7082" spans="1:26" x14ac:dyDescent="0.2">
      <c r="A7082" t="s">
        <v>7104</v>
      </c>
      <c r="B7082">
        <v>20</v>
      </c>
      <c r="C7082">
        <v>87</v>
      </c>
      <c r="D7082">
        <v>1</v>
      </c>
      <c r="E7082">
        <v>6</v>
      </c>
      <c r="F7082">
        <v>29</v>
      </c>
      <c r="G7082">
        <v>7</v>
      </c>
      <c r="H7082">
        <v>8</v>
      </c>
      <c r="I7082">
        <v>1</v>
      </c>
      <c r="J7082">
        <v>1</v>
      </c>
      <c r="K7082">
        <v>3</v>
      </c>
      <c r="L7082">
        <v>0</v>
      </c>
      <c r="M7082">
        <v>0</v>
      </c>
      <c r="N7082">
        <v>3</v>
      </c>
      <c r="O7082">
        <v>19</v>
      </c>
      <c r="P7082">
        <v>2</v>
      </c>
      <c r="Q7082">
        <v>16</v>
      </c>
      <c r="R7082">
        <v>3</v>
      </c>
      <c r="S7082">
        <v>12</v>
      </c>
      <c r="T7082">
        <v>5</v>
      </c>
      <c r="U7082">
        <v>6</v>
      </c>
      <c r="V7082">
        <v>0</v>
      </c>
      <c r="W7082">
        <v>0</v>
      </c>
      <c r="X7082">
        <v>2</v>
      </c>
      <c r="Y7082">
        <v>1</v>
      </c>
      <c r="Z7082">
        <v>21</v>
      </c>
    </row>
    <row r="7083" spans="1:26" x14ac:dyDescent="0.2">
      <c r="A7083" t="s">
        <v>7105</v>
      </c>
      <c r="B7083">
        <v>93</v>
      </c>
      <c r="C7083">
        <v>147</v>
      </c>
      <c r="D7083">
        <v>14</v>
      </c>
      <c r="E7083">
        <v>17</v>
      </c>
      <c r="F7083">
        <v>28</v>
      </c>
      <c r="G7083">
        <v>7</v>
      </c>
      <c r="H7083">
        <v>19</v>
      </c>
      <c r="I7083">
        <v>9</v>
      </c>
      <c r="J7083">
        <v>22</v>
      </c>
      <c r="K7083">
        <v>7</v>
      </c>
      <c r="L7083">
        <v>8</v>
      </c>
      <c r="M7083">
        <v>141</v>
      </c>
      <c r="N7083">
        <v>161</v>
      </c>
      <c r="O7083">
        <v>325</v>
      </c>
      <c r="P7083">
        <v>8</v>
      </c>
      <c r="Q7083">
        <v>12</v>
      </c>
      <c r="R7083">
        <v>5</v>
      </c>
      <c r="S7083">
        <v>2</v>
      </c>
      <c r="T7083">
        <v>0</v>
      </c>
      <c r="U7083">
        <v>27</v>
      </c>
      <c r="V7083">
        <v>3</v>
      </c>
      <c r="W7083">
        <v>9</v>
      </c>
      <c r="X7083">
        <v>21</v>
      </c>
      <c r="Y7083">
        <v>34</v>
      </c>
      <c r="Z7083">
        <v>5</v>
      </c>
    </row>
    <row r="7084" spans="1:26" x14ac:dyDescent="0.2">
      <c r="A7084" t="s">
        <v>7106</v>
      </c>
      <c r="B7084">
        <v>93</v>
      </c>
      <c r="C7084">
        <v>147</v>
      </c>
      <c r="D7084">
        <v>14</v>
      </c>
      <c r="E7084">
        <v>17</v>
      </c>
      <c r="F7084">
        <v>28</v>
      </c>
      <c r="G7084">
        <v>7</v>
      </c>
      <c r="H7084">
        <v>19</v>
      </c>
      <c r="I7084">
        <v>9</v>
      </c>
      <c r="J7084">
        <v>22</v>
      </c>
      <c r="K7084">
        <v>7</v>
      </c>
      <c r="L7084">
        <v>8</v>
      </c>
      <c r="M7084">
        <v>141</v>
      </c>
      <c r="N7084">
        <v>161</v>
      </c>
      <c r="O7084">
        <v>325</v>
      </c>
      <c r="P7084">
        <v>8</v>
      </c>
      <c r="Q7084">
        <v>12</v>
      </c>
      <c r="R7084">
        <v>5</v>
      </c>
      <c r="S7084">
        <v>2</v>
      </c>
      <c r="T7084">
        <v>0</v>
      </c>
      <c r="U7084">
        <v>27</v>
      </c>
      <c r="V7084">
        <v>3</v>
      </c>
      <c r="W7084">
        <v>9</v>
      </c>
      <c r="X7084">
        <v>21</v>
      </c>
      <c r="Y7084">
        <v>34</v>
      </c>
      <c r="Z7084">
        <v>5</v>
      </c>
    </row>
    <row r="7085" spans="1:26" x14ac:dyDescent="0.2">
      <c r="A7085" t="s">
        <v>7107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9</v>
      </c>
      <c r="N7085">
        <v>1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 x14ac:dyDescent="0.2">
      <c r="A7086" t="s">
        <v>7108</v>
      </c>
      <c r="B7086">
        <v>0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9</v>
      </c>
      <c r="N7086">
        <v>1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2">
      <c r="A7087" t="s">
        <v>7109</v>
      </c>
      <c r="B7087">
        <v>1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x14ac:dyDescent="0.2">
      <c r="A7088" t="s">
        <v>7110</v>
      </c>
      <c r="B7088">
        <v>1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2">
      <c r="A7089" t="s">
        <v>7111</v>
      </c>
      <c r="B7089">
        <v>1</v>
      </c>
      <c r="C7089">
        <v>4</v>
      </c>
      <c r="D7089">
        <v>1</v>
      </c>
      <c r="E7089">
        <v>0</v>
      </c>
      <c r="F7089">
        <v>1</v>
      </c>
      <c r="G7089">
        <v>0</v>
      </c>
      <c r="H7089">
        <v>1</v>
      </c>
      <c r="I7089">
        <v>0</v>
      </c>
      <c r="J7089">
        <v>2</v>
      </c>
      <c r="K7089">
        <v>0</v>
      </c>
      <c r="L7089">
        <v>0</v>
      </c>
      <c r="M7089">
        <v>22</v>
      </c>
      <c r="N7089">
        <v>7</v>
      </c>
      <c r="O7089">
        <v>18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1</v>
      </c>
      <c r="X7089">
        <v>0</v>
      </c>
      <c r="Y7089">
        <v>3</v>
      </c>
      <c r="Z7089">
        <v>0</v>
      </c>
    </row>
    <row r="7090" spans="1:26" x14ac:dyDescent="0.2">
      <c r="A7090" t="s">
        <v>7112</v>
      </c>
      <c r="B7090">
        <v>0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17</v>
      </c>
      <c r="N7090">
        <v>5</v>
      </c>
      <c r="O7090">
        <v>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x14ac:dyDescent="0.2">
      <c r="A7091" t="s">
        <v>7113</v>
      </c>
      <c r="B7091">
        <v>1</v>
      </c>
      <c r="C7091">
        <v>2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2</v>
      </c>
      <c r="K7091">
        <v>0</v>
      </c>
      <c r="L7091">
        <v>0</v>
      </c>
      <c r="M7091">
        <v>4</v>
      </c>
      <c r="N7091">
        <v>2</v>
      </c>
      <c r="O7091">
        <v>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0</v>
      </c>
      <c r="Y7091">
        <v>3</v>
      </c>
      <c r="Z7091">
        <v>0</v>
      </c>
    </row>
    <row r="7092" spans="1:26" x14ac:dyDescent="0.2">
      <c r="A7092" t="s">
        <v>7114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1</v>
      </c>
      <c r="L7092">
        <v>0</v>
      </c>
      <c r="M7092">
        <v>5</v>
      </c>
      <c r="N7092">
        <v>1</v>
      </c>
      <c r="O7092">
        <v>6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1</v>
      </c>
      <c r="Z7092">
        <v>0</v>
      </c>
    </row>
    <row r="7093" spans="1:26" x14ac:dyDescent="0.2">
      <c r="A7093" t="s">
        <v>7115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1</v>
      </c>
      <c r="L7093">
        <v>0</v>
      </c>
      <c r="M7093">
        <v>5</v>
      </c>
      <c r="N7093">
        <v>1</v>
      </c>
      <c r="O7093">
        <v>6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v>1</v>
      </c>
      <c r="Z7093">
        <v>0</v>
      </c>
    </row>
    <row r="7094" spans="1:26" x14ac:dyDescent="0.2">
      <c r="A7094" t="s">
        <v>7116</v>
      </c>
      <c r="B7094">
        <v>1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2</v>
      </c>
      <c r="Y7094">
        <v>0</v>
      </c>
      <c r="Z7094">
        <v>0</v>
      </c>
    </row>
    <row r="7095" spans="1:26" x14ac:dyDescent="0.2">
      <c r="A7095" t="s">
        <v>7117</v>
      </c>
      <c r="B7095">
        <v>1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</v>
      </c>
      <c r="Y7095">
        <v>0</v>
      </c>
      <c r="Z7095">
        <v>0</v>
      </c>
    </row>
    <row r="7096" spans="1:26" x14ac:dyDescent="0.2">
      <c r="A7096" t="s">
        <v>7118</v>
      </c>
      <c r="B7096">
        <v>4</v>
      </c>
      <c r="C7096">
        <v>14</v>
      </c>
      <c r="D7096">
        <v>0</v>
      </c>
      <c r="E7096">
        <v>2</v>
      </c>
      <c r="F7096">
        <v>1</v>
      </c>
      <c r="G7096">
        <v>1</v>
      </c>
      <c r="H7096">
        <v>3</v>
      </c>
      <c r="I7096">
        <v>1</v>
      </c>
      <c r="J7096">
        <v>0</v>
      </c>
      <c r="K7096">
        <v>1</v>
      </c>
      <c r="L7096">
        <v>0</v>
      </c>
      <c r="M7096">
        <v>7</v>
      </c>
      <c r="N7096">
        <v>3</v>
      </c>
      <c r="O7096">
        <v>18</v>
      </c>
      <c r="P7096">
        <v>1</v>
      </c>
      <c r="Q7096">
        <v>0</v>
      </c>
      <c r="R7096">
        <v>1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1</v>
      </c>
      <c r="Y7096">
        <v>0</v>
      </c>
      <c r="Z7096">
        <v>0</v>
      </c>
    </row>
    <row r="7097" spans="1:26" x14ac:dyDescent="0.2">
      <c r="A7097" t="s">
        <v>7119</v>
      </c>
      <c r="B7097">
        <v>1</v>
      </c>
      <c r="C7097">
        <v>5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5</v>
      </c>
      <c r="N7097">
        <v>2</v>
      </c>
      <c r="O7097">
        <v>8</v>
      </c>
      <c r="P7097">
        <v>1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v>0</v>
      </c>
      <c r="Z7097">
        <v>0</v>
      </c>
    </row>
    <row r="7098" spans="1:26" x14ac:dyDescent="0.2">
      <c r="A7098" t="s">
        <v>7120</v>
      </c>
      <c r="B7098">
        <v>2</v>
      </c>
      <c r="C7098">
        <v>4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1</v>
      </c>
      <c r="L7098">
        <v>0</v>
      </c>
      <c r="M7098">
        <v>1</v>
      </c>
      <c r="N7098">
        <v>1</v>
      </c>
      <c r="O7098">
        <v>9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x14ac:dyDescent="0.2">
      <c r="A7099" t="s">
        <v>7121</v>
      </c>
      <c r="B7099">
        <v>4</v>
      </c>
      <c r="C7099">
        <v>3</v>
      </c>
      <c r="D7099">
        <v>0</v>
      </c>
      <c r="E7099">
        <v>0</v>
      </c>
      <c r="F7099">
        <v>1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2</v>
      </c>
      <c r="N7099">
        <v>0</v>
      </c>
      <c r="O7099">
        <v>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1</v>
      </c>
      <c r="Y7099">
        <v>0</v>
      </c>
      <c r="Z7099">
        <v>1</v>
      </c>
    </row>
    <row r="7100" spans="1:26" x14ac:dyDescent="0.2">
      <c r="A7100" t="s">
        <v>7122</v>
      </c>
      <c r="B7100">
        <v>4</v>
      </c>
      <c r="C7100">
        <v>3</v>
      </c>
      <c r="D7100">
        <v>0</v>
      </c>
      <c r="E7100">
        <v>0</v>
      </c>
      <c r="F7100">
        <v>1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2</v>
      </c>
      <c r="N7100">
        <v>0</v>
      </c>
      <c r="O7100">
        <v>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1</v>
      </c>
      <c r="Y7100">
        <v>0</v>
      </c>
      <c r="Z7100">
        <v>1</v>
      </c>
    </row>
    <row r="7101" spans="1:26" x14ac:dyDescent="0.2">
      <c r="A7101" t="s">
        <v>7123</v>
      </c>
      <c r="B7101">
        <v>5</v>
      </c>
      <c r="C7101">
        <v>8</v>
      </c>
      <c r="D7101">
        <v>2</v>
      </c>
      <c r="E7101">
        <v>2</v>
      </c>
      <c r="F7101">
        <v>1</v>
      </c>
      <c r="G7101">
        <v>0</v>
      </c>
      <c r="H7101">
        <v>2</v>
      </c>
      <c r="I7101">
        <v>3</v>
      </c>
      <c r="J7101">
        <v>0</v>
      </c>
      <c r="K7101">
        <v>0</v>
      </c>
      <c r="L7101">
        <v>1</v>
      </c>
      <c r="M7101">
        <v>16</v>
      </c>
      <c r="N7101">
        <v>36</v>
      </c>
      <c r="O7101">
        <v>46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3</v>
      </c>
      <c r="Z7101">
        <v>0</v>
      </c>
    </row>
    <row r="7102" spans="1:26" x14ac:dyDescent="0.2">
      <c r="A7102" t="s">
        <v>7124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7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x14ac:dyDescent="0.2">
      <c r="A7103" t="s">
        <v>7125</v>
      </c>
      <c r="B7103">
        <v>0</v>
      </c>
      <c r="C7103">
        <v>1</v>
      </c>
      <c r="D7103">
        <v>1</v>
      </c>
      <c r="E7103">
        <v>0</v>
      </c>
      <c r="F7103">
        <v>1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1</v>
      </c>
      <c r="M7103">
        <v>1</v>
      </c>
      <c r="N7103">
        <v>5</v>
      </c>
      <c r="O7103">
        <v>13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</row>
    <row r="7104" spans="1:26" x14ac:dyDescent="0.2">
      <c r="A7104" t="s">
        <v>7126</v>
      </c>
      <c r="B7104">
        <v>1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3</v>
      </c>
      <c r="N7104">
        <v>27</v>
      </c>
      <c r="O7104">
        <v>4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</row>
    <row r="7105" spans="1:26" x14ac:dyDescent="0.2">
      <c r="A7105" t="s">
        <v>7127</v>
      </c>
      <c r="B7105">
        <v>1</v>
      </c>
      <c r="C7105">
        <v>1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7</v>
      </c>
      <c r="N7105">
        <v>0</v>
      </c>
      <c r="O7105">
        <v>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x14ac:dyDescent="0.2">
      <c r="A7106" t="s">
        <v>7128</v>
      </c>
      <c r="B7106">
        <v>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x14ac:dyDescent="0.2">
      <c r="A7107" t="s">
        <v>7129</v>
      </c>
      <c r="B7107">
        <v>7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2</v>
      </c>
      <c r="M7107">
        <v>2</v>
      </c>
      <c r="N7107">
        <v>8</v>
      </c>
      <c r="O7107">
        <v>12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3</v>
      </c>
      <c r="Z7107">
        <v>0</v>
      </c>
    </row>
    <row r="7108" spans="1:26" x14ac:dyDescent="0.2">
      <c r="A7108" t="s">
        <v>7130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</v>
      </c>
      <c r="O7108">
        <v>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2">
      <c r="A7109" t="s">
        <v>7131</v>
      </c>
      <c r="B7109">
        <v>1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x14ac:dyDescent="0.2">
      <c r="A7110" t="s">
        <v>7132</v>
      </c>
      <c r="B7110">
        <v>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2</v>
      </c>
      <c r="M7110">
        <v>1</v>
      </c>
      <c r="N7110">
        <v>3</v>
      </c>
      <c r="O7110">
        <v>3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2">
      <c r="A7111" t="s">
        <v>7133</v>
      </c>
      <c r="B7111">
        <v>10</v>
      </c>
      <c r="C7111">
        <v>7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3</v>
      </c>
      <c r="N7111">
        <v>4</v>
      </c>
      <c r="O7111">
        <v>6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</row>
    <row r="7112" spans="1:26" x14ac:dyDescent="0.2">
      <c r="A7112" t="s">
        <v>7134</v>
      </c>
      <c r="B7112">
        <v>10</v>
      </c>
      <c r="C7112">
        <v>7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3</v>
      </c>
      <c r="N7112">
        <v>4</v>
      </c>
      <c r="O7112">
        <v>6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</row>
    <row r="7113" spans="1:26" x14ac:dyDescent="0.2">
      <c r="A7113" t="s">
        <v>7135</v>
      </c>
      <c r="B7113">
        <v>18</v>
      </c>
      <c r="C7113">
        <v>14</v>
      </c>
      <c r="D7113">
        <v>4</v>
      </c>
      <c r="E7113">
        <v>1</v>
      </c>
      <c r="F7113">
        <v>5</v>
      </c>
      <c r="G7113">
        <v>1</v>
      </c>
      <c r="H7113">
        <v>1</v>
      </c>
      <c r="I7113">
        <v>0</v>
      </c>
      <c r="J7113">
        <v>3</v>
      </c>
      <c r="K7113">
        <v>1</v>
      </c>
      <c r="L7113">
        <v>0</v>
      </c>
      <c r="M7113">
        <v>14</v>
      </c>
      <c r="N7113">
        <v>34</v>
      </c>
      <c r="O7113">
        <v>63</v>
      </c>
      <c r="P7113">
        <v>3</v>
      </c>
      <c r="Q7113">
        <v>5</v>
      </c>
      <c r="R7113">
        <v>3</v>
      </c>
      <c r="S7113">
        <v>0</v>
      </c>
      <c r="T7113">
        <v>0</v>
      </c>
      <c r="U7113">
        <v>3</v>
      </c>
      <c r="V7113">
        <v>1</v>
      </c>
      <c r="W7113">
        <v>1</v>
      </c>
      <c r="X7113">
        <v>2</v>
      </c>
      <c r="Y7113">
        <v>3</v>
      </c>
      <c r="Z7113">
        <v>0</v>
      </c>
    </row>
    <row r="7114" spans="1:26" x14ac:dyDescent="0.2">
      <c r="A7114" t="s">
        <v>7136</v>
      </c>
      <c r="B7114">
        <v>0</v>
      </c>
      <c r="C7114">
        <v>0</v>
      </c>
      <c r="D7114">
        <v>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5</v>
      </c>
      <c r="O7114">
        <v>15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x14ac:dyDescent="0.2">
      <c r="A7115" t="s">
        <v>7137</v>
      </c>
      <c r="B7115">
        <v>0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3</v>
      </c>
      <c r="P7115">
        <v>3</v>
      </c>
      <c r="Q7115">
        <v>0</v>
      </c>
      <c r="R7115">
        <v>0</v>
      </c>
      <c r="S7115">
        <v>0</v>
      </c>
      <c r="T7115">
        <v>0</v>
      </c>
      <c r="U7115">
        <v>2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2">
      <c r="A7116" t="s">
        <v>7138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3</v>
      </c>
      <c r="N7116">
        <v>6</v>
      </c>
      <c r="O7116">
        <v>10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x14ac:dyDescent="0.2">
      <c r="A7117" t="s">
        <v>7139</v>
      </c>
      <c r="B7117">
        <v>2</v>
      </c>
      <c r="C7117">
        <v>2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2</v>
      </c>
      <c r="O7117">
        <v>6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 x14ac:dyDescent="0.2">
      <c r="A7118" t="s">
        <v>7140</v>
      </c>
      <c r="B7118">
        <v>3</v>
      </c>
      <c r="C7118">
        <v>2</v>
      </c>
      <c r="D7118">
        <v>1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6</v>
      </c>
      <c r="P7118">
        <v>0</v>
      </c>
      <c r="Q7118">
        <v>1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0</v>
      </c>
    </row>
    <row r="7119" spans="1:26" x14ac:dyDescent="0.2">
      <c r="A7119" t="s">
        <v>7141</v>
      </c>
      <c r="B7119">
        <v>1</v>
      </c>
      <c r="C7119">
        <v>0</v>
      </c>
      <c r="D7119">
        <v>0</v>
      </c>
      <c r="E7119">
        <v>0</v>
      </c>
      <c r="F7119">
        <v>2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3</v>
      </c>
      <c r="N7119">
        <v>5</v>
      </c>
      <c r="O7119">
        <v>6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2</v>
      </c>
      <c r="Y7119">
        <v>0</v>
      </c>
      <c r="Z7119">
        <v>0</v>
      </c>
    </row>
    <row r="7120" spans="1:26" x14ac:dyDescent="0.2">
      <c r="A7120" t="s">
        <v>7142</v>
      </c>
      <c r="B7120">
        <v>4</v>
      </c>
      <c r="C7120">
        <v>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5</v>
      </c>
      <c r="O7120">
        <v>3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2">
      <c r="A7121" t="s">
        <v>7143</v>
      </c>
      <c r="B7121">
        <v>5</v>
      </c>
      <c r="C7121">
        <v>0</v>
      </c>
      <c r="D7121">
        <v>0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4</v>
      </c>
      <c r="O7121">
        <v>4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1</v>
      </c>
      <c r="Z7121">
        <v>0</v>
      </c>
    </row>
    <row r="7122" spans="1:26" x14ac:dyDescent="0.2">
      <c r="A7122" t="s">
        <v>7144</v>
      </c>
      <c r="B7122">
        <v>20</v>
      </c>
      <c r="C7122">
        <v>43</v>
      </c>
      <c r="D7122">
        <v>3</v>
      </c>
      <c r="E7122">
        <v>5</v>
      </c>
      <c r="F7122">
        <v>16</v>
      </c>
      <c r="G7122">
        <v>2</v>
      </c>
      <c r="H7122">
        <v>4</v>
      </c>
      <c r="I7122">
        <v>1</v>
      </c>
      <c r="J7122">
        <v>6</v>
      </c>
      <c r="K7122">
        <v>2</v>
      </c>
      <c r="L7122">
        <v>1</v>
      </c>
      <c r="M7122">
        <v>39</v>
      </c>
      <c r="N7122">
        <v>61</v>
      </c>
      <c r="O7122">
        <v>131</v>
      </c>
      <c r="P7122">
        <v>2</v>
      </c>
      <c r="Q7122">
        <v>2</v>
      </c>
      <c r="R7122">
        <v>1</v>
      </c>
      <c r="S7122">
        <v>2</v>
      </c>
      <c r="T7122">
        <v>0</v>
      </c>
      <c r="U7122">
        <v>21</v>
      </c>
      <c r="V7122">
        <v>1</v>
      </c>
      <c r="W7122">
        <v>1</v>
      </c>
      <c r="X7122">
        <v>12</v>
      </c>
      <c r="Y7122">
        <v>9</v>
      </c>
      <c r="Z7122">
        <v>3</v>
      </c>
    </row>
    <row r="7123" spans="1:26" x14ac:dyDescent="0.2">
      <c r="A7123" t="s">
        <v>7145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3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</row>
    <row r="7124" spans="1:26" x14ac:dyDescent="0.2">
      <c r="A7124" t="s">
        <v>7146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</v>
      </c>
      <c r="O7124">
        <v>4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x14ac:dyDescent="0.2">
      <c r="A7125" t="s">
        <v>7147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</v>
      </c>
      <c r="O7125">
        <v>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x14ac:dyDescent="0.2">
      <c r="A7126" t="s">
        <v>7148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18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2">
      <c r="A7127" t="s">
        <v>7149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5</v>
      </c>
      <c r="O7127">
        <v>4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x14ac:dyDescent="0.2">
      <c r="A7128" t="s">
        <v>7150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2">
      <c r="A7129" t="s">
        <v>7151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2</v>
      </c>
      <c r="O7129">
        <v>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1</v>
      </c>
      <c r="Z7129">
        <v>0</v>
      </c>
    </row>
    <row r="7130" spans="1:26" x14ac:dyDescent="0.2">
      <c r="A7130" t="s">
        <v>7152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2</v>
      </c>
      <c r="O7130">
        <v>3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x14ac:dyDescent="0.2">
      <c r="A7131" t="s">
        <v>7153</v>
      </c>
      <c r="B7131">
        <v>0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2</v>
      </c>
      <c r="Z7131">
        <v>0</v>
      </c>
    </row>
    <row r="7132" spans="1:26" x14ac:dyDescent="0.2">
      <c r="A7132" t="s">
        <v>7154</v>
      </c>
      <c r="B7132">
        <v>0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</v>
      </c>
      <c r="O7132">
        <v>13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</row>
    <row r="7133" spans="1:26" x14ac:dyDescent="0.2">
      <c r="A7133" t="s">
        <v>7155</v>
      </c>
      <c r="B7133">
        <v>0</v>
      </c>
      <c r="C7133">
        <v>0</v>
      </c>
      <c r="D7133">
        <v>0</v>
      </c>
      <c r="E7133">
        <v>3</v>
      </c>
      <c r="F7133">
        <v>1</v>
      </c>
      <c r="G7133">
        <v>0</v>
      </c>
      <c r="H7133">
        <v>0</v>
      </c>
      <c r="I7133">
        <v>0</v>
      </c>
      <c r="J7133">
        <v>1</v>
      </c>
      <c r="K7133">
        <v>1</v>
      </c>
      <c r="L7133">
        <v>0</v>
      </c>
      <c r="M7133">
        <v>0</v>
      </c>
      <c r="N7133">
        <v>2</v>
      </c>
      <c r="O7133">
        <v>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</row>
    <row r="7134" spans="1:26" x14ac:dyDescent="0.2">
      <c r="A7134" t="s">
        <v>7156</v>
      </c>
      <c r="B7134">
        <v>0</v>
      </c>
      <c r="C7134">
        <v>1</v>
      </c>
      <c r="D7134">
        <v>0</v>
      </c>
      <c r="E7134">
        <v>0</v>
      </c>
      <c r="F7134">
        <v>1</v>
      </c>
      <c r="G7134">
        <v>0</v>
      </c>
      <c r="H7134">
        <v>1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 x14ac:dyDescent="0.2">
      <c r="A7135" t="s">
        <v>7157</v>
      </c>
      <c r="B7135">
        <v>0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2</v>
      </c>
      <c r="N7135">
        <v>3</v>
      </c>
      <c r="O7135">
        <v>5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x14ac:dyDescent="0.2">
      <c r="A7136" t="s">
        <v>7158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3</v>
      </c>
      <c r="N7136">
        <v>8</v>
      </c>
      <c r="O7136">
        <v>12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</row>
    <row r="7137" spans="1:26" x14ac:dyDescent="0.2">
      <c r="A7137" t="s">
        <v>7159</v>
      </c>
      <c r="B7137">
        <v>0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3</v>
      </c>
      <c r="N7137">
        <v>3</v>
      </c>
      <c r="O7137">
        <v>2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2">
      <c r="A7138" t="s">
        <v>7160</v>
      </c>
      <c r="B7138">
        <v>0</v>
      </c>
      <c r="C7138">
        <v>2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4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</row>
    <row r="7139" spans="1:26" x14ac:dyDescent="0.2">
      <c r="A7139" t="s">
        <v>7161</v>
      </c>
      <c r="B7139">
        <v>1</v>
      </c>
      <c r="C7139">
        <v>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2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2</v>
      </c>
      <c r="Y7139">
        <v>0</v>
      </c>
      <c r="Z7139">
        <v>0</v>
      </c>
    </row>
    <row r="7140" spans="1:26" x14ac:dyDescent="0.2">
      <c r="A7140" t="s">
        <v>7162</v>
      </c>
      <c r="B7140">
        <v>1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x14ac:dyDescent="0.2">
      <c r="A7141" t="s">
        <v>7163</v>
      </c>
      <c r="B7141">
        <v>1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2</v>
      </c>
      <c r="N7141">
        <v>0</v>
      </c>
      <c r="O7141">
        <v>6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0</v>
      </c>
    </row>
    <row r="7142" spans="1:26" x14ac:dyDescent="0.2">
      <c r="A7142" t="s">
        <v>7164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2</v>
      </c>
      <c r="N7142">
        <v>14</v>
      </c>
      <c r="O7142">
        <v>7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x14ac:dyDescent="0.2">
      <c r="A7143" t="s">
        <v>7165</v>
      </c>
      <c r="B7143">
        <v>1</v>
      </c>
      <c r="C7143">
        <v>2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3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</row>
    <row r="7144" spans="1:26" x14ac:dyDescent="0.2">
      <c r="A7144" t="s">
        <v>7166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2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2</v>
      </c>
      <c r="Y7144">
        <v>0</v>
      </c>
      <c r="Z7144">
        <v>0</v>
      </c>
    </row>
    <row r="7145" spans="1:26" x14ac:dyDescent="0.2">
      <c r="A7145" t="s">
        <v>7167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2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0</v>
      </c>
    </row>
    <row r="7146" spans="1:26" x14ac:dyDescent="0.2">
      <c r="A7146" t="s">
        <v>7168</v>
      </c>
      <c r="B7146">
        <v>1</v>
      </c>
      <c r="C7146">
        <v>0</v>
      </c>
      <c r="D7146">
        <v>1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2</v>
      </c>
      <c r="N7146">
        <v>0</v>
      </c>
      <c r="O7146">
        <v>4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2">
      <c r="A7147" t="s">
        <v>7169</v>
      </c>
      <c r="B7147">
        <v>1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</v>
      </c>
      <c r="O7147">
        <v>3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</row>
    <row r="7148" spans="1:26" x14ac:dyDescent="0.2">
      <c r="A7148" t="s">
        <v>7170</v>
      </c>
      <c r="B7148">
        <v>1</v>
      </c>
      <c r="C7148">
        <v>0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</v>
      </c>
      <c r="N7148">
        <v>1</v>
      </c>
      <c r="O7148">
        <v>8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2</v>
      </c>
      <c r="Z7148">
        <v>0</v>
      </c>
    </row>
    <row r="7149" spans="1:26" x14ac:dyDescent="0.2">
      <c r="A7149" t="s">
        <v>7171</v>
      </c>
      <c r="B7149">
        <v>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1</v>
      </c>
      <c r="O7149">
        <v>2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</row>
    <row r="7150" spans="1:26" x14ac:dyDescent="0.2">
      <c r="A7150" t="s">
        <v>7172</v>
      </c>
      <c r="B7150">
        <v>2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</row>
    <row r="7151" spans="1:26" x14ac:dyDescent="0.2">
      <c r="A7151" t="s">
        <v>7173</v>
      </c>
      <c r="B7151">
        <v>3</v>
      </c>
      <c r="C7151">
        <v>5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5</v>
      </c>
      <c r="N7151">
        <v>1</v>
      </c>
      <c r="O7151">
        <v>5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4</v>
      </c>
      <c r="Y7151">
        <v>0</v>
      </c>
      <c r="Z7151">
        <v>2</v>
      </c>
    </row>
    <row r="7152" spans="1:26" x14ac:dyDescent="0.2">
      <c r="A7152" t="s">
        <v>7174</v>
      </c>
      <c r="B7152">
        <v>209</v>
      </c>
      <c r="C7152">
        <v>572</v>
      </c>
      <c r="D7152">
        <v>22</v>
      </c>
      <c r="E7152">
        <v>99</v>
      </c>
      <c r="F7152">
        <v>49</v>
      </c>
      <c r="G7152">
        <v>18</v>
      </c>
      <c r="H7152">
        <v>87</v>
      </c>
      <c r="I7152">
        <v>21</v>
      </c>
      <c r="J7152">
        <v>52</v>
      </c>
      <c r="K7152">
        <v>24</v>
      </c>
      <c r="L7152">
        <v>38</v>
      </c>
      <c r="M7152">
        <v>177</v>
      </c>
      <c r="N7152">
        <v>151</v>
      </c>
      <c r="O7152">
        <v>723</v>
      </c>
      <c r="P7152">
        <v>15</v>
      </c>
      <c r="Q7152">
        <v>38</v>
      </c>
      <c r="R7152">
        <v>12</v>
      </c>
      <c r="S7152">
        <v>3</v>
      </c>
      <c r="T7152">
        <v>4</v>
      </c>
      <c r="U7152">
        <v>83</v>
      </c>
      <c r="V7152">
        <v>0</v>
      </c>
      <c r="W7152">
        <v>20</v>
      </c>
      <c r="X7152">
        <v>46</v>
      </c>
      <c r="Y7152">
        <v>79</v>
      </c>
      <c r="Z7152">
        <v>14</v>
      </c>
    </row>
    <row r="7153" spans="1:26" x14ac:dyDescent="0.2">
      <c r="A7153" t="s">
        <v>7175</v>
      </c>
      <c r="B7153">
        <v>209</v>
      </c>
      <c r="C7153">
        <v>572</v>
      </c>
      <c r="D7153">
        <v>22</v>
      </c>
      <c r="E7153">
        <v>99</v>
      </c>
      <c r="F7153">
        <v>49</v>
      </c>
      <c r="G7153">
        <v>18</v>
      </c>
      <c r="H7153">
        <v>87</v>
      </c>
      <c r="I7153">
        <v>21</v>
      </c>
      <c r="J7153">
        <v>52</v>
      </c>
      <c r="K7153">
        <v>24</v>
      </c>
      <c r="L7153">
        <v>38</v>
      </c>
      <c r="M7153">
        <v>177</v>
      </c>
      <c r="N7153">
        <v>151</v>
      </c>
      <c r="O7153">
        <v>723</v>
      </c>
      <c r="P7153">
        <v>15</v>
      </c>
      <c r="Q7153">
        <v>38</v>
      </c>
      <c r="R7153">
        <v>12</v>
      </c>
      <c r="S7153">
        <v>3</v>
      </c>
      <c r="T7153">
        <v>4</v>
      </c>
      <c r="U7153">
        <v>83</v>
      </c>
      <c r="V7153">
        <v>0</v>
      </c>
      <c r="W7153">
        <v>20</v>
      </c>
      <c r="X7153">
        <v>46</v>
      </c>
      <c r="Y7153">
        <v>79</v>
      </c>
      <c r="Z7153">
        <v>14</v>
      </c>
    </row>
    <row r="7154" spans="1:26" x14ac:dyDescent="0.2">
      <c r="A7154" t="s">
        <v>7176</v>
      </c>
      <c r="B7154">
        <v>0</v>
      </c>
      <c r="C7154">
        <v>1</v>
      </c>
      <c r="D7154">
        <v>0</v>
      </c>
      <c r="E7154">
        <v>0</v>
      </c>
      <c r="F7154">
        <v>2</v>
      </c>
      <c r="G7154">
        <v>0</v>
      </c>
      <c r="H7154">
        <v>2</v>
      </c>
      <c r="I7154">
        <v>0</v>
      </c>
      <c r="J7154">
        <v>1</v>
      </c>
      <c r="K7154">
        <v>0</v>
      </c>
      <c r="L7154">
        <v>0</v>
      </c>
      <c r="M7154">
        <v>8</v>
      </c>
      <c r="N7154">
        <v>1</v>
      </c>
      <c r="O7154">
        <v>14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1</v>
      </c>
      <c r="Y7154">
        <v>2</v>
      </c>
      <c r="Z7154">
        <v>0</v>
      </c>
    </row>
    <row r="7155" spans="1:26" x14ac:dyDescent="0.2">
      <c r="A7155" t="s">
        <v>7177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2</v>
      </c>
      <c r="I7155">
        <v>0</v>
      </c>
      <c r="J7155">
        <v>1</v>
      </c>
      <c r="K7155">
        <v>0</v>
      </c>
      <c r="L7155">
        <v>0</v>
      </c>
      <c r="M7155">
        <v>3</v>
      </c>
      <c r="N7155">
        <v>0</v>
      </c>
      <c r="O7155">
        <v>8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1</v>
      </c>
      <c r="Y7155">
        <v>0</v>
      </c>
      <c r="Z7155">
        <v>0</v>
      </c>
    </row>
    <row r="7156" spans="1:26" x14ac:dyDescent="0.2">
      <c r="A7156" t="s">
        <v>7178</v>
      </c>
      <c r="B7156">
        <v>0</v>
      </c>
      <c r="C7156">
        <v>1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5</v>
      </c>
      <c r="N7156">
        <v>1</v>
      </c>
      <c r="O7156">
        <v>6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0</v>
      </c>
    </row>
    <row r="7157" spans="1:26" x14ac:dyDescent="0.2">
      <c r="A7157" t="s">
        <v>7179</v>
      </c>
      <c r="B7157">
        <v>0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5</v>
      </c>
      <c r="I7157">
        <v>0</v>
      </c>
      <c r="J7157">
        <v>0</v>
      </c>
      <c r="K7157">
        <v>0</v>
      </c>
      <c r="L7157">
        <v>0</v>
      </c>
      <c r="M7157">
        <v>3</v>
      </c>
      <c r="N7157">
        <v>0</v>
      </c>
      <c r="O7157">
        <v>5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</row>
    <row r="7158" spans="1:26" x14ac:dyDescent="0.2">
      <c r="A7158" t="s">
        <v>7180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5</v>
      </c>
      <c r="I7158">
        <v>0</v>
      </c>
      <c r="J7158">
        <v>0</v>
      </c>
      <c r="K7158">
        <v>0</v>
      </c>
      <c r="L7158">
        <v>0</v>
      </c>
      <c r="M7158">
        <v>3</v>
      </c>
      <c r="N7158">
        <v>0</v>
      </c>
      <c r="O7158">
        <v>5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1</v>
      </c>
      <c r="Y7158">
        <v>0</v>
      </c>
      <c r="Z7158">
        <v>0</v>
      </c>
    </row>
    <row r="7159" spans="1:26" x14ac:dyDescent="0.2">
      <c r="A7159" t="s">
        <v>7181</v>
      </c>
      <c r="B7159">
        <v>0</v>
      </c>
      <c r="C7159">
        <v>2</v>
      </c>
      <c r="D7159">
        <v>0</v>
      </c>
      <c r="E7159">
        <v>0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7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x14ac:dyDescent="0.2">
      <c r="A7160" t="s">
        <v>7182</v>
      </c>
      <c r="B7160">
        <v>0</v>
      </c>
      <c r="C7160">
        <v>2</v>
      </c>
      <c r="D7160">
        <v>0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7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x14ac:dyDescent="0.2">
      <c r="A7161" t="s">
        <v>7183</v>
      </c>
      <c r="B7161">
        <v>0</v>
      </c>
      <c r="C7161">
        <v>5</v>
      </c>
      <c r="D7161">
        <v>1</v>
      </c>
      <c r="E7161">
        <v>3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28</v>
      </c>
      <c r="N7161">
        <v>1</v>
      </c>
      <c r="O7161">
        <v>12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3</v>
      </c>
      <c r="Z7161">
        <v>0</v>
      </c>
    </row>
    <row r="7162" spans="1:26" x14ac:dyDescent="0.2">
      <c r="A7162" t="s">
        <v>7184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x14ac:dyDescent="0.2">
      <c r="A7163" t="s">
        <v>7185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26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x14ac:dyDescent="0.2">
      <c r="A7164" t="s">
        <v>7186</v>
      </c>
      <c r="B7164">
        <v>0</v>
      </c>
      <c r="C7164">
        <v>4</v>
      </c>
      <c r="D7164">
        <v>1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1</v>
      </c>
      <c r="O7164">
        <v>10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2">
      <c r="A7165" t="s">
        <v>7187</v>
      </c>
      <c r="B7165">
        <v>2</v>
      </c>
      <c r="C7165">
        <v>3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9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x14ac:dyDescent="0.2">
      <c r="A7166" t="s">
        <v>7188</v>
      </c>
      <c r="B7166">
        <v>2</v>
      </c>
      <c r="C7166">
        <v>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9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2">
      <c r="A7167" t="s">
        <v>7189</v>
      </c>
      <c r="B7167">
        <v>2</v>
      </c>
      <c r="C7167">
        <v>0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7</v>
      </c>
      <c r="N7167">
        <v>13</v>
      </c>
      <c r="O7167">
        <v>10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1</v>
      </c>
      <c r="Z7167">
        <v>0</v>
      </c>
    </row>
    <row r="7168" spans="1:26" x14ac:dyDescent="0.2">
      <c r="A7168" t="s">
        <v>7190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6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x14ac:dyDescent="0.2">
      <c r="A7169" t="s">
        <v>7191</v>
      </c>
      <c r="B7169">
        <v>1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2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</row>
    <row r="7170" spans="1:26" x14ac:dyDescent="0.2">
      <c r="A7170" t="s">
        <v>7192</v>
      </c>
      <c r="B7170">
        <v>2</v>
      </c>
      <c r="C7170">
        <v>2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1</v>
      </c>
      <c r="N7170">
        <v>1</v>
      </c>
      <c r="O7170">
        <v>7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35</v>
      </c>
      <c r="V7170">
        <v>0</v>
      </c>
      <c r="W7170">
        <v>1</v>
      </c>
      <c r="X7170">
        <v>3</v>
      </c>
      <c r="Y7170">
        <v>1</v>
      </c>
      <c r="Z7170">
        <v>0</v>
      </c>
    </row>
    <row r="7171" spans="1:26" x14ac:dyDescent="0.2">
      <c r="A7171" t="s">
        <v>7193</v>
      </c>
      <c r="B7171">
        <v>2</v>
      </c>
      <c r="C7171">
        <v>2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1</v>
      </c>
      <c r="N7171">
        <v>1</v>
      </c>
      <c r="O7171">
        <v>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35</v>
      </c>
      <c r="V7171">
        <v>0</v>
      </c>
      <c r="W7171">
        <v>1</v>
      </c>
      <c r="X7171">
        <v>3</v>
      </c>
      <c r="Y7171">
        <v>1</v>
      </c>
      <c r="Z7171">
        <v>0</v>
      </c>
    </row>
    <row r="7172" spans="1:26" x14ac:dyDescent="0.2">
      <c r="A7172" t="s">
        <v>7194</v>
      </c>
      <c r="B7172">
        <v>4</v>
      </c>
      <c r="C7172">
        <v>1</v>
      </c>
      <c r="D7172">
        <v>0</v>
      </c>
      <c r="E7172">
        <v>0</v>
      </c>
      <c r="F7172">
        <v>0</v>
      </c>
      <c r="G7172">
        <v>2</v>
      </c>
      <c r="H7172">
        <v>0</v>
      </c>
      <c r="I7172">
        <v>0</v>
      </c>
      <c r="J7172">
        <v>1</v>
      </c>
      <c r="K7172">
        <v>0</v>
      </c>
      <c r="L7172">
        <v>2</v>
      </c>
      <c r="M7172">
        <v>0</v>
      </c>
      <c r="N7172">
        <v>1</v>
      </c>
      <c r="O7172">
        <v>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</row>
    <row r="7173" spans="1:26" x14ac:dyDescent="0.2">
      <c r="A7173" t="s">
        <v>7195</v>
      </c>
      <c r="B7173">
        <v>4</v>
      </c>
      <c r="C7173">
        <v>1</v>
      </c>
      <c r="D7173">
        <v>0</v>
      </c>
      <c r="E7173">
        <v>0</v>
      </c>
      <c r="F7173">
        <v>0</v>
      </c>
      <c r="G7173">
        <v>2</v>
      </c>
      <c r="H7173">
        <v>0</v>
      </c>
      <c r="I7173">
        <v>0</v>
      </c>
      <c r="J7173">
        <v>1</v>
      </c>
      <c r="K7173">
        <v>0</v>
      </c>
      <c r="L7173">
        <v>2</v>
      </c>
      <c r="M7173">
        <v>0</v>
      </c>
      <c r="N7173">
        <v>1</v>
      </c>
      <c r="O7173">
        <v>9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0</v>
      </c>
    </row>
    <row r="7174" spans="1:26" x14ac:dyDescent="0.2">
      <c r="A7174" t="s">
        <v>7196</v>
      </c>
      <c r="B7174">
        <v>4</v>
      </c>
      <c r="C7174">
        <v>11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2</v>
      </c>
      <c r="K7174">
        <v>0</v>
      </c>
      <c r="L7174">
        <v>4</v>
      </c>
      <c r="M7174">
        <v>7</v>
      </c>
      <c r="N7174">
        <v>1</v>
      </c>
      <c r="O7174">
        <v>17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1</v>
      </c>
      <c r="Y7174">
        <v>0</v>
      </c>
      <c r="Z7174">
        <v>0</v>
      </c>
    </row>
    <row r="7175" spans="1:26" x14ac:dyDescent="0.2">
      <c r="A7175" t="s">
        <v>7197</v>
      </c>
      <c r="B7175">
        <v>0</v>
      </c>
      <c r="C7175">
        <v>7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1</v>
      </c>
      <c r="K7175">
        <v>0</v>
      </c>
      <c r="L7175">
        <v>4</v>
      </c>
      <c r="M7175">
        <v>0</v>
      </c>
      <c r="N7175">
        <v>0</v>
      </c>
      <c r="O7175">
        <v>10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</row>
    <row r="7176" spans="1:26" x14ac:dyDescent="0.2">
      <c r="A7176" t="s">
        <v>7198</v>
      </c>
      <c r="B7176">
        <v>4</v>
      </c>
      <c r="C7176">
        <v>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5</v>
      </c>
      <c r="N7176">
        <v>1</v>
      </c>
      <c r="O7176">
        <v>4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x14ac:dyDescent="0.2">
      <c r="A7177" t="s">
        <v>7199</v>
      </c>
      <c r="B7177">
        <v>5</v>
      </c>
      <c r="C7177">
        <v>14</v>
      </c>
      <c r="D7177">
        <v>2</v>
      </c>
      <c r="E7177">
        <v>1</v>
      </c>
      <c r="F7177">
        <v>2</v>
      </c>
      <c r="G7177">
        <v>0</v>
      </c>
      <c r="H7177">
        <v>3</v>
      </c>
      <c r="I7177">
        <v>0</v>
      </c>
      <c r="J7177">
        <v>0</v>
      </c>
      <c r="K7177">
        <v>2</v>
      </c>
      <c r="L7177">
        <v>1</v>
      </c>
      <c r="M7177">
        <v>5</v>
      </c>
      <c r="N7177">
        <v>14</v>
      </c>
      <c r="O7177">
        <v>21</v>
      </c>
      <c r="P7177">
        <v>0</v>
      </c>
      <c r="Q7177">
        <v>1</v>
      </c>
      <c r="R7177">
        <v>1</v>
      </c>
      <c r="S7177">
        <v>1</v>
      </c>
      <c r="T7177">
        <v>0</v>
      </c>
      <c r="U7177">
        <v>1</v>
      </c>
      <c r="V7177">
        <v>0</v>
      </c>
      <c r="W7177">
        <v>5</v>
      </c>
      <c r="X7177">
        <v>3</v>
      </c>
      <c r="Y7177">
        <v>13</v>
      </c>
      <c r="Z7177">
        <v>1</v>
      </c>
    </row>
    <row r="7178" spans="1:26" x14ac:dyDescent="0.2">
      <c r="A7178" t="s">
        <v>7200</v>
      </c>
      <c r="B7178">
        <v>0</v>
      </c>
      <c r="C7178">
        <v>3</v>
      </c>
      <c r="D7178">
        <v>0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7</v>
      </c>
      <c r="O7178">
        <v>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3</v>
      </c>
      <c r="Y7178">
        <v>0</v>
      </c>
      <c r="Z7178">
        <v>0</v>
      </c>
    </row>
    <row r="7179" spans="1:26" x14ac:dyDescent="0.2">
      <c r="A7179" t="s">
        <v>7201</v>
      </c>
      <c r="B7179">
        <v>1</v>
      </c>
      <c r="C7179">
        <v>9</v>
      </c>
      <c r="D7179">
        <v>1</v>
      </c>
      <c r="E7179">
        <v>0</v>
      </c>
      <c r="F7179">
        <v>1</v>
      </c>
      <c r="G7179">
        <v>0</v>
      </c>
      <c r="H7179">
        <v>2</v>
      </c>
      <c r="I7179">
        <v>0</v>
      </c>
      <c r="J7179">
        <v>0</v>
      </c>
      <c r="K7179">
        <v>1</v>
      </c>
      <c r="L7179">
        <v>1</v>
      </c>
      <c r="M7179">
        <v>4</v>
      </c>
      <c r="N7179">
        <v>4</v>
      </c>
      <c r="O7179">
        <v>5</v>
      </c>
      <c r="P7179">
        <v>0</v>
      </c>
      <c r="Q7179">
        <v>1</v>
      </c>
      <c r="R7179">
        <v>1</v>
      </c>
      <c r="S7179">
        <v>1</v>
      </c>
      <c r="T7179">
        <v>0</v>
      </c>
      <c r="U7179">
        <v>0</v>
      </c>
      <c r="V7179">
        <v>0</v>
      </c>
      <c r="W7179">
        <v>3</v>
      </c>
      <c r="X7179">
        <v>0</v>
      </c>
      <c r="Y7179">
        <v>12</v>
      </c>
      <c r="Z7179">
        <v>0</v>
      </c>
    </row>
    <row r="7180" spans="1:26" x14ac:dyDescent="0.2">
      <c r="A7180" t="s">
        <v>7202</v>
      </c>
      <c r="B7180">
        <v>3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2</v>
      </c>
      <c r="O7180">
        <v>6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</v>
      </c>
      <c r="X7180">
        <v>0</v>
      </c>
      <c r="Y7180">
        <v>1</v>
      </c>
      <c r="Z7180">
        <v>0</v>
      </c>
    </row>
    <row r="7181" spans="1:26" x14ac:dyDescent="0.2">
      <c r="A7181" t="s">
        <v>7203</v>
      </c>
      <c r="B7181">
        <v>16</v>
      </c>
      <c r="C7181">
        <v>90</v>
      </c>
      <c r="D7181">
        <v>0</v>
      </c>
      <c r="E7181">
        <v>3</v>
      </c>
      <c r="F7181">
        <v>3</v>
      </c>
      <c r="G7181">
        <v>0</v>
      </c>
      <c r="H7181">
        <v>18</v>
      </c>
      <c r="I7181">
        <v>4</v>
      </c>
      <c r="J7181">
        <v>3</v>
      </c>
      <c r="K7181">
        <v>1</v>
      </c>
      <c r="L7181">
        <v>0</v>
      </c>
      <c r="M7181">
        <v>14</v>
      </c>
      <c r="N7181">
        <v>16</v>
      </c>
      <c r="O7181">
        <v>140</v>
      </c>
      <c r="P7181">
        <v>2</v>
      </c>
      <c r="Q7181">
        <v>7</v>
      </c>
      <c r="R7181">
        <v>4</v>
      </c>
      <c r="S7181">
        <v>0</v>
      </c>
      <c r="T7181">
        <v>0</v>
      </c>
      <c r="U7181">
        <v>13</v>
      </c>
      <c r="V7181">
        <v>0</v>
      </c>
      <c r="W7181">
        <v>2</v>
      </c>
      <c r="X7181">
        <v>4</v>
      </c>
      <c r="Y7181">
        <v>6</v>
      </c>
      <c r="Z7181">
        <v>1</v>
      </c>
    </row>
    <row r="7182" spans="1:26" x14ac:dyDescent="0.2">
      <c r="A7182" t="s">
        <v>7204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3</v>
      </c>
      <c r="N7182">
        <v>1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2">
      <c r="A7183" t="s">
        <v>7205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1</v>
      </c>
      <c r="N7183">
        <v>1</v>
      </c>
      <c r="O7183">
        <v>2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x14ac:dyDescent="0.2">
      <c r="A7184" t="s">
        <v>7206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2</v>
      </c>
      <c r="Z7184">
        <v>0</v>
      </c>
    </row>
    <row r="7185" spans="1:26" x14ac:dyDescent="0.2">
      <c r="A7185" t="s">
        <v>7207</v>
      </c>
      <c r="B7185">
        <v>1</v>
      </c>
      <c r="C7185">
        <v>7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1</v>
      </c>
      <c r="N7185">
        <v>4</v>
      </c>
      <c r="O7185">
        <v>9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</row>
    <row r="7186" spans="1:26" x14ac:dyDescent="0.2">
      <c r="A7186" t="s">
        <v>7208</v>
      </c>
      <c r="B7186">
        <v>1</v>
      </c>
      <c r="C7186">
        <v>17</v>
      </c>
      <c r="D7186">
        <v>0</v>
      </c>
      <c r="E7186">
        <v>0</v>
      </c>
      <c r="F7186">
        <v>0</v>
      </c>
      <c r="G7186">
        <v>0</v>
      </c>
      <c r="H7186">
        <v>2</v>
      </c>
      <c r="I7186">
        <v>0</v>
      </c>
      <c r="J7186">
        <v>1</v>
      </c>
      <c r="K7186">
        <v>0</v>
      </c>
      <c r="L7186">
        <v>0</v>
      </c>
      <c r="M7186">
        <v>1</v>
      </c>
      <c r="N7186">
        <v>5</v>
      </c>
      <c r="O7186">
        <v>24</v>
      </c>
      <c r="P7186">
        <v>2</v>
      </c>
      <c r="Q7186">
        <v>2</v>
      </c>
      <c r="R7186">
        <v>2</v>
      </c>
      <c r="S7186">
        <v>0</v>
      </c>
      <c r="T7186">
        <v>0</v>
      </c>
      <c r="U7186">
        <v>3</v>
      </c>
      <c r="V7186">
        <v>0</v>
      </c>
      <c r="W7186">
        <v>0</v>
      </c>
      <c r="X7186">
        <v>1</v>
      </c>
      <c r="Y7186">
        <v>1</v>
      </c>
      <c r="Z7186">
        <v>0</v>
      </c>
    </row>
    <row r="7187" spans="1:26" x14ac:dyDescent="0.2">
      <c r="A7187" t="s">
        <v>7209</v>
      </c>
      <c r="B7187">
        <v>1</v>
      </c>
      <c r="C7187">
        <v>5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1</v>
      </c>
      <c r="N7187">
        <v>4</v>
      </c>
      <c r="O7187">
        <v>35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1</v>
      </c>
      <c r="Y7187">
        <v>2</v>
      </c>
      <c r="Z7187">
        <v>0</v>
      </c>
    </row>
    <row r="7188" spans="1:26" x14ac:dyDescent="0.2">
      <c r="A7188" t="s">
        <v>7210</v>
      </c>
      <c r="B7188">
        <v>3</v>
      </c>
      <c r="C7188">
        <v>24</v>
      </c>
      <c r="D7188">
        <v>0</v>
      </c>
      <c r="E7188">
        <v>1</v>
      </c>
      <c r="F7188">
        <v>1</v>
      </c>
      <c r="G7188">
        <v>0</v>
      </c>
      <c r="H7188">
        <v>3</v>
      </c>
      <c r="I7188">
        <v>0</v>
      </c>
      <c r="J7188">
        <v>0</v>
      </c>
      <c r="K7188">
        <v>0</v>
      </c>
      <c r="L7188">
        <v>0</v>
      </c>
      <c r="M7188">
        <v>4</v>
      </c>
      <c r="N7188">
        <v>0</v>
      </c>
      <c r="O7188">
        <v>24</v>
      </c>
      <c r="P7188">
        <v>0</v>
      </c>
      <c r="Q7188">
        <v>4</v>
      </c>
      <c r="R7188">
        <v>1</v>
      </c>
      <c r="S7188">
        <v>0</v>
      </c>
      <c r="T7188">
        <v>0</v>
      </c>
      <c r="U7188">
        <v>2</v>
      </c>
      <c r="V7188">
        <v>0</v>
      </c>
      <c r="W7188">
        <v>0</v>
      </c>
      <c r="X7188">
        <v>0</v>
      </c>
      <c r="Y7188">
        <v>1</v>
      </c>
      <c r="Z7188">
        <v>0</v>
      </c>
    </row>
    <row r="7189" spans="1:26" x14ac:dyDescent="0.2">
      <c r="A7189" t="s">
        <v>7211</v>
      </c>
      <c r="B7189">
        <v>18</v>
      </c>
      <c r="C7189">
        <v>14</v>
      </c>
      <c r="D7189">
        <v>3</v>
      </c>
      <c r="E7189">
        <v>42</v>
      </c>
      <c r="F7189">
        <v>5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6</v>
      </c>
      <c r="M7189">
        <v>21</v>
      </c>
      <c r="N7189">
        <v>4</v>
      </c>
      <c r="O7189">
        <v>27</v>
      </c>
      <c r="P7189">
        <v>1</v>
      </c>
      <c r="Q7189">
        <v>3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1</v>
      </c>
      <c r="Y7189">
        <v>1</v>
      </c>
      <c r="Z7189">
        <v>0</v>
      </c>
    </row>
    <row r="7190" spans="1:26" x14ac:dyDescent="0.2">
      <c r="A7190" t="s">
        <v>7212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2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x14ac:dyDescent="0.2">
      <c r="A7191" t="s">
        <v>7213</v>
      </c>
      <c r="B7191">
        <v>0</v>
      </c>
      <c r="C7191">
        <v>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6</v>
      </c>
      <c r="N7191">
        <v>1</v>
      </c>
      <c r="O7191">
        <v>1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 x14ac:dyDescent="0.2">
      <c r="A7192" t="s">
        <v>7214</v>
      </c>
      <c r="B7192">
        <v>0</v>
      </c>
      <c r="C7192">
        <v>6</v>
      </c>
      <c r="D7192">
        <v>3</v>
      </c>
      <c r="E7192">
        <v>0</v>
      </c>
      <c r="F7192">
        <v>1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1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</row>
    <row r="7193" spans="1:26" x14ac:dyDescent="0.2">
      <c r="A7193" t="s">
        <v>7215</v>
      </c>
      <c r="B7193">
        <v>1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5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x14ac:dyDescent="0.2">
      <c r="A7194" t="s">
        <v>7216</v>
      </c>
      <c r="B7194">
        <v>2</v>
      </c>
      <c r="C7194">
        <v>4</v>
      </c>
      <c r="D7194">
        <v>0</v>
      </c>
      <c r="E7194">
        <v>0</v>
      </c>
      <c r="F7194">
        <v>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2</v>
      </c>
      <c r="N7194">
        <v>0</v>
      </c>
      <c r="O7194">
        <v>3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</row>
    <row r="7195" spans="1:26" x14ac:dyDescent="0.2">
      <c r="A7195" t="s">
        <v>7217</v>
      </c>
      <c r="B7195">
        <v>15</v>
      </c>
      <c r="C7195">
        <v>0</v>
      </c>
      <c r="D7195">
        <v>0</v>
      </c>
      <c r="E7195">
        <v>42</v>
      </c>
      <c r="F7195">
        <v>2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5</v>
      </c>
      <c r="M7195">
        <v>5</v>
      </c>
      <c r="N7195">
        <v>1</v>
      </c>
      <c r="O7195">
        <v>13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x14ac:dyDescent="0.2">
      <c r="A7196" t="s">
        <v>7218</v>
      </c>
      <c r="B7196">
        <v>19</v>
      </c>
      <c r="C7196">
        <v>38</v>
      </c>
      <c r="D7196">
        <v>0</v>
      </c>
      <c r="E7196">
        <v>1</v>
      </c>
      <c r="F7196">
        <v>3</v>
      </c>
      <c r="G7196">
        <v>0</v>
      </c>
      <c r="H7196">
        <v>8</v>
      </c>
      <c r="I7196">
        <v>1</v>
      </c>
      <c r="J7196">
        <v>0</v>
      </c>
      <c r="K7196">
        <v>1</v>
      </c>
      <c r="L7196">
        <v>1</v>
      </c>
      <c r="M7196">
        <v>2</v>
      </c>
      <c r="N7196">
        <v>2</v>
      </c>
      <c r="O7196">
        <v>31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2</v>
      </c>
      <c r="V7196">
        <v>0</v>
      </c>
      <c r="W7196">
        <v>0</v>
      </c>
      <c r="X7196">
        <v>2</v>
      </c>
      <c r="Y7196">
        <v>2</v>
      </c>
      <c r="Z7196">
        <v>1</v>
      </c>
    </row>
    <row r="7197" spans="1:26" x14ac:dyDescent="0.2">
      <c r="A7197" t="s">
        <v>7219</v>
      </c>
      <c r="B7197">
        <v>19</v>
      </c>
      <c r="C7197">
        <v>38</v>
      </c>
      <c r="D7197">
        <v>0</v>
      </c>
      <c r="E7197">
        <v>1</v>
      </c>
      <c r="F7197">
        <v>3</v>
      </c>
      <c r="G7197">
        <v>0</v>
      </c>
      <c r="H7197">
        <v>8</v>
      </c>
      <c r="I7197">
        <v>1</v>
      </c>
      <c r="J7197">
        <v>0</v>
      </c>
      <c r="K7197">
        <v>1</v>
      </c>
      <c r="L7197">
        <v>1</v>
      </c>
      <c r="M7197">
        <v>2</v>
      </c>
      <c r="N7197">
        <v>2</v>
      </c>
      <c r="O7197">
        <v>31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2</v>
      </c>
      <c r="V7197">
        <v>0</v>
      </c>
      <c r="W7197">
        <v>0</v>
      </c>
      <c r="X7197">
        <v>2</v>
      </c>
      <c r="Y7197">
        <v>2</v>
      </c>
      <c r="Z7197">
        <v>1</v>
      </c>
    </row>
    <row r="7198" spans="1:26" x14ac:dyDescent="0.2">
      <c r="A7198" t="s">
        <v>7220</v>
      </c>
      <c r="B7198">
        <v>41</v>
      </c>
      <c r="C7198">
        <v>48</v>
      </c>
      <c r="D7198">
        <v>3</v>
      </c>
      <c r="E7198">
        <v>10</v>
      </c>
      <c r="F7198">
        <v>7</v>
      </c>
      <c r="G7198">
        <v>2</v>
      </c>
      <c r="H7198">
        <v>13</v>
      </c>
      <c r="I7198">
        <v>3</v>
      </c>
      <c r="J7198">
        <v>39</v>
      </c>
      <c r="K7198">
        <v>9</v>
      </c>
      <c r="L7198">
        <v>12</v>
      </c>
      <c r="M7198">
        <v>47</v>
      </c>
      <c r="N7198">
        <v>66</v>
      </c>
      <c r="O7198">
        <v>160</v>
      </c>
      <c r="P7198">
        <v>3</v>
      </c>
      <c r="Q7198">
        <v>3</v>
      </c>
      <c r="R7198">
        <v>0</v>
      </c>
      <c r="S7198">
        <v>0</v>
      </c>
      <c r="T7198">
        <v>0</v>
      </c>
      <c r="U7198">
        <v>5</v>
      </c>
      <c r="V7198">
        <v>0</v>
      </c>
      <c r="W7198">
        <v>6</v>
      </c>
      <c r="X7198">
        <v>12</v>
      </c>
      <c r="Y7198">
        <v>38</v>
      </c>
      <c r="Z7198">
        <v>1</v>
      </c>
    </row>
    <row r="7199" spans="1:26" x14ac:dyDescent="0.2">
      <c r="A7199" t="s">
        <v>7221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9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0</v>
      </c>
    </row>
    <row r="7200" spans="1:26" x14ac:dyDescent="0.2">
      <c r="A7200" t="s">
        <v>7222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2">
      <c r="A7201" t="s">
        <v>7223</v>
      </c>
      <c r="B7201">
        <v>0</v>
      </c>
      <c r="C7201">
        <v>3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1</v>
      </c>
      <c r="O7201">
        <v>2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1</v>
      </c>
      <c r="Y7201">
        <v>0</v>
      </c>
      <c r="Z7201">
        <v>0</v>
      </c>
    </row>
    <row r="7202" spans="1:26" x14ac:dyDescent="0.2">
      <c r="A7202" t="s">
        <v>7224</v>
      </c>
      <c r="B7202">
        <v>1</v>
      </c>
      <c r="C7202">
        <v>3</v>
      </c>
      <c r="D7202">
        <v>0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2</v>
      </c>
      <c r="N7202">
        <v>0</v>
      </c>
      <c r="O7202">
        <v>14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0</v>
      </c>
    </row>
    <row r="7203" spans="1:26" x14ac:dyDescent="0.2">
      <c r="A7203" t="s">
        <v>7225</v>
      </c>
      <c r="B7203">
        <v>1</v>
      </c>
      <c r="C7203">
        <v>2</v>
      </c>
      <c r="D7203">
        <v>0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7</v>
      </c>
      <c r="N7203">
        <v>3</v>
      </c>
      <c r="O7203">
        <v>8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2">
      <c r="A7204" t="s">
        <v>7226</v>
      </c>
      <c r="B7204">
        <v>1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1</v>
      </c>
      <c r="O7204">
        <v>3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x14ac:dyDescent="0.2">
      <c r="A7205" t="s">
        <v>7227</v>
      </c>
      <c r="B7205">
        <v>1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2</v>
      </c>
      <c r="O7205">
        <v>4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1</v>
      </c>
      <c r="Y7205">
        <v>0</v>
      </c>
      <c r="Z7205">
        <v>0</v>
      </c>
    </row>
    <row r="7206" spans="1:26" x14ac:dyDescent="0.2">
      <c r="A7206" t="s">
        <v>7228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1</v>
      </c>
      <c r="J7206">
        <v>0</v>
      </c>
      <c r="K7206">
        <v>0</v>
      </c>
      <c r="L7206">
        <v>0</v>
      </c>
      <c r="M7206">
        <v>2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x14ac:dyDescent="0.2">
      <c r="A7207" t="s">
        <v>7229</v>
      </c>
      <c r="B7207">
        <v>1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32</v>
      </c>
      <c r="K7207">
        <v>0</v>
      </c>
      <c r="L7207">
        <v>9</v>
      </c>
      <c r="M7207">
        <v>3</v>
      </c>
      <c r="N7207">
        <v>1</v>
      </c>
      <c r="O7207">
        <v>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4</v>
      </c>
      <c r="X7207">
        <v>0</v>
      </c>
      <c r="Y7207">
        <v>28</v>
      </c>
      <c r="Z7207">
        <v>0</v>
      </c>
    </row>
    <row r="7208" spans="1:26" x14ac:dyDescent="0.2">
      <c r="A7208" t="s">
        <v>7230</v>
      </c>
      <c r="B7208">
        <v>1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1</v>
      </c>
      <c r="M7208">
        <v>3</v>
      </c>
      <c r="N7208">
        <v>7</v>
      </c>
      <c r="O7208">
        <v>4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x14ac:dyDescent="0.2">
      <c r="A7209" t="s">
        <v>7231</v>
      </c>
      <c r="B7209">
        <v>2</v>
      </c>
      <c r="C7209">
        <v>3</v>
      </c>
      <c r="D7209">
        <v>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1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2">
      <c r="A7210" t="s">
        <v>7232</v>
      </c>
      <c r="B7210">
        <v>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2">
      <c r="A7211" t="s">
        <v>7233</v>
      </c>
      <c r="B7211">
        <v>2</v>
      </c>
      <c r="C7211">
        <v>0</v>
      </c>
      <c r="D7211">
        <v>1</v>
      </c>
      <c r="E7211">
        <v>0</v>
      </c>
      <c r="F7211">
        <v>0</v>
      </c>
      <c r="G7211">
        <v>1</v>
      </c>
      <c r="H7211">
        <v>1</v>
      </c>
      <c r="I7211">
        <v>0</v>
      </c>
      <c r="J7211">
        <v>2</v>
      </c>
      <c r="K7211">
        <v>0</v>
      </c>
      <c r="L7211">
        <v>0</v>
      </c>
      <c r="M7211">
        <v>0</v>
      </c>
      <c r="N7211">
        <v>0</v>
      </c>
      <c r="O7211">
        <v>3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2">
      <c r="A7212" t="s">
        <v>7234</v>
      </c>
      <c r="B7212">
        <v>1</v>
      </c>
      <c r="C7212">
        <v>3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2</v>
      </c>
      <c r="N7212">
        <v>5</v>
      </c>
      <c r="O7212">
        <v>5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4</v>
      </c>
      <c r="Y7212">
        <v>1</v>
      </c>
      <c r="Z7212">
        <v>0</v>
      </c>
    </row>
    <row r="7213" spans="1:26" x14ac:dyDescent="0.2">
      <c r="A7213" t="s">
        <v>7235</v>
      </c>
      <c r="B7213">
        <v>1</v>
      </c>
      <c r="C7213">
        <v>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3</v>
      </c>
      <c r="O7213">
        <v>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</row>
    <row r="7214" spans="1:26" x14ac:dyDescent="0.2">
      <c r="A7214" t="s">
        <v>7236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4</v>
      </c>
      <c r="N7214">
        <v>1</v>
      </c>
      <c r="O7214">
        <v>9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2</v>
      </c>
      <c r="Y7214">
        <v>0</v>
      </c>
      <c r="Z7214">
        <v>0</v>
      </c>
    </row>
    <row r="7215" spans="1:26" x14ac:dyDescent="0.2">
      <c r="A7215" t="s">
        <v>7237</v>
      </c>
      <c r="B7215">
        <v>1</v>
      </c>
      <c r="C7215">
        <v>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2</v>
      </c>
      <c r="N7215">
        <v>9</v>
      </c>
      <c r="O7215">
        <v>7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</row>
    <row r="7216" spans="1:26" x14ac:dyDescent="0.2">
      <c r="A7216" t="s">
        <v>7238</v>
      </c>
      <c r="B7216">
        <v>1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1</v>
      </c>
      <c r="O7216">
        <v>6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</row>
    <row r="7217" spans="1:26" x14ac:dyDescent="0.2">
      <c r="A7217" t="s">
        <v>7239</v>
      </c>
      <c r="B7217">
        <v>2</v>
      </c>
      <c r="C7217">
        <v>0</v>
      </c>
      <c r="D7217">
        <v>1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2</v>
      </c>
      <c r="L7217">
        <v>0</v>
      </c>
      <c r="M7217">
        <v>3</v>
      </c>
      <c r="N7217">
        <v>1</v>
      </c>
      <c r="O7217">
        <v>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</row>
    <row r="7218" spans="1:26" x14ac:dyDescent="0.2">
      <c r="A7218" t="s">
        <v>7240</v>
      </c>
      <c r="B7218">
        <v>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15</v>
      </c>
      <c r="O7218">
        <v>16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3</v>
      </c>
      <c r="Y7218">
        <v>0</v>
      </c>
      <c r="Z7218">
        <v>0</v>
      </c>
    </row>
    <row r="7219" spans="1:26" x14ac:dyDescent="0.2">
      <c r="A7219" t="s">
        <v>7241</v>
      </c>
      <c r="B7219">
        <v>3</v>
      </c>
      <c r="C7219">
        <v>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2</v>
      </c>
      <c r="N7219">
        <v>1</v>
      </c>
      <c r="O7219">
        <v>14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2">
      <c r="A7220" t="s">
        <v>7242</v>
      </c>
      <c r="B7220">
        <v>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4</v>
      </c>
      <c r="O7220">
        <v>7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6" x14ac:dyDescent="0.2">
      <c r="A7221" t="s">
        <v>7243</v>
      </c>
      <c r="B7221">
        <v>61</v>
      </c>
      <c r="C7221">
        <v>203</v>
      </c>
      <c r="D7221">
        <v>11</v>
      </c>
      <c r="E7221">
        <v>18</v>
      </c>
      <c r="F7221">
        <v>6</v>
      </c>
      <c r="G7221">
        <v>4</v>
      </c>
      <c r="H7221">
        <v>16</v>
      </c>
      <c r="I7221">
        <v>8</v>
      </c>
      <c r="J7221">
        <v>4</v>
      </c>
      <c r="K7221">
        <v>5</v>
      </c>
      <c r="L7221">
        <v>5</v>
      </c>
      <c r="M7221">
        <v>20</v>
      </c>
      <c r="N7221">
        <v>30</v>
      </c>
      <c r="O7221">
        <v>162</v>
      </c>
      <c r="P7221">
        <v>0</v>
      </c>
      <c r="Q7221">
        <v>11</v>
      </c>
      <c r="R7221">
        <v>2</v>
      </c>
      <c r="S7221">
        <v>2</v>
      </c>
      <c r="T7221">
        <v>3</v>
      </c>
      <c r="U7221">
        <v>12</v>
      </c>
      <c r="V7221">
        <v>0</v>
      </c>
      <c r="W7221">
        <v>0</v>
      </c>
      <c r="X7221">
        <v>10</v>
      </c>
      <c r="Y7221">
        <v>6</v>
      </c>
      <c r="Z7221">
        <v>9</v>
      </c>
    </row>
    <row r="7222" spans="1:26" x14ac:dyDescent="0.2">
      <c r="A7222" t="s">
        <v>7244</v>
      </c>
      <c r="B7222">
        <v>1</v>
      </c>
      <c r="C7222">
        <v>4</v>
      </c>
      <c r="D7222">
        <v>1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3</v>
      </c>
      <c r="N7222">
        <v>3</v>
      </c>
      <c r="O7222">
        <v>10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</v>
      </c>
      <c r="V7222">
        <v>0</v>
      </c>
      <c r="W7222">
        <v>0</v>
      </c>
      <c r="X7222">
        <v>0</v>
      </c>
      <c r="Y7222">
        <v>0</v>
      </c>
      <c r="Z7222">
        <v>1</v>
      </c>
    </row>
    <row r="7223" spans="1:26" x14ac:dyDescent="0.2">
      <c r="A7223" t="s">
        <v>7245</v>
      </c>
      <c r="B7223">
        <v>1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1</v>
      </c>
      <c r="N7223">
        <v>5</v>
      </c>
      <c r="O7223">
        <v>9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</row>
    <row r="7224" spans="1:26" x14ac:dyDescent="0.2">
      <c r="A7224" t="s">
        <v>7246</v>
      </c>
      <c r="B7224">
        <v>2</v>
      </c>
      <c r="C7224">
        <v>8</v>
      </c>
      <c r="D7224">
        <v>0</v>
      </c>
      <c r="E7224">
        <v>2</v>
      </c>
      <c r="F7224">
        <v>0</v>
      </c>
      <c r="G7224">
        <v>0</v>
      </c>
      <c r="H7224">
        <v>1</v>
      </c>
      <c r="I7224">
        <v>1</v>
      </c>
      <c r="J7224">
        <v>0</v>
      </c>
      <c r="K7224">
        <v>1</v>
      </c>
      <c r="L7224">
        <v>0</v>
      </c>
      <c r="M7224">
        <v>1</v>
      </c>
      <c r="N7224">
        <v>2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</v>
      </c>
      <c r="V7224">
        <v>0</v>
      </c>
      <c r="W7224">
        <v>0</v>
      </c>
      <c r="X7224">
        <v>0</v>
      </c>
      <c r="Y7224">
        <v>1</v>
      </c>
      <c r="Z7224">
        <v>0</v>
      </c>
    </row>
    <row r="7225" spans="1:26" x14ac:dyDescent="0.2">
      <c r="A7225" t="s">
        <v>7247</v>
      </c>
      <c r="B7225">
        <v>3</v>
      </c>
      <c r="C7225">
        <v>12</v>
      </c>
      <c r="D7225">
        <v>4</v>
      </c>
      <c r="E7225">
        <v>1</v>
      </c>
      <c r="F7225">
        <v>0</v>
      </c>
      <c r="G7225">
        <v>1</v>
      </c>
      <c r="H7225">
        <v>2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7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</v>
      </c>
      <c r="Z7225">
        <v>0</v>
      </c>
    </row>
    <row r="7226" spans="1:26" x14ac:dyDescent="0.2">
      <c r="A7226" t="s">
        <v>7248</v>
      </c>
      <c r="B7226">
        <v>4</v>
      </c>
      <c r="C7226">
        <v>12</v>
      </c>
      <c r="D7226">
        <v>1</v>
      </c>
      <c r="E7226">
        <v>4</v>
      </c>
      <c r="F7226">
        <v>0</v>
      </c>
      <c r="G7226">
        <v>0</v>
      </c>
      <c r="H7226">
        <v>2</v>
      </c>
      <c r="I7226">
        <v>1</v>
      </c>
      <c r="J7226">
        <v>0</v>
      </c>
      <c r="K7226">
        <v>0</v>
      </c>
      <c r="L7226">
        <v>2</v>
      </c>
      <c r="M7226">
        <v>1</v>
      </c>
      <c r="N7226">
        <v>8</v>
      </c>
      <c r="O7226">
        <v>20</v>
      </c>
      <c r="P7226">
        <v>0</v>
      </c>
      <c r="Q7226">
        <v>2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2</v>
      </c>
      <c r="Y7226">
        <v>0</v>
      </c>
      <c r="Z7226">
        <v>0</v>
      </c>
    </row>
    <row r="7227" spans="1:26" x14ac:dyDescent="0.2">
      <c r="A7227" t="s">
        <v>7249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 x14ac:dyDescent="0.2">
      <c r="A7228" t="s">
        <v>7250</v>
      </c>
      <c r="B7228">
        <v>2</v>
      </c>
      <c r="C7228">
        <v>5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2</v>
      </c>
      <c r="N7228">
        <v>1</v>
      </c>
      <c r="O7228">
        <v>8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 x14ac:dyDescent="0.2">
      <c r="A7229" t="s">
        <v>7251</v>
      </c>
      <c r="B7229">
        <v>5</v>
      </c>
      <c r="C7229">
        <v>30</v>
      </c>
      <c r="D7229">
        <v>0</v>
      </c>
      <c r="E7229">
        <v>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1</v>
      </c>
      <c r="M7229">
        <v>7</v>
      </c>
      <c r="N7229">
        <v>3</v>
      </c>
      <c r="O7229">
        <v>25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1</v>
      </c>
      <c r="Y7229">
        <v>0</v>
      </c>
      <c r="Z7229">
        <v>0</v>
      </c>
    </row>
    <row r="7230" spans="1:26" x14ac:dyDescent="0.2">
      <c r="A7230" t="s">
        <v>7252</v>
      </c>
      <c r="B7230">
        <v>5</v>
      </c>
      <c r="C7230">
        <v>13</v>
      </c>
      <c r="D7230">
        <v>0</v>
      </c>
      <c r="E7230">
        <v>0</v>
      </c>
      <c r="F7230">
        <v>1</v>
      </c>
      <c r="G7230">
        <v>0</v>
      </c>
      <c r="H7230">
        <v>1</v>
      </c>
      <c r="I7230">
        <v>1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26</v>
      </c>
      <c r="P7230">
        <v>0</v>
      </c>
      <c r="Q7230">
        <v>3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0</v>
      </c>
      <c r="Z7230">
        <v>1</v>
      </c>
    </row>
    <row r="7231" spans="1:26" x14ac:dyDescent="0.2">
      <c r="A7231" t="s">
        <v>7253</v>
      </c>
      <c r="B7231">
        <v>8</v>
      </c>
      <c r="C7231">
        <v>8</v>
      </c>
      <c r="D7231">
        <v>0</v>
      </c>
      <c r="E7231">
        <v>1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2</v>
      </c>
      <c r="N7231">
        <v>2</v>
      </c>
      <c r="O7231">
        <v>18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2</v>
      </c>
    </row>
    <row r="7232" spans="1:26" x14ac:dyDescent="0.2">
      <c r="A7232" t="s">
        <v>7254</v>
      </c>
      <c r="B7232">
        <v>303</v>
      </c>
      <c r="C7232">
        <v>642</v>
      </c>
      <c r="D7232">
        <v>78</v>
      </c>
      <c r="E7232">
        <v>342</v>
      </c>
      <c r="F7232">
        <v>137</v>
      </c>
      <c r="G7232">
        <v>43</v>
      </c>
      <c r="H7232">
        <v>88</v>
      </c>
      <c r="I7232">
        <v>49</v>
      </c>
      <c r="J7232">
        <v>79</v>
      </c>
      <c r="K7232">
        <v>32</v>
      </c>
      <c r="L7232">
        <v>111</v>
      </c>
      <c r="M7232">
        <v>676</v>
      </c>
      <c r="N7232">
        <v>788</v>
      </c>
      <c r="O7232">
        <v>1673</v>
      </c>
      <c r="P7232">
        <v>89</v>
      </c>
      <c r="Q7232">
        <v>106</v>
      </c>
      <c r="R7232">
        <v>40</v>
      </c>
      <c r="S7232">
        <v>11</v>
      </c>
      <c r="T7232">
        <v>8</v>
      </c>
      <c r="U7232">
        <v>76</v>
      </c>
      <c r="V7232">
        <v>5</v>
      </c>
      <c r="W7232">
        <v>51</v>
      </c>
      <c r="X7232">
        <v>128</v>
      </c>
      <c r="Y7232">
        <v>143</v>
      </c>
      <c r="Z7232">
        <v>19</v>
      </c>
    </row>
    <row r="7233" spans="1:26" x14ac:dyDescent="0.2">
      <c r="A7233" t="s">
        <v>7255</v>
      </c>
      <c r="B7233">
        <v>303</v>
      </c>
      <c r="C7233">
        <v>642</v>
      </c>
      <c r="D7233">
        <v>78</v>
      </c>
      <c r="E7233">
        <v>342</v>
      </c>
      <c r="F7233">
        <v>137</v>
      </c>
      <c r="G7233">
        <v>43</v>
      </c>
      <c r="H7233">
        <v>88</v>
      </c>
      <c r="I7233">
        <v>49</v>
      </c>
      <c r="J7233">
        <v>79</v>
      </c>
      <c r="K7233">
        <v>32</v>
      </c>
      <c r="L7233">
        <v>111</v>
      </c>
      <c r="M7233">
        <v>676</v>
      </c>
      <c r="N7233">
        <v>788</v>
      </c>
      <c r="O7233">
        <v>1673</v>
      </c>
      <c r="P7233">
        <v>89</v>
      </c>
      <c r="Q7233">
        <v>106</v>
      </c>
      <c r="R7233">
        <v>40</v>
      </c>
      <c r="S7233">
        <v>11</v>
      </c>
      <c r="T7233">
        <v>8</v>
      </c>
      <c r="U7233">
        <v>76</v>
      </c>
      <c r="V7233">
        <v>5</v>
      </c>
      <c r="W7233">
        <v>51</v>
      </c>
      <c r="X7233">
        <v>128</v>
      </c>
      <c r="Y7233">
        <v>143</v>
      </c>
      <c r="Z7233">
        <v>19</v>
      </c>
    </row>
    <row r="7234" spans="1:26" x14ac:dyDescent="0.2">
      <c r="A7234" t="s">
        <v>7256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13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2">
      <c r="A7235" t="s">
        <v>7257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13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x14ac:dyDescent="0.2">
      <c r="A7236" t="s">
        <v>7258</v>
      </c>
      <c r="B7236">
        <v>3</v>
      </c>
      <c r="C7236">
        <v>1</v>
      </c>
      <c r="D7236">
        <v>0</v>
      </c>
      <c r="E7236">
        <v>1</v>
      </c>
      <c r="F7236">
        <v>0</v>
      </c>
      <c r="G7236">
        <v>0</v>
      </c>
      <c r="H7236">
        <v>0</v>
      </c>
      <c r="I7236">
        <v>19</v>
      </c>
      <c r="J7236">
        <v>1</v>
      </c>
      <c r="K7236">
        <v>0</v>
      </c>
      <c r="L7236">
        <v>1</v>
      </c>
      <c r="M7236">
        <v>22</v>
      </c>
      <c r="N7236">
        <v>2</v>
      </c>
      <c r="O7236">
        <v>16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1</v>
      </c>
      <c r="X7236">
        <v>2</v>
      </c>
      <c r="Y7236">
        <v>0</v>
      </c>
      <c r="Z7236">
        <v>0</v>
      </c>
    </row>
    <row r="7237" spans="1:26" x14ac:dyDescent="0.2">
      <c r="A7237" t="s">
        <v>7259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13</v>
      </c>
      <c r="N7237">
        <v>1</v>
      </c>
      <c r="O7237">
        <v>5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</v>
      </c>
      <c r="X7237">
        <v>0</v>
      </c>
      <c r="Y7237">
        <v>0</v>
      </c>
      <c r="Z7237">
        <v>0</v>
      </c>
    </row>
    <row r="7238" spans="1:26" x14ac:dyDescent="0.2">
      <c r="A7238" t="s">
        <v>7260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7</v>
      </c>
      <c r="N7238">
        <v>1</v>
      </c>
      <c r="O7238">
        <v>5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2">
      <c r="A7239" t="s">
        <v>7261</v>
      </c>
      <c r="B7239">
        <v>1</v>
      </c>
      <c r="C7239">
        <v>1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18</v>
      </c>
      <c r="J7239">
        <v>1</v>
      </c>
      <c r="K7239">
        <v>0</v>
      </c>
      <c r="L7239">
        <v>1</v>
      </c>
      <c r="M7239">
        <v>2</v>
      </c>
      <c r="N7239">
        <v>0</v>
      </c>
      <c r="O7239">
        <v>6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2</v>
      </c>
      <c r="Y7239">
        <v>0</v>
      </c>
      <c r="Z7239">
        <v>0</v>
      </c>
    </row>
    <row r="7240" spans="1:26" x14ac:dyDescent="0.2">
      <c r="A7240" t="s">
        <v>7262</v>
      </c>
      <c r="B7240">
        <v>3</v>
      </c>
      <c r="C7240">
        <v>2</v>
      </c>
      <c r="D7240">
        <v>0</v>
      </c>
      <c r="E7240">
        <v>0</v>
      </c>
      <c r="F7240">
        <v>1</v>
      </c>
      <c r="G7240">
        <v>3</v>
      </c>
      <c r="H7240">
        <v>1</v>
      </c>
      <c r="I7240">
        <v>0</v>
      </c>
      <c r="J7240">
        <v>2</v>
      </c>
      <c r="K7240">
        <v>0</v>
      </c>
      <c r="L7240">
        <v>0</v>
      </c>
      <c r="M7240">
        <v>11</v>
      </c>
      <c r="N7240">
        <v>26</v>
      </c>
      <c r="O7240">
        <v>31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4</v>
      </c>
      <c r="Y7240">
        <v>0</v>
      </c>
      <c r="Z7240">
        <v>0</v>
      </c>
    </row>
    <row r="7241" spans="1:26" x14ac:dyDescent="0.2">
      <c r="A7241" t="s">
        <v>7263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2">
      <c r="A7242" t="s">
        <v>7264</v>
      </c>
      <c r="B7242">
        <v>0</v>
      </c>
      <c r="C7242">
        <v>1</v>
      </c>
      <c r="D7242">
        <v>0</v>
      </c>
      <c r="E7242">
        <v>0</v>
      </c>
      <c r="F7242">
        <v>1</v>
      </c>
      <c r="G7242">
        <v>0</v>
      </c>
      <c r="H7242">
        <v>1</v>
      </c>
      <c r="I7242">
        <v>0</v>
      </c>
      <c r="J7242">
        <v>2</v>
      </c>
      <c r="K7242">
        <v>0</v>
      </c>
      <c r="L7242">
        <v>0</v>
      </c>
      <c r="M7242">
        <v>3</v>
      </c>
      <c r="N7242">
        <v>5</v>
      </c>
      <c r="O7242">
        <v>6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</row>
    <row r="7243" spans="1:26" x14ac:dyDescent="0.2">
      <c r="A7243" t="s">
        <v>7265</v>
      </c>
      <c r="B7243">
        <v>0</v>
      </c>
      <c r="C7243">
        <v>1</v>
      </c>
      <c r="D7243">
        <v>0</v>
      </c>
      <c r="E7243">
        <v>0</v>
      </c>
      <c r="F7243">
        <v>0</v>
      </c>
      <c r="G7243">
        <v>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6</v>
      </c>
      <c r="N7243">
        <v>8</v>
      </c>
      <c r="O7243">
        <v>8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2</v>
      </c>
      <c r="Y7243">
        <v>0</v>
      </c>
      <c r="Z7243">
        <v>0</v>
      </c>
    </row>
    <row r="7244" spans="1:26" x14ac:dyDescent="0.2">
      <c r="A7244" t="s">
        <v>7266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2</v>
      </c>
      <c r="N7244">
        <v>2</v>
      </c>
      <c r="O7244">
        <v>7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x14ac:dyDescent="0.2">
      <c r="A7245" t="s">
        <v>7267</v>
      </c>
      <c r="B7245">
        <v>2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8</v>
      </c>
      <c r="O7245">
        <v>8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2">
      <c r="A7246" t="s">
        <v>7268</v>
      </c>
      <c r="B7246">
        <v>285</v>
      </c>
      <c r="C7246">
        <v>604</v>
      </c>
      <c r="D7246">
        <v>76</v>
      </c>
      <c r="E7246">
        <v>330</v>
      </c>
      <c r="F7246">
        <v>121</v>
      </c>
      <c r="G7246">
        <v>38</v>
      </c>
      <c r="H7246">
        <v>75</v>
      </c>
      <c r="I7246">
        <v>26</v>
      </c>
      <c r="J7246">
        <v>71</v>
      </c>
      <c r="K7246">
        <v>31</v>
      </c>
      <c r="L7246">
        <v>107</v>
      </c>
      <c r="M7246">
        <v>619</v>
      </c>
      <c r="N7246">
        <v>749</v>
      </c>
      <c r="O7246">
        <v>1580</v>
      </c>
      <c r="P7246">
        <v>83</v>
      </c>
      <c r="Q7246">
        <v>102</v>
      </c>
      <c r="R7246">
        <v>36</v>
      </c>
      <c r="S7246">
        <v>9</v>
      </c>
      <c r="T7246">
        <v>8</v>
      </c>
      <c r="U7246">
        <v>70</v>
      </c>
      <c r="V7246">
        <v>5</v>
      </c>
      <c r="W7246">
        <v>49</v>
      </c>
      <c r="X7246">
        <v>109</v>
      </c>
      <c r="Y7246">
        <v>139</v>
      </c>
      <c r="Z7246">
        <v>16</v>
      </c>
    </row>
    <row r="7247" spans="1:26" x14ac:dyDescent="0.2">
      <c r="A7247" t="s">
        <v>7269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</row>
    <row r="7248" spans="1:26" x14ac:dyDescent="0.2">
      <c r="A7248" t="s">
        <v>7270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0</v>
      </c>
    </row>
    <row r="7249" spans="1:26" x14ac:dyDescent="0.2">
      <c r="A7249" t="s">
        <v>7271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4</v>
      </c>
      <c r="Y7249">
        <v>0</v>
      </c>
      <c r="Z7249">
        <v>0</v>
      </c>
    </row>
    <row r="7250" spans="1:26" x14ac:dyDescent="0.2">
      <c r="A7250" t="s">
        <v>7272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x14ac:dyDescent="0.2">
      <c r="A7251" t="s">
        <v>7273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x14ac:dyDescent="0.2">
      <c r="A7252" t="s">
        <v>7274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x14ac:dyDescent="0.2">
      <c r="A7253" t="s">
        <v>7275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2">
      <c r="A7254" t="s">
        <v>7276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x14ac:dyDescent="0.2">
      <c r="A7255" t="s">
        <v>7277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</row>
    <row r="7256" spans="1:26" x14ac:dyDescent="0.2">
      <c r="A7256" t="s">
        <v>7278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2">
      <c r="A7257" t="s">
        <v>7279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2">
      <c r="A7258" t="s">
        <v>7280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8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x14ac:dyDescent="0.2">
      <c r="A7259" t="s">
        <v>7281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2">
      <c r="A7260" t="s">
        <v>7282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2">
      <c r="A7261" t="s">
        <v>7283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2">
      <c r="A7262" t="s">
        <v>7284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2</v>
      </c>
      <c r="Y7262">
        <v>0</v>
      </c>
      <c r="Z7262">
        <v>0</v>
      </c>
    </row>
    <row r="7263" spans="1:26" x14ac:dyDescent="0.2">
      <c r="A7263" t="s">
        <v>7285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2">
      <c r="A7264" t="s">
        <v>7286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2">
      <c r="A7265" t="s">
        <v>7287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x14ac:dyDescent="0.2">
      <c r="A7266" t="s">
        <v>7288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24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0</v>
      </c>
    </row>
    <row r="7267" spans="1:26" x14ac:dyDescent="0.2">
      <c r="A7267" t="s">
        <v>7289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x14ac:dyDescent="0.2">
      <c r="A7268" t="s">
        <v>7290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2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x14ac:dyDescent="0.2">
      <c r="A7269" t="s">
        <v>7291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2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 x14ac:dyDescent="0.2">
      <c r="A7270" t="s">
        <v>7292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2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4</v>
      </c>
      <c r="Y7270">
        <v>1</v>
      </c>
      <c r="Z7270">
        <v>0</v>
      </c>
    </row>
    <row r="7271" spans="1:26" x14ac:dyDescent="0.2">
      <c r="A7271" t="s">
        <v>7293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x14ac:dyDescent="0.2">
      <c r="A7272" t="s">
        <v>7294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3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2">
      <c r="A7273" t="s">
        <v>7295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4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x14ac:dyDescent="0.2">
      <c r="A7274" t="s">
        <v>7296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5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 x14ac:dyDescent="0.2">
      <c r="A7275" t="s">
        <v>7297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7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x14ac:dyDescent="0.2">
      <c r="A7276" t="s">
        <v>7298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7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x14ac:dyDescent="0.2">
      <c r="A7277" t="s">
        <v>7299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x14ac:dyDescent="0.2">
      <c r="A7278" t="s">
        <v>7300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4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 x14ac:dyDescent="0.2">
      <c r="A7279" t="s">
        <v>7301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5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0</v>
      </c>
    </row>
    <row r="7280" spans="1:26" x14ac:dyDescent="0.2">
      <c r="A7280" t="s">
        <v>7302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2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 x14ac:dyDescent="0.2">
      <c r="A7281" t="s">
        <v>7303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2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2">
      <c r="A7282" t="s">
        <v>7304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5</v>
      </c>
      <c r="O7282">
        <v>3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x14ac:dyDescent="0.2">
      <c r="A7283" t="s">
        <v>7305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6</v>
      </c>
      <c r="O7283">
        <v>3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2">
      <c r="A7284" t="s">
        <v>7306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</v>
      </c>
      <c r="O7284">
        <v>3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2">
      <c r="A7285" t="s">
        <v>7307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2">
      <c r="A7286" t="s">
        <v>7308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x14ac:dyDescent="0.2">
      <c r="A7287" t="s">
        <v>7309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2">
      <c r="A7288" t="s">
        <v>7310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</v>
      </c>
      <c r="O7288">
        <v>4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2">
      <c r="A7289" t="s">
        <v>7311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x14ac:dyDescent="0.2">
      <c r="A7290" t="s">
        <v>7312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x14ac:dyDescent="0.2">
      <c r="A7291" t="s">
        <v>7313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4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x14ac:dyDescent="0.2">
      <c r="A7292" t="s">
        <v>7314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</v>
      </c>
      <c r="O7292">
        <v>4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2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2">
      <c r="A7293" t="s">
        <v>7315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11</v>
      </c>
      <c r="O7293">
        <v>10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</row>
    <row r="7294" spans="1:26" x14ac:dyDescent="0.2">
      <c r="A7294" t="s">
        <v>7316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3</v>
      </c>
      <c r="O7294">
        <v>5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x14ac:dyDescent="0.2">
      <c r="A7295" t="s">
        <v>7317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1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</v>
      </c>
      <c r="Y7295">
        <v>1</v>
      </c>
      <c r="Z7295">
        <v>0</v>
      </c>
    </row>
    <row r="7296" spans="1:26" x14ac:dyDescent="0.2">
      <c r="A7296" t="s">
        <v>7318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4</v>
      </c>
      <c r="O7296">
        <v>8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2">
      <c r="A7297" t="s">
        <v>7319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6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</row>
    <row r="7298" spans="1:26" x14ac:dyDescent="0.2">
      <c r="A7298" t="s">
        <v>7320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1</v>
      </c>
      <c r="O7298">
        <v>14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1</v>
      </c>
      <c r="Z7298">
        <v>0</v>
      </c>
    </row>
    <row r="7299" spans="1:26" x14ac:dyDescent="0.2">
      <c r="A7299" t="s">
        <v>7321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2</v>
      </c>
      <c r="N7299">
        <v>1</v>
      </c>
      <c r="O7299">
        <v>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2</v>
      </c>
      <c r="Y7299">
        <v>1</v>
      </c>
      <c r="Z7299">
        <v>0</v>
      </c>
    </row>
    <row r="7300" spans="1:26" x14ac:dyDescent="0.2">
      <c r="A7300" t="s">
        <v>7322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2</v>
      </c>
      <c r="N7300">
        <v>3</v>
      </c>
      <c r="O7300">
        <v>7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2">
      <c r="A7301" t="s">
        <v>7323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2</v>
      </c>
      <c r="N7301">
        <v>1</v>
      </c>
      <c r="O7301">
        <v>3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x14ac:dyDescent="0.2">
      <c r="A7302" t="s">
        <v>7324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3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0</v>
      </c>
      <c r="Z7302">
        <v>0</v>
      </c>
    </row>
    <row r="7303" spans="1:26" x14ac:dyDescent="0.2">
      <c r="A7303" t="s">
        <v>7325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4</v>
      </c>
      <c r="N7303">
        <v>3</v>
      </c>
      <c r="O7303">
        <v>2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x14ac:dyDescent="0.2">
      <c r="A7304" t="s">
        <v>7326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6</v>
      </c>
      <c r="N7304">
        <v>0</v>
      </c>
      <c r="O7304">
        <v>3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</row>
    <row r="7305" spans="1:26" x14ac:dyDescent="0.2">
      <c r="A7305" t="s">
        <v>7327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8</v>
      </c>
      <c r="N7305">
        <v>5</v>
      </c>
      <c r="O7305">
        <v>2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</v>
      </c>
      <c r="Z7305">
        <v>2</v>
      </c>
    </row>
    <row r="7306" spans="1:26" x14ac:dyDescent="0.2">
      <c r="A7306" t="s">
        <v>7328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3</v>
      </c>
      <c r="N7306">
        <v>3</v>
      </c>
      <c r="O7306">
        <v>3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</row>
    <row r="7307" spans="1:26" x14ac:dyDescent="0.2">
      <c r="A7307" t="s">
        <v>7329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1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x14ac:dyDescent="0.2">
      <c r="A7308" t="s">
        <v>7330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1</v>
      </c>
      <c r="O7308">
        <v>2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2">
      <c r="A7309" t="s">
        <v>7331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2</v>
      </c>
      <c r="O7309">
        <v>0</v>
      </c>
      <c r="P7309">
        <v>2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2">
      <c r="A7310" t="s">
        <v>7332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2">
      <c r="A7311" t="s">
        <v>7333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2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2">
      <c r="A7312" t="s">
        <v>7334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x14ac:dyDescent="0.2">
      <c r="A7313" t="s">
        <v>7335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2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x14ac:dyDescent="0.2">
      <c r="A7314" t="s">
        <v>7336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2">
      <c r="A7315" t="s">
        <v>7337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4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2">
      <c r="A7316" t="s">
        <v>7338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2</v>
      </c>
      <c r="N7316">
        <v>1</v>
      </c>
      <c r="O7316">
        <v>5</v>
      </c>
      <c r="P7316">
        <v>0</v>
      </c>
      <c r="Q7316">
        <v>15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 x14ac:dyDescent="0.2">
      <c r="A7317" t="s">
        <v>7339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</v>
      </c>
      <c r="N7317">
        <v>2</v>
      </c>
      <c r="O7317">
        <v>3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0</v>
      </c>
    </row>
    <row r="7318" spans="1:26" x14ac:dyDescent="0.2">
      <c r="A7318" t="s">
        <v>7340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2</v>
      </c>
      <c r="N7318">
        <v>0</v>
      </c>
      <c r="O7318">
        <v>5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0</v>
      </c>
      <c r="Z7318">
        <v>0</v>
      </c>
    </row>
    <row r="7319" spans="1:26" x14ac:dyDescent="0.2">
      <c r="A7319" t="s">
        <v>7341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3</v>
      </c>
      <c r="N7319">
        <v>1</v>
      </c>
      <c r="O7319">
        <v>3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3</v>
      </c>
      <c r="Z7319">
        <v>0</v>
      </c>
    </row>
    <row r="7320" spans="1:26" x14ac:dyDescent="0.2">
      <c r="A7320" t="s">
        <v>7342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3</v>
      </c>
      <c r="N7320">
        <v>2</v>
      </c>
      <c r="O7320">
        <v>12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2">
      <c r="A7321" t="s">
        <v>7343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 x14ac:dyDescent="0.2">
      <c r="A7322" t="s">
        <v>7344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6</v>
      </c>
      <c r="N7322">
        <v>1</v>
      </c>
      <c r="O7322">
        <v>6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x14ac:dyDescent="0.2">
      <c r="A7323" t="s">
        <v>7345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7</v>
      </c>
      <c r="N7323">
        <v>2</v>
      </c>
      <c r="O7323">
        <v>8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x14ac:dyDescent="0.2">
      <c r="A7324" t="s">
        <v>7346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7</v>
      </c>
      <c r="N7324">
        <v>21</v>
      </c>
      <c r="O7324">
        <v>4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x14ac:dyDescent="0.2">
      <c r="A7325" t="s">
        <v>7347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2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x14ac:dyDescent="0.2">
      <c r="A7326" t="s">
        <v>7348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2">
      <c r="A7327" t="s">
        <v>7349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4</v>
      </c>
      <c r="N7327">
        <v>2</v>
      </c>
      <c r="O7327">
        <v>43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</row>
    <row r="7328" spans="1:26" x14ac:dyDescent="0.2">
      <c r="A7328" t="s">
        <v>7350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1</v>
      </c>
      <c r="N7328">
        <v>1</v>
      </c>
      <c r="O7328">
        <v>3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2</v>
      </c>
      <c r="Z7328">
        <v>0</v>
      </c>
    </row>
    <row r="7329" spans="1:26" x14ac:dyDescent="0.2">
      <c r="A7329" t="s">
        <v>7351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12</v>
      </c>
      <c r="N7329">
        <v>1</v>
      </c>
      <c r="O7329">
        <v>0</v>
      </c>
      <c r="P7329">
        <v>6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x14ac:dyDescent="0.2">
      <c r="A7330" t="s">
        <v>7352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1</v>
      </c>
      <c r="O7330">
        <v>3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x14ac:dyDescent="0.2">
      <c r="A7331" t="s">
        <v>7353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2">
      <c r="A7332" t="s">
        <v>7354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2</v>
      </c>
      <c r="M7332">
        <v>0</v>
      </c>
      <c r="N7332">
        <v>3</v>
      </c>
      <c r="O7332">
        <v>13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x14ac:dyDescent="0.2">
      <c r="A7333" t="s">
        <v>7355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7</v>
      </c>
      <c r="N7333">
        <v>1</v>
      </c>
      <c r="O7333">
        <v>7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x14ac:dyDescent="0.2">
      <c r="A7334" t="s">
        <v>7356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2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x14ac:dyDescent="0.2">
      <c r="A7335" t="s">
        <v>7357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1</v>
      </c>
      <c r="N7335">
        <v>5</v>
      </c>
      <c r="O7335">
        <v>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0</v>
      </c>
    </row>
    <row r="7336" spans="1:26" x14ac:dyDescent="0.2">
      <c r="A7336" t="s">
        <v>7358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5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1</v>
      </c>
      <c r="Z7336">
        <v>0</v>
      </c>
    </row>
    <row r="7337" spans="1:26" x14ac:dyDescent="0.2">
      <c r="A7337" t="s">
        <v>7359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1</v>
      </c>
      <c r="O7337">
        <v>2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0</v>
      </c>
    </row>
    <row r="7338" spans="1:26" x14ac:dyDescent="0.2">
      <c r="A7338" t="s">
        <v>7360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2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</row>
    <row r="7339" spans="1:26" x14ac:dyDescent="0.2">
      <c r="A7339" t="s">
        <v>7361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3</v>
      </c>
      <c r="N7339">
        <v>2</v>
      </c>
      <c r="O7339">
        <v>4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x14ac:dyDescent="0.2">
      <c r="A7340" t="s">
        <v>7362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x14ac:dyDescent="0.2">
      <c r="A7341" t="s">
        <v>7363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10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x14ac:dyDescent="0.2">
      <c r="A7342" t="s">
        <v>7364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2</v>
      </c>
      <c r="L7342">
        <v>0</v>
      </c>
      <c r="M7342">
        <v>0</v>
      </c>
      <c r="N7342">
        <v>0</v>
      </c>
      <c r="O7342">
        <v>2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x14ac:dyDescent="0.2">
      <c r="A7343" t="s">
        <v>7365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2</v>
      </c>
      <c r="L7343">
        <v>0</v>
      </c>
      <c r="M7343">
        <v>0</v>
      </c>
      <c r="N7343">
        <v>0</v>
      </c>
      <c r="O7343">
        <v>2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</row>
    <row r="7344" spans="1:26" x14ac:dyDescent="0.2">
      <c r="A7344" t="s">
        <v>7366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2</v>
      </c>
      <c r="O7344">
        <v>5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2">
      <c r="A7345" t="s">
        <v>7367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2</v>
      </c>
      <c r="N7345">
        <v>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x14ac:dyDescent="0.2">
      <c r="A7346" t="s">
        <v>7368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3</v>
      </c>
      <c r="O7346">
        <v>4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x14ac:dyDescent="0.2">
      <c r="A7347" t="s">
        <v>7369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2</v>
      </c>
      <c r="N7347">
        <v>9</v>
      </c>
      <c r="O7347">
        <v>3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x14ac:dyDescent="0.2">
      <c r="A7348" t="s">
        <v>7370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</v>
      </c>
      <c r="K7348">
        <v>0</v>
      </c>
      <c r="L7348">
        <v>0</v>
      </c>
      <c r="M7348">
        <v>0</v>
      </c>
      <c r="N7348">
        <v>0</v>
      </c>
      <c r="O7348">
        <v>2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x14ac:dyDescent="0.2">
      <c r="A7349" t="s">
        <v>7371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10</v>
      </c>
      <c r="O7349">
        <v>8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2">
      <c r="A7350" t="s">
        <v>7372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1</v>
      </c>
      <c r="N7350">
        <v>5</v>
      </c>
      <c r="O7350">
        <v>6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2">
      <c r="A7351" t="s">
        <v>7373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2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2">
      <c r="A7352" t="s">
        <v>7374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1</v>
      </c>
      <c r="L7352">
        <v>0</v>
      </c>
      <c r="M7352">
        <v>0</v>
      </c>
      <c r="N7352">
        <v>6</v>
      </c>
      <c r="O7352">
        <v>1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3</v>
      </c>
      <c r="Y7352">
        <v>1</v>
      </c>
      <c r="Z7352">
        <v>0</v>
      </c>
    </row>
    <row r="7353" spans="1:26" x14ac:dyDescent="0.2">
      <c r="A7353" t="s">
        <v>7375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1</v>
      </c>
      <c r="M7353">
        <v>0</v>
      </c>
      <c r="N7353">
        <v>5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2">
      <c r="A7354" t="s">
        <v>7376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1</v>
      </c>
      <c r="M7354">
        <v>2</v>
      </c>
      <c r="N7354">
        <v>6</v>
      </c>
      <c r="O7354">
        <v>6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2">
      <c r="A7355" t="s">
        <v>7377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</v>
      </c>
      <c r="M7355">
        <v>5</v>
      </c>
      <c r="N7355">
        <v>1</v>
      </c>
      <c r="O7355">
        <v>5</v>
      </c>
      <c r="P7355">
        <v>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2</v>
      </c>
      <c r="Y7355">
        <v>0</v>
      </c>
      <c r="Z7355">
        <v>0</v>
      </c>
    </row>
    <row r="7356" spans="1:26" x14ac:dyDescent="0.2">
      <c r="A7356" t="s">
        <v>7378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M7356">
        <v>1</v>
      </c>
      <c r="N7356">
        <v>4</v>
      </c>
      <c r="O7356">
        <v>5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0</v>
      </c>
    </row>
    <row r="7357" spans="1:26" x14ac:dyDescent="0.2">
      <c r="A7357" t="s">
        <v>7379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3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 x14ac:dyDescent="0.2">
      <c r="A7358" t="s">
        <v>7380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5</v>
      </c>
      <c r="N7358">
        <v>0</v>
      </c>
      <c r="O7358">
        <v>5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x14ac:dyDescent="0.2">
      <c r="A7359" t="s">
        <v>7381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1</v>
      </c>
      <c r="M7359">
        <v>0</v>
      </c>
      <c r="N7359">
        <v>2</v>
      </c>
      <c r="O7359">
        <v>11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3</v>
      </c>
      <c r="Y7359">
        <v>2</v>
      </c>
      <c r="Z7359">
        <v>0</v>
      </c>
    </row>
    <row r="7360" spans="1:26" x14ac:dyDescent="0.2">
      <c r="A7360" t="s">
        <v>7382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2</v>
      </c>
      <c r="Y7360">
        <v>0</v>
      </c>
      <c r="Z7360">
        <v>0</v>
      </c>
    </row>
    <row r="7361" spans="1:26" x14ac:dyDescent="0.2">
      <c r="A7361" t="s">
        <v>7383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4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x14ac:dyDescent="0.2">
      <c r="A7362" t="s">
        <v>7384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</row>
    <row r="7363" spans="1:26" x14ac:dyDescent="0.2">
      <c r="A7363" t="s">
        <v>7385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2">
      <c r="A7364" t="s">
        <v>7386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2</v>
      </c>
      <c r="O7364">
        <v>3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0</v>
      </c>
    </row>
    <row r="7365" spans="1:26" x14ac:dyDescent="0.2">
      <c r="A7365" t="s">
        <v>7387</v>
      </c>
      <c r="B7365">
        <v>0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</v>
      </c>
      <c r="N7365">
        <v>2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2">
      <c r="A7366" t="s">
        <v>7388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8</v>
      </c>
      <c r="O7366">
        <v>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x14ac:dyDescent="0.2">
      <c r="A7367" t="s">
        <v>7389</v>
      </c>
      <c r="B7367">
        <v>0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2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0</v>
      </c>
      <c r="Z7367">
        <v>0</v>
      </c>
    </row>
    <row r="7368" spans="1:26" x14ac:dyDescent="0.2">
      <c r="A7368" t="s">
        <v>7390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3</v>
      </c>
      <c r="N7368">
        <v>1</v>
      </c>
      <c r="O7368">
        <v>4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0</v>
      </c>
    </row>
    <row r="7369" spans="1:26" x14ac:dyDescent="0.2">
      <c r="A7369" t="s">
        <v>7391</v>
      </c>
      <c r="B7369">
        <v>0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5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</row>
    <row r="7370" spans="1:26" x14ac:dyDescent="0.2">
      <c r="A7370" t="s">
        <v>7392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4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2">
      <c r="A7371" t="s">
        <v>7393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1</v>
      </c>
      <c r="N7371">
        <v>1</v>
      </c>
      <c r="O7371">
        <v>7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2">
      <c r="A7372" t="s">
        <v>7394</v>
      </c>
      <c r="B7372">
        <v>0</v>
      </c>
      <c r="C7372">
        <v>0</v>
      </c>
      <c r="D7372">
        <v>0</v>
      </c>
      <c r="E7372">
        <v>0</v>
      </c>
      <c r="F7372">
        <v>2</v>
      </c>
      <c r="G7372">
        <v>0</v>
      </c>
      <c r="H7372">
        <v>1</v>
      </c>
      <c r="I7372">
        <v>0</v>
      </c>
      <c r="J7372">
        <v>0</v>
      </c>
      <c r="K7372">
        <v>1</v>
      </c>
      <c r="L7372">
        <v>0</v>
      </c>
      <c r="M7372">
        <v>1</v>
      </c>
      <c r="N7372">
        <v>2</v>
      </c>
      <c r="O7372">
        <v>59</v>
      </c>
      <c r="P7372">
        <v>0</v>
      </c>
      <c r="Q7372">
        <v>2</v>
      </c>
      <c r="R7372">
        <v>4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3</v>
      </c>
      <c r="Y7372">
        <v>0</v>
      </c>
      <c r="Z7372">
        <v>0</v>
      </c>
    </row>
    <row r="7373" spans="1:26" x14ac:dyDescent="0.2">
      <c r="A7373" t="s">
        <v>7395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5</v>
      </c>
      <c r="O7373">
        <v>9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 x14ac:dyDescent="0.2">
      <c r="A7374" t="s">
        <v>7396</v>
      </c>
      <c r="B7374">
        <v>0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1</v>
      </c>
      <c r="O7374">
        <v>4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2">
      <c r="A7375" t="s">
        <v>7397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3</v>
      </c>
      <c r="M7375">
        <v>0</v>
      </c>
      <c r="N7375">
        <v>2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2">
      <c r="A7376" t="s">
        <v>7398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1</v>
      </c>
      <c r="M7376">
        <v>2</v>
      </c>
      <c r="N7376">
        <v>1</v>
      </c>
      <c r="O7376">
        <v>2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11</v>
      </c>
      <c r="Y7376">
        <v>0</v>
      </c>
      <c r="Z7376">
        <v>0</v>
      </c>
    </row>
    <row r="7377" spans="1:26" x14ac:dyDescent="0.2">
      <c r="A7377" t="s">
        <v>7399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x14ac:dyDescent="0.2">
      <c r="A7378" t="s">
        <v>7400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1</v>
      </c>
      <c r="Y7378">
        <v>0</v>
      </c>
      <c r="Z7378">
        <v>0</v>
      </c>
    </row>
    <row r="7379" spans="1:26" x14ac:dyDescent="0.2">
      <c r="A7379" t="s">
        <v>7401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x14ac:dyDescent="0.2">
      <c r="A7380" t="s">
        <v>7402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3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2">
      <c r="A7381" t="s">
        <v>7403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2</v>
      </c>
      <c r="O7381">
        <v>2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x14ac:dyDescent="0.2">
      <c r="A7382" t="s">
        <v>7404</v>
      </c>
      <c r="B7382">
        <v>0</v>
      </c>
      <c r="C7382">
        <v>0</v>
      </c>
      <c r="D7382">
        <v>0</v>
      </c>
      <c r="E7382">
        <v>7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1</v>
      </c>
      <c r="M7382">
        <v>3</v>
      </c>
      <c r="N7382">
        <v>3</v>
      </c>
      <c r="O7382">
        <v>2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0</v>
      </c>
    </row>
    <row r="7383" spans="1:26" x14ac:dyDescent="0.2">
      <c r="A7383" t="s">
        <v>7405</v>
      </c>
      <c r="B7383">
        <v>0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5</v>
      </c>
      <c r="O7383">
        <v>3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0</v>
      </c>
    </row>
    <row r="7384" spans="1:26" x14ac:dyDescent="0.2">
      <c r="A7384" t="s">
        <v>7406</v>
      </c>
      <c r="B7384">
        <v>0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6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2">
      <c r="A7385" t="s">
        <v>7407</v>
      </c>
      <c r="B7385">
        <v>0</v>
      </c>
      <c r="C7385">
        <v>0</v>
      </c>
      <c r="D7385">
        <v>1</v>
      </c>
      <c r="E7385">
        <v>2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3</v>
      </c>
      <c r="O7385">
        <v>7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0</v>
      </c>
    </row>
    <row r="7386" spans="1:26" x14ac:dyDescent="0.2">
      <c r="A7386" t="s">
        <v>7408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5</v>
      </c>
      <c r="N7386">
        <v>1</v>
      </c>
      <c r="O7386">
        <v>3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</v>
      </c>
      <c r="Y7386">
        <v>1</v>
      </c>
      <c r="Z7386">
        <v>0</v>
      </c>
    </row>
    <row r="7387" spans="1:26" x14ac:dyDescent="0.2">
      <c r="A7387" t="s">
        <v>7409</v>
      </c>
      <c r="B7387">
        <v>0</v>
      </c>
      <c r="C7387">
        <v>0</v>
      </c>
      <c r="D7387">
        <v>2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1</v>
      </c>
      <c r="O7387">
        <v>4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x14ac:dyDescent="0.2">
      <c r="A7388" t="s">
        <v>7410</v>
      </c>
      <c r="B7388">
        <v>0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x14ac:dyDescent="0.2">
      <c r="A7389" t="s">
        <v>7411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2">
      <c r="A7390" t="s">
        <v>7412</v>
      </c>
      <c r="B7390">
        <v>0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4</v>
      </c>
      <c r="N7390">
        <v>7</v>
      </c>
      <c r="O7390">
        <v>3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0</v>
      </c>
    </row>
    <row r="7391" spans="1:26" x14ac:dyDescent="0.2">
      <c r="A7391" t="s">
        <v>7413</v>
      </c>
      <c r="B7391">
        <v>0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5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x14ac:dyDescent="0.2">
      <c r="A7392" t="s">
        <v>7414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2">
      <c r="A7393" t="s">
        <v>7415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2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2">
      <c r="A7394" t="s">
        <v>7416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3</v>
      </c>
      <c r="N7394">
        <v>2</v>
      </c>
      <c r="O7394">
        <v>3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5</v>
      </c>
      <c r="Y7394">
        <v>0</v>
      </c>
      <c r="Z7394">
        <v>0</v>
      </c>
    </row>
    <row r="7395" spans="1:26" x14ac:dyDescent="0.2">
      <c r="A7395" t="s">
        <v>7417</v>
      </c>
      <c r="B7395">
        <v>0</v>
      </c>
      <c r="C7395">
        <v>1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</v>
      </c>
      <c r="N7395">
        <v>4</v>
      </c>
      <c r="O7395">
        <v>8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x14ac:dyDescent="0.2">
      <c r="A7396" t="s">
        <v>7418</v>
      </c>
      <c r="B7396">
        <v>0</v>
      </c>
      <c r="C7396">
        <v>1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2</v>
      </c>
      <c r="N7396">
        <v>6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</row>
    <row r="7397" spans="1:26" x14ac:dyDescent="0.2">
      <c r="A7397" t="s">
        <v>7419</v>
      </c>
      <c r="B7397">
        <v>0</v>
      </c>
      <c r="C7397">
        <v>1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2</v>
      </c>
      <c r="N7397">
        <v>1</v>
      </c>
      <c r="O7397">
        <v>5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x14ac:dyDescent="0.2">
      <c r="A7398" t="s">
        <v>7420</v>
      </c>
      <c r="B7398">
        <v>0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1</v>
      </c>
      <c r="O7398">
        <v>2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2">
      <c r="A7399" t="s">
        <v>7421</v>
      </c>
      <c r="B7399">
        <v>0</v>
      </c>
      <c r="C7399">
        <v>1</v>
      </c>
      <c r="D7399">
        <v>2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3</v>
      </c>
      <c r="O7399">
        <v>3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x14ac:dyDescent="0.2">
      <c r="A7400" t="s">
        <v>7422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x14ac:dyDescent="0.2">
      <c r="A7401" t="s">
        <v>7423</v>
      </c>
      <c r="B7401">
        <v>0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9</v>
      </c>
      <c r="N7401">
        <v>1</v>
      </c>
      <c r="O7401">
        <v>11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x14ac:dyDescent="0.2">
      <c r="A7402" t="s">
        <v>7424</v>
      </c>
      <c r="B7402">
        <v>0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5</v>
      </c>
      <c r="O7402">
        <v>6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2">
      <c r="A7403" t="s">
        <v>7425</v>
      </c>
      <c r="B7403">
        <v>0</v>
      </c>
      <c r="C7403">
        <v>1</v>
      </c>
      <c r="D7403">
        <v>0</v>
      </c>
      <c r="E7403">
        <v>0</v>
      </c>
      <c r="F7403">
        <v>0</v>
      </c>
      <c r="G7403">
        <v>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6</v>
      </c>
      <c r="N7403">
        <v>6</v>
      </c>
      <c r="O7403">
        <v>9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0</v>
      </c>
    </row>
    <row r="7404" spans="1:26" x14ac:dyDescent="0.2">
      <c r="A7404" t="s">
        <v>7426</v>
      </c>
      <c r="B7404">
        <v>0</v>
      </c>
      <c r="C7404">
        <v>1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3</v>
      </c>
      <c r="N7404">
        <v>1</v>
      </c>
      <c r="O7404">
        <v>3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3</v>
      </c>
      <c r="Z7404">
        <v>0</v>
      </c>
    </row>
    <row r="7405" spans="1:26" x14ac:dyDescent="0.2">
      <c r="A7405" t="s">
        <v>7427</v>
      </c>
      <c r="B7405">
        <v>0</v>
      </c>
      <c r="C7405">
        <v>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2</v>
      </c>
      <c r="O7405">
        <v>2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</row>
    <row r="7406" spans="1:26" x14ac:dyDescent="0.2">
      <c r="A7406" t="s">
        <v>7428</v>
      </c>
      <c r="B7406">
        <v>0</v>
      </c>
      <c r="C7406">
        <v>2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0</v>
      </c>
    </row>
    <row r="7407" spans="1:26" x14ac:dyDescent="0.2">
      <c r="A7407" t="s">
        <v>7429</v>
      </c>
      <c r="B7407">
        <v>0</v>
      </c>
      <c r="C7407">
        <v>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2">
      <c r="A7408" t="s">
        <v>7430</v>
      </c>
      <c r="B7408">
        <v>0</v>
      </c>
      <c r="C7408">
        <v>3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1</v>
      </c>
      <c r="N7408">
        <v>1</v>
      </c>
      <c r="O7408">
        <v>2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 x14ac:dyDescent="0.2">
      <c r="A7409" t="s">
        <v>7431</v>
      </c>
      <c r="B7409">
        <v>0</v>
      </c>
      <c r="C7409">
        <v>1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3</v>
      </c>
      <c r="N7409">
        <v>3</v>
      </c>
      <c r="O7409">
        <v>11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x14ac:dyDescent="0.2">
      <c r="A7410" t="s">
        <v>7432</v>
      </c>
      <c r="B7410">
        <v>0</v>
      </c>
      <c r="C7410">
        <v>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x14ac:dyDescent="0.2">
      <c r="A7411" t="s">
        <v>7433</v>
      </c>
      <c r="B7411">
        <v>0</v>
      </c>
      <c r="C7411">
        <v>3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2</v>
      </c>
      <c r="N7411">
        <v>1</v>
      </c>
      <c r="O7411">
        <v>3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x14ac:dyDescent="0.2">
      <c r="A7412" t="s">
        <v>7434</v>
      </c>
      <c r="B7412">
        <v>0</v>
      </c>
      <c r="C7412">
        <v>3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9</v>
      </c>
      <c r="N7412">
        <v>1</v>
      </c>
      <c r="O7412">
        <v>11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2</v>
      </c>
      <c r="V7412">
        <v>0</v>
      </c>
      <c r="W7412">
        <v>0</v>
      </c>
      <c r="X7412">
        <v>0</v>
      </c>
      <c r="Y7412">
        <v>1</v>
      </c>
      <c r="Z7412">
        <v>0</v>
      </c>
    </row>
    <row r="7413" spans="1:26" x14ac:dyDescent="0.2">
      <c r="A7413" t="s">
        <v>7435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2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 x14ac:dyDescent="0.2">
      <c r="A7414" t="s">
        <v>7436</v>
      </c>
      <c r="B7414">
        <v>0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2">
      <c r="A7415" t="s">
        <v>7437</v>
      </c>
      <c r="B7415">
        <v>0</v>
      </c>
      <c r="C7415">
        <v>1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1</v>
      </c>
      <c r="O7415">
        <v>2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</row>
    <row r="7416" spans="1:26" x14ac:dyDescent="0.2">
      <c r="A7416" t="s">
        <v>7438</v>
      </c>
      <c r="B7416">
        <v>0</v>
      </c>
      <c r="C7416">
        <v>1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1</v>
      </c>
      <c r="N7416">
        <v>1</v>
      </c>
      <c r="O7416">
        <v>9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2">
      <c r="A7417" t="s">
        <v>7439</v>
      </c>
      <c r="B7417">
        <v>0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4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</row>
    <row r="7418" spans="1:26" x14ac:dyDescent="0.2">
      <c r="A7418" t="s">
        <v>7440</v>
      </c>
      <c r="B7418">
        <v>0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3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 x14ac:dyDescent="0.2">
      <c r="A7419" t="s">
        <v>7441</v>
      </c>
      <c r="B7419">
        <v>0</v>
      </c>
      <c r="C7419">
        <v>1</v>
      </c>
      <c r="D7419">
        <v>0</v>
      </c>
      <c r="E7419">
        <v>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</v>
      </c>
      <c r="M7419">
        <v>3</v>
      </c>
      <c r="N7419">
        <v>7</v>
      </c>
      <c r="O7419">
        <v>5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">
      <c r="A7420" t="s">
        <v>7442</v>
      </c>
      <c r="B7420">
        <v>0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2">
      <c r="A7421" t="s">
        <v>7443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</v>
      </c>
      <c r="M7421">
        <v>1</v>
      </c>
      <c r="N7421">
        <v>1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2</v>
      </c>
      <c r="Y7421">
        <v>0</v>
      </c>
      <c r="Z7421">
        <v>0</v>
      </c>
    </row>
    <row r="7422" spans="1:26" x14ac:dyDescent="0.2">
      <c r="A7422" t="s">
        <v>7444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1</v>
      </c>
      <c r="O7422">
        <v>6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</row>
    <row r="7423" spans="1:26" x14ac:dyDescent="0.2">
      <c r="A7423" t="s">
        <v>7445</v>
      </c>
      <c r="B7423">
        <v>0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2</v>
      </c>
      <c r="L7423">
        <v>0</v>
      </c>
      <c r="M7423">
        <v>0</v>
      </c>
      <c r="N7423">
        <v>0</v>
      </c>
      <c r="O7423">
        <v>7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x14ac:dyDescent="0.2">
      <c r="A7424" t="s">
        <v>7446</v>
      </c>
      <c r="B7424">
        <v>0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x14ac:dyDescent="0.2">
      <c r="A7425" t="s">
        <v>7447</v>
      </c>
      <c r="B7425">
        <v>0</v>
      </c>
      <c r="C7425">
        <v>1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2">
      <c r="A7426" t="s">
        <v>7448</v>
      </c>
      <c r="B7426">
        <v>0</v>
      </c>
      <c r="C7426">
        <v>2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4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x14ac:dyDescent="0.2">
      <c r="A7427" t="s">
        <v>7449</v>
      </c>
      <c r="B7427">
        <v>0</v>
      </c>
      <c r="C7427">
        <v>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3</v>
      </c>
      <c r="N7427">
        <v>0</v>
      </c>
      <c r="O7427">
        <v>7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x14ac:dyDescent="0.2">
      <c r="A7428" t="s">
        <v>7450</v>
      </c>
      <c r="B7428">
        <v>0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4</v>
      </c>
      <c r="N7428">
        <v>0</v>
      </c>
      <c r="O7428">
        <v>3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x14ac:dyDescent="0.2">
      <c r="A7429" t="s">
        <v>7451</v>
      </c>
      <c r="B7429">
        <v>0</v>
      </c>
      <c r="C7429">
        <v>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2">
      <c r="A7430" t="s">
        <v>7452</v>
      </c>
      <c r="B7430">
        <v>0</v>
      </c>
      <c r="C7430">
        <v>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2</v>
      </c>
      <c r="Z7430">
        <v>0</v>
      </c>
    </row>
    <row r="7431" spans="1:26" x14ac:dyDescent="0.2">
      <c r="A7431" t="s">
        <v>7453</v>
      </c>
      <c r="B7431">
        <v>0</v>
      </c>
      <c r="C7431">
        <v>2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x14ac:dyDescent="0.2">
      <c r="A7432" t="s">
        <v>7454</v>
      </c>
      <c r="B7432">
        <v>0</v>
      </c>
      <c r="C7432">
        <v>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3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x14ac:dyDescent="0.2">
      <c r="A7433" t="s">
        <v>7455</v>
      </c>
      <c r="B7433">
        <v>0</v>
      </c>
      <c r="C7433">
        <v>2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2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2</v>
      </c>
      <c r="Y7433">
        <v>0</v>
      </c>
      <c r="Z7433">
        <v>0</v>
      </c>
    </row>
    <row r="7434" spans="1:26" x14ac:dyDescent="0.2">
      <c r="A7434" t="s">
        <v>7456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4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2">
      <c r="A7435" t="s">
        <v>7457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3</v>
      </c>
      <c r="N7435">
        <v>10</v>
      </c>
      <c r="O7435">
        <v>10</v>
      </c>
      <c r="P7435">
        <v>2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0</v>
      </c>
      <c r="Z7435">
        <v>0</v>
      </c>
    </row>
    <row r="7436" spans="1:26" x14ac:dyDescent="0.2">
      <c r="A7436" t="s">
        <v>7458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4</v>
      </c>
      <c r="Y7436">
        <v>1</v>
      </c>
      <c r="Z7436">
        <v>0</v>
      </c>
    </row>
    <row r="7437" spans="1:26" x14ac:dyDescent="0.2">
      <c r="A7437" t="s">
        <v>7459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3</v>
      </c>
      <c r="O7437">
        <v>5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x14ac:dyDescent="0.2">
      <c r="A7438" t="s">
        <v>7460</v>
      </c>
      <c r="B7438">
        <v>1</v>
      </c>
      <c r="C7438">
        <v>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4</v>
      </c>
      <c r="O7438">
        <v>6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x14ac:dyDescent="0.2">
      <c r="A7439" t="s">
        <v>7461</v>
      </c>
      <c r="B7439">
        <v>1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1</v>
      </c>
      <c r="O7439">
        <v>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x14ac:dyDescent="0.2">
      <c r="A7440" t="s">
        <v>7462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x14ac:dyDescent="0.2">
      <c r="A7441" t="s">
        <v>7463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1</v>
      </c>
      <c r="O744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 x14ac:dyDescent="0.2">
      <c r="A7442" t="s">
        <v>7464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6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2">
      <c r="A7443" t="s">
        <v>7465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5</v>
      </c>
      <c r="N7443">
        <v>4</v>
      </c>
      <c r="O7443">
        <v>4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2">
      <c r="A7444" t="s">
        <v>7466</v>
      </c>
      <c r="B7444">
        <v>1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48</v>
      </c>
      <c r="O7444">
        <v>13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2</v>
      </c>
      <c r="Y7444">
        <v>1</v>
      </c>
      <c r="Z7444">
        <v>0</v>
      </c>
    </row>
    <row r="7445" spans="1:26" x14ac:dyDescent="0.2">
      <c r="A7445" t="s">
        <v>7467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2</v>
      </c>
      <c r="O7445">
        <v>2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0</v>
      </c>
    </row>
    <row r="7446" spans="1:26" x14ac:dyDescent="0.2">
      <c r="A7446" t="s">
        <v>7468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6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1</v>
      </c>
      <c r="Z7446">
        <v>0</v>
      </c>
    </row>
    <row r="7447" spans="1:26" x14ac:dyDescent="0.2">
      <c r="A7447" t="s">
        <v>7469</v>
      </c>
      <c r="B7447">
        <v>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6</v>
      </c>
      <c r="N7447">
        <v>1</v>
      </c>
      <c r="O7447">
        <v>9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</v>
      </c>
      <c r="X7447">
        <v>0</v>
      </c>
      <c r="Y7447">
        <v>0</v>
      </c>
      <c r="Z7447">
        <v>0</v>
      </c>
    </row>
    <row r="7448" spans="1:26" x14ac:dyDescent="0.2">
      <c r="A7448" t="s">
        <v>7470</v>
      </c>
      <c r="B7448">
        <v>1</v>
      </c>
      <c r="C7448">
        <v>2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10</v>
      </c>
      <c r="O7448">
        <v>2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0</v>
      </c>
    </row>
    <row r="7449" spans="1:26" x14ac:dyDescent="0.2">
      <c r="A7449" t="s">
        <v>7471</v>
      </c>
      <c r="B7449">
        <v>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 x14ac:dyDescent="0.2">
      <c r="A7450" t="s">
        <v>7472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4</v>
      </c>
      <c r="N7450">
        <v>1</v>
      </c>
      <c r="O7450">
        <v>4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x14ac:dyDescent="0.2">
      <c r="A7451" t="s">
        <v>7473</v>
      </c>
      <c r="B7451">
        <v>1</v>
      </c>
      <c r="C7451">
        <v>1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3</v>
      </c>
      <c r="N7451">
        <v>0</v>
      </c>
      <c r="O7451">
        <v>4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</row>
    <row r="7452" spans="1:26" x14ac:dyDescent="0.2">
      <c r="A7452" t="s">
        <v>7474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2</v>
      </c>
      <c r="N7452">
        <v>3</v>
      </c>
      <c r="O7452">
        <v>6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 x14ac:dyDescent="0.2">
      <c r="A7453" t="s">
        <v>7475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2">
      <c r="A7454" t="s">
        <v>7476</v>
      </c>
      <c r="B7454">
        <v>1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14</v>
      </c>
      <c r="N7454">
        <v>4</v>
      </c>
      <c r="O7454">
        <v>14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1</v>
      </c>
      <c r="Z7454">
        <v>0</v>
      </c>
    </row>
    <row r="7455" spans="1:26" x14ac:dyDescent="0.2">
      <c r="A7455" t="s">
        <v>7477</v>
      </c>
      <c r="B7455">
        <v>1</v>
      </c>
      <c r="C7455">
        <v>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x14ac:dyDescent="0.2">
      <c r="A7456" t="s">
        <v>7478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4</v>
      </c>
      <c r="O7456">
        <v>6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3</v>
      </c>
      <c r="Z7456">
        <v>0</v>
      </c>
    </row>
    <row r="7457" spans="1:26" x14ac:dyDescent="0.2">
      <c r="A7457" t="s">
        <v>7479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2">
      <c r="A7458" t="s">
        <v>7480</v>
      </c>
      <c r="B7458">
        <v>1</v>
      </c>
      <c r="C7458">
        <v>2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8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2">
      <c r="A7459" t="s">
        <v>7481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2</v>
      </c>
      <c r="N7459">
        <v>2</v>
      </c>
      <c r="O7459">
        <v>6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x14ac:dyDescent="0.2">
      <c r="A7460" t="s">
        <v>7482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2">
      <c r="A7461" t="s">
        <v>7483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</row>
    <row r="7462" spans="1:26" x14ac:dyDescent="0.2">
      <c r="A7462" t="s">
        <v>7484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2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2">
      <c r="A7463" t="s">
        <v>7485</v>
      </c>
      <c r="B7463">
        <v>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1</v>
      </c>
      <c r="M7463">
        <v>0</v>
      </c>
      <c r="N7463">
        <v>2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2</v>
      </c>
      <c r="Z7463">
        <v>0</v>
      </c>
    </row>
    <row r="7464" spans="1:26" x14ac:dyDescent="0.2">
      <c r="A7464" t="s">
        <v>7486</v>
      </c>
      <c r="B7464">
        <v>1</v>
      </c>
      <c r="C7464">
        <v>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6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</row>
    <row r="7465" spans="1:26" x14ac:dyDescent="0.2">
      <c r="A7465" t="s">
        <v>7487</v>
      </c>
      <c r="B7465">
        <v>1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6</v>
      </c>
      <c r="O7465">
        <v>8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2">
      <c r="A7466" t="s">
        <v>7488</v>
      </c>
      <c r="B7466">
        <v>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2">
      <c r="A7467" t="s">
        <v>7489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2</v>
      </c>
      <c r="O7467">
        <v>4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2">
      <c r="A7468" t="s">
        <v>7490</v>
      </c>
      <c r="B7468">
        <v>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2</v>
      </c>
      <c r="N7468">
        <v>0</v>
      </c>
      <c r="O7468">
        <v>4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</v>
      </c>
      <c r="Z7468">
        <v>0</v>
      </c>
    </row>
    <row r="7469" spans="1:26" x14ac:dyDescent="0.2">
      <c r="A7469" t="s">
        <v>7491</v>
      </c>
      <c r="B7469">
        <v>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2</v>
      </c>
      <c r="N7469">
        <v>4</v>
      </c>
      <c r="O7469">
        <v>8</v>
      </c>
      <c r="P7469">
        <v>5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2">
      <c r="A7470" t="s">
        <v>7492</v>
      </c>
      <c r="B7470">
        <v>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</row>
    <row r="7471" spans="1:26" x14ac:dyDescent="0.2">
      <c r="A7471" t="s">
        <v>7493</v>
      </c>
      <c r="B7471">
        <v>2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1</v>
      </c>
      <c r="N7471">
        <v>3</v>
      </c>
      <c r="O7471">
        <v>15</v>
      </c>
      <c r="P7471">
        <v>0</v>
      </c>
      <c r="Q7471">
        <v>1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0</v>
      </c>
    </row>
    <row r="7472" spans="1:26" x14ac:dyDescent="0.2">
      <c r="A7472" t="s">
        <v>7494</v>
      </c>
      <c r="B7472">
        <v>2</v>
      </c>
      <c r="C7472">
        <v>1</v>
      </c>
      <c r="D7472">
        <v>1</v>
      </c>
      <c r="E7472">
        <v>5</v>
      </c>
      <c r="F7472">
        <v>0</v>
      </c>
      <c r="G7472">
        <v>0</v>
      </c>
      <c r="H7472">
        <v>1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2">
      <c r="A7473" t="s">
        <v>7495</v>
      </c>
      <c r="B7473">
        <v>2</v>
      </c>
      <c r="C7473">
        <v>3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</v>
      </c>
      <c r="K7473">
        <v>0</v>
      </c>
      <c r="L7473">
        <v>2</v>
      </c>
      <c r="M7473">
        <v>6</v>
      </c>
      <c r="N7473">
        <v>14</v>
      </c>
      <c r="O7473">
        <v>29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3</v>
      </c>
      <c r="Y7473">
        <v>1</v>
      </c>
      <c r="Z7473">
        <v>0</v>
      </c>
    </row>
    <row r="7474" spans="1:26" x14ac:dyDescent="0.2">
      <c r="A7474" t="s">
        <v>7496</v>
      </c>
      <c r="B7474">
        <v>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2</v>
      </c>
      <c r="N7474">
        <v>44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2">
      <c r="A7475" t="s">
        <v>7497</v>
      </c>
      <c r="B7475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5</v>
      </c>
      <c r="O7475">
        <v>4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x14ac:dyDescent="0.2">
      <c r="A7476" t="s">
        <v>7498</v>
      </c>
      <c r="B7476">
        <v>2</v>
      </c>
      <c r="C7476">
        <v>0</v>
      </c>
      <c r="D7476">
        <v>0</v>
      </c>
      <c r="E7476">
        <v>5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4</v>
      </c>
      <c r="N7476">
        <v>3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</row>
    <row r="7477" spans="1:26" x14ac:dyDescent="0.2">
      <c r="A7477" t="s">
        <v>7499</v>
      </c>
      <c r="B7477">
        <v>2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2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2">
      <c r="A7478" t="s">
        <v>7500</v>
      </c>
      <c r="B7478">
        <v>2</v>
      </c>
      <c r="C7478">
        <v>0</v>
      </c>
      <c r="D7478">
        <v>0</v>
      </c>
      <c r="E7478">
        <v>8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2">
      <c r="A7479" t="s">
        <v>7501</v>
      </c>
      <c r="B7479">
        <v>2</v>
      </c>
      <c r="C7479">
        <v>5</v>
      </c>
      <c r="D7479">
        <v>1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8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2">
      <c r="A7480" t="s">
        <v>7502</v>
      </c>
      <c r="B7480">
        <v>2</v>
      </c>
      <c r="C7480">
        <v>1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2</v>
      </c>
      <c r="N7480">
        <v>2</v>
      </c>
      <c r="O7480">
        <v>5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">
      <c r="A7481" t="s">
        <v>7503</v>
      </c>
      <c r="B7481">
        <v>2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5</v>
      </c>
      <c r="O7481">
        <v>9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2">
      <c r="A7482" t="s">
        <v>7504</v>
      </c>
      <c r="B7482">
        <v>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7</v>
      </c>
      <c r="O7482">
        <v>19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</v>
      </c>
      <c r="X7482">
        <v>0</v>
      </c>
      <c r="Y7482">
        <v>0</v>
      </c>
      <c r="Z7482">
        <v>0</v>
      </c>
    </row>
    <row r="7483" spans="1:26" x14ac:dyDescent="0.2">
      <c r="A7483" t="s">
        <v>7505</v>
      </c>
      <c r="B7483">
        <v>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3</v>
      </c>
      <c r="O7483">
        <v>15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0</v>
      </c>
    </row>
    <row r="7484" spans="1:26" x14ac:dyDescent="0.2">
      <c r="A7484" t="s">
        <v>7506</v>
      </c>
      <c r="B7484">
        <v>3</v>
      </c>
      <c r="C7484">
        <v>0</v>
      </c>
      <c r="D7484">
        <v>0</v>
      </c>
      <c r="E7484">
        <v>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4</v>
      </c>
      <c r="N7484">
        <v>3</v>
      </c>
      <c r="O7484">
        <v>4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2">
      <c r="A7485" t="s">
        <v>7507</v>
      </c>
      <c r="B7485">
        <v>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2</v>
      </c>
      <c r="N7485">
        <v>1</v>
      </c>
      <c r="O7485">
        <v>2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x14ac:dyDescent="0.2">
      <c r="A7486" t="s">
        <v>7508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2</v>
      </c>
      <c r="N7486">
        <v>0</v>
      </c>
      <c r="O7486">
        <v>4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x14ac:dyDescent="0.2">
      <c r="A7487" t="s">
        <v>7509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</row>
    <row r="7488" spans="1:26" x14ac:dyDescent="0.2">
      <c r="A7488" t="s">
        <v>7510</v>
      </c>
      <c r="B7488">
        <v>1</v>
      </c>
      <c r="C7488">
        <v>0</v>
      </c>
      <c r="D7488">
        <v>0</v>
      </c>
      <c r="E7488">
        <v>3</v>
      </c>
      <c r="F7488">
        <v>0</v>
      </c>
      <c r="G7488">
        <v>0</v>
      </c>
      <c r="H7488">
        <v>1</v>
      </c>
      <c r="I7488">
        <v>2</v>
      </c>
      <c r="J7488">
        <v>0</v>
      </c>
      <c r="K7488">
        <v>0</v>
      </c>
      <c r="L7488">
        <v>0</v>
      </c>
      <c r="M7488">
        <v>8</v>
      </c>
      <c r="N7488">
        <v>0</v>
      </c>
      <c r="O7488">
        <v>5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</row>
    <row r="7489" spans="1:26" x14ac:dyDescent="0.2">
      <c r="A7489" t="s">
        <v>7511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</v>
      </c>
      <c r="O7489">
        <v>6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">
      <c r="A7490" t="s">
        <v>7512</v>
      </c>
      <c r="B7490">
        <v>1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2</v>
      </c>
      <c r="N7490">
        <v>0</v>
      </c>
      <c r="O7490">
        <v>2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2</v>
      </c>
      <c r="Z7490">
        <v>0</v>
      </c>
    </row>
    <row r="7491" spans="1:26" x14ac:dyDescent="0.2">
      <c r="A7491" t="s">
        <v>7513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2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2">
      <c r="A7492" t="s">
        <v>7514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2">
      <c r="A7493" t="s">
        <v>7515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2">
      <c r="A7494" t="s">
        <v>7516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2">
      <c r="A7495" t="s">
        <v>7517</v>
      </c>
      <c r="B7495">
        <v>1</v>
      </c>
      <c r="C7495">
        <v>2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6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">
      <c r="A7496" t="s">
        <v>7518</v>
      </c>
      <c r="B7496">
        <v>1</v>
      </c>
      <c r="C7496">
        <v>0</v>
      </c>
      <c r="D7496">
        <v>0</v>
      </c>
      <c r="E7496">
        <v>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2</v>
      </c>
      <c r="N7496">
        <v>0</v>
      </c>
      <c r="O7496">
        <v>3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</row>
    <row r="7497" spans="1:26" x14ac:dyDescent="0.2">
      <c r="A7497" t="s">
        <v>7519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2">
      <c r="A7498" t="s">
        <v>7520</v>
      </c>
      <c r="B7498">
        <v>1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2</v>
      </c>
      <c r="L7498">
        <v>1</v>
      </c>
      <c r="M7498">
        <v>0</v>
      </c>
      <c r="N7498">
        <v>4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2">
      <c r="A7499" t="s">
        <v>7521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2</v>
      </c>
      <c r="N7499">
        <v>2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2">
      <c r="A7500" t="s">
        <v>7522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2">
      <c r="A7501" t="s">
        <v>7523</v>
      </c>
      <c r="B7501">
        <v>1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2</v>
      </c>
      <c r="O7501">
        <v>5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</row>
    <row r="7502" spans="1:26" x14ac:dyDescent="0.2">
      <c r="A7502" t="s">
        <v>7524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2</v>
      </c>
      <c r="N7502">
        <v>1</v>
      </c>
      <c r="O7502">
        <v>6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1</v>
      </c>
      <c r="Y7502">
        <v>0</v>
      </c>
      <c r="Z7502">
        <v>0</v>
      </c>
    </row>
    <row r="7503" spans="1:26" x14ac:dyDescent="0.2">
      <c r="A7503" t="s">
        <v>7525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2">
      <c r="A7504" t="s">
        <v>7526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2</v>
      </c>
      <c r="N7504">
        <v>3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">
      <c r="A7505" t="s">
        <v>7527</v>
      </c>
      <c r="B7505">
        <v>2</v>
      </c>
      <c r="C7505">
        <v>6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3</v>
      </c>
      <c r="N7505">
        <v>2</v>
      </c>
      <c r="O7505">
        <v>10</v>
      </c>
      <c r="P7505">
        <v>0</v>
      </c>
      <c r="Q7505">
        <v>1</v>
      </c>
      <c r="R7505">
        <v>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">
      <c r="A7506" t="s">
        <v>7528</v>
      </c>
      <c r="B7506">
        <v>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5</v>
      </c>
      <c r="O7506">
        <v>2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2">
      <c r="A7507" t="s">
        <v>7529</v>
      </c>
      <c r="B7507">
        <v>2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5</v>
      </c>
      <c r="N7507">
        <v>1</v>
      </c>
      <c r="O7507">
        <v>3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2">
      <c r="A7508" t="s">
        <v>7530</v>
      </c>
      <c r="B7508">
        <v>2</v>
      </c>
      <c r="C7508">
        <v>0</v>
      </c>
      <c r="D7508">
        <v>7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4</v>
      </c>
      <c r="N7508">
        <v>0</v>
      </c>
      <c r="O7508">
        <v>2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</row>
    <row r="7509" spans="1:26" x14ac:dyDescent="0.2">
      <c r="A7509" t="s">
        <v>7531</v>
      </c>
      <c r="B7509">
        <v>2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2</v>
      </c>
      <c r="N7509">
        <v>0</v>
      </c>
      <c r="O7509">
        <v>8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2">
      <c r="A7510" t="s">
        <v>7532</v>
      </c>
      <c r="B7510">
        <v>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5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</row>
    <row r="7511" spans="1:26" x14ac:dyDescent="0.2">
      <c r="A7511" t="s">
        <v>7533</v>
      </c>
      <c r="B7511">
        <v>2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4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2">
      <c r="A7512" t="s">
        <v>7534</v>
      </c>
      <c r="B7512">
        <v>2</v>
      </c>
      <c r="C7512">
        <v>2</v>
      </c>
      <c r="D7512">
        <v>0</v>
      </c>
      <c r="E7512">
        <v>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4</v>
      </c>
      <c r="N7512">
        <v>0</v>
      </c>
      <c r="O7512">
        <v>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0</v>
      </c>
    </row>
    <row r="7513" spans="1:26" x14ac:dyDescent="0.2">
      <c r="A7513" t="s">
        <v>7535</v>
      </c>
      <c r="B7513">
        <v>2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2">
      <c r="A7514" t="s">
        <v>7536</v>
      </c>
      <c r="B7514">
        <v>2</v>
      </c>
      <c r="C7514">
        <v>3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2</v>
      </c>
      <c r="O7514">
        <v>7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X7514">
        <v>0</v>
      </c>
      <c r="Y7514">
        <v>1</v>
      </c>
      <c r="Z7514">
        <v>0</v>
      </c>
    </row>
    <row r="7515" spans="1:26" x14ac:dyDescent="0.2">
      <c r="A7515" t="s">
        <v>7537</v>
      </c>
      <c r="B7515">
        <v>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2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2">
      <c r="A7516" t="s">
        <v>7538</v>
      </c>
      <c r="B7516">
        <v>7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3</v>
      </c>
      <c r="N7516">
        <v>10</v>
      </c>
      <c r="O7516">
        <v>4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">
      <c r="A7517" t="s">
        <v>7539</v>
      </c>
      <c r="B7517">
        <v>10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16</v>
      </c>
      <c r="O7517">
        <v>2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1</v>
      </c>
      <c r="W7517">
        <v>0</v>
      </c>
      <c r="X7517">
        <v>1</v>
      </c>
      <c r="Y7517">
        <v>0</v>
      </c>
      <c r="Z7517">
        <v>2</v>
      </c>
    </row>
    <row r="7518" spans="1:26" x14ac:dyDescent="0.2">
      <c r="A7518" t="s">
        <v>7540</v>
      </c>
      <c r="B7518">
        <v>1107</v>
      </c>
      <c r="C7518">
        <v>276</v>
      </c>
      <c r="D7518">
        <v>1897</v>
      </c>
      <c r="E7518">
        <v>6085</v>
      </c>
      <c r="F7518">
        <v>4072</v>
      </c>
      <c r="G7518">
        <v>1978</v>
      </c>
      <c r="H7518">
        <v>4276</v>
      </c>
      <c r="I7518">
        <v>1074</v>
      </c>
      <c r="J7518">
        <v>807</v>
      </c>
      <c r="K7518">
        <v>1964</v>
      </c>
      <c r="L7518">
        <v>995</v>
      </c>
      <c r="M7518">
        <v>6585</v>
      </c>
      <c r="N7518">
        <v>938</v>
      </c>
      <c r="O7518">
        <v>5577</v>
      </c>
      <c r="P7518">
        <v>2911</v>
      </c>
      <c r="Q7518">
        <v>6986</v>
      </c>
      <c r="R7518">
        <v>1821</v>
      </c>
      <c r="S7518">
        <v>337</v>
      </c>
      <c r="T7518">
        <v>3190</v>
      </c>
      <c r="U7518">
        <v>1505</v>
      </c>
      <c r="V7518">
        <v>49</v>
      </c>
      <c r="W7518">
        <v>465</v>
      </c>
      <c r="X7518">
        <v>24415</v>
      </c>
      <c r="Y7518">
        <v>4245</v>
      </c>
      <c r="Z7518">
        <v>1207</v>
      </c>
    </row>
    <row r="7519" spans="1:26" x14ac:dyDescent="0.2">
      <c r="A7519" t="s">
        <v>7541</v>
      </c>
      <c r="B7519">
        <v>1107</v>
      </c>
      <c r="C7519">
        <v>276</v>
      </c>
      <c r="D7519">
        <v>1897</v>
      </c>
      <c r="E7519">
        <v>6085</v>
      </c>
      <c r="F7519">
        <v>4072</v>
      </c>
      <c r="G7519">
        <v>1978</v>
      </c>
      <c r="H7519">
        <v>4276</v>
      </c>
      <c r="I7519">
        <v>1074</v>
      </c>
      <c r="J7519">
        <v>807</v>
      </c>
      <c r="K7519">
        <v>1964</v>
      </c>
      <c r="L7519">
        <v>995</v>
      </c>
      <c r="M7519">
        <v>6585</v>
      </c>
      <c r="N7519">
        <v>938</v>
      </c>
      <c r="O7519">
        <v>5577</v>
      </c>
      <c r="P7519">
        <v>2911</v>
      </c>
      <c r="Q7519">
        <v>6986</v>
      </c>
      <c r="R7519">
        <v>1821</v>
      </c>
      <c r="S7519">
        <v>337</v>
      </c>
      <c r="T7519">
        <v>3190</v>
      </c>
      <c r="U7519">
        <v>1505</v>
      </c>
      <c r="V7519">
        <v>49</v>
      </c>
      <c r="W7519">
        <v>465</v>
      </c>
      <c r="X7519">
        <v>24415</v>
      </c>
      <c r="Y7519">
        <v>4245</v>
      </c>
      <c r="Z7519">
        <v>1207</v>
      </c>
    </row>
    <row r="7520" spans="1:26" x14ac:dyDescent="0.2">
      <c r="A7520" t="s">
        <v>7542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2</v>
      </c>
      <c r="N7520">
        <v>5</v>
      </c>
      <c r="O7520">
        <v>5</v>
      </c>
      <c r="P7520">
        <v>2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">
      <c r="A7521" t="s">
        <v>7543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2</v>
      </c>
      <c r="N7521">
        <v>5</v>
      </c>
      <c r="O7521">
        <v>5</v>
      </c>
      <c r="P7521">
        <v>2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">
      <c r="A7522" t="s">
        <v>7544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625</v>
      </c>
      <c r="N7522">
        <v>3</v>
      </c>
      <c r="O7522">
        <v>4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4</v>
      </c>
      <c r="Y7522">
        <v>0</v>
      </c>
      <c r="Z7522">
        <v>0</v>
      </c>
    </row>
    <row r="7523" spans="1:26" x14ac:dyDescent="0.2">
      <c r="A7523" t="s">
        <v>7545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625</v>
      </c>
      <c r="N7523">
        <v>3</v>
      </c>
      <c r="O7523">
        <v>4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4</v>
      </c>
      <c r="Y7523">
        <v>0</v>
      </c>
      <c r="Z7523">
        <v>0</v>
      </c>
    </row>
    <row r="7524" spans="1:26" x14ac:dyDescent="0.2">
      <c r="A7524" t="s">
        <v>7546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3</v>
      </c>
      <c r="O7524">
        <v>7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">
      <c r="A7525" t="s">
        <v>7547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3</v>
      </c>
      <c r="O7525">
        <v>7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x14ac:dyDescent="0.2">
      <c r="A7526" t="s">
        <v>7548</v>
      </c>
      <c r="B7526">
        <v>0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1</v>
      </c>
      <c r="Z7526">
        <v>0</v>
      </c>
    </row>
    <row r="7527" spans="1:26" x14ac:dyDescent="0.2">
      <c r="A7527" t="s">
        <v>7549</v>
      </c>
      <c r="B7527">
        <v>0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1</v>
      </c>
      <c r="Z7527">
        <v>0</v>
      </c>
    </row>
    <row r="7528" spans="1:26" x14ac:dyDescent="0.2">
      <c r="A7528" t="s">
        <v>7550</v>
      </c>
      <c r="B7528">
        <v>0</v>
      </c>
      <c r="C7528">
        <v>1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4</v>
      </c>
      <c r="K7528">
        <v>0</v>
      </c>
      <c r="L7528">
        <v>1</v>
      </c>
      <c r="M7528">
        <v>0</v>
      </c>
      <c r="N7528">
        <v>0</v>
      </c>
      <c r="O7528">
        <v>2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x14ac:dyDescent="0.2">
      <c r="A7529" t="s">
        <v>7551</v>
      </c>
      <c r="B7529">
        <v>0</v>
      </c>
      <c r="C7529">
        <v>1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4</v>
      </c>
      <c r="K7529">
        <v>0</v>
      </c>
      <c r="L7529">
        <v>1</v>
      </c>
      <c r="M7529">
        <v>0</v>
      </c>
      <c r="N7529">
        <v>0</v>
      </c>
      <c r="O7529">
        <v>2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2">
      <c r="A7530" t="s">
        <v>7552</v>
      </c>
      <c r="B7530">
        <v>1</v>
      </c>
      <c r="C7530">
        <v>5</v>
      </c>
      <c r="D7530">
        <v>28</v>
      </c>
      <c r="E7530">
        <v>2</v>
      </c>
      <c r="F7530">
        <v>1</v>
      </c>
      <c r="G7530">
        <v>0</v>
      </c>
      <c r="H7530">
        <v>1</v>
      </c>
      <c r="I7530">
        <v>3</v>
      </c>
      <c r="J7530">
        <v>26</v>
      </c>
      <c r="K7530">
        <v>0</v>
      </c>
      <c r="L7530">
        <v>0</v>
      </c>
      <c r="M7530">
        <v>27</v>
      </c>
      <c r="N7530">
        <v>58</v>
      </c>
      <c r="O7530">
        <v>12</v>
      </c>
      <c r="P7530">
        <v>225</v>
      </c>
      <c r="Q7530">
        <v>132</v>
      </c>
      <c r="R7530">
        <v>19</v>
      </c>
      <c r="S7530">
        <v>5</v>
      </c>
      <c r="T7530">
        <v>3</v>
      </c>
      <c r="U7530">
        <v>61</v>
      </c>
      <c r="V7530">
        <v>0</v>
      </c>
      <c r="W7530">
        <v>65</v>
      </c>
      <c r="X7530">
        <v>2</v>
      </c>
      <c r="Y7530">
        <v>46</v>
      </c>
      <c r="Z7530">
        <v>6</v>
      </c>
    </row>
    <row r="7531" spans="1:26" x14ac:dyDescent="0.2">
      <c r="A7531" t="s">
        <v>7553</v>
      </c>
      <c r="B7531">
        <v>1</v>
      </c>
      <c r="C7531">
        <v>5</v>
      </c>
      <c r="D7531">
        <v>28</v>
      </c>
      <c r="E7531">
        <v>2</v>
      </c>
      <c r="F7531">
        <v>1</v>
      </c>
      <c r="G7531">
        <v>0</v>
      </c>
      <c r="H7531">
        <v>1</v>
      </c>
      <c r="I7531">
        <v>3</v>
      </c>
      <c r="J7531">
        <v>26</v>
      </c>
      <c r="K7531">
        <v>0</v>
      </c>
      <c r="L7531">
        <v>0</v>
      </c>
      <c r="M7531">
        <v>27</v>
      </c>
      <c r="N7531">
        <v>58</v>
      </c>
      <c r="O7531">
        <v>12</v>
      </c>
      <c r="P7531">
        <v>225</v>
      </c>
      <c r="Q7531">
        <v>132</v>
      </c>
      <c r="R7531">
        <v>19</v>
      </c>
      <c r="S7531">
        <v>5</v>
      </c>
      <c r="T7531">
        <v>3</v>
      </c>
      <c r="U7531">
        <v>61</v>
      </c>
      <c r="V7531">
        <v>0</v>
      </c>
      <c r="W7531">
        <v>65</v>
      </c>
      <c r="X7531">
        <v>2</v>
      </c>
      <c r="Y7531">
        <v>46</v>
      </c>
      <c r="Z7531">
        <v>6</v>
      </c>
    </row>
    <row r="7532" spans="1:26" x14ac:dyDescent="0.2">
      <c r="A7532" t="s">
        <v>7554</v>
      </c>
      <c r="B7532">
        <v>1</v>
      </c>
      <c r="C7532">
        <v>5</v>
      </c>
      <c r="D7532">
        <v>9</v>
      </c>
      <c r="E7532">
        <v>3</v>
      </c>
      <c r="F7532">
        <v>10</v>
      </c>
      <c r="G7532">
        <v>2</v>
      </c>
      <c r="H7532">
        <v>2</v>
      </c>
      <c r="I7532">
        <v>0</v>
      </c>
      <c r="J7532">
        <v>5</v>
      </c>
      <c r="K7532">
        <v>0</v>
      </c>
      <c r="L7532">
        <v>0</v>
      </c>
      <c r="M7532">
        <v>7</v>
      </c>
      <c r="N7532">
        <v>2</v>
      </c>
      <c r="O7532">
        <v>12</v>
      </c>
      <c r="P7532">
        <v>13</v>
      </c>
      <c r="Q7532">
        <v>5</v>
      </c>
      <c r="R7532">
        <v>13</v>
      </c>
      <c r="S7532">
        <v>4</v>
      </c>
      <c r="T7532">
        <v>3</v>
      </c>
      <c r="U7532">
        <v>13</v>
      </c>
      <c r="V7532">
        <v>0</v>
      </c>
      <c r="W7532">
        <v>1</v>
      </c>
      <c r="X7532">
        <v>38</v>
      </c>
      <c r="Y7532">
        <v>2</v>
      </c>
      <c r="Z7532">
        <v>11</v>
      </c>
    </row>
    <row r="7533" spans="1:26" x14ac:dyDescent="0.2">
      <c r="A7533" t="s">
        <v>7555</v>
      </c>
      <c r="B7533">
        <v>1</v>
      </c>
      <c r="C7533">
        <v>5</v>
      </c>
      <c r="D7533">
        <v>9</v>
      </c>
      <c r="E7533">
        <v>3</v>
      </c>
      <c r="F7533">
        <v>10</v>
      </c>
      <c r="G7533">
        <v>2</v>
      </c>
      <c r="H7533">
        <v>2</v>
      </c>
      <c r="I7533">
        <v>0</v>
      </c>
      <c r="J7533">
        <v>5</v>
      </c>
      <c r="K7533">
        <v>0</v>
      </c>
      <c r="L7533">
        <v>0</v>
      </c>
      <c r="M7533">
        <v>7</v>
      </c>
      <c r="N7533">
        <v>2</v>
      </c>
      <c r="O7533">
        <v>12</v>
      </c>
      <c r="P7533">
        <v>13</v>
      </c>
      <c r="Q7533">
        <v>5</v>
      </c>
      <c r="R7533">
        <v>13</v>
      </c>
      <c r="S7533">
        <v>4</v>
      </c>
      <c r="T7533">
        <v>3</v>
      </c>
      <c r="U7533">
        <v>13</v>
      </c>
      <c r="V7533">
        <v>0</v>
      </c>
      <c r="W7533">
        <v>1</v>
      </c>
      <c r="X7533">
        <v>38</v>
      </c>
      <c r="Y7533">
        <v>2</v>
      </c>
      <c r="Z7533">
        <v>11</v>
      </c>
    </row>
    <row r="7534" spans="1:26" x14ac:dyDescent="0.2">
      <c r="A7534" t="s">
        <v>7556</v>
      </c>
      <c r="B7534">
        <v>2</v>
      </c>
      <c r="C7534">
        <v>3</v>
      </c>
      <c r="D7534">
        <v>1</v>
      </c>
      <c r="E7534">
        <v>1</v>
      </c>
      <c r="F7534">
        <v>0</v>
      </c>
      <c r="G7534">
        <v>0</v>
      </c>
      <c r="H7534">
        <v>1</v>
      </c>
      <c r="I7534">
        <v>2</v>
      </c>
      <c r="J7534">
        <v>1</v>
      </c>
      <c r="K7534">
        <v>0</v>
      </c>
      <c r="L7534">
        <v>1</v>
      </c>
      <c r="M7534">
        <v>10</v>
      </c>
      <c r="N7534">
        <v>7</v>
      </c>
      <c r="O7534">
        <v>19</v>
      </c>
      <c r="P7534">
        <v>1</v>
      </c>
      <c r="Q7534">
        <v>6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3</v>
      </c>
      <c r="Y7534">
        <v>0</v>
      </c>
      <c r="Z7534">
        <v>0</v>
      </c>
    </row>
    <row r="7535" spans="1:26" x14ac:dyDescent="0.2">
      <c r="A7535" t="s">
        <v>7557</v>
      </c>
      <c r="B7535">
        <v>0</v>
      </c>
      <c r="C7535">
        <v>2</v>
      </c>
      <c r="D7535">
        <v>0</v>
      </c>
      <c r="E7535">
        <v>1</v>
      </c>
      <c r="F7535">
        <v>0</v>
      </c>
      <c r="G7535">
        <v>0</v>
      </c>
      <c r="H7535">
        <v>1</v>
      </c>
      <c r="I7535">
        <v>0</v>
      </c>
      <c r="J7535">
        <v>1</v>
      </c>
      <c r="K7535">
        <v>0</v>
      </c>
      <c r="L7535">
        <v>0</v>
      </c>
      <c r="M7535">
        <v>1</v>
      </c>
      <c r="N7535">
        <v>3</v>
      </c>
      <c r="O7535">
        <v>10</v>
      </c>
      <c r="P7535">
        <v>0</v>
      </c>
      <c r="Q7535">
        <v>2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0</v>
      </c>
      <c r="Z7535">
        <v>0</v>
      </c>
    </row>
    <row r="7536" spans="1:26" x14ac:dyDescent="0.2">
      <c r="A7536" t="s">
        <v>7558</v>
      </c>
      <c r="B7536">
        <v>1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8</v>
      </c>
      <c r="N7536">
        <v>4</v>
      </c>
      <c r="O7536">
        <v>8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</row>
    <row r="7537" spans="1:26" x14ac:dyDescent="0.2">
      <c r="A7537" t="s">
        <v>7559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</v>
      </c>
      <c r="N7537">
        <v>0</v>
      </c>
      <c r="O7537">
        <v>1</v>
      </c>
      <c r="P7537">
        <v>1</v>
      </c>
      <c r="Q7537">
        <v>2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</row>
    <row r="7538" spans="1:26" x14ac:dyDescent="0.2">
      <c r="A7538" t="s">
        <v>7560</v>
      </c>
      <c r="B7538">
        <v>4</v>
      </c>
      <c r="C7538">
        <v>1</v>
      </c>
      <c r="D7538">
        <v>10</v>
      </c>
      <c r="E7538">
        <v>7</v>
      </c>
      <c r="F7538">
        <v>19</v>
      </c>
      <c r="G7538">
        <v>0</v>
      </c>
      <c r="H7538">
        <v>3</v>
      </c>
      <c r="I7538">
        <v>1</v>
      </c>
      <c r="J7538">
        <v>6</v>
      </c>
      <c r="K7538">
        <v>0</v>
      </c>
      <c r="L7538">
        <v>7</v>
      </c>
      <c r="M7538">
        <v>184</v>
      </c>
      <c r="N7538">
        <v>36</v>
      </c>
      <c r="O7538">
        <v>104</v>
      </c>
      <c r="P7538">
        <v>8</v>
      </c>
      <c r="Q7538">
        <v>3</v>
      </c>
      <c r="R7538">
        <v>19</v>
      </c>
      <c r="S7538">
        <v>0</v>
      </c>
      <c r="T7538">
        <v>1</v>
      </c>
      <c r="U7538">
        <v>7</v>
      </c>
      <c r="V7538">
        <v>0</v>
      </c>
      <c r="W7538">
        <v>52</v>
      </c>
      <c r="X7538">
        <v>5</v>
      </c>
      <c r="Y7538">
        <v>23</v>
      </c>
      <c r="Z7538">
        <v>8</v>
      </c>
    </row>
    <row r="7539" spans="1:26" x14ac:dyDescent="0.2">
      <c r="A7539" t="s">
        <v>7561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5</v>
      </c>
      <c r="N7539">
        <v>1</v>
      </c>
      <c r="O7539">
        <v>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3</v>
      </c>
      <c r="Y7539">
        <v>0</v>
      </c>
      <c r="Z7539">
        <v>0</v>
      </c>
    </row>
    <row r="7540" spans="1:26" x14ac:dyDescent="0.2">
      <c r="A7540" t="s">
        <v>7562</v>
      </c>
      <c r="B7540">
        <v>0</v>
      </c>
      <c r="C7540">
        <v>1</v>
      </c>
      <c r="D7540">
        <v>0</v>
      </c>
      <c r="E7540">
        <v>5</v>
      </c>
      <c r="F7540">
        <v>0</v>
      </c>
      <c r="G7540">
        <v>0</v>
      </c>
      <c r="H7540">
        <v>2</v>
      </c>
      <c r="I7540">
        <v>0</v>
      </c>
      <c r="J7540">
        <v>0</v>
      </c>
      <c r="K7540">
        <v>0</v>
      </c>
      <c r="L7540">
        <v>7</v>
      </c>
      <c r="M7540">
        <v>1</v>
      </c>
      <c r="N7540">
        <v>0</v>
      </c>
      <c r="O7540">
        <v>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0</v>
      </c>
      <c r="Z7540">
        <v>0</v>
      </c>
    </row>
    <row r="7541" spans="1:26" x14ac:dyDescent="0.2">
      <c r="A7541" t="s">
        <v>7563</v>
      </c>
      <c r="B7541">
        <v>3</v>
      </c>
      <c r="C7541">
        <v>0</v>
      </c>
      <c r="D7541">
        <v>10</v>
      </c>
      <c r="E7541">
        <v>1</v>
      </c>
      <c r="F7541">
        <v>18</v>
      </c>
      <c r="G7541">
        <v>0</v>
      </c>
      <c r="H7541">
        <v>1</v>
      </c>
      <c r="I7541">
        <v>1</v>
      </c>
      <c r="J7541">
        <v>6</v>
      </c>
      <c r="K7541">
        <v>0</v>
      </c>
      <c r="L7541">
        <v>0</v>
      </c>
      <c r="M7541">
        <v>178</v>
      </c>
      <c r="N7541">
        <v>35</v>
      </c>
      <c r="O7541">
        <v>97</v>
      </c>
      <c r="P7541">
        <v>7</v>
      </c>
      <c r="Q7541">
        <v>3</v>
      </c>
      <c r="R7541">
        <v>19</v>
      </c>
      <c r="S7541">
        <v>0</v>
      </c>
      <c r="T7541">
        <v>1</v>
      </c>
      <c r="U7541">
        <v>7</v>
      </c>
      <c r="V7541">
        <v>0</v>
      </c>
      <c r="W7541">
        <v>52</v>
      </c>
      <c r="X7541">
        <v>0</v>
      </c>
      <c r="Y7541">
        <v>23</v>
      </c>
      <c r="Z7541">
        <v>8</v>
      </c>
    </row>
    <row r="7542" spans="1:26" x14ac:dyDescent="0.2">
      <c r="A7542" t="s">
        <v>7564</v>
      </c>
      <c r="B7542">
        <v>5</v>
      </c>
      <c r="C7542">
        <v>2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131</v>
      </c>
      <c r="N7542">
        <v>2</v>
      </c>
      <c r="O7542">
        <v>2</v>
      </c>
      <c r="P7542">
        <v>0</v>
      </c>
      <c r="Q7542">
        <v>6</v>
      </c>
      <c r="R7542">
        <v>0</v>
      </c>
      <c r="S7542">
        <v>0</v>
      </c>
      <c r="T7542">
        <v>4</v>
      </c>
      <c r="U7542">
        <v>0</v>
      </c>
      <c r="V7542">
        <v>0</v>
      </c>
      <c r="W7542">
        <v>0</v>
      </c>
      <c r="X7542">
        <v>11</v>
      </c>
      <c r="Y7542">
        <v>0</v>
      </c>
      <c r="Z7542">
        <v>1</v>
      </c>
    </row>
    <row r="7543" spans="1:26" x14ac:dyDescent="0.2">
      <c r="A7543" t="s">
        <v>7565</v>
      </c>
      <c r="B7543">
        <v>5</v>
      </c>
      <c r="C7543">
        <v>2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131</v>
      </c>
      <c r="N7543">
        <v>2</v>
      </c>
      <c r="O7543">
        <v>2</v>
      </c>
      <c r="P7543">
        <v>0</v>
      </c>
      <c r="Q7543">
        <v>6</v>
      </c>
      <c r="R7543">
        <v>0</v>
      </c>
      <c r="S7543">
        <v>0</v>
      </c>
      <c r="T7543">
        <v>4</v>
      </c>
      <c r="U7543">
        <v>0</v>
      </c>
      <c r="V7543">
        <v>0</v>
      </c>
      <c r="W7543">
        <v>0</v>
      </c>
      <c r="X7543">
        <v>11</v>
      </c>
      <c r="Y7543">
        <v>0</v>
      </c>
      <c r="Z7543">
        <v>1</v>
      </c>
    </row>
    <row r="7544" spans="1:26" x14ac:dyDescent="0.2">
      <c r="A7544" t="s">
        <v>7566</v>
      </c>
      <c r="B7544">
        <v>28</v>
      </c>
      <c r="C7544">
        <v>64</v>
      </c>
      <c r="D7544">
        <v>985</v>
      </c>
      <c r="E7544">
        <v>2376</v>
      </c>
      <c r="F7544">
        <v>2245</v>
      </c>
      <c r="G7544">
        <v>1816</v>
      </c>
      <c r="H7544">
        <v>350</v>
      </c>
      <c r="I7544">
        <v>147</v>
      </c>
      <c r="J7544">
        <v>508</v>
      </c>
      <c r="K7544">
        <v>167</v>
      </c>
      <c r="L7544">
        <v>435</v>
      </c>
      <c r="M7544">
        <v>2907</v>
      </c>
      <c r="N7544">
        <v>175</v>
      </c>
      <c r="O7544">
        <v>585</v>
      </c>
      <c r="P7544">
        <v>1505</v>
      </c>
      <c r="Q7544">
        <v>1430</v>
      </c>
      <c r="R7544">
        <v>999</v>
      </c>
      <c r="S7544">
        <v>151</v>
      </c>
      <c r="T7544">
        <v>1381</v>
      </c>
      <c r="U7544">
        <v>851</v>
      </c>
      <c r="V7544">
        <v>1</v>
      </c>
      <c r="W7544">
        <v>242</v>
      </c>
      <c r="X7544">
        <v>17730</v>
      </c>
      <c r="Y7544">
        <v>2845</v>
      </c>
      <c r="Z7544">
        <v>561</v>
      </c>
    </row>
    <row r="7545" spans="1:26" x14ac:dyDescent="0.2">
      <c r="A7545" t="s">
        <v>7567</v>
      </c>
      <c r="B7545">
        <v>0</v>
      </c>
      <c r="C7545">
        <v>0</v>
      </c>
      <c r="D7545">
        <v>0</v>
      </c>
      <c r="E7545">
        <v>0</v>
      </c>
      <c r="F7545">
        <v>3</v>
      </c>
      <c r="G7545">
        <v>1</v>
      </c>
      <c r="H7545">
        <v>0</v>
      </c>
      <c r="I7545">
        <v>0</v>
      </c>
      <c r="J7545">
        <v>1</v>
      </c>
      <c r="K7545">
        <v>0</v>
      </c>
      <c r="L7545">
        <v>0</v>
      </c>
      <c r="M7545">
        <v>5</v>
      </c>
      <c r="N7545">
        <v>0</v>
      </c>
      <c r="O7545">
        <v>2</v>
      </c>
      <c r="P7545">
        <v>0</v>
      </c>
      <c r="Q7545">
        <v>4</v>
      </c>
      <c r="R7545">
        <v>0</v>
      </c>
      <c r="S7545">
        <v>0</v>
      </c>
      <c r="T7545">
        <v>0</v>
      </c>
      <c r="U7545">
        <v>2</v>
      </c>
      <c r="V7545">
        <v>0</v>
      </c>
      <c r="W7545">
        <v>25</v>
      </c>
      <c r="X7545">
        <v>17</v>
      </c>
      <c r="Y7545">
        <v>66</v>
      </c>
      <c r="Z7545">
        <v>0</v>
      </c>
    </row>
    <row r="7546" spans="1:26" x14ac:dyDescent="0.2">
      <c r="A7546" t="s">
        <v>7568</v>
      </c>
      <c r="B7546">
        <v>0</v>
      </c>
      <c r="C7546">
        <v>0</v>
      </c>
      <c r="D7546">
        <v>0</v>
      </c>
      <c r="E7546">
        <v>2</v>
      </c>
      <c r="F7546">
        <v>0</v>
      </c>
      <c r="G7546">
        <v>1</v>
      </c>
      <c r="H7546">
        <v>1</v>
      </c>
      <c r="I7546">
        <v>0</v>
      </c>
      <c r="J7546">
        <v>0</v>
      </c>
      <c r="K7546">
        <v>1</v>
      </c>
      <c r="L7546">
        <v>0</v>
      </c>
      <c r="M7546">
        <v>2</v>
      </c>
      <c r="N7546">
        <v>5</v>
      </c>
      <c r="O7546">
        <v>6</v>
      </c>
      <c r="P7546">
        <v>0</v>
      </c>
      <c r="Q7546">
        <v>1</v>
      </c>
      <c r="R7546">
        <v>1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8</v>
      </c>
      <c r="Y7546">
        <v>0</v>
      </c>
      <c r="Z7546">
        <v>0</v>
      </c>
    </row>
    <row r="7547" spans="1:26" x14ac:dyDescent="0.2">
      <c r="A7547" t="s">
        <v>7569</v>
      </c>
      <c r="B7547">
        <v>0</v>
      </c>
      <c r="C7547">
        <v>0</v>
      </c>
      <c r="D7547">
        <v>2</v>
      </c>
      <c r="E7547">
        <v>1</v>
      </c>
      <c r="F7547">
        <v>7</v>
      </c>
      <c r="G7547">
        <v>2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3</v>
      </c>
      <c r="N7547">
        <v>1</v>
      </c>
      <c r="O7547">
        <v>3</v>
      </c>
      <c r="P7547">
        <v>1</v>
      </c>
      <c r="Q7547">
        <v>1</v>
      </c>
      <c r="R7547">
        <v>0</v>
      </c>
      <c r="S7547">
        <v>0</v>
      </c>
      <c r="T7547">
        <v>0</v>
      </c>
      <c r="U7547">
        <v>3</v>
      </c>
      <c r="V7547">
        <v>0</v>
      </c>
      <c r="W7547">
        <v>0</v>
      </c>
      <c r="X7547">
        <v>14</v>
      </c>
      <c r="Y7547">
        <v>3</v>
      </c>
      <c r="Z7547">
        <v>0</v>
      </c>
    </row>
    <row r="7548" spans="1:26" x14ac:dyDescent="0.2">
      <c r="A7548" t="s">
        <v>7570</v>
      </c>
      <c r="B7548">
        <v>0</v>
      </c>
      <c r="C7548">
        <v>1</v>
      </c>
      <c r="D7548">
        <v>19</v>
      </c>
      <c r="E7548">
        <v>19</v>
      </c>
      <c r="F7548">
        <v>39</v>
      </c>
      <c r="G7548">
        <v>22</v>
      </c>
      <c r="H7548">
        <v>0</v>
      </c>
      <c r="I7548">
        <v>7</v>
      </c>
      <c r="J7548">
        <v>7</v>
      </c>
      <c r="K7548">
        <v>0</v>
      </c>
      <c r="L7548">
        <v>4</v>
      </c>
      <c r="M7548">
        <v>4</v>
      </c>
      <c r="N7548">
        <v>3</v>
      </c>
      <c r="O7548">
        <v>4</v>
      </c>
      <c r="P7548">
        <v>62</v>
      </c>
      <c r="Q7548">
        <v>15</v>
      </c>
      <c r="R7548">
        <v>26</v>
      </c>
      <c r="S7548">
        <v>3</v>
      </c>
      <c r="T7548">
        <v>8</v>
      </c>
      <c r="U7548">
        <v>15</v>
      </c>
      <c r="V7548">
        <v>0</v>
      </c>
      <c r="W7548">
        <v>9</v>
      </c>
      <c r="X7548">
        <v>271</v>
      </c>
      <c r="Y7548">
        <v>32</v>
      </c>
      <c r="Z7548">
        <v>3</v>
      </c>
    </row>
    <row r="7549" spans="1:26" x14ac:dyDescent="0.2">
      <c r="A7549" t="s">
        <v>7571</v>
      </c>
      <c r="B7549">
        <v>0</v>
      </c>
      <c r="C7549">
        <v>3</v>
      </c>
      <c r="D7549">
        <v>0</v>
      </c>
      <c r="E7549">
        <v>1</v>
      </c>
      <c r="F7549">
        <v>0</v>
      </c>
      <c r="G7549">
        <v>0</v>
      </c>
      <c r="H7549">
        <v>2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2</v>
      </c>
      <c r="O7549">
        <v>2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2</v>
      </c>
      <c r="Y7549">
        <v>0</v>
      </c>
      <c r="Z7549">
        <v>0</v>
      </c>
    </row>
    <row r="7550" spans="1:26" x14ac:dyDescent="0.2">
      <c r="A7550" t="s">
        <v>7572</v>
      </c>
      <c r="B7550">
        <v>2</v>
      </c>
      <c r="C7550">
        <v>1</v>
      </c>
      <c r="D7550">
        <v>2</v>
      </c>
      <c r="E7550">
        <v>1</v>
      </c>
      <c r="F7550">
        <v>0</v>
      </c>
      <c r="G7550">
        <v>0</v>
      </c>
      <c r="H7550">
        <v>1</v>
      </c>
      <c r="I7550">
        <v>1</v>
      </c>
      <c r="J7550">
        <v>0</v>
      </c>
      <c r="K7550">
        <v>0</v>
      </c>
      <c r="L7550">
        <v>0</v>
      </c>
      <c r="M7550">
        <v>14</v>
      </c>
      <c r="N7550">
        <v>7</v>
      </c>
      <c r="O7550">
        <v>5</v>
      </c>
      <c r="P7550">
        <v>1</v>
      </c>
      <c r="Q7550">
        <v>1</v>
      </c>
      <c r="R7550">
        <v>0</v>
      </c>
      <c r="S7550">
        <v>0</v>
      </c>
      <c r="T7550">
        <v>285</v>
      </c>
      <c r="U7550">
        <v>0</v>
      </c>
      <c r="V7550">
        <v>0</v>
      </c>
      <c r="W7550">
        <v>12</v>
      </c>
      <c r="X7550">
        <v>4</v>
      </c>
      <c r="Y7550">
        <v>5</v>
      </c>
      <c r="Z7550">
        <v>313</v>
      </c>
    </row>
    <row r="7551" spans="1:26" x14ac:dyDescent="0.2">
      <c r="A7551" t="s">
        <v>7573</v>
      </c>
      <c r="B7551">
        <v>3</v>
      </c>
      <c r="C7551">
        <v>0</v>
      </c>
      <c r="D7551">
        <v>16</v>
      </c>
      <c r="E7551">
        <v>1</v>
      </c>
      <c r="F7551">
        <v>20</v>
      </c>
      <c r="G7551">
        <v>0</v>
      </c>
      <c r="H7551">
        <v>3</v>
      </c>
      <c r="I7551">
        <v>0</v>
      </c>
      <c r="J7551">
        <v>8</v>
      </c>
      <c r="K7551">
        <v>0</v>
      </c>
      <c r="L7551">
        <v>0</v>
      </c>
      <c r="M7551">
        <v>2759</v>
      </c>
      <c r="N7551">
        <v>4</v>
      </c>
      <c r="O7551">
        <v>23</v>
      </c>
      <c r="P7551">
        <v>18</v>
      </c>
      <c r="Q7551">
        <v>2</v>
      </c>
      <c r="R7551">
        <v>27</v>
      </c>
      <c r="S7551">
        <v>0</v>
      </c>
      <c r="T7551">
        <v>12</v>
      </c>
      <c r="U7551">
        <v>10</v>
      </c>
      <c r="V7551">
        <v>0</v>
      </c>
      <c r="W7551">
        <v>31</v>
      </c>
      <c r="X7551">
        <v>300</v>
      </c>
      <c r="Y7551">
        <v>27</v>
      </c>
      <c r="Z7551">
        <v>18</v>
      </c>
    </row>
    <row r="7552" spans="1:26" x14ac:dyDescent="0.2">
      <c r="A7552" t="s">
        <v>7574</v>
      </c>
      <c r="B7552">
        <v>22</v>
      </c>
      <c r="C7552">
        <v>58</v>
      </c>
      <c r="D7552">
        <v>901</v>
      </c>
      <c r="E7552">
        <v>2286</v>
      </c>
      <c r="F7552">
        <v>2045</v>
      </c>
      <c r="G7552">
        <v>1749</v>
      </c>
      <c r="H7552">
        <v>333</v>
      </c>
      <c r="I7552">
        <v>134</v>
      </c>
      <c r="J7552">
        <v>436</v>
      </c>
      <c r="K7552">
        <v>160</v>
      </c>
      <c r="L7552">
        <v>416</v>
      </c>
      <c r="M7552">
        <v>108</v>
      </c>
      <c r="N7552">
        <v>148</v>
      </c>
      <c r="O7552">
        <v>531</v>
      </c>
      <c r="P7552">
        <v>1258</v>
      </c>
      <c r="Q7552">
        <v>1344</v>
      </c>
      <c r="R7552">
        <v>863</v>
      </c>
      <c r="S7552">
        <v>134</v>
      </c>
      <c r="T7552">
        <v>981</v>
      </c>
      <c r="U7552">
        <v>755</v>
      </c>
      <c r="V7552">
        <v>1</v>
      </c>
      <c r="W7552">
        <v>151</v>
      </c>
      <c r="X7552">
        <v>16384</v>
      </c>
      <c r="Y7552">
        <v>2581</v>
      </c>
      <c r="Z7552">
        <v>217</v>
      </c>
    </row>
    <row r="7553" spans="1:26" x14ac:dyDescent="0.2">
      <c r="A7553" t="s">
        <v>7575</v>
      </c>
      <c r="B7553">
        <v>105</v>
      </c>
      <c r="C7553">
        <v>189</v>
      </c>
      <c r="D7553">
        <v>802</v>
      </c>
      <c r="E7553">
        <v>3631</v>
      </c>
      <c r="F7553">
        <v>1664</v>
      </c>
      <c r="G7553">
        <v>118</v>
      </c>
      <c r="H7553">
        <v>3893</v>
      </c>
      <c r="I7553">
        <v>899</v>
      </c>
      <c r="J7553">
        <v>196</v>
      </c>
      <c r="K7553">
        <v>1789</v>
      </c>
      <c r="L7553">
        <v>535</v>
      </c>
      <c r="M7553">
        <v>2233</v>
      </c>
      <c r="N7553">
        <v>527</v>
      </c>
      <c r="O7553">
        <v>4773</v>
      </c>
      <c r="P7553">
        <v>1022</v>
      </c>
      <c r="Q7553">
        <v>5307</v>
      </c>
      <c r="R7553">
        <v>707</v>
      </c>
      <c r="S7553">
        <v>168</v>
      </c>
      <c r="T7553">
        <v>1717</v>
      </c>
      <c r="U7553">
        <v>518</v>
      </c>
      <c r="V7553">
        <v>47</v>
      </c>
      <c r="W7553">
        <v>88</v>
      </c>
      <c r="X7553">
        <v>5951</v>
      </c>
      <c r="Y7553">
        <v>1210</v>
      </c>
      <c r="Z7553">
        <v>588</v>
      </c>
    </row>
    <row r="7554" spans="1:26" x14ac:dyDescent="0.2">
      <c r="A7554" t="s">
        <v>7576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2</v>
      </c>
      <c r="N7554">
        <v>5</v>
      </c>
      <c r="O7554">
        <v>4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1</v>
      </c>
      <c r="X7554">
        <v>1</v>
      </c>
      <c r="Y7554">
        <v>1</v>
      </c>
      <c r="Z7554">
        <v>0</v>
      </c>
    </row>
    <row r="7555" spans="1:26" x14ac:dyDescent="0.2">
      <c r="A7555" t="s">
        <v>7577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1</v>
      </c>
      <c r="H7555">
        <v>2</v>
      </c>
      <c r="I7555">
        <v>0</v>
      </c>
      <c r="J7555">
        <v>0</v>
      </c>
      <c r="K7555">
        <v>1</v>
      </c>
      <c r="L7555">
        <v>0</v>
      </c>
      <c r="M7555">
        <v>6</v>
      </c>
      <c r="N7555">
        <v>0</v>
      </c>
      <c r="O7555">
        <v>3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6</v>
      </c>
      <c r="V7555">
        <v>0</v>
      </c>
      <c r="W7555">
        <v>0</v>
      </c>
      <c r="X7555">
        <v>3</v>
      </c>
      <c r="Y7555">
        <v>3</v>
      </c>
      <c r="Z7555">
        <v>0</v>
      </c>
    </row>
    <row r="7556" spans="1:26" x14ac:dyDescent="0.2">
      <c r="A7556" t="s">
        <v>7578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1</v>
      </c>
      <c r="I7556">
        <v>3</v>
      </c>
      <c r="J7556">
        <v>0</v>
      </c>
      <c r="K7556">
        <v>0</v>
      </c>
      <c r="L7556">
        <v>0</v>
      </c>
      <c r="M7556">
        <v>2</v>
      </c>
      <c r="N7556">
        <v>2</v>
      </c>
      <c r="O7556">
        <v>3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1</v>
      </c>
      <c r="V7556">
        <v>1</v>
      </c>
      <c r="W7556">
        <v>0</v>
      </c>
      <c r="X7556">
        <v>5</v>
      </c>
      <c r="Y7556">
        <v>3</v>
      </c>
      <c r="Z7556">
        <v>0</v>
      </c>
    </row>
    <row r="7557" spans="1:26" x14ac:dyDescent="0.2">
      <c r="A7557" t="s">
        <v>7579</v>
      </c>
      <c r="B7557">
        <v>0</v>
      </c>
      <c r="C7557">
        <v>0</v>
      </c>
      <c r="D7557">
        <v>0</v>
      </c>
      <c r="E7557">
        <v>10</v>
      </c>
      <c r="F7557">
        <v>0</v>
      </c>
      <c r="G7557">
        <v>0</v>
      </c>
      <c r="H7557">
        <v>2</v>
      </c>
      <c r="I7557">
        <v>0</v>
      </c>
      <c r="J7557">
        <v>1</v>
      </c>
      <c r="K7557">
        <v>0</v>
      </c>
      <c r="L7557">
        <v>0</v>
      </c>
      <c r="M7557">
        <v>2</v>
      </c>
      <c r="N7557">
        <v>1</v>
      </c>
      <c r="O7557">
        <v>7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1</v>
      </c>
      <c r="Y7557">
        <v>0</v>
      </c>
      <c r="Z7557">
        <v>0</v>
      </c>
    </row>
    <row r="7558" spans="1:26" x14ac:dyDescent="0.2">
      <c r="A7558" t="s">
        <v>7580</v>
      </c>
      <c r="B7558">
        <v>0</v>
      </c>
      <c r="C7558">
        <v>0</v>
      </c>
      <c r="D7558">
        <v>1</v>
      </c>
      <c r="E7558">
        <v>1</v>
      </c>
      <c r="F7558">
        <v>1</v>
      </c>
      <c r="G7558">
        <v>0</v>
      </c>
      <c r="H7558">
        <v>2</v>
      </c>
      <c r="I7558">
        <v>1</v>
      </c>
      <c r="J7558">
        <v>1</v>
      </c>
      <c r="K7558">
        <v>0</v>
      </c>
      <c r="L7558">
        <v>2</v>
      </c>
      <c r="M7558">
        <v>0</v>
      </c>
      <c r="N7558">
        <v>1</v>
      </c>
      <c r="O7558">
        <v>2</v>
      </c>
      <c r="P7558">
        <v>1</v>
      </c>
      <c r="Q7558">
        <v>0</v>
      </c>
      <c r="R7558">
        <v>1</v>
      </c>
      <c r="S7558">
        <v>0</v>
      </c>
      <c r="T7558">
        <v>38</v>
      </c>
      <c r="U7558">
        <v>1</v>
      </c>
      <c r="V7558">
        <v>0</v>
      </c>
      <c r="W7558">
        <v>0</v>
      </c>
      <c r="X7558">
        <v>1</v>
      </c>
      <c r="Y7558">
        <v>2</v>
      </c>
      <c r="Z7558">
        <v>34</v>
      </c>
    </row>
    <row r="7559" spans="1:26" x14ac:dyDescent="0.2">
      <c r="A7559" t="s">
        <v>7581</v>
      </c>
      <c r="B7559">
        <v>0</v>
      </c>
      <c r="C7559">
        <v>0</v>
      </c>
      <c r="D7559">
        <v>2</v>
      </c>
      <c r="E7559">
        <v>8</v>
      </c>
      <c r="F7559">
        <v>0</v>
      </c>
      <c r="G7559">
        <v>0</v>
      </c>
      <c r="H7559">
        <v>1</v>
      </c>
      <c r="I7559">
        <v>4</v>
      </c>
      <c r="J7559">
        <v>0</v>
      </c>
      <c r="K7559">
        <v>0</v>
      </c>
      <c r="L7559">
        <v>0</v>
      </c>
      <c r="M7559">
        <v>4</v>
      </c>
      <c r="N7559">
        <v>3</v>
      </c>
      <c r="O7559">
        <v>7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x14ac:dyDescent="0.2">
      <c r="A7560" t="s">
        <v>7582</v>
      </c>
      <c r="B7560">
        <v>0</v>
      </c>
      <c r="C7560">
        <v>0</v>
      </c>
      <c r="D7560">
        <v>1</v>
      </c>
      <c r="E7560">
        <v>2</v>
      </c>
      <c r="F7560">
        <v>1</v>
      </c>
      <c r="G7560">
        <v>1</v>
      </c>
      <c r="H7560">
        <v>4</v>
      </c>
      <c r="I7560">
        <v>2</v>
      </c>
      <c r="J7560">
        <v>0</v>
      </c>
      <c r="K7560">
        <v>0</v>
      </c>
      <c r="L7560">
        <v>1</v>
      </c>
      <c r="M7560">
        <v>4</v>
      </c>
      <c r="N7560">
        <v>1</v>
      </c>
      <c r="O7560">
        <v>11</v>
      </c>
      <c r="P7560">
        <v>2</v>
      </c>
      <c r="Q7560">
        <v>2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2</v>
      </c>
      <c r="Y7560">
        <v>1</v>
      </c>
      <c r="Z7560">
        <v>0</v>
      </c>
    </row>
    <row r="7561" spans="1:26" x14ac:dyDescent="0.2">
      <c r="A7561" t="s">
        <v>7583</v>
      </c>
      <c r="B7561">
        <v>0</v>
      </c>
      <c r="C7561">
        <v>1</v>
      </c>
      <c r="D7561">
        <v>0</v>
      </c>
      <c r="E7561">
        <v>1</v>
      </c>
      <c r="F7561">
        <v>0</v>
      </c>
      <c r="G7561">
        <v>0</v>
      </c>
      <c r="H7561">
        <v>3</v>
      </c>
      <c r="I7561">
        <v>0</v>
      </c>
      <c r="J7561">
        <v>1</v>
      </c>
      <c r="K7561">
        <v>2</v>
      </c>
      <c r="L7561">
        <v>0</v>
      </c>
      <c r="M7561">
        <v>5</v>
      </c>
      <c r="N7561">
        <v>1</v>
      </c>
      <c r="O7561">
        <v>2</v>
      </c>
      <c r="P7561">
        <v>1</v>
      </c>
      <c r="Q7561">
        <v>2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5</v>
      </c>
      <c r="Y7561">
        <v>1</v>
      </c>
      <c r="Z7561">
        <v>4</v>
      </c>
    </row>
    <row r="7562" spans="1:26" x14ac:dyDescent="0.2">
      <c r="A7562" t="s">
        <v>7584</v>
      </c>
      <c r="B7562">
        <v>0</v>
      </c>
      <c r="C7562">
        <v>1</v>
      </c>
      <c r="D7562">
        <v>0</v>
      </c>
      <c r="E7562">
        <v>4</v>
      </c>
      <c r="F7562">
        <v>1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2</v>
      </c>
      <c r="O7562">
        <v>2</v>
      </c>
      <c r="P7562">
        <v>4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1</v>
      </c>
      <c r="Y7562">
        <v>3</v>
      </c>
      <c r="Z7562">
        <v>0</v>
      </c>
    </row>
    <row r="7563" spans="1:26" x14ac:dyDescent="0.2">
      <c r="A7563" t="s">
        <v>7585</v>
      </c>
      <c r="B7563">
        <v>0</v>
      </c>
      <c r="C7563">
        <v>1</v>
      </c>
      <c r="D7563">
        <v>0</v>
      </c>
      <c r="E7563">
        <v>1</v>
      </c>
      <c r="F7563">
        <v>3</v>
      </c>
      <c r="G7563">
        <v>0</v>
      </c>
      <c r="H7563">
        <v>0</v>
      </c>
      <c r="I7563">
        <v>1</v>
      </c>
      <c r="J7563">
        <v>1</v>
      </c>
      <c r="K7563">
        <v>0</v>
      </c>
      <c r="L7563">
        <v>0</v>
      </c>
      <c r="M7563">
        <v>1</v>
      </c>
      <c r="N7563">
        <v>1</v>
      </c>
      <c r="O7563">
        <v>0</v>
      </c>
      <c r="P7563">
        <v>3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1</v>
      </c>
      <c r="X7563">
        <v>4</v>
      </c>
      <c r="Y7563">
        <v>4</v>
      </c>
      <c r="Z7563">
        <v>1</v>
      </c>
    </row>
    <row r="7564" spans="1:26" x14ac:dyDescent="0.2">
      <c r="A7564" t="s">
        <v>7586</v>
      </c>
      <c r="B7564">
        <v>0</v>
      </c>
      <c r="C7564">
        <v>3</v>
      </c>
      <c r="D7564">
        <v>21</v>
      </c>
      <c r="E7564">
        <v>93</v>
      </c>
      <c r="F7564">
        <v>41</v>
      </c>
      <c r="G7564">
        <v>2</v>
      </c>
      <c r="H7564">
        <v>306</v>
      </c>
      <c r="I7564">
        <v>46</v>
      </c>
      <c r="J7564">
        <v>8</v>
      </c>
      <c r="K7564">
        <v>203</v>
      </c>
      <c r="L7564">
        <v>61</v>
      </c>
      <c r="M7564">
        <v>107</v>
      </c>
      <c r="N7564">
        <v>40</v>
      </c>
      <c r="O7564">
        <v>169</v>
      </c>
      <c r="P7564">
        <v>9</v>
      </c>
      <c r="Q7564">
        <v>515</v>
      </c>
      <c r="R7564">
        <v>23</v>
      </c>
      <c r="S7564">
        <v>9</v>
      </c>
      <c r="T7564">
        <v>130</v>
      </c>
      <c r="U7564">
        <v>7</v>
      </c>
      <c r="V7564">
        <v>4</v>
      </c>
      <c r="W7564">
        <v>0</v>
      </c>
      <c r="X7564">
        <v>299</v>
      </c>
      <c r="Y7564">
        <v>45</v>
      </c>
      <c r="Z7564">
        <v>23</v>
      </c>
    </row>
    <row r="7565" spans="1:26" x14ac:dyDescent="0.2">
      <c r="A7565" t="s">
        <v>7587</v>
      </c>
      <c r="B7565">
        <v>1</v>
      </c>
      <c r="C7565">
        <v>1</v>
      </c>
      <c r="D7565">
        <v>3</v>
      </c>
      <c r="E7565">
        <v>4</v>
      </c>
      <c r="F7565">
        <v>0</v>
      </c>
      <c r="G7565">
        <v>0</v>
      </c>
      <c r="H7565">
        <v>5</v>
      </c>
      <c r="I7565">
        <v>7</v>
      </c>
      <c r="J7565">
        <v>0</v>
      </c>
      <c r="K7565">
        <v>0</v>
      </c>
      <c r="L7565">
        <v>0</v>
      </c>
      <c r="M7565">
        <v>1</v>
      </c>
      <c r="N7565">
        <v>1</v>
      </c>
      <c r="O7565">
        <v>16</v>
      </c>
      <c r="P7565">
        <v>3</v>
      </c>
      <c r="Q7565">
        <v>3</v>
      </c>
      <c r="R7565">
        <v>1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5</v>
      </c>
      <c r="Y7565">
        <v>7</v>
      </c>
      <c r="Z7565">
        <v>0</v>
      </c>
    </row>
    <row r="7566" spans="1:26" x14ac:dyDescent="0.2">
      <c r="A7566" t="s">
        <v>7588</v>
      </c>
      <c r="B7566">
        <v>1</v>
      </c>
      <c r="C7566">
        <v>1</v>
      </c>
      <c r="D7566">
        <v>205</v>
      </c>
      <c r="E7566">
        <v>91</v>
      </c>
      <c r="F7566">
        <v>579</v>
      </c>
      <c r="G7566">
        <v>64</v>
      </c>
      <c r="H7566">
        <v>137</v>
      </c>
      <c r="I7566">
        <v>20</v>
      </c>
      <c r="J7566">
        <v>92</v>
      </c>
      <c r="K7566">
        <v>35</v>
      </c>
      <c r="L7566">
        <v>2</v>
      </c>
      <c r="M7566">
        <v>87</v>
      </c>
      <c r="N7566">
        <v>1</v>
      </c>
      <c r="O7566">
        <v>0</v>
      </c>
      <c r="P7566">
        <v>63</v>
      </c>
      <c r="Q7566">
        <v>528</v>
      </c>
      <c r="R7566">
        <v>59</v>
      </c>
      <c r="S7566">
        <v>3</v>
      </c>
      <c r="T7566">
        <v>75</v>
      </c>
      <c r="U7566">
        <v>80</v>
      </c>
      <c r="V7566">
        <v>0</v>
      </c>
      <c r="W7566">
        <v>39</v>
      </c>
      <c r="X7566">
        <v>2001</v>
      </c>
      <c r="Y7566">
        <v>352</v>
      </c>
      <c r="Z7566">
        <v>72</v>
      </c>
    </row>
    <row r="7567" spans="1:26" x14ac:dyDescent="0.2">
      <c r="A7567" t="s">
        <v>7589</v>
      </c>
      <c r="B7567">
        <v>1</v>
      </c>
      <c r="C7567">
        <v>1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1</v>
      </c>
      <c r="O7567">
        <v>1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3</v>
      </c>
      <c r="Y7567">
        <v>0</v>
      </c>
      <c r="Z7567">
        <v>0</v>
      </c>
    </row>
    <row r="7568" spans="1:26" x14ac:dyDescent="0.2">
      <c r="A7568" t="s">
        <v>7590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2</v>
      </c>
      <c r="N7568">
        <v>0</v>
      </c>
      <c r="O7568">
        <v>12</v>
      </c>
      <c r="P7568">
        <v>1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3</v>
      </c>
      <c r="Y7568">
        <v>2</v>
      </c>
      <c r="Z7568">
        <v>0</v>
      </c>
    </row>
    <row r="7569" spans="1:26" x14ac:dyDescent="0.2">
      <c r="A7569" t="s">
        <v>7591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">
      <c r="A7570" t="s">
        <v>7592</v>
      </c>
      <c r="B7570">
        <v>1</v>
      </c>
      <c r="C7570">
        <v>1</v>
      </c>
      <c r="D7570">
        <v>2</v>
      </c>
      <c r="E7570">
        <v>2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5</v>
      </c>
      <c r="P7570">
        <v>0</v>
      </c>
      <c r="Q7570">
        <v>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8</v>
      </c>
      <c r="Y7570">
        <v>1</v>
      </c>
      <c r="Z7570">
        <v>0</v>
      </c>
    </row>
    <row r="7571" spans="1:26" x14ac:dyDescent="0.2">
      <c r="A7571" t="s">
        <v>7593</v>
      </c>
      <c r="B7571">
        <v>1</v>
      </c>
      <c r="C7571">
        <v>3</v>
      </c>
      <c r="D7571">
        <v>5</v>
      </c>
      <c r="E7571">
        <v>22</v>
      </c>
      <c r="F7571">
        <v>6</v>
      </c>
      <c r="G7571">
        <v>0</v>
      </c>
      <c r="H7571">
        <v>56</v>
      </c>
      <c r="I7571">
        <v>20</v>
      </c>
      <c r="J7571">
        <v>0</v>
      </c>
      <c r="K7571">
        <v>8</v>
      </c>
      <c r="L7571">
        <v>4</v>
      </c>
      <c r="M7571">
        <v>29</v>
      </c>
      <c r="N7571">
        <v>4</v>
      </c>
      <c r="O7571">
        <v>16</v>
      </c>
      <c r="P7571">
        <v>2</v>
      </c>
      <c r="Q7571">
        <v>43</v>
      </c>
      <c r="R7571">
        <v>6</v>
      </c>
      <c r="S7571">
        <v>3</v>
      </c>
      <c r="T7571">
        <v>2</v>
      </c>
      <c r="U7571">
        <v>8</v>
      </c>
      <c r="V7571">
        <v>0</v>
      </c>
      <c r="W7571">
        <v>1</v>
      </c>
      <c r="X7571">
        <v>57</v>
      </c>
      <c r="Y7571">
        <v>17</v>
      </c>
      <c r="Z7571">
        <v>2</v>
      </c>
    </row>
    <row r="7572" spans="1:26" x14ac:dyDescent="0.2">
      <c r="A7572" t="s">
        <v>7594</v>
      </c>
      <c r="B7572">
        <v>2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2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3</v>
      </c>
      <c r="Y7572">
        <v>0</v>
      </c>
      <c r="Z7572">
        <v>0</v>
      </c>
    </row>
    <row r="7573" spans="1:26" x14ac:dyDescent="0.2">
      <c r="A7573" t="s">
        <v>7595</v>
      </c>
      <c r="B7573">
        <v>15</v>
      </c>
      <c r="C7573">
        <v>29</v>
      </c>
      <c r="D7573">
        <v>15</v>
      </c>
      <c r="E7573">
        <v>483</v>
      </c>
      <c r="F7573">
        <v>65</v>
      </c>
      <c r="G7573">
        <v>2</v>
      </c>
      <c r="H7573">
        <v>117</v>
      </c>
      <c r="I7573">
        <v>29</v>
      </c>
      <c r="J7573">
        <v>2</v>
      </c>
      <c r="K7573">
        <v>31</v>
      </c>
      <c r="L7573">
        <v>9</v>
      </c>
      <c r="M7573">
        <v>40</v>
      </c>
      <c r="N7573">
        <v>11</v>
      </c>
      <c r="O7573">
        <v>77</v>
      </c>
      <c r="P7573">
        <v>20</v>
      </c>
      <c r="Q7573">
        <v>69</v>
      </c>
      <c r="R7573">
        <v>49</v>
      </c>
      <c r="S7573">
        <v>8</v>
      </c>
      <c r="T7573">
        <v>22</v>
      </c>
      <c r="U7573">
        <v>72</v>
      </c>
      <c r="V7573">
        <v>0</v>
      </c>
      <c r="W7573">
        <v>9</v>
      </c>
      <c r="X7573">
        <v>347</v>
      </c>
      <c r="Y7573">
        <v>93</v>
      </c>
      <c r="Z7573">
        <v>21</v>
      </c>
    </row>
    <row r="7574" spans="1:26" x14ac:dyDescent="0.2">
      <c r="A7574" t="s">
        <v>7596</v>
      </c>
      <c r="B7574">
        <v>21</v>
      </c>
      <c r="C7574">
        <v>35</v>
      </c>
      <c r="D7574">
        <v>108</v>
      </c>
      <c r="E7574">
        <v>752</v>
      </c>
      <c r="F7574">
        <v>144</v>
      </c>
      <c r="G7574">
        <v>6</v>
      </c>
      <c r="H7574">
        <v>931</v>
      </c>
      <c r="I7574">
        <v>170</v>
      </c>
      <c r="J7574">
        <v>26</v>
      </c>
      <c r="K7574">
        <v>475</v>
      </c>
      <c r="L7574">
        <v>157</v>
      </c>
      <c r="M7574">
        <v>371</v>
      </c>
      <c r="N7574">
        <v>100</v>
      </c>
      <c r="O7574">
        <v>577</v>
      </c>
      <c r="P7574">
        <v>31</v>
      </c>
      <c r="Q7574">
        <v>1563</v>
      </c>
      <c r="R7574">
        <v>144</v>
      </c>
      <c r="S7574">
        <v>54</v>
      </c>
      <c r="T7574">
        <v>352</v>
      </c>
      <c r="U7574">
        <v>59</v>
      </c>
      <c r="V7574">
        <v>12</v>
      </c>
      <c r="W7574">
        <v>8</v>
      </c>
      <c r="X7574">
        <v>916</v>
      </c>
      <c r="Y7574">
        <v>139</v>
      </c>
      <c r="Z7574">
        <v>90</v>
      </c>
    </row>
    <row r="7575" spans="1:26" x14ac:dyDescent="0.2">
      <c r="A7575" t="s">
        <v>7597</v>
      </c>
      <c r="B7575">
        <v>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4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2">
      <c r="A7576" t="s">
        <v>7598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2</v>
      </c>
      <c r="M7576">
        <v>0</v>
      </c>
      <c r="N7576">
        <v>1</v>
      </c>
      <c r="O7576">
        <v>2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">
      <c r="A7577" t="s">
        <v>7599</v>
      </c>
      <c r="B7577">
        <v>1</v>
      </c>
      <c r="C7577">
        <v>7</v>
      </c>
      <c r="D7577">
        <v>61</v>
      </c>
      <c r="E7577">
        <v>857</v>
      </c>
      <c r="F7577">
        <v>14</v>
      </c>
      <c r="G7577">
        <v>2</v>
      </c>
      <c r="H7577">
        <v>429</v>
      </c>
      <c r="I7577">
        <v>40</v>
      </c>
      <c r="J7577">
        <v>7</v>
      </c>
      <c r="K7577">
        <v>16</v>
      </c>
      <c r="L7577">
        <v>7</v>
      </c>
      <c r="M7577">
        <v>39</v>
      </c>
      <c r="N7577">
        <v>17</v>
      </c>
      <c r="O7577">
        <v>63</v>
      </c>
      <c r="P7577">
        <v>65</v>
      </c>
      <c r="Q7577">
        <v>70</v>
      </c>
      <c r="R7577">
        <v>33</v>
      </c>
      <c r="S7577">
        <v>7</v>
      </c>
      <c r="T7577">
        <v>11</v>
      </c>
      <c r="U7577">
        <v>20</v>
      </c>
      <c r="V7577">
        <v>1</v>
      </c>
      <c r="W7577">
        <v>2</v>
      </c>
      <c r="X7577">
        <v>80</v>
      </c>
      <c r="Y7577">
        <v>28</v>
      </c>
      <c r="Z7577">
        <v>4</v>
      </c>
    </row>
    <row r="7578" spans="1:26" x14ac:dyDescent="0.2">
      <c r="A7578" t="s">
        <v>7600</v>
      </c>
      <c r="B7578">
        <v>2</v>
      </c>
      <c r="C7578">
        <v>9</v>
      </c>
      <c r="D7578">
        <v>78</v>
      </c>
      <c r="E7578">
        <v>208</v>
      </c>
      <c r="F7578">
        <v>315</v>
      </c>
      <c r="G7578">
        <v>17</v>
      </c>
      <c r="H7578">
        <v>260</v>
      </c>
      <c r="I7578">
        <v>41</v>
      </c>
      <c r="J7578">
        <v>4</v>
      </c>
      <c r="K7578">
        <v>137</v>
      </c>
      <c r="L7578">
        <v>37</v>
      </c>
      <c r="M7578">
        <v>300</v>
      </c>
      <c r="N7578">
        <v>33</v>
      </c>
      <c r="O7578">
        <v>1722</v>
      </c>
      <c r="P7578">
        <v>53</v>
      </c>
      <c r="Q7578">
        <v>295</v>
      </c>
      <c r="R7578">
        <v>21</v>
      </c>
      <c r="S7578">
        <v>5</v>
      </c>
      <c r="T7578">
        <v>102</v>
      </c>
      <c r="U7578">
        <v>23</v>
      </c>
      <c r="V7578">
        <v>1</v>
      </c>
      <c r="W7578">
        <v>3</v>
      </c>
      <c r="X7578">
        <v>255</v>
      </c>
      <c r="Y7578">
        <v>35</v>
      </c>
      <c r="Z7578">
        <v>34</v>
      </c>
    </row>
    <row r="7579" spans="1:26" x14ac:dyDescent="0.2">
      <c r="A7579" t="s">
        <v>7601</v>
      </c>
      <c r="B7579">
        <v>3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</v>
      </c>
      <c r="L7579">
        <v>0</v>
      </c>
      <c r="M7579">
        <v>0</v>
      </c>
      <c r="N7579">
        <v>1</v>
      </c>
      <c r="O7579">
        <v>3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4</v>
      </c>
      <c r="V7579">
        <v>0</v>
      </c>
      <c r="W7579">
        <v>0</v>
      </c>
      <c r="X7579">
        <v>1</v>
      </c>
      <c r="Y7579">
        <v>3</v>
      </c>
      <c r="Z7579">
        <v>0</v>
      </c>
    </row>
    <row r="7580" spans="1:26" x14ac:dyDescent="0.2">
      <c r="A7580" t="s">
        <v>7602</v>
      </c>
      <c r="B7580">
        <v>4</v>
      </c>
      <c r="C7580">
        <v>4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1</v>
      </c>
      <c r="J7580">
        <v>2</v>
      </c>
      <c r="K7580">
        <v>3</v>
      </c>
      <c r="L7580">
        <v>0</v>
      </c>
      <c r="M7580">
        <v>3</v>
      </c>
      <c r="N7580">
        <v>1</v>
      </c>
      <c r="O7580">
        <v>4</v>
      </c>
      <c r="P7580">
        <v>0</v>
      </c>
      <c r="Q7580">
        <v>3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2</v>
      </c>
      <c r="Y7580">
        <v>1</v>
      </c>
      <c r="Z7580">
        <v>1</v>
      </c>
    </row>
    <row r="7581" spans="1:26" x14ac:dyDescent="0.2">
      <c r="A7581" t="s">
        <v>7603</v>
      </c>
      <c r="B7581">
        <v>15</v>
      </c>
      <c r="C7581">
        <v>25</v>
      </c>
      <c r="D7581">
        <v>25</v>
      </c>
      <c r="E7581">
        <v>17</v>
      </c>
      <c r="F7581">
        <v>3</v>
      </c>
      <c r="G7581">
        <v>0</v>
      </c>
      <c r="H7581">
        <v>41</v>
      </c>
      <c r="I7581">
        <v>50</v>
      </c>
      <c r="J7581">
        <v>1</v>
      </c>
      <c r="K7581">
        <v>4</v>
      </c>
      <c r="L7581">
        <v>0</v>
      </c>
      <c r="M7581">
        <v>118</v>
      </c>
      <c r="N7581">
        <v>7</v>
      </c>
      <c r="O7581">
        <v>26</v>
      </c>
      <c r="P7581">
        <v>597</v>
      </c>
      <c r="Q7581">
        <v>14</v>
      </c>
      <c r="R7581">
        <v>143</v>
      </c>
      <c r="S7581">
        <v>13</v>
      </c>
      <c r="T7581">
        <v>14</v>
      </c>
      <c r="U7581">
        <v>111</v>
      </c>
      <c r="V7581">
        <v>1</v>
      </c>
      <c r="W7581">
        <v>1</v>
      </c>
      <c r="X7581">
        <v>63</v>
      </c>
      <c r="Y7581">
        <v>44</v>
      </c>
      <c r="Z7581">
        <v>20</v>
      </c>
    </row>
    <row r="7582" spans="1:26" x14ac:dyDescent="0.2">
      <c r="A7582" t="s">
        <v>7604</v>
      </c>
      <c r="B7582">
        <v>250</v>
      </c>
      <c r="C7582">
        <v>3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1</v>
      </c>
      <c r="K7582">
        <v>1</v>
      </c>
      <c r="L7582">
        <v>0</v>
      </c>
      <c r="M7582">
        <v>336</v>
      </c>
      <c r="N7582">
        <v>7</v>
      </c>
      <c r="O7582">
        <v>20</v>
      </c>
      <c r="P7582">
        <v>1</v>
      </c>
      <c r="Q7582">
        <v>4</v>
      </c>
      <c r="R7582">
        <v>0</v>
      </c>
      <c r="S7582">
        <v>0</v>
      </c>
      <c r="T7582">
        <v>5</v>
      </c>
      <c r="U7582">
        <v>1</v>
      </c>
      <c r="V7582">
        <v>0</v>
      </c>
      <c r="W7582">
        <v>3</v>
      </c>
      <c r="X7582">
        <v>34</v>
      </c>
      <c r="Y7582">
        <v>2</v>
      </c>
      <c r="Z7582">
        <v>1</v>
      </c>
    </row>
    <row r="7583" spans="1:26" x14ac:dyDescent="0.2">
      <c r="A7583" t="s">
        <v>7605</v>
      </c>
      <c r="B7583">
        <v>250</v>
      </c>
      <c r="C7583">
        <v>3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1</v>
      </c>
      <c r="K7583">
        <v>1</v>
      </c>
      <c r="L7583">
        <v>0</v>
      </c>
      <c r="M7583">
        <v>336</v>
      </c>
      <c r="N7583">
        <v>7</v>
      </c>
      <c r="O7583">
        <v>20</v>
      </c>
      <c r="P7583">
        <v>1</v>
      </c>
      <c r="Q7583">
        <v>4</v>
      </c>
      <c r="R7583">
        <v>0</v>
      </c>
      <c r="S7583">
        <v>0</v>
      </c>
      <c r="T7583">
        <v>5</v>
      </c>
      <c r="U7583">
        <v>1</v>
      </c>
      <c r="V7583">
        <v>0</v>
      </c>
      <c r="W7583">
        <v>3</v>
      </c>
      <c r="X7583">
        <v>34</v>
      </c>
      <c r="Y7583">
        <v>2</v>
      </c>
      <c r="Z7583">
        <v>1</v>
      </c>
    </row>
    <row r="7584" spans="1:26" x14ac:dyDescent="0.2">
      <c r="A7584" t="s">
        <v>7606</v>
      </c>
      <c r="B7584">
        <v>692</v>
      </c>
      <c r="C7584">
        <v>2</v>
      </c>
      <c r="D7584">
        <v>1</v>
      </c>
      <c r="E7584">
        <v>1</v>
      </c>
      <c r="F7584">
        <v>1</v>
      </c>
      <c r="G7584">
        <v>0</v>
      </c>
      <c r="H7584">
        <v>0</v>
      </c>
      <c r="I7584">
        <v>1</v>
      </c>
      <c r="J7584">
        <v>4</v>
      </c>
      <c r="K7584">
        <v>0</v>
      </c>
      <c r="L7584">
        <v>0</v>
      </c>
      <c r="M7584">
        <v>38</v>
      </c>
      <c r="N7584">
        <v>109</v>
      </c>
      <c r="O7584">
        <v>9</v>
      </c>
      <c r="P7584">
        <v>2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2</v>
      </c>
      <c r="X7584">
        <v>2</v>
      </c>
      <c r="Y7584">
        <v>4</v>
      </c>
      <c r="Z7584">
        <v>2</v>
      </c>
    </row>
    <row r="7585" spans="1:26" x14ac:dyDescent="0.2">
      <c r="A7585" t="s">
        <v>7607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</v>
      </c>
      <c r="O7585">
        <v>8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x14ac:dyDescent="0.2">
      <c r="A7586" t="s">
        <v>7608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2</v>
      </c>
      <c r="N7586">
        <v>22</v>
      </c>
      <c r="O7586">
        <v>0</v>
      </c>
      <c r="P7586">
        <v>2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</row>
    <row r="7587" spans="1:26" x14ac:dyDescent="0.2">
      <c r="A7587" t="s">
        <v>7609</v>
      </c>
      <c r="B7587">
        <v>4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">
      <c r="A7588" t="s">
        <v>7610</v>
      </c>
      <c r="B7588">
        <v>688</v>
      </c>
      <c r="C7588">
        <v>2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4</v>
      </c>
      <c r="K7588">
        <v>0</v>
      </c>
      <c r="L7588">
        <v>0</v>
      </c>
      <c r="M7588">
        <v>34</v>
      </c>
      <c r="N7588">
        <v>85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</v>
      </c>
      <c r="X7588">
        <v>1</v>
      </c>
      <c r="Y7588">
        <v>3</v>
      </c>
      <c r="Z7588">
        <v>2</v>
      </c>
    </row>
    <row r="7589" spans="1:26" x14ac:dyDescent="0.2">
      <c r="A7589" t="s">
        <v>7611</v>
      </c>
      <c r="B7589">
        <v>2070</v>
      </c>
      <c r="C7589">
        <v>4525</v>
      </c>
      <c r="D7589">
        <v>459</v>
      </c>
      <c r="E7589">
        <v>2112</v>
      </c>
      <c r="F7589">
        <v>861</v>
      </c>
      <c r="G7589">
        <v>375</v>
      </c>
      <c r="H7589">
        <v>1682</v>
      </c>
      <c r="I7589">
        <v>1818</v>
      </c>
      <c r="J7589">
        <v>199</v>
      </c>
      <c r="K7589">
        <v>443</v>
      </c>
      <c r="L7589">
        <v>149</v>
      </c>
      <c r="M7589">
        <v>1054</v>
      </c>
      <c r="N7589">
        <v>37254</v>
      </c>
      <c r="O7589">
        <v>4462</v>
      </c>
      <c r="P7589">
        <v>1517</v>
      </c>
      <c r="Q7589">
        <v>485005</v>
      </c>
      <c r="R7589">
        <v>245803</v>
      </c>
      <c r="S7589">
        <v>4637</v>
      </c>
      <c r="T7589">
        <v>12068</v>
      </c>
      <c r="U7589">
        <v>2461</v>
      </c>
      <c r="V7589">
        <v>11939757</v>
      </c>
      <c r="W7589">
        <v>219</v>
      </c>
      <c r="X7589">
        <v>831</v>
      </c>
      <c r="Y7589">
        <v>264</v>
      </c>
      <c r="Z7589">
        <v>15544</v>
      </c>
    </row>
    <row r="7590" spans="1:26" x14ac:dyDescent="0.2">
      <c r="A7590" t="s">
        <v>7612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x14ac:dyDescent="0.2">
      <c r="A7591" t="s">
        <v>7613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5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x14ac:dyDescent="0.2">
      <c r="A7592" t="s">
        <v>7614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2">
      <c r="A7593" t="s">
        <v>7615</v>
      </c>
      <c r="B7593">
        <v>0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2</v>
      </c>
      <c r="N7593">
        <v>6</v>
      </c>
      <c r="O7593">
        <v>8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0</v>
      </c>
    </row>
    <row r="7594" spans="1:26" x14ac:dyDescent="0.2">
      <c r="A7594" t="s">
        <v>7616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</v>
      </c>
      <c r="O7594">
        <v>3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</row>
    <row r="7595" spans="1:26" x14ac:dyDescent="0.2">
      <c r="A7595" t="s">
        <v>7617</v>
      </c>
      <c r="B7595">
        <v>0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2</v>
      </c>
      <c r="N7595">
        <v>4</v>
      </c>
      <c r="O7595">
        <v>5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2">
      <c r="A7596" t="s">
        <v>7618</v>
      </c>
      <c r="B7596">
        <v>2</v>
      </c>
      <c r="C7596">
        <v>3</v>
      </c>
      <c r="D7596">
        <v>2</v>
      </c>
      <c r="E7596">
        <v>7</v>
      </c>
      <c r="F7596">
        <v>2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10</v>
      </c>
      <c r="N7596">
        <v>4</v>
      </c>
      <c r="O7596">
        <v>19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13</v>
      </c>
      <c r="V7596">
        <v>1</v>
      </c>
      <c r="W7596">
        <v>0</v>
      </c>
      <c r="X7596">
        <v>0</v>
      </c>
      <c r="Y7596">
        <v>5</v>
      </c>
      <c r="Z7596">
        <v>0</v>
      </c>
    </row>
    <row r="7597" spans="1:26" x14ac:dyDescent="0.2">
      <c r="A7597" t="s">
        <v>7619</v>
      </c>
      <c r="B7597">
        <v>2</v>
      </c>
      <c r="C7597">
        <v>3</v>
      </c>
      <c r="D7597">
        <v>2</v>
      </c>
      <c r="E7597">
        <v>7</v>
      </c>
      <c r="F7597">
        <v>2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10</v>
      </c>
      <c r="N7597">
        <v>4</v>
      </c>
      <c r="O7597">
        <v>19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13</v>
      </c>
      <c r="V7597">
        <v>1</v>
      </c>
      <c r="W7597">
        <v>0</v>
      </c>
      <c r="X7597">
        <v>0</v>
      </c>
      <c r="Y7597">
        <v>5</v>
      </c>
      <c r="Z7597">
        <v>0</v>
      </c>
    </row>
    <row r="7598" spans="1:26" x14ac:dyDescent="0.2">
      <c r="A7598" t="s">
        <v>7620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2</v>
      </c>
      <c r="N7598">
        <v>1</v>
      </c>
      <c r="O7598">
        <v>4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2">
      <c r="A7599" t="s">
        <v>7621</v>
      </c>
      <c r="B7599">
        <v>0</v>
      </c>
      <c r="C7599">
        <v>0</v>
      </c>
      <c r="D7599">
        <v>1</v>
      </c>
      <c r="E7599">
        <v>0</v>
      </c>
      <c r="F7599">
        <v>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6</v>
      </c>
      <c r="N7599">
        <v>2</v>
      </c>
      <c r="O7599">
        <v>2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2">
      <c r="A7600" t="s">
        <v>7622</v>
      </c>
      <c r="B7600">
        <v>0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0</v>
      </c>
    </row>
    <row r="7601" spans="1:26" x14ac:dyDescent="0.2">
      <c r="A7601" t="s">
        <v>7623</v>
      </c>
      <c r="B7601">
        <v>2</v>
      </c>
      <c r="C7601">
        <v>1</v>
      </c>
      <c r="D7601">
        <v>0</v>
      </c>
      <c r="E7601">
        <v>7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7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</row>
    <row r="7602" spans="1:26" x14ac:dyDescent="0.2">
      <c r="A7602" t="s">
        <v>7624</v>
      </c>
      <c r="B7602">
        <v>8</v>
      </c>
      <c r="C7602">
        <v>8</v>
      </c>
      <c r="D7602">
        <v>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2</v>
      </c>
      <c r="K7602">
        <v>0</v>
      </c>
      <c r="L7602">
        <v>1</v>
      </c>
      <c r="M7602">
        <v>78</v>
      </c>
      <c r="N7602">
        <v>15</v>
      </c>
      <c r="O7602">
        <v>30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</v>
      </c>
      <c r="X7602">
        <v>26</v>
      </c>
      <c r="Y7602">
        <v>0</v>
      </c>
      <c r="Z7602">
        <v>2</v>
      </c>
    </row>
    <row r="7603" spans="1:26" x14ac:dyDescent="0.2">
      <c r="A7603" t="s">
        <v>7625</v>
      </c>
      <c r="B7603">
        <v>8</v>
      </c>
      <c r="C7603">
        <v>8</v>
      </c>
      <c r="D7603">
        <v>1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0</v>
      </c>
      <c r="L7603">
        <v>1</v>
      </c>
      <c r="M7603">
        <v>78</v>
      </c>
      <c r="N7603">
        <v>15</v>
      </c>
      <c r="O7603">
        <v>30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25</v>
      </c>
      <c r="X7603">
        <v>26</v>
      </c>
      <c r="Y7603">
        <v>0</v>
      </c>
      <c r="Z7603">
        <v>2</v>
      </c>
    </row>
    <row r="7604" spans="1:26" x14ac:dyDescent="0.2">
      <c r="A7604" t="s">
        <v>7626</v>
      </c>
      <c r="B7604">
        <v>8</v>
      </c>
      <c r="C7604">
        <v>8</v>
      </c>
      <c r="D7604">
        <v>1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2</v>
      </c>
      <c r="K7604">
        <v>0</v>
      </c>
      <c r="L7604">
        <v>1</v>
      </c>
      <c r="M7604">
        <v>78</v>
      </c>
      <c r="N7604">
        <v>15</v>
      </c>
      <c r="O7604">
        <v>30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25</v>
      </c>
      <c r="X7604">
        <v>26</v>
      </c>
      <c r="Y7604">
        <v>0</v>
      </c>
      <c r="Z7604">
        <v>2</v>
      </c>
    </row>
    <row r="7605" spans="1:26" x14ac:dyDescent="0.2">
      <c r="A7605" t="s">
        <v>7627</v>
      </c>
      <c r="B7605">
        <v>86</v>
      </c>
      <c r="C7605">
        <v>36</v>
      </c>
      <c r="D7605">
        <v>1</v>
      </c>
      <c r="E7605">
        <v>7</v>
      </c>
      <c r="F7605">
        <v>3</v>
      </c>
      <c r="G7605">
        <v>0</v>
      </c>
      <c r="H7605">
        <v>11</v>
      </c>
      <c r="I7605">
        <v>1</v>
      </c>
      <c r="J7605">
        <v>1</v>
      </c>
      <c r="K7605">
        <v>3</v>
      </c>
      <c r="L7605">
        <v>2</v>
      </c>
      <c r="M7605">
        <v>13</v>
      </c>
      <c r="N7605">
        <v>38</v>
      </c>
      <c r="O7605">
        <v>148</v>
      </c>
      <c r="P7605">
        <v>3</v>
      </c>
      <c r="Q7605">
        <v>3</v>
      </c>
      <c r="R7605">
        <v>2</v>
      </c>
      <c r="S7605">
        <v>0</v>
      </c>
      <c r="T7605">
        <v>0</v>
      </c>
      <c r="U7605">
        <v>3</v>
      </c>
      <c r="V7605">
        <v>1</v>
      </c>
      <c r="W7605">
        <v>4</v>
      </c>
      <c r="X7605">
        <v>13</v>
      </c>
      <c r="Y7605">
        <v>3</v>
      </c>
      <c r="Z7605">
        <v>2</v>
      </c>
    </row>
    <row r="7606" spans="1:26" x14ac:dyDescent="0.2">
      <c r="A7606" t="s">
        <v>7628</v>
      </c>
      <c r="B7606">
        <v>0</v>
      </c>
      <c r="C7606">
        <v>1</v>
      </c>
      <c r="D7606">
        <v>0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">
      <c r="A7607" t="s">
        <v>7629</v>
      </c>
      <c r="B7607">
        <v>0</v>
      </c>
      <c r="C7607">
        <v>1</v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x14ac:dyDescent="0.2">
      <c r="A7608" t="s">
        <v>7630</v>
      </c>
      <c r="B7608">
        <v>86</v>
      </c>
      <c r="C7608">
        <v>35</v>
      </c>
      <c r="D7608">
        <v>1</v>
      </c>
      <c r="E7608">
        <v>6</v>
      </c>
      <c r="F7608">
        <v>3</v>
      </c>
      <c r="G7608">
        <v>0</v>
      </c>
      <c r="H7608">
        <v>11</v>
      </c>
      <c r="I7608">
        <v>1</v>
      </c>
      <c r="J7608">
        <v>1</v>
      </c>
      <c r="K7608">
        <v>3</v>
      </c>
      <c r="L7608">
        <v>2</v>
      </c>
      <c r="M7608">
        <v>13</v>
      </c>
      <c r="N7608">
        <v>38</v>
      </c>
      <c r="O7608">
        <v>147</v>
      </c>
      <c r="P7608">
        <v>3</v>
      </c>
      <c r="Q7608">
        <v>3</v>
      </c>
      <c r="R7608">
        <v>2</v>
      </c>
      <c r="S7608">
        <v>0</v>
      </c>
      <c r="T7608">
        <v>0</v>
      </c>
      <c r="U7608">
        <v>3</v>
      </c>
      <c r="V7608">
        <v>1</v>
      </c>
      <c r="W7608">
        <v>4</v>
      </c>
      <c r="X7608">
        <v>13</v>
      </c>
      <c r="Y7608">
        <v>3</v>
      </c>
      <c r="Z7608">
        <v>2</v>
      </c>
    </row>
    <row r="7609" spans="1:26" x14ac:dyDescent="0.2">
      <c r="A7609" t="s">
        <v>7631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2</v>
      </c>
      <c r="O7609">
        <v>10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0</v>
      </c>
    </row>
    <row r="7610" spans="1:26" x14ac:dyDescent="0.2">
      <c r="A7610" t="s">
        <v>7632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2</v>
      </c>
      <c r="O7610">
        <v>3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x14ac:dyDescent="0.2">
      <c r="A7611" t="s">
        <v>7633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5</v>
      </c>
      <c r="O7611">
        <v>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</row>
    <row r="7612" spans="1:26" x14ac:dyDescent="0.2">
      <c r="A7612" t="s">
        <v>7634</v>
      </c>
      <c r="B7612">
        <v>0</v>
      </c>
      <c r="C7612">
        <v>1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3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</row>
    <row r="7613" spans="1:26" x14ac:dyDescent="0.2">
      <c r="A7613" t="s">
        <v>7635</v>
      </c>
      <c r="B7613">
        <v>0</v>
      </c>
      <c r="C7613">
        <v>2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x14ac:dyDescent="0.2">
      <c r="A7614" t="s">
        <v>7636</v>
      </c>
      <c r="B7614">
        <v>0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0</v>
      </c>
    </row>
    <row r="7615" spans="1:26" x14ac:dyDescent="0.2">
      <c r="A7615" t="s">
        <v>7637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</row>
    <row r="7616" spans="1:26" x14ac:dyDescent="0.2">
      <c r="A7616" t="s">
        <v>7638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</row>
    <row r="7617" spans="1:26" x14ac:dyDescent="0.2">
      <c r="A7617" t="s">
        <v>7639</v>
      </c>
      <c r="B7617">
        <v>1</v>
      </c>
      <c r="C7617">
        <v>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2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2">
      <c r="A7618" t="s">
        <v>7640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2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x14ac:dyDescent="0.2">
      <c r="A7619" t="s">
        <v>7641</v>
      </c>
      <c r="B7619">
        <v>1</v>
      </c>
      <c r="C7619">
        <v>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4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2">
      <c r="A7620" t="s">
        <v>7642</v>
      </c>
      <c r="B7620">
        <v>1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x14ac:dyDescent="0.2">
      <c r="A7621" t="s">
        <v>7643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4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2">
      <c r="A7622" t="s">
        <v>7644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0</v>
      </c>
    </row>
    <row r="7623" spans="1:26" x14ac:dyDescent="0.2">
      <c r="A7623" t="s">
        <v>7645</v>
      </c>
      <c r="B7623">
        <v>1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3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18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</row>
    <row r="7624" spans="1:26" x14ac:dyDescent="0.2">
      <c r="A7624" t="s">
        <v>7646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</v>
      </c>
      <c r="Y7624">
        <v>0</v>
      </c>
      <c r="Z7624">
        <v>0</v>
      </c>
    </row>
    <row r="7625" spans="1:26" x14ac:dyDescent="0.2">
      <c r="A7625" t="s">
        <v>7647</v>
      </c>
      <c r="B7625">
        <v>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</row>
    <row r="7626" spans="1:26" x14ac:dyDescent="0.2">
      <c r="A7626" t="s">
        <v>7648</v>
      </c>
      <c r="B7626">
        <v>6</v>
      </c>
      <c r="C7626">
        <v>3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6</v>
      </c>
      <c r="O7626">
        <v>10</v>
      </c>
      <c r="P7626">
        <v>1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2">
      <c r="A7627" t="s">
        <v>7649</v>
      </c>
      <c r="B7627">
        <v>1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4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x14ac:dyDescent="0.2">
      <c r="A7628" t="s">
        <v>7650</v>
      </c>
      <c r="B7628">
        <v>2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x14ac:dyDescent="0.2">
      <c r="A7629" t="s">
        <v>7651</v>
      </c>
      <c r="B7629">
        <v>2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3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1</v>
      </c>
      <c r="Y7629">
        <v>1</v>
      </c>
      <c r="Z7629">
        <v>0</v>
      </c>
    </row>
    <row r="7630" spans="1:26" x14ac:dyDescent="0.2">
      <c r="A7630" t="s">
        <v>7652</v>
      </c>
      <c r="B7630">
        <v>7</v>
      </c>
      <c r="C7630">
        <v>1</v>
      </c>
      <c r="D7630">
        <v>0</v>
      </c>
      <c r="E7630">
        <v>1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6</v>
      </c>
      <c r="O7630">
        <v>15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1</v>
      </c>
      <c r="Z7630">
        <v>0</v>
      </c>
    </row>
    <row r="7631" spans="1:26" x14ac:dyDescent="0.2">
      <c r="A7631" t="s">
        <v>7653</v>
      </c>
      <c r="B7631">
        <v>21</v>
      </c>
      <c r="C7631">
        <v>4</v>
      </c>
      <c r="D7631">
        <v>0</v>
      </c>
      <c r="E7631">
        <v>1</v>
      </c>
      <c r="F7631">
        <v>1</v>
      </c>
      <c r="G7631">
        <v>0</v>
      </c>
      <c r="H7631">
        <v>1</v>
      </c>
      <c r="I7631">
        <v>0</v>
      </c>
      <c r="J7631">
        <v>0</v>
      </c>
      <c r="K7631">
        <v>1</v>
      </c>
      <c r="L7631">
        <v>0</v>
      </c>
      <c r="M7631">
        <v>3</v>
      </c>
      <c r="N7631">
        <v>1</v>
      </c>
      <c r="O7631">
        <v>25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</v>
      </c>
      <c r="Y7631">
        <v>0</v>
      </c>
      <c r="Z7631">
        <v>0</v>
      </c>
    </row>
    <row r="7632" spans="1:26" x14ac:dyDescent="0.2">
      <c r="A7632" t="s">
        <v>7654</v>
      </c>
      <c r="B7632">
        <v>117</v>
      </c>
      <c r="C7632">
        <v>162</v>
      </c>
      <c r="D7632">
        <v>12</v>
      </c>
      <c r="E7632">
        <v>22</v>
      </c>
      <c r="F7632">
        <v>35</v>
      </c>
      <c r="G7632">
        <v>18</v>
      </c>
      <c r="H7632">
        <v>21</v>
      </c>
      <c r="I7632">
        <v>14</v>
      </c>
      <c r="J7632">
        <v>17</v>
      </c>
      <c r="K7632">
        <v>9</v>
      </c>
      <c r="L7632">
        <v>8</v>
      </c>
      <c r="M7632">
        <v>111</v>
      </c>
      <c r="N7632">
        <v>143</v>
      </c>
      <c r="O7632">
        <v>301</v>
      </c>
      <c r="P7632">
        <v>9</v>
      </c>
      <c r="Q7632">
        <v>18</v>
      </c>
      <c r="R7632">
        <v>9</v>
      </c>
      <c r="S7632">
        <v>3</v>
      </c>
      <c r="T7632">
        <v>8</v>
      </c>
      <c r="U7632">
        <v>12</v>
      </c>
      <c r="V7632">
        <v>4</v>
      </c>
      <c r="W7632">
        <v>23</v>
      </c>
      <c r="X7632">
        <v>33</v>
      </c>
      <c r="Y7632">
        <v>33</v>
      </c>
      <c r="Z7632">
        <v>12</v>
      </c>
    </row>
    <row r="7633" spans="1:26" x14ac:dyDescent="0.2">
      <c r="A7633" t="s">
        <v>7655</v>
      </c>
      <c r="B7633">
        <v>4</v>
      </c>
      <c r="C7633">
        <v>9</v>
      </c>
      <c r="D7633">
        <v>0</v>
      </c>
      <c r="E7633">
        <v>0</v>
      </c>
      <c r="F7633">
        <v>0</v>
      </c>
      <c r="G7633">
        <v>0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3</v>
      </c>
      <c r="O7633">
        <v>3</v>
      </c>
      <c r="P7633">
        <v>0</v>
      </c>
      <c r="Q7633">
        <v>1</v>
      </c>
      <c r="R7633">
        <v>1</v>
      </c>
      <c r="S7633">
        <v>0</v>
      </c>
      <c r="T7633">
        <v>0</v>
      </c>
      <c r="U7633">
        <v>2</v>
      </c>
      <c r="V7633">
        <v>0</v>
      </c>
      <c r="W7633">
        <v>0</v>
      </c>
      <c r="X7633">
        <v>3</v>
      </c>
      <c r="Y7633">
        <v>1</v>
      </c>
      <c r="Z7633">
        <v>0</v>
      </c>
    </row>
    <row r="7634" spans="1:26" x14ac:dyDescent="0.2">
      <c r="A7634" t="s">
        <v>7656</v>
      </c>
      <c r="B7634">
        <v>4</v>
      </c>
      <c r="C7634">
        <v>9</v>
      </c>
      <c r="D7634">
        <v>0</v>
      </c>
      <c r="E7634">
        <v>0</v>
      </c>
      <c r="F7634">
        <v>0</v>
      </c>
      <c r="G7634">
        <v>0</v>
      </c>
      <c r="H7634">
        <v>2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3</v>
      </c>
      <c r="O7634">
        <v>3</v>
      </c>
      <c r="P7634">
        <v>0</v>
      </c>
      <c r="Q7634">
        <v>1</v>
      </c>
      <c r="R7634">
        <v>1</v>
      </c>
      <c r="S7634">
        <v>0</v>
      </c>
      <c r="T7634">
        <v>0</v>
      </c>
      <c r="U7634">
        <v>2</v>
      </c>
      <c r="V7634">
        <v>0</v>
      </c>
      <c r="W7634">
        <v>0</v>
      </c>
      <c r="X7634">
        <v>3</v>
      </c>
      <c r="Y7634">
        <v>1</v>
      </c>
      <c r="Z7634">
        <v>0</v>
      </c>
    </row>
    <row r="7635" spans="1:26" x14ac:dyDescent="0.2">
      <c r="A7635" t="s">
        <v>7657</v>
      </c>
      <c r="B7635">
        <v>12</v>
      </c>
      <c r="C7635">
        <v>23</v>
      </c>
      <c r="D7635">
        <v>4</v>
      </c>
      <c r="E7635">
        <v>4</v>
      </c>
      <c r="F7635">
        <v>6</v>
      </c>
      <c r="G7635">
        <v>4</v>
      </c>
      <c r="H7635">
        <v>4</v>
      </c>
      <c r="I7635">
        <v>4</v>
      </c>
      <c r="J7635">
        <v>5</v>
      </c>
      <c r="K7635">
        <v>3</v>
      </c>
      <c r="L7635">
        <v>6</v>
      </c>
      <c r="M7635">
        <v>54</v>
      </c>
      <c r="N7635">
        <v>80</v>
      </c>
      <c r="O7635">
        <v>118</v>
      </c>
      <c r="P7635">
        <v>5</v>
      </c>
      <c r="Q7635">
        <v>2</v>
      </c>
      <c r="R7635">
        <v>3</v>
      </c>
      <c r="S7635">
        <v>1</v>
      </c>
      <c r="T7635">
        <v>1</v>
      </c>
      <c r="U7635">
        <v>3</v>
      </c>
      <c r="V7635">
        <v>0</v>
      </c>
      <c r="W7635">
        <v>6</v>
      </c>
      <c r="X7635">
        <v>9</v>
      </c>
      <c r="Y7635">
        <v>9</v>
      </c>
      <c r="Z7635">
        <v>1</v>
      </c>
    </row>
    <row r="7636" spans="1:26" x14ac:dyDescent="0.2">
      <c r="A7636" t="s">
        <v>7658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9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0</v>
      </c>
    </row>
    <row r="7637" spans="1:26" x14ac:dyDescent="0.2">
      <c r="A7637" t="s">
        <v>7659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2</v>
      </c>
      <c r="N7637">
        <v>4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2">
      <c r="A7638" t="s">
        <v>7660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3</v>
      </c>
      <c r="N7638">
        <v>3</v>
      </c>
      <c r="O7638">
        <v>6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</row>
    <row r="7639" spans="1:26" x14ac:dyDescent="0.2">
      <c r="A7639" t="s">
        <v>7661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3</v>
      </c>
      <c r="N7639">
        <v>3</v>
      </c>
      <c r="O7639">
        <v>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2">
      <c r="A7640" t="s">
        <v>7662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4</v>
      </c>
      <c r="N7640">
        <v>1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</row>
    <row r="7641" spans="1:26" x14ac:dyDescent="0.2">
      <c r="A7641" t="s">
        <v>7663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6</v>
      </c>
      <c r="N7641">
        <v>1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</v>
      </c>
      <c r="X7641">
        <v>0</v>
      </c>
      <c r="Y7641">
        <v>2</v>
      </c>
      <c r="Z7641">
        <v>0</v>
      </c>
    </row>
    <row r="7642" spans="1:26" x14ac:dyDescent="0.2">
      <c r="A7642" t="s">
        <v>7664</v>
      </c>
      <c r="B7642">
        <v>0</v>
      </c>
      <c r="C7642">
        <v>0</v>
      </c>
      <c r="D7642">
        <v>0</v>
      </c>
      <c r="E7642">
        <v>2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5</v>
      </c>
      <c r="N7642">
        <v>2</v>
      </c>
      <c r="O7642">
        <v>6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2</v>
      </c>
      <c r="Z7642">
        <v>0</v>
      </c>
    </row>
    <row r="7643" spans="1:26" x14ac:dyDescent="0.2">
      <c r="A7643" t="s">
        <v>7665</v>
      </c>
      <c r="B7643">
        <v>0</v>
      </c>
      <c r="C7643">
        <v>1</v>
      </c>
      <c r="D7643">
        <v>0</v>
      </c>
      <c r="E7643">
        <v>0</v>
      </c>
      <c r="F7643">
        <v>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4</v>
      </c>
      <c r="N7643">
        <v>1</v>
      </c>
      <c r="O7643">
        <v>5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</row>
    <row r="7644" spans="1:26" x14ac:dyDescent="0.2">
      <c r="A7644" t="s">
        <v>7666</v>
      </c>
      <c r="B7644">
        <v>0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2</v>
      </c>
      <c r="O7644">
        <v>3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x14ac:dyDescent="0.2">
      <c r="A7645" t="s">
        <v>7667</v>
      </c>
      <c r="B7645">
        <v>1</v>
      </c>
      <c r="C7645">
        <v>0</v>
      </c>
      <c r="D7645">
        <v>0</v>
      </c>
      <c r="E7645">
        <v>1</v>
      </c>
      <c r="F7645">
        <v>1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2</v>
      </c>
      <c r="M7645">
        <v>0</v>
      </c>
      <c r="N7645">
        <v>2</v>
      </c>
      <c r="O7645">
        <v>10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0</v>
      </c>
    </row>
    <row r="7646" spans="1:26" x14ac:dyDescent="0.2">
      <c r="A7646" t="s">
        <v>7668</v>
      </c>
      <c r="B7646">
        <v>1</v>
      </c>
      <c r="C7646">
        <v>3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7</v>
      </c>
      <c r="N7646">
        <v>5</v>
      </c>
      <c r="O7646">
        <v>7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0</v>
      </c>
    </row>
    <row r="7647" spans="1:26" x14ac:dyDescent="0.2">
      <c r="A7647" t="s">
        <v>7669</v>
      </c>
      <c r="B7647">
        <v>1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</v>
      </c>
      <c r="N7647">
        <v>4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1</v>
      </c>
      <c r="X7647">
        <v>0</v>
      </c>
      <c r="Y7647">
        <v>0</v>
      </c>
      <c r="Z7647">
        <v>0</v>
      </c>
    </row>
    <row r="7648" spans="1:26" x14ac:dyDescent="0.2">
      <c r="A7648" t="s">
        <v>7670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2</v>
      </c>
      <c r="M7648">
        <v>2</v>
      </c>
      <c r="N7648">
        <v>1</v>
      </c>
      <c r="O7648">
        <v>7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x14ac:dyDescent="0.2">
      <c r="A7649" t="s">
        <v>7671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1</v>
      </c>
      <c r="N7649">
        <v>4</v>
      </c>
      <c r="O7649">
        <v>5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x14ac:dyDescent="0.2">
      <c r="A7650" t="s">
        <v>7672</v>
      </c>
      <c r="B7650">
        <v>1</v>
      </c>
      <c r="C7650">
        <v>2</v>
      </c>
      <c r="D7650">
        <v>0</v>
      </c>
      <c r="E7650">
        <v>0</v>
      </c>
      <c r="F7650">
        <v>1</v>
      </c>
      <c r="G7650">
        <v>0</v>
      </c>
      <c r="H7650">
        <v>2</v>
      </c>
      <c r="I7650">
        <v>0</v>
      </c>
      <c r="J7650">
        <v>0</v>
      </c>
      <c r="K7650">
        <v>0</v>
      </c>
      <c r="L7650">
        <v>0</v>
      </c>
      <c r="M7650">
        <v>3</v>
      </c>
      <c r="N7650">
        <v>6</v>
      </c>
      <c r="O7650">
        <v>3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5</v>
      </c>
      <c r="Y7650">
        <v>0</v>
      </c>
      <c r="Z7650">
        <v>0</v>
      </c>
    </row>
    <row r="7651" spans="1:26" x14ac:dyDescent="0.2">
      <c r="A7651" t="s">
        <v>7673</v>
      </c>
      <c r="B7651">
        <v>1</v>
      </c>
      <c r="C7651">
        <v>3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2</v>
      </c>
      <c r="J7651">
        <v>0</v>
      </c>
      <c r="K7651">
        <v>0</v>
      </c>
      <c r="L7651">
        <v>0</v>
      </c>
      <c r="M7651">
        <v>5</v>
      </c>
      <c r="N7651">
        <v>12</v>
      </c>
      <c r="O7651">
        <v>26</v>
      </c>
      <c r="P7651">
        <v>1</v>
      </c>
      <c r="Q7651">
        <v>0</v>
      </c>
      <c r="R7651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2</v>
      </c>
      <c r="Y7651">
        <v>1</v>
      </c>
      <c r="Z7651">
        <v>0</v>
      </c>
    </row>
    <row r="7652" spans="1:26" x14ac:dyDescent="0.2">
      <c r="A7652" t="s">
        <v>7674</v>
      </c>
      <c r="B7652">
        <v>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x14ac:dyDescent="0.2">
      <c r="A7653" t="s">
        <v>7675</v>
      </c>
      <c r="B7653">
        <v>2</v>
      </c>
      <c r="C7653">
        <v>1</v>
      </c>
      <c r="D7653">
        <v>0</v>
      </c>
      <c r="E7653">
        <v>1</v>
      </c>
      <c r="F7653">
        <v>0</v>
      </c>
      <c r="G7653">
        <v>2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1</v>
      </c>
      <c r="N7653">
        <v>22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x14ac:dyDescent="0.2">
      <c r="A7654" t="s">
        <v>7676</v>
      </c>
      <c r="B7654">
        <v>101</v>
      </c>
      <c r="C7654">
        <v>119</v>
      </c>
      <c r="D7654">
        <v>8</v>
      </c>
      <c r="E7654">
        <v>18</v>
      </c>
      <c r="F7654">
        <v>24</v>
      </c>
      <c r="G7654">
        <v>14</v>
      </c>
      <c r="H7654">
        <v>15</v>
      </c>
      <c r="I7654">
        <v>10</v>
      </c>
      <c r="J7654">
        <v>12</v>
      </c>
      <c r="K7654">
        <v>6</v>
      </c>
      <c r="L7654">
        <v>2</v>
      </c>
      <c r="M7654">
        <v>50</v>
      </c>
      <c r="N7654">
        <v>58</v>
      </c>
      <c r="O7654">
        <v>167</v>
      </c>
      <c r="P7654">
        <v>4</v>
      </c>
      <c r="Q7654">
        <v>15</v>
      </c>
      <c r="R7654">
        <v>5</v>
      </c>
      <c r="S7654">
        <v>2</v>
      </c>
      <c r="T7654">
        <v>7</v>
      </c>
      <c r="U7654">
        <v>6</v>
      </c>
      <c r="V7654">
        <v>4</v>
      </c>
      <c r="W7654">
        <v>16</v>
      </c>
      <c r="X7654">
        <v>20</v>
      </c>
      <c r="Y7654">
        <v>23</v>
      </c>
      <c r="Z7654">
        <v>10</v>
      </c>
    </row>
    <row r="7655" spans="1:26" x14ac:dyDescent="0.2">
      <c r="A7655" t="s">
        <v>7677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</row>
    <row r="7656" spans="1:26" x14ac:dyDescent="0.2">
      <c r="A7656" t="s">
        <v>7678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</row>
    <row r="7657" spans="1:26" x14ac:dyDescent="0.2">
      <c r="A7657" t="s">
        <v>7679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2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x14ac:dyDescent="0.2">
      <c r="A7658" t="s">
        <v>7680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2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x14ac:dyDescent="0.2">
      <c r="A7659" t="s">
        <v>7681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2">
      <c r="A7660" t="s">
        <v>7682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0</v>
      </c>
    </row>
    <row r="7661" spans="1:26" x14ac:dyDescent="0.2">
      <c r="A7661" t="s">
        <v>7683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2">
      <c r="A7662" t="s">
        <v>7684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x14ac:dyDescent="0.2">
      <c r="A7663" t="s">
        <v>7685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2">
      <c r="A7664" t="s">
        <v>7686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x14ac:dyDescent="0.2">
      <c r="A7665" t="s">
        <v>7687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2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x14ac:dyDescent="0.2">
      <c r="A7666" t="s">
        <v>7688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">
      <c r="A7667" t="s">
        <v>7689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2</v>
      </c>
      <c r="N7667">
        <v>1</v>
      </c>
      <c r="O7667">
        <v>2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x14ac:dyDescent="0.2">
      <c r="A7668" t="s">
        <v>7690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13</v>
      </c>
      <c r="N7668">
        <v>2</v>
      </c>
      <c r="O7668">
        <v>2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2">
      <c r="A7669" t="s">
        <v>7691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2">
      <c r="A7670" t="s">
        <v>7692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2">
      <c r="A7671" t="s">
        <v>7693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x14ac:dyDescent="0.2">
      <c r="A7672" t="s">
        <v>7694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2">
      <c r="A7673" t="s">
        <v>7695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4</v>
      </c>
      <c r="Y7673">
        <v>0</v>
      </c>
      <c r="Z7673">
        <v>0</v>
      </c>
    </row>
    <row r="7674" spans="1:26" x14ac:dyDescent="0.2">
      <c r="A7674" t="s">
        <v>7696</v>
      </c>
      <c r="B7674">
        <v>0</v>
      </c>
      <c r="C7674">
        <v>0</v>
      </c>
      <c r="D7674">
        <v>0</v>
      </c>
      <c r="E7674">
        <v>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2">
      <c r="A7675" t="s">
        <v>7697</v>
      </c>
      <c r="B7675">
        <v>0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x14ac:dyDescent="0.2">
      <c r="A7676" t="s">
        <v>7698</v>
      </c>
      <c r="B7676">
        <v>0</v>
      </c>
      <c r="C7676">
        <v>2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x14ac:dyDescent="0.2">
      <c r="A7677" t="s">
        <v>7699</v>
      </c>
      <c r="B7677">
        <v>1</v>
      </c>
      <c r="C7677">
        <v>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3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2">
      <c r="A7678" t="s">
        <v>7700</v>
      </c>
      <c r="B7678">
        <v>1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</v>
      </c>
      <c r="L7678">
        <v>0</v>
      </c>
      <c r="M7678">
        <v>1</v>
      </c>
      <c r="N7678">
        <v>0</v>
      </c>
      <c r="O7678">
        <v>3</v>
      </c>
      <c r="P7678">
        <v>0</v>
      </c>
      <c r="Q7678">
        <v>0</v>
      </c>
      <c r="R7678">
        <v>0</v>
      </c>
      <c r="S7678">
        <v>2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</row>
    <row r="7679" spans="1:26" x14ac:dyDescent="0.2">
      <c r="A7679" t="s">
        <v>7701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</v>
      </c>
      <c r="O7679">
        <v>4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 x14ac:dyDescent="0.2">
      <c r="A7680" t="s">
        <v>7702</v>
      </c>
      <c r="B7680">
        <v>1</v>
      </c>
      <c r="C7680">
        <v>2</v>
      </c>
      <c r="D7680">
        <v>0</v>
      </c>
      <c r="E7680">
        <v>0</v>
      </c>
      <c r="F7680">
        <v>8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</v>
      </c>
      <c r="O7680">
        <v>4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</v>
      </c>
      <c r="Z7680">
        <v>0</v>
      </c>
    </row>
    <row r="7681" spans="1:26" x14ac:dyDescent="0.2">
      <c r="A7681" t="s">
        <v>7703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2</v>
      </c>
      <c r="N7681">
        <v>2</v>
      </c>
      <c r="O7681">
        <v>2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</row>
    <row r="7682" spans="1:26" x14ac:dyDescent="0.2">
      <c r="A7682" t="s">
        <v>7704</v>
      </c>
      <c r="B7682">
        <v>2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5</v>
      </c>
      <c r="N7682">
        <v>0</v>
      </c>
      <c r="O7682">
        <v>2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x14ac:dyDescent="0.2">
      <c r="A7683" t="s">
        <v>7705</v>
      </c>
      <c r="B7683">
        <v>2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x14ac:dyDescent="0.2">
      <c r="A7684" t="s">
        <v>7706</v>
      </c>
      <c r="B7684">
        <v>1</v>
      </c>
      <c r="C7684">
        <v>3</v>
      </c>
      <c r="D7684">
        <v>1</v>
      </c>
      <c r="E7684">
        <v>0</v>
      </c>
      <c r="F7684">
        <v>0</v>
      </c>
      <c r="G7684">
        <v>2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1</v>
      </c>
      <c r="O7684">
        <v>5</v>
      </c>
      <c r="P7684">
        <v>0</v>
      </c>
      <c r="Q7684">
        <v>1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x14ac:dyDescent="0.2">
      <c r="A7685" t="s">
        <v>7707</v>
      </c>
      <c r="B7685">
        <v>2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1</v>
      </c>
      <c r="O7685">
        <v>2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</row>
    <row r="7686" spans="1:26" x14ac:dyDescent="0.2">
      <c r="A7686" t="s">
        <v>7708</v>
      </c>
      <c r="B7686">
        <v>16</v>
      </c>
      <c r="C7686">
        <v>49</v>
      </c>
      <c r="D7686">
        <v>0</v>
      </c>
      <c r="E7686">
        <v>3</v>
      </c>
      <c r="F7686">
        <v>2</v>
      </c>
      <c r="G7686">
        <v>1</v>
      </c>
      <c r="H7686">
        <v>6</v>
      </c>
      <c r="I7686">
        <v>3</v>
      </c>
      <c r="J7686">
        <v>0</v>
      </c>
      <c r="K7686">
        <v>0</v>
      </c>
      <c r="L7686">
        <v>0</v>
      </c>
      <c r="M7686">
        <v>1</v>
      </c>
      <c r="N7686">
        <v>6</v>
      </c>
      <c r="O7686">
        <v>13</v>
      </c>
      <c r="P7686">
        <v>0</v>
      </c>
      <c r="Q7686">
        <v>4</v>
      </c>
      <c r="R7686">
        <v>3</v>
      </c>
      <c r="S7686">
        <v>0</v>
      </c>
      <c r="T7686">
        <v>0</v>
      </c>
      <c r="U7686">
        <v>0</v>
      </c>
      <c r="V7686">
        <v>4</v>
      </c>
      <c r="W7686">
        <v>13</v>
      </c>
      <c r="X7686">
        <v>0</v>
      </c>
      <c r="Y7686">
        <v>2</v>
      </c>
      <c r="Z7686">
        <v>4</v>
      </c>
    </row>
    <row r="7687" spans="1:26" x14ac:dyDescent="0.2">
      <c r="A7687" t="s">
        <v>7709</v>
      </c>
      <c r="B7687">
        <v>1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6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0</v>
      </c>
    </row>
    <row r="7688" spans="1:26" x14ac:dyDescent="0.2">
      <c r="A7688" t="s">
        <v>7710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x14ac:dyDescent="0.2">
      <c r="A7689" t="s">
        <v>7711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2">
      <c r="A7690" t="s">
        <v>7712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2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">
      <c r="A7691" t="s">
        <v>7713</v>
      </c>
      <c r="B7691">
        <v>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2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x14ac:dyDescent="0.2">
      <c r="A7692" t="s">
        <v>7714</v>
      </c>
      <c r="B7692">
        <v>2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2</v>
      </c>
      <c r="N7692">
        <v>7</v>
      </c>
      <c r="O7692">
        <v>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x14ac:dyDescent="0.2">
      <c r="A7693" t="s">
        <v>7715</v>
      </c>
      <c r="B7693">
        <v>2</v>
      </c>
      <c r="C7693">
        <v>6</v>
      </c>
      <c r="D7693">
        <v>0</v>
      </c>
      <c r="E7693">
        <v>1</v>
      </c>
      <c r="F7693">
        <v>1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1</v>
      </c>
      <c r="N7693">
        <v>1</v>
      </c>
      <c r="O7693">
        <v>2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</row>
    <row r="7694" spans="1:26" x14ac:dyDescent="0.2">
      <c r="A7694" t="s">
        <v>7716</v>
      </c>
      <c r="B7694">
        <v>3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x14ac:dyDescent="0.2">
      <c r="A7695" t="s">
        <v>7717</v>
      </c>
      <c r="B7695">
        <v>11</v>
      </c>
      <c r="C7695">
        <v>23</v>
      </c>
      <c r="D7695">
        <v>0</v>
      </c>
      <c r="E7695">
        <v>2</v>
      </c>
      <c r="F7695">
        <v>0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7</v>
      </c>
      <c r="P7695">
        <v>1</v>
      </c>
      <c r="Q7695">
        <v>1</v>
      </c>
      <c r="R7695">
        <v>0</v>
      </c>
      <c r="S7695">
        <v>0</v>
      </c>
      <c r="T7695">
        <v>0</v>
      </c>
      <c r="U7695">
        <v>2</v>
      </c>
      <c r="V7695">
        <v>0</v>
      </c>
      <c r="W7695">
        <v>0</v>
      </c>
      <c r="X7695">
        <v>0</v>
      </c>
      <c r="Y7695">
        <v>0</v>
      </c>
      <c r="Z7695">
        <v>4</v>
      </c>
    </row>
    <row r="7696" spans="1:26" x14ac:dyDescent="0.2">
      <c r="A7696" t="s">
        <v>7718</v>
      </c>
      <c r="B7696">
        <v>169</v>
      </c>
      <c r="C7696">
        <v>872</v>
      </c>
      <c r="D7696">
        <v>5</v>
      </c>
      <c r="E7696">
        <v>34</v>
      </c>
      <c r="F7696">
        <v>22</v>
      </c>
      <c r="G7696">
        <v>3</v>
      </c>
      <c r="H7696">
        <v>84</v>
      </c>
      <c r="I7696">
        <v>24</v>
      </c>
      <c r="J7696">
        <v>0</v>
      </c>
      <c r="K7696">
        <v>12</v>
      </c>
      <c r="L7696">
        <v>0</v>
      </c>
      <c r="M7696">
        <v>9</v>
      </c>
      <c r="N7696">
        <v>8</v>
      </c>
      <c r="O7696">
        <v>101</v>
      </c>
      <c r="P7696">
        <v>12</v>
      </c>
      <c r="Q7696">
        <v>65</v>
      </c>
      <c r="R7696">
        <v>23</v>
      </c>
      <c r="S7696">
        <v>30</v>
      </c>
      <c r="T7696">
        <v>9</v>
      </c>
      <c r="U7696">
        <v>20</v>
      </c>
      <c r="V7696">
        <v>0</v>
      </c>
      <c r="W7696">
        <v>3</v>
      </c>
      <c r="X7696">
        <v>13</v>
      </c>
      <c r="Y7696">
        <v>1</v>
      </c>
      <c r="Z7696">
        <v>51</v>
      </c>
    </row>
    <row r="7697" spans="1:26" x14ac:dyDescent="0.2">
      <c r="A7697" t="s">
        <v>7719</v>
      </c>
      <c r="B7697">
        <v>169</v>
      </c>
      <c r="C7697">
        <v>872</v>
      </c>
      <c r="D7697">
        <v>5</v>
      </c>
      <c r="E7697">
        <v>34</v>
      </c>
      <c r="F7697">
        <v>22</v>
      </c>
      <c r="G7697">
        <v>3</v>
      </c>
      <c r="H7697">
        <v>84</v>
      </c>
      <c r="I7697">
        <v>24</v>
      </c>
      <c r="J7697">
        <v>0</v>
      </c>
      <c r="K7697">
        <v>12</v>
      </c>
      <c r="L7697">
        <v>0</v>
      </c>
      <c r="M7697">
        <v>9</v>
      </c>
      <c r="N7697">
        <v>8</v>
      </c>
      <c r="O7697">
        <v>101</v>
      </c>
      <c r="P7697">
        <v>12</v>
      </c>
      <c r="Q7697">
        <v>65</v>
      </c>
      <c r="R7697">
        <v>23</v>
      </c>
      <c r="S7697">
        <v>30</v>
      </c>
      <c r="T7697">
        <v>9</v>
      </c>
      <c r="U7697">
        <v>20</v>
      </c>
      <c r="V7697">
        <v>0</v>
      </c>
      <c r="W7697">
        <v>3</v>
      </c>
      <c r="X7697">
        <v>13</v>
      </c>
      <c r="Y7697">
        <v>1</v>
      </c>
      <c r="Z7697">
        <v>51</v>
      </c>
    </row>
    <row r="7698" spans="1:26" x14ac:dyDescent="0.2">
      <c r="A7698" t="s">
        <v>7720</v>
      </c>
      <c r="B7698">
        <v>2</v>
      </c>
      <c r="C7698">
        <v>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</row>
    <row r="7699" spans="1:26" x14ac:dyDescent="0.2">
      <c r="A7699" t="s">
        <v>7721</v>
      </c>
      <c r="B7699">
        <v>6</v>
      </c>
      <c r="C7699">
        <v>158</v>
      </c>
      <c r="D7699">
        <v>2</v>
      </c>
      <c r="E7699">
        <v>9</v>
      </c>
      <c r="F7699">
        <v>5</v>
      </c>
      <c r="G7699">
        <v>1</v>
      </c>
      <c r="H7699">
        <v>16</v>
      </c>
      <c r="I7699">
        <v>6</v>
      </c>
      <c r="J7699">
        <v>0</v>
      </c>
      <c r="K7699">
        <v>0</v>
      </c>
      <c r="L7699">
        <v>0</v>
      </c>
      <c r="M7699">
        <v>0</v>
      </c>
      <c r="N7699">
        <v>3</v>
      </c>
      <c r="O7699">
        <v>4</v>
      </c>
      <c r="P7699">
        <v>1</v>
      </c>
      <c r="Q7699">
        <v>11</v>
      </c>
      <c r="R7699">
        <v>4</v>
      </c>
      <c r="S7699">
        <v>1</v>
      </c>
      <c r="T7699">
        <v>1</v>
      </c>
      <c r="U7699">
        <v>3</v>
      </c>
      <c r="V7699">
        <v>0</v>
      </c>
      <c r="W7699">
        <v>0</v>
      </c>
      <c r="X7699">
        <v>4</v>
      </c>
      <c r="Y7699">
        <v>0</v>
      </c>
      <c r="Z7699">
        <v>1</v>
      </c>
    </row>
    <row r="7700" spans="1:26" x14ac:dyDescent="0.2">
      <c r="A7700" t="s">
        <v>7722</v>
      </c>
      <c r="B7700">
        <v>9</v>
      </c>
      <c r="C7700">
        <v>22</v>
      </c>
      <c r="D7700">
        <v>0</v>
      </c>
      <c r="E7700">
        <v>0</v>
      </c>
      <c r="F7700">
        <v>0</v>
      </c>
      <c r="G7700">
        <v>0</v>
      </c>
      <c r="H7700">
        <v>2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7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x14ac:dyDescent="0.2">
      <c r="A7701" t="s">
        <v>7723</v>
      </c>
      <c r="B7701">
        <v>2</v>
      </c>
      <c r="C7701">
        <v>3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x14ac:dyDescent="0.2">
      <c r="A7702" t="s">
        <v>7724</v>
      </c>
      <c r="B7702">
        <v>11</v>
      </c>
      <c r="C7702">
        <v>21</v>
      </c>
      <c r="D7702">
        <v>0</v>
      </c>
      <c r="E7702">
        <v>2</v>
      </c>
      <c r="F7702">
        <v>2</v>
      </c>
      <c r="G7702">
        <v>0</v>
      </c>
      <c r="H7702">
        <v>4</v>
      </c>
      <c r="I7702">
        <v>0</v>
      </c>
      <c r="J7702">
        <v>0</v>
      </c>
      <c r="K7702">
        <v>1</v>
      </c>
      <c r="L7702">
        <v>0</v>
      </c>
      <c r="M7702">
        <v>1</v>
      </c>
      <c r="N7702">
        <v>1</v>
      </c>
      <c r="O7702">
        <v>7</v>
      </c>
      <c r="P7702">
        <v>1</v>
      </c>
      <c r="Q7702">
        <v>3</v>
      </c>
      <c r="R7702">
        <v>2</v>
      </c>
      <c r="S7702">
        <v>2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2</v>
      </c>
    </row>
    <row r="7703" spans="1:26" x14ac:dyDescent="0.2">
      <c r="A7703" t="s">
        <v>7725</v>
      </c>
      <c r="B7703">
        <v>16</v>
      </c>
      <c r="C7703">
        <v>43</v>
      </c>
      <c r="D7703">
        <v>0</v>
      </c>
      <c r="E7703">
        <v>0</v>
      </c>
      <c r="F7703">
        <v>2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2</v>
      </c>
      <c r="P7703">
        <v>0</v>
      </c>
      <c r="Q7703">
        <v>2</v>
      </c>
      <c r="R7703">
        <v>2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3</v>
      </c>
      <c r="Y7703">
        <v>0</v>
      </c>
      <c r="Z7703">
        <v>1</v>
      </c>
    </row>
    <row r="7704" spans="1:26" x14ac:dyDescent="0.2">
      <c r="A7704" t="s">
        <v>7726</v>
      </c>
      <c r="B7704">
        <v>98</v>
      </c>
      <c r="C7704">
        <v>359</v>
      </c>
      <c r="D7704">
        <v>2</v>
      </c>
      <c r="E7704">
        <v>11</v>
      </c>
      <c r="F7704">
        <v>8</v>
      </c>
      <c r="G7704">
        <v>1</v>
      </c>
      <c r="H7704">
        <v>31</v>
      </c>
      <c r="I7704">
        <v>7</v>
      </c>
      <c r="J7704">
        <v>0</v>
      </c>
      <c r="K7704">
        <v>9</v>
      </c>
      <c r="L7704">
        <v>0</v>
      </c>
      <c r="M7704">
        <v>2</v>
      </c>
      <c r="N7704">
        <v>3</v>
      </c>
      <c r="O7704">
        <v>63</v>
      </c>
      <c r="P7704">
        <v>4</v>
      </c>
      <c r="Q7704">
        <v>32</v>
      </c>
      <c r="R7704">
        <v>9</v>
      </c>
      <c r="S7704">
        <v>25</v>
      </c>
      <c r="T7704">
        <v>5</v>
      </c>
      <c r="U7704">
        <v>10</v>
      </c>
      <c r="V7704">
        <v>0</v>
      </c>
      <c r="W7704">
        <v>1</v>
      </c>
      <c r="X7704">
        <v>3</v>
      </c>
      <c r="Y7704">
        <v>0</v>
      </c>
      <c r="Z7704">
        <v>38</v>
      </c>
    </row>
    <row r="7705" spans="1:26" x14ac:dyDescent="0.2">
      <c r="A7705" t="s">
        <v>7727</v>
      </c>
      <c r="B7705">
        <v>523</v>
      </c>
      <c r="C7705">
        <v>2308</v>
      </c>
      <c r="D7705">
        <v>344</v>
      </c>
      <c r="E7705">
        <v>1700</v>
      </c>
      <c r="F7705">
        <v>466</v>
      </c>
      <c r="G7705">
        <v>282</v>
      </c>
      <c r="H7705">
        <v>1376</v>
      </c>
      <c r="I7705">
        <v>1620</v>
      </c>
      <c r="J7705">
        <v>30</v>
      </c>
      <c r="K7705">
        <v>56</v>
      </c>
      <c r="L7705">
        <v>18</v>
      </c>
      <c r="M7705">
        <v>206</v>
      </c>
      <c r="N7705">
        <v>272</v>
      </c>
      <c r="O7705">
        <v>825</v>
      </c>
      <c r="P7705">
        <v>1360</v>
      </c>
      <c r="Q7705">
        <v>484644</v>
      </c>
      <c r="R7705">
        <v>245650</v>
      </c>
      <c r="S7705">
        <v>81</v>
      </c>
      <c r="T7705">
        <v>35</v>
      </c>
      <c r="U7705">
        <v>2265</v>
      </c>
      <c r="V7705">
        <v>11939722</v>
      </c>
      <c r="W7705">
        <v>38</v>
      </c>
      <c r="X7705">
        <v>146</v>
      </c>
      <c r="Y7705">
        <v>54</v>
      </c>
      <c r="Z7705">
        <v>120</v>
      </c>
    </row>
    <row r="7706" spans="1:26" x14ac:dyDescent="0.2">
      <c r="A7706" t="s">
        <v>7728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3</v>
      </c>
      <c r="O7706">
        <v>4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x14ac:dyDescent="0.2">
      <c r="A7707" t="s">
        <v>7729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3</v>
      </c>
      <c r="O7707">
        <v>4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x14ac:dyDescent="0.2">
      <c r="A7708" t="s">
        <v>7730</v>
      </c>
      <c r="B7708">
        <v>1</v>
      </c>
      <c r="C7708">
        <v>4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5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x14ac:dyDescent="0.2">
      <c r="A7709" t="s">
        <v>7731</v>
      </c>
      <c r="B7709">
        <v>1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5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x14ac:dyDescent="0.2">
      <c r="A7710" t="s">
        <v>7732</v>
      </c>
      <c r="B7710">
        <v>3</v>
      </c>
      <c r="C7710">
        <v>2</v>
      </c>
      <c r="D7710">
        <v>3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1</v>
      </c>
      <c r="K7710">
        <v>0</v>
      </c>
      <c r="L7710">
        <v>0</v>
      </c>
      <c r="M7710">
        <v>9</v>
      </c>
      <c r="N7710">
        <v>10</v>
      </c>
      <c r="O7710">
        <v>16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0</v>
      </c>
      <c r="Z7710">
        <v>0</v>
      </c>
    </row>
    <row r="7711" spans="1:26" x14ac:dyDescent="0.2">
      <c r="A7711" t="s">
        <v>7733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</row>
    <row r="7712" spans="1:26" x14ac:dyDescent="0.2">
      <c r="A7712" t="s">
        <v>7734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x14ac:dyDescent="0.2">
      <c r="A7713" t="s">
        <v>7735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2">
      <c r="A7714" t="s">
        <v>7736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x14ac:dyDescent="0.2">
      <c r="A7715" t="s">
        <v>7737</v>
      </c>
      <c r="B7715">
        <v>0</v>
      </c>
      <c r="C7715">
        <v>0</v>
      </c>
      <c r="D7715">
        <v>3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2</v>
      </c>
      <c r="N7715">
        <v>0</v>
      </c>
      <c r="O7715">
        <v>8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x14ac:dyDescent="0.2">
      <c r="A7716" t="s">
        <v>7738</v>
      </c>
      <c r="B7716">
        <v>0</v>
      </c>
      <c r="C7716">
        <v>2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x14ac:dyDescent="0.2">
      <c r="A7717" t="s">
        <v>7739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2">
      <c r="A7718" t="s">
        <v>7740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2</v>
      </c>
      <c r="N7718">
        <v>2</v>
      </c>
      <c r="O7718">
        <v>4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x14ac:dyDescent="0.2">
      <c r="A7719" t="s">
        <v>7741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2</v>
      </c>
      <c r="N7719">
        <v>5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2">
      <c r="A7720" t="s">
        <v>7742</v>
      </c>
      <c r="B7720">
        <v>5</v>
      </c>
      <c r="C7720">
        <v>9</v>
      </c>
      <c r="D7720">
        <v>1</v>
      </c>
      <c r="E7720">
        <v>7</v>
      </c>
      <c r="F7720">
        <v>0</v>
      </c>
      <c r="G7720">
        <v>0</v>
      </c>
      <c r="H7720">
        <v>0</v>
      </c>
      <c r="I7720">
        <v>1</v>
      </c>
      <c r="J7720">
        <v>1</v>
      </c>
      <c r="K7720">
        <v>4</v>
      </c>
      <c r="L7720">
        <v>1</v>
      </c>
      <c r="M7720">
        <v>7</v>
      </c>
      <c r="N7720">
        <v>10</v>
      </c>
      <c r="O7720">
        <v>40</v>
      </c>
      <c r="P7720">
        <v>0</v>
      </c>
      <c r="Q7720">
        <v>0</v>
      </c>
      <c r="R7720">
        <v>1</v>
      </c>
      <c r="S7720">
        <v>1</v>
      </c>
      <c r="T7720">
        <v>0</v>
      </c>
      <c r="U7720">
        <v>1</v>
      </c>
      <c r="V7720">
        <v>0</v>
      </c>
      <c r="W7720">
        <v>0</v>
      </c>
      <c r="X7720">
        <v>5</v>
      </c>
      <c r="Y7720">
        <v>1</v>
      </c>
      <c r="Z7720">
        <v>1</v>
      </c>
    </row>
    <row r="7721" spans="1:26" x14ac:dyDescent="0.2">
      <c r="A7721" t="s">
        <v>7743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x14ac:dyDescent="0.2">
      <c r="A7722" t="s">
        <v>7744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3</v>
      </c>
      <c r="O7722">
        <v>3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x14ac:dyDescent="0.2">
      <c r="A7723" t="s">
        <v>7745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2</v>
      </c>
      <c r="O7723">
        <v>5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2</v>
      </c>
      <c r="Y7723">
        <v>0</v>
      </c>
      <c r="Z7723">
        <v>1</v>
      </c>
    </row>
    <row r="7724" spans="1:26" x14ac:dyDescent="0.2">
      <c r="A7724" t="s">
        <v>7746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1</v>
      </c>
      <c r="M7724">
        <v>1</v>
      </c>
      <c r="N7724">
        <v>0</v>
      </c>
      <c r="O7724">
        <v>2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x14ac:dyDescent="0.2">
      <c r="A7725" t="s">
        <v>7747</v>
      </c>
      <c r="B7725">
        <v>1</v>
      </c>
      <c r="C7725">
        <v>9</v>
      </c>
      <c r="D7725">
        <v>1</v>
      </c>
      <c r="E7725">
        <v>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1</v>
      </c>
      <c r="N7725">
        <v>2</v>
      </c>
      <c r="O7725">
        <v>8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0</v>
      </c>
    </row>
    <row r="7726" spans="1:26" x14ac:dyDescent="0.2">
      <c r="A7726" t="s">
        <v>7748</v>
      </c>
      <c r="B7726">
        <v>4</v>
      </c>
      <c r="C7726">
        <v>0</v>
      </c>
      <c r="D7726">
        <v>0</v>
      </c>
      <c r="E7726">
        <v>5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3</v>
      </c>
      <c r="L7726">
        <v>0</v>
      </c>
      <c r="M7726">
        <v>4</v>
      </c>
      <c r="N7726">
        <v>3</v>
      </c>
      <c r="O7726">
        <v>16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</v>
      </c>
      <c r="Y7726">
        <v>1</v>
      </c>
      <c r="Z7726">
        <v>0</v>
      </c>
    </row>
    <row r="7727" spans="1:26" x14ac:dyDescent="0.2">
      <c r="A7727" t="s">
        <v>7749</v>
      </c>
      <c r="B7727">
        <v>60</v>
      </c>
      <c r="C7727">
        <v>2065</v>
      </c>
      <c r="D7727">
        <v>325</v>
      </c>
      <c r="E7727">
        <v>1646</v>
      </c>
      <c r="F7727">
        <v>430</v>
      </c>
      <c r="G7727">
        <v>271</v>
      </c>
      <c r="H7727">
        <v>1335</v>
      </c>
      <c r="I7727">
        <v>1589</v>
      </c>
      <c r="J7727">
        <v>16</v>
      </c>
      <c r="K7727">
        <v>8</v>
      </c>
      <c r="L7727">
        <v>3</v>
      </c>
      <c r="M7727">
        <v>82</v>
      </c>
      <c r="N7727">
        <v>159</v>
      </c>
      <c r="O7727">
        <v>268</v>
      </c>
      <c r="P7727">
        <v>1327</v>
      </c>
      <c r="Q7727">
        <v>484589</v>
      </c>
      <c r="R7727">
        <v>245623</v>
      </c>
      <c r="S7727">
        <v>69</v>
      </c>
      <c r="T7727">
        <v>26</v>
      </c>
      <c r="U7727">
        <v>2210</v>
      </c>
      <c r="V7727">
        <v>11939703</v>
      </c>
      <c r="W7727">
        <v>6</v>
      </c>
      <c r="X7727">
        <v>21</v>
      </c>
      <c r="Y7727">
        <v>18</v>
      </c>
      <c r="Z7727">
        <v>96</v>
      </c>
    </row>
    <row r="7728" spans="1:26" x14ac:dyDescent="0.2">
      <c r="A7728" t="s">
        <v>7750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</row>
    <row r="7729" spans="1:26" x14ac:dyDescent="0.2">
      <c r="A7729" t="s">
        <v>7751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</v>
      </c>
      <c r="Y7729">
        <v>0</v>
      </c>
      <c r="Z7729">
        <v>0</v>
      </c>
    </row>
    <row r="7730" spans="1:26" x14ac:dyDescent="0.2">
      <c r="A7730" t="s">
        <v>7752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</row>
    <row r="7731" spans="1:26" x14ac:dyDescent="0.2">
      <c r="A7731" t="s">
        <v>7753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2">
      <c r="A7732" t="s">
        <v>7754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x14ac:dyDescent="0.2">
      <c r="A7733" t="s">
        <v>7755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</v>
      </c>
      <c r="Y7733">
        <v>0</v>
      </c>
      <c r="Z7733">
        <v>0</v>
      </c>
    </row>
    <row r="7734" spans="1:26" x14ac:dyDescent="0.2">
      <c r="A7734" t="s">
        <v>7756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x14ac:dyDescent="0.2">
      <c r="A7735" t="s">
        <v>7757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2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x14ac:dyDescent="0.2">
      <c r="A7736" t="s">
        <v>7758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1</v>
      </c>
      <c r="Z7736">
        <v>0</v>
      </c>
    </row>
    <row r="7737" spans="1:26" x14ac:dyDescent="0.2">
      <c r="A7737" t="s">
        <v>7759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</row>
    <row r="7738" spans="1:26" x14ac:dyDescent="0.2">
      <c r="A7738" t="s">
        <v>7760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5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x14ac:dyDescent="0.2">
      <c r="A7739" t="s">
        <v>7761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8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x14ac:dyDescent="0.2">
      <c r="A7740" t="s">
        <v>7762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2">
      <c r="A7741" t="s">
        <v>7763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">
      <c r="A7742" t="s">
        <v>7764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</row>
    <row r="7743" spans="1:26" x14ac:dyDescent="0.2">
      <c r="A7743" t="s">
        <v>7765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x14ac:dyDescent="0.2">
      <c r="A7744" t="s">
        <v>7766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">
      <c r="A7745" t="s">
        <v>7767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5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x14ac:dyDescent="0.2">
      <c r="A7746" t="s">
        <v>7768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7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x14ac:dyDescent="0.2">
      <c r="A7747" t="s">
        <v>7769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x14ac:dyDescent="0.2">
      <c r="A7748" t="s">
        <v>7770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4</v>
      </c>
      <c r="O7748">
        <v>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</row>
    <row r="7749" spans="1:26" x14ac:dyDescent="0.2">
      <c r="A7749" t="s">
        <v>7771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3</v>
      </c>
      <c r="O7749">
        <v>2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2">
      <c r="A7750" t="s">
        <v>7772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</row>
    <row r="7751" spans="1:26" x14ac:dyDescent="0.2">
      <c r="A7751" t="s">
        <v>7773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2</v>
      </c>
      <c r="O7751">
        <v>6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</row>
    <row r="7752" spans="1:26" x14ac:dyDescent="0.2">
      <c r="A7752" t="s">
        <v>7774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2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0</v>
      </c>
    </row>
    <row r="7753" spans="1:26" x14ac:dyDescent="0.2">
      <c r="A7753" t="s">
        <v>7775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4</v>
      </c>
      <c r="N7753">
        <v>3</v>
      </c>
      <c r="O7753">
        <v>2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">
      <c r="A7754" t="s">
        <v>7776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5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0</v>
      </c>
    </row>
    <row r="7755" spans="1:26" x14ac:dyDescent="0.2">
      <c r="A7755" t="s">
        <v>7777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5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x14ac:dyDescent="0.2">
      <c r="A7756" t="s">
        <v>7778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2</v>
      </c>
      <c r="O7756">
        <v>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</row>
    <row r="7757" spans="1:26" x14ac:dyDescent="0.2">
      <c r="A7757" t="s">
        <v>7779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0</v>
      </c>
      <c r="N7757">
        <v>3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2</v>
      </c>
      <c r="X7757">
        <v>0</v>
      </c>
      <c r="Y7757">
        <v>0</v>
      </c>
      <c r="Z7757">
        <v>0</v>
      </c>
    </row>
    <row r="7758" spans="1:26" x14ac:dyDescent="0.2">
      <c r="A7758" t="s">
        <v>7780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1</v>
      </c>
      <c r="O7758">
        <v>4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2">
      <c r="A7759" t="s">
        <v>7781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1</v>
      </c>
      <c r="N7759">
        <v>3</v>
      </c>
      <c r="O7759">
        <v>6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2">
      <c r="A7760" t="s">
        <v>7782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2</v>
      </c>
      <c r="J7760">
        <v>0</v>
      </c>
      <c r="K7760">
        <v>0</v>
      </c>
      <c r="L7760">
        <v>0</v>
      </c>
      <c r="M7760">
        <v>8</v>
      </c>
      <c r="N7760">
        <v>0</v>
      </c>
      <c r="O7760">
        <v>2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</row>
    <row r="7761" spans="1:26" x14ac:dyDescent="0.2">
      <c r="A7761" t="s">
        <v>7783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3</v>
      </c>
      <c r="O7761">
        <v>4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x14ac:dyDescent="0.2">
      <c r="A7762" t="s">
        <v>7784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">
      <c r="A7763" t="s">
        <v>7785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6</v>
      </c>
      <c r="N7763">
        <v>0</v>
      </c>
      <c r="O7763">
        <v>2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</row>
    <row r="7764" spans="1:26" x14ac:dyDescent="0.2">
      <c r="A7764" t="s">
        <v>7786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2">
      <c r="A7765" t="s">
        <v>7787</v>
      </c>
      <c r="B7765">
        <v>0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2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x14ac:dyDescent="0.2">
      <c r="A7766" t="s">
        <v>7788</v>
      </c>
      <c r="B7766">
        <v>0</v>
      </c>
      <c r="C7766">
        <v>1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3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2">
      <c r="A7767" t="s">
        <v>7789</v>
      </c>
      <c r="B7767">
        <v>0</v>
      </c>
      <c r="C7767">
        <v>1</v>
      </c>
      <c r="D7767">
        <v>0</v>
      </c>
      <c r="E7767">
        <v>9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</v>
      </c>
      <c r="O7767">
        <v>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2">
      <c r="A7768" t="s">
        <v>7790</v>
      </c>
      <c r="B7768">
        <v>0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8</v>
      </c>
      <c r="N7768">
        <v>7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0</v>
      </c>
    </row>
    <row r="7769" spans="1:26" x14ac:dyDescent="0.2">
      <c r="A7769" t="s">
        <v>7791</v>
      </c>
      <c r="B7769">
        <v>0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2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2">
      <c r="A7770" t="s">
        <v>7792</v>
      </c>
      <c r="B7770">
        <v>0</v>
      </c>
      <c r="C7770">
        <v>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5</v>
      </c>
      <c r="O7770">
        <v>2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x14ac:dyDescent="0.2">
      <c r="A7771" t="s">
        <v>7793</v>
      </c>
      <c r="B7771">
        <v>0</v>
      </c>
      <c r="C7771">
        <v>1</v>
      </c>
      <c r="D7771">
        <v>0</v>
      </c>
      <c r="E7771">
        <v>16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18</v>
      </c>
      <c r="O7771">
        <v>18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</row>
    <row r="7772" spans="1:26" x14ac:dyDescent="0.2">
      <c r="A7772" t="s">
        <v>7794</v>
      </c>
      <c r="B7772">
        <v>0</v>
      </c>
      <c r="C7772">
        <v>2</v>
      </c>
      <c r="D7772">
        <v>0</v>
      </c>
      <c r="E7772">
        <v>1</v>
      </c>
      <c r="F7772">
        <v>0</v>
      </c>
      <c r="G7772">
        <v>0</v>
      </c>
      <c r="H7772">
        <v>1</v>
      </c>
      <c r="I7772">
        <v>0</v>
      </c>
      <c r="J7772">
        <v>3</v>
      </c>
      <c r="K7772">
        <v>0</v>
      </c>
      <c r="L7772">
        <v>0</v>
      </c>
      <c r="M7772">
        <v>0</v>
      </c>
      <c r="N7772">
        <v>3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</row>
    <row r="7773" spans="1:26" x14ac:dyDescent="0.2">
      <c r="A7773" t="s">
        <v>7795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2</v>
      </c>
      <c r="N7773">
        <v>5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0</v>
      </c>
      <c r="Z7773">
        <v>0</v>
      </c>
    </row>
    <row r="7774" spans="1:26" x14ac:dyDescent="0.2">
      <c r="A7774" t="s">
        <v>7796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1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">
      <c r="A7775" t="s">
        <v>7797</v>
      </c>
      <c r="B7775">
        <v>1</v>
      </c>
      <c r="C7775">
        <v>21</v>
      </c>
      <c r="D7775">
        <v>0</v>
      </c>
      <c r="E7775">
        <v>0</v>
      </c>
      <c r="F7775">
        <v>0</v>
      </c>
      <c r="G7775">
        <v>0</v>
      </c>
      <c r="H7775">
        <v>4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</v>
      </c>
      <c r="O7775">
        <v>34</v>
      </c>
      <c r="P7775">
        <v>0</v>
      </c>
      <c r="Q7775">
        <v>1</v>
      </c>
      <c r="R7775">
        <v>2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1</v>
      </c>
      <c r="Y7775">
        <v>0</v>
      </c>
      <c r="Z7775">
        <v>0</v>
      </c>
    </row>
    <row r="7776" spans="1:26" x14ac:dyDescent="0.2">
      <c r="A7776" t="s">
        <v>7798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2">
      <c r="A7777" t="s">
        <v>7799</v>
      </c>
      <c r="B7777">
        <v>1</v>
      </c>
      <c r="C7777">
        <v>1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1</v>
      </c>
      <c r="K7777">
        <v>1</v>
      </c>
      <c r="L7777">
        <v>0</v>
      </c>
      <c r="M7777">
        <v>0</v>
      </c>
      <c r="N7777">
        <v>2</v>
      </c>
      <c r="O7777">
        <v>7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x14ac:dyDescent="0.2">
      <c r="A7778" t="s">
        <v>7800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7</v>
      </c>
      <c r="O7778">
        <v>5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2">
      <c r="A7779" t="s">
        <v>7801</v>
      </c>
      <c r="B7779">
        <v>2</v>
      </c>
      <c r="C7779">
        <v>5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2</v>
      </c>
      <c r="N7779">
        <v>1</v>
      </c>
      <c r="O7779">
        <v>3</v>
      </c>
      <c r="P7779">
        <v>2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</row>
    <row r="7780" spans="1:26" x14ac:dyDescent="0.2">
      <c r="A7780" t="s">
        <v>7802</v>
      </c>
      <c r="B7780">
        <v>1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2</v>
      </c>
      <c r="N7780">
        <v>3</v>
      </c>
      <c r="O7780">
        <v>11</v>
      </c>
      <c r="P7780">
        <v>2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</row>
    <row r="7781" spans="1:26" x14ac:dyDescent="0.2">
      <c r="A7781" t="s">
        <v>7803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2">
      <c r="A7782" t="s">
        <v>7804</v>
      </c>
      <c r="B7782">
        <v>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2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0</v>
      </c>
      <c r="Z7782">
        <v>0</v>
      </c>
    </row>
    <row r="7783" spans="1:26" x14ac:dyDescent="0.2">
      <c r="A7783" t="s">
        <v>7805</v>
      </c>
      <c r="B7783">
        <v>2</v>
      </c>
      <c r="C7783">
        <v>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1</v>
      </c>
      <c r="L7783">
        <v>0</v>
      </c>
      <c r="M7783">
        <v>1</v>
      </c>
      <c r="N7783">
        <v>2</v>
      </c>
      <c r="O7783">
        <v>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1</v>
      </c>
      <c r="Y7783">
        <v>1</v>
      </c>
      <c r="Z7783">
        <v>0</v>
      </c>
    </row>
    <row r="7784" spans="1:26" x14ac:dyDescent="0.2">
      <c r="A7784" t="s">
        <v>7806</v>
      </c>
      <c r="B7784">
        <v>3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2</v>
      </c>
      <c r="O7784">
        <v>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x14ac:dyDescent="0.2">
      <c r="A7785" t="s">
        <v>7807</v>
      </c>
      <c r="B7785">
        <v>1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2">
      <c r="A7786" t="s">
        <v>7808</v>
      </c>
      <c r="B7786">
        <v>3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3</v>
      </c>
      <c r="N7786">
        <v>0</v>
      </c>
      <c r="O7786">
        <v>4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x14ac:dyDescent="0.2">
      <c r="A7787" t="s">
        <v>7809</v>
      </c>
      <c r="B7787">
        <v>2</v>
      </c>
      <c r="C7787">
        <v>1</v>
      </c>
      <c r="D7787">
        <v>0</v>
      </c>
      <c r="E7787">
        <v>2</v>
      </c>
      <c r="F7787">
        <v>0</v>
      </c>
      <c r="G7787">
        <v>0</v>
      </c>
      <c r="H7787">
        <v>3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2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2</v>
      </c>
      <c r="V7787">
        <v>5</v>
      </c>
      <c r="W7787">
        <v>0</v>
      </c>
      <c r="X7787">
        <v>1</v>
      </c>
      <c r="Y7787">
        <v>0</v>
      </c>
      <c r="Z7787">
        <v>0</v>
      </c>
    </row>
    <row r="7788" spans="1:26" x14ac:dyDescent="0.2">
      <c r="A7788" t="s">
        <v>7810</v>
      </c>
      <c r="B7788">
        <v>3</v>
      </c>
      <c r="C7788">
        <v>1966</v>
      </c>
      <c r="D7788">
        <v>314</v>
      </c>
      <c r="E7788">
        <v>1589</v>
      </c>
      <c r="F7788">
        <v>413</v>
      </c>
      <c r="G7788">
        <v>266</v>
      </c>
      <c r="H7788">
        <v>1320</v>
      </c>
      <c r="I7788">
        <v>1570</v>
      </c>
      <c r="J7788">
        <v>2</v>
      </c>
      <c r="K7788">
        <v>0</v>
      </c>
      <c r="L7788">
        <v>0</v>
      </c>
      <c r="M7788">
        <v>0</v>
      </c>
      <c r="N7788">
        <v>40</v>
      </c>
      <c r="O7788">
        <v>4</v>
      </c>
      <c r="P7788">
        <v>1305</v>
      </c>
      <c r="Q7788">
        <v>484577</v>
      </c>
      <c r="R7788">
        <v>245605</v>
      </c>
      <c r="S7788">
        <v>61</v>
      </c>
      <c r="T7788">
        <v>24</v>
      </c>
      <c r="U7788">
        <v>2194</v>
      </c>
      <c r="V7788">
        <v>11939627</v>
      </c>
      <c r="W7788">
        <v>0</v>
      </c>
      <c r="X7788">
        <v>1</v>
      </c>
      <c r="Y7788">
        <v>1</v>
      </c>
      <c r="Z7788">
        <v>95</v>
      </c>
    </row>
    <row r="7789" spans="1:26" x14ac:dyDescent="0.2">
      <c r="A7789" t="s">
        <v>7811</v>
      </c>
      <c r="B7789">
        <v>10</v>
      </c>
      <c r="C7789">
        <v>12</v>
      </c>
      <c r="D7789">
        <v>1</v>
      </c>
      <c r="E7789">
        <v>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1</v>
      </c>
      <c r="N7789">
        <v>5</v>
      </c>
      <c r="O7789">
        <v>14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1</v>
      </c>
      <c r="Y7789">
        <v>3</v>
      </c>
      <c r="Z7789">
        <v>0</v>
      </c>
    </row>
    <row r="7790" spans="1:26" x14ac:dyDescent="0.2">
      <c r="A7790" t="s">
        <v>7812</v>
      </c>
      <c r="B7790">
        <v>1</v>
      </c>
      <c r="C7790">
        <v>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3</v>
      </c>
      <c r="N7790">
        <v>1</v>
      </c>
      <c r="O7790">
        <v>6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x14ac:dyDescent="0.2">
      <c r="A7791" t="s">
        <v>7813</v>
      </c>
      <c r="B7791">
        <v>2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2</v>
      </c>
      <c r="Y7791">
        <v>0</v>
      </c>
      <c r="Z7791">
        <v>0</v>
      </c>
    </row>
    <row r="7792" spans="1:26" x14ac:dyDescent="0.2">
      <c r="A7792" t="s">
        <v>7814</v>
      </c>
      <c r="B7792">
        <v>2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5</v>
      </c>
      <c r="L7792">
        <v>1</v>
      </c>
      <c r="M7792">
        <v>2</v>
      </c>
      <c r="N7792">
        <v>0</v>
      </c>
      <c r="O7792">
        <v>4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1</v>
      </c>
      <c r="Z7792">
        <v>0</v>
      </c>
    </row>
    <row r="7793" spans="1:26" x14ac:dyDescent="0.2">
      <c r="A7793" t="s">
        <v>7815</v>
      </c>
      <c r="B7793">
        <v>4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2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6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2">
      <c r="A7794" t="s">
        <v>7816</v>
      </c>
      <c r="B7794">
        <v>403</v>
      </c>
      <c r="C7794">
        <v>147</v>
      </c>
      <c r="D7794">
        <v>12</v>
      </c>
      <c r="E7794">
        <v>27</v>
      </c>
      <c r="F7794">
        <v>21</v>
      </c>
      <c r="G7794">
        <v>4</v>
      </c>
      <c r="H7794">
        <v>33</v>
      </c>
      <c r="I7794">
        <v>27</v>
      </c>
      <c r="J7794">
        <v>8</v>
      </c>
      <c r="K7794">
        <v>38</v>
      </c>
      <c r="L7794">
        <v>9</v>
      </c>
      <c r="M7794">
        <v>91</v>
      </c>
      <c r="N7794">
        <v>76</v>
      </c>
      <c r="O7794">
        <v>401</v>
      </c>
      <c r="P7794">
        <v>25</v>
      </c>
      <c r="Q7794">
        <v>36</v>
      </c>
      <c r="R7794">
        <v>20</v>
      </c>
      <c r="S7794">
        <v>7</v>
      </c>
      <c r="T7794">
        <v>4</v>
      </c>
      <c r="U7794">
        <v>35</v>
      </c>
      <c r="V7794">
        <v>9</v>
      </c>
      <c r="W7794">
        <v>27</v>
      </c>
      <c r="X7794">
        <v>107</v>
      </c>
      <c r="Y7794">
        <v>30</v>
      </c>
      <c r="Z7794">
        <v>18</v>
      </c>
    </row>
    <row r="7795" spans="1:26" x14ac:dyDescent="0.2">
      <c r="A7795" t="s">
        <v>7817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</row>
    <row r="7796" spans="1:26" x14ac:dyDescent="0.2">
      <c r="A7796" t="s">
        <v>7818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4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">
      <c r="A7797" t="s">
        <v>7819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x14ac:dyDescent="0.2">
      <c r="A7798" t="s">
        <v>7820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2</v>
      </c>
      <c r="Z7798">
        <v>0</v>
      </c>
    </row>
    <row r="7799" spans="1:26" x14ac:dyDescent="0.2">
      <c r="A7799" t="s">
        <v>7821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3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</row>
    <row r="7800" spans="1:26" x14ac:dyDescent="0.2">
      <c r="A7800" t="s">
        <v>7822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1</v>
      </c>
      <c r="O7800">
        <v>3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">
      <c r="A7801" t="s">
        <v>7823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2</v>
      </c>
      <c r="N7801">
        <v>1</v>
      </c>
      <c r="O7801">
        <v>3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2">
      <c r="A7802" t="s">
        <v>7824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2</v>
      </c>
      <c r="N7802">
        <v>0</v>
      </c>
      <c r="O7802">
        <v>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">
      <c r="A7803" t="s">
        <v>7825</v>
      </c>
      <c r="B7803">
        <v>0</v>
      </c>
      <c r="C7803">
        <v>0</v>
      </c>
      <c r="D7803">
        <v>0</v>
      </c>
      <c r="E7803">
        <v>2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4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2">
      <c r="A7804" t="s">
        <v>7826</v>
      </c>
      <c r="B7804">
        <v>0</v>
      </c>
      <c r="C7804">
        <v>1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2</v>
      </c>
      <c r="N7804">
        <v>1</v>
      </c>
      <c r="O7804">
        <v>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</v>
      </c>
      <c r="X7804">
        <v>1</v>
      </c>
      <c r="Y7804">
        <v>1</v>
      </c>
      <c r="Z7804">
        <v>0</v>
      </c>
    </row>
    <row r="7805" spans="1:26" x14ac:dyDescent="0.2">
      <c r="A7805" t="s">
        <v>7827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3</v>
      </c>
      <c r="N7805">
        <v>3</v>
      </c>
      <c r="O7805">
        <v>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</row>
    <row r="7806" spans="1:26" x14ac:dyDescent="0.2">
      <c r="A7806" t="s">
        <v>7828</v>
      </c>
      <c r="B7806">
        <v>0</v>
      </c>
      <c r="C7806">
        <v>1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0</v>
      </c>
    </row>
    <row r="7807" spans="1:26" x14ac:dyDescent="0.2">
      <c r="A7807" t="s">
        <v>7829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1</v>
      </c>
      <c r="N7807">
        <v>1</v>
      </c>
      <c r="O7807">
        <v>6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4</v>
      </c>
      <c r="Z7807">
        <v>0</v>
      </c>
    </row>
    <row r="7808" spans="1:26" x14ac:dyDescent="0.2">
      <c r="A7808" t="s">
        <v>7830</v>
      </c>
      <c r="B7808">
        <v>0</v>
      </c>
      <c r="C7808">
        <v>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4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3</v>
      </c>
      <c r="Y7808">
        <v>1</v>
      </c>
      <c r="Z7808">
        <v>0</v>
      </c>
    </row>
    <row r="7809" spans="1:26" x14ac:dyDescent="0.2">
      <c r="A7809" t="s">
        <v>7831</v>
      </c>
      <c r="B7809">
        <v>0</v>
      </c>
      <c r="C7809">
        <v>2</v>
      </c>
      <c r="D7809">
        <v>0</v>
      </c>
      <c r="E7809">
        <v>0</v>
      </c>
      <c r="F7809">
        <v>0</v>
      </c>
      <c r="G7809">
        <v>0</v>
      </c>
      <c r="H7809">
        <v>3</v>
      </c>
      <c r="I7809">
        <v>0</v>
      </c>
      <c r="J7809">
        <v>0</v>
      </c>
      <c r="K7809">
        <v>6</v>
      </c>
      <c r="L7809">
        <v>0</v>
      </c>
      <c r="M7809">
        <v>1</v>
      </c>
      <c r="N7809">
        <v>2</v>
      </c>
      <c r="O7809">
        <v>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x14ac:dyDescent="0.2">
      <c r="A7810" t="s">
        <v>7832</v>
      </c>
      <c r="B7810">
        <v>0</v>
      </c>
      <c r="C7810">
        <v>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6</v>
      </c>
      <c r="O7810">
        <v>6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x14ac:dyDescent="0.2">
      <c r="A7811" t="s">
        <v>7833</v>
      </c>
      <c r="B7811">
        <v>0</v>
      </c>
      <c r="C7811">
        <v>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">
      <c r="A7812" t="s">
        <v>7834</v>
      </c>
      <c r="B7812">
        <v>0</v>
      </c>
      <c r="C7812">
        <v>2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3</v>
      </c>
      <c r="N7812">
        <v>3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2">
      <c r="A7813" t="s">
        <v>7835</v>
      </c>
      <c r="B7813">
        <v>0</v>
      </c>
      <c r="C7813">
        <v>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1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">
      <c r="A7814" t="s">
        <v>7836</v>
      </c>
      <c r="B7814">
        <v>0</v>
      </c>
      <c r="C7814">
        <v>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4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2">
      <c r="A7815" t="s">
        <v>7837</v>
      </c>
      <c r="B7815">
        <v>0</v>
      </c>
      <c r="C7815">
        <v>7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2</v>
      </c>
      <c r="O7815">
        <v>11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1</v>
      </c>
      <c r="Y7815">
        <v>0</v>
      </c>
      <c r="Z7815">
        <v>0</v>
      </c>
    </row>
    <row r="7816" spans="1:26" x14ac:dyDescent="0.2">
      <c r="A7816" t="s">
        <v>7838</v>
      </c>
      <c r="B7816">
        <v>1</v>
      </c>
      <c r="C7816">
        <v>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4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0</v>
      </c>
      <c r="Y7816">
        <v>1</v>
      </c>
      <c r="Z7816">
        <v>0</v>
      </c>
    </row>
    <row r="7817" spans="1:26" x14ac:dyDescent="0.2">
      <c r="A7817" t="s">
        <v>7839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1</v>
      </c>
      <c r="N7817">
        <v>0</v>
      </c>
      <c r="O7817">
        <v>4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2">
      <c r="A7818" t="s">
        <v>7840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">
      <c r="A7819" t="s">
        <v>7841</v>
      </c>
      <c r="B7819">
        <v>1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2</v>
      </c>
      <c r="J7819">
        <v>0</v>
      </c>
      <c r="K7819">
        <v>1</v>
      </c>
      <c r="L7819">
        <v>0</v>
      </c>
      <c r="M7819">
        <v>1</v>
      </c>
      <c r="N7819">
        <v>2</v>
      </c>
      <c r="O7819">
        <v>9</v>
      </c>
      <c r="P7819">
        <v>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">
      <c r="A7820" t="s">
        <v>7842</v>
      </c>
      <c r="B7820">
        <v>1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2</v>
      </c>
      <c r="O7820">
        <v>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">
      <c r="A7821" t="s">
        <v>7843</v>
      </c>
      <c r="B7821">
        <v>1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6</v>
      </c>
      <c r="N7821">
        <v>5</v>
      </c>
      <c r="O7821">
        <v>4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0</v>
      </c>
      <c r="Z7821">
        <v>0</v>
      </c>
    </row>
    <row r="7822" spans="1:26" x14ac:dyDescent="0.2">
      <c r="A7822" t="s">
        <v>7844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</row>
    <row r="7823" spans="1:26" x14ac:dyDescent="0.2">
      <c r="A7823" t="s">
        <v>7845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7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2">
      <c r="A7824" t="s">
        <v>7846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1</v>
      </c>
      <c r="N7824">
        <v>2</v>
      </c>
      <c r="O7824">
        <v>2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0</v>
      </c>
    </row>
    <row r="7825" spans="1:26" x14ac:dyDescent="0.2">
      <c r="A7825" t="s">
        <v>7847</v>
      </c>
      <c r="B7825">
        <v>1</v>
      </c>
      <c r="C7825">
        <v>1</v>
      </c>
      <c r="D7825">
        <v>1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8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2">
      <c r="A7826" t="s">
        <v>7848</v>
      </c>
      <c r="B7826">
        <v>1</v>
      </c>
      <c r="C7826">
        <v>3</v>
      </c>
      <c r="D7826">
        <v>0</v>
      </c>
      <c r="E7826">
        <v>3</v>
      </c>
      <c r="F7826">
        <v>1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3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2</v>
      </c>
      <c r="Y7826">
        <v>0</v>
      </c>
      <c r="Z7826">
        <v>0</v>
      </c>
    </row>
    <row r="7827" spans="1:26" x14ac:dyDescent="0.2">
      <c r="A7827" t="s">
        <v>7849</v>
      </c>
      <c r="B7827">
        <v>1</v>
      </c>
      <c r="C7827">
        <v>4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5</v>
      </c>
      <c r="N7827">
        <v>0</v>
      </c>
      <c r="O7827">
        <v>4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</row>
    <row r="7828" spans="1:26" x14ac:dyDescent="0.2">
      <c r="A7828" t="s">
        <v>7850</v>
      </c>
      <c r="B7828">
        <v>2</v>
      </c>
      <c r="C7828">
        <v>6</v>
      </c>
      <c r="D7828">
        <v>0</v>
      </c>
      <c r="E7828">
        <v>14</v>
      </c>
      <c r="F7828">
        <v>0</v>
      </c>
      <c r="G7828">
        <v>0</v>
      </c>
      <c r="H7828">
        <v>13</v>
      </c>
      <c r="I7828">
        <v>14</v>
      </c>
      <c r="J7828">
        <v>0</v>
      </c>
      <c r="K7828">
        <v>0</v>
      </c>
      <c r="L7828">
        <v>0</v>
      </c>
      <c r="M7828">
        <v>2</v>
      </c>
      <c r="N7828">
        <v>4</v>
      </c>
      <c r="O7828">
        <v>8</v>
      </c>
      <c r="P7828">
        <v>17</v>
      </c>
      <c r="Q7828">
        <v>25</v>
      </c>
      <c r="R7828">
        <v>11</v>
      </c>
      <c r="S7828">
        <v>0</v>
      </c>
      <c r="T7828">
        <v>0</v>
      </c>
      <c r="U7828">
        <v>9</v>
      </c>
      <c r="V7828">
        <v>8</v>
      </c>
      <c r="W7828">
        <v>0</v>
      </c>
      <c r="X7828">
        <v>0</v>
      </c>
      <c r="Y7828">
        <v>2</v>
      </c>
      <c r="Z7828">
        <v>0</v>
      </c>
    </row>
    <row r="7829" spans="1:26" x14ac:dyDescent="0.2">
      <c r="A7829" t="s">
        <v>7851</v>
      </c>
      <c r="B7829">
        <v>2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N7829">
        <v>1</v>
      </c>
      <c r="O7829">
        <v>4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18</v>
      </c>
      <c r="V7829">
        <v>0</v>
      </c>
      <c r="W7829">
        <v>1</v>
      </c>
      <c r="X7829">
        <v>0</v>
      </c>
      <c r="Y7829">
        <v>2</v>
      </c>
      <c r="Z7829">
        <v>0</v>
      </c>
    </row>
    <row r="7830" spans="1:26" x14ac:dyDescent="0.2">
      <c r="A7830" t="s">
        <v>7852</v>
      </c>
      <c r="B7830">
        <v>2</v>
      </c>
      <c r="C7830">
        <v>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5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2</v>
      </c>
      <c r="Y7830">
        <v>0</v>
      </c>
      <c r="Z7830">
        <v>0</v>
      </c>
    </row>
    <row r="7831" spans="1:26" x14ac:dyDescent="0.2">
      <c r="A7831" t="s">
        <v>7853</v>
      </c>
      <c r="B7831">
        <v>2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1</v>
      </c>
      <c r="O7831">
        <v>3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0</v>
      </c>
    </row>
    <row r="7832" spans="1:26" x14ac:dyDescent="0.2">
      <c r="A7832" t="s">
        <v>7854</v>
      </c>
      <c r="B7832">
        <v>2</v>
      </c>
      <c r="C7832">
        <v>5</v>
      </c>
      <c r="D7832">
        <v>0</v>
      </c>
      <c r="E7832">
        <v>1</v>
      </c>
      <c r="F7832">
        <v>1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1</v>
      </c>
      <c r="N7832">
        <v>7</v>
      </c>
      <c r="O7832">
        <v>6</v>
      </c>
      <c r="P7832">
        <v>0</v>
      </c>
      <c r="Q7832">
        <v>2</v>
      </c>
      <c r="R7832">
        <v>1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1</v>
      </c>
      <c r="Y7832">
        <v>0</v>
      </c>
      <c r="Z7832">
        <v>1</v>
      </c>
    </row>
    <row r="7833" spans="1:26" x14ac:dyDescent="0.2">
      <c r="A7833" t="s">
        <v>7855</v>
      </c>
      <c r="B7833">
        <v>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1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x14ac:dyDescent="0.2">
      <c r="A7834" t="s">
        <v>7856</v>
      </c>
      <c r="B7834">
        <v>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</row>
    <row r="7835" spans="1:26" x14ac:dyDescent="0.2">
      <c r="A7835" t="s">
        <v>7857</v>
      </c>
      <c r="B7835">
        <v>3</v>
      </c>
      <c r="C7835">
        <v>0</v>
      </c>
      <c r="D7835">
        <v>0</v>
      </c>
      <c r="E7835">
        <v>0</v>
      </c>
      <c r="F7835">
        <v>2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12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2">
      <c r="A7836" t="s">
        <v>7858</v>
      </c>
      <c r="B7836">
        <v>3</v>
      </c>
      <c r="C7836">
        <v>2</v>
      </c>
      <c r="D7836">
        <v>1</v>
      </c>
      <c r="E7836">
        <v>1</v>
      </c>
      <c r="F7836">
        <v>0</v>
      </c>
      <c r="G7836">
        <v>0</v>
      </c>
      <c r="H7836">
        <v>0</v>
      </c>
      <c r="I7836">
        <v>3</v>
      </c>
      <c r="J7836">
        <v>0</v>
      </c>
      <c r="K7836">
        <v>1</v>
      </c>
      <c r="L7836">
        <v>0</v>
      </c>
      <c r="M7836">
        <v>3</v>
      </c>
      <c r="N7836">
        <v>0</v>
      </c>
      <c r="O7836">
        <v>4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2</v>
      </c>
      <c r="Y7836">
        <v>1</v>
      </c>
      <c r="Z7836">
        <v>0</v>
      </c>
    </row>
    <row r="7837" spans="1:26" x14ac:dyDescent="0.2">
      <c r="A7837" t="s">
        <v>7859</v>
      </c>
      <c r="B7837">
        <v>3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1</v>
      </c>
      <c r="M7837">
        <v>0</v>
      </c>
      <c r="N7837">
        <v>3</v>
      </c>
      <c r="O7837">
        <v>3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1</v>
      </c>
      <c r="Z7837">
        <v>0</v>
      </c>
    </row>
    <row r="7838" spans="1:26" x14ac:dyDescent="0.2">
      <c r="A7838" t="s">
        <v>7860</v>
      </c>
      <c r="B7838">
        <v>7</v>
      </c>
      <c r="C7838">
        <v>8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1</v>
      </c>
      <c r="N7838">
        <v>1</v>
      </c>
      <c r="O7838">
        <v>4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">
      <c r="A7839" t="s">
        <v>7861</v>
      </c>
      <c r="B7839">
        <v>13</v>
      </c>
      <c r="C7839">
        <v>1</v>
      </c>
      <c r="D7839">
        <v>0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2</v>
      </c>
      <c r="N7839">
        <v>0</v>
      </c>
      <c r="O7839">
        <v>17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3</v>
      </c>
      <c r="Y7839">
        <v>0</v>
      </c>
      <c r="Z7839">
        <v>0</v>
      </c>
    </row>
    <row r="7840" spans="1:26" x14ac:dyDescent="0.2">
      <c r="A7840" t="s">
        <v>7862</v>
      </c>
      <c r="B7840">
        <v>13</v>
      </c>
      <c r="C7840">
        <v>32</v>
      </c>
      <c r="D7840">
        <v>0</v>
      </c>
      <c r="E7840">
        <v>1</v>
      </c>
      <c r="F7840">
        <v>0</v>
      </c>
      <c r="G7840">
        <v>0</v>
      </c>
      <c r="H7840">
        <v>5</v>
      </c>
      <c r="I7840">
        <v>0</v>
      </c>
      <c r="J7840">
        <v>0</v>
      </c>
      <c r="K7840">
        <v>1</v>
      </c>
      <c r="L7840">
        <v>1</v>
      </c>
      <c r="M7840">
        <v>1</v>
      </c>
      <c r="N7840">
        <v>1</v>
      </c>
      <c r="O7840">
        <v>14</v>
      </c>
      <c r="P7840">
        <v>2</v>
      </c>
      <c r="Q7840">
        <v>0</v>
      </c>
      <c r="R7840">
        <v>1</v>
      </c>
      <c r="S7840">
        <v>5</v>
      </c>
      <c r="T7840">
        <v>1</v>
      </c>
      <c r="U7840">
        <v>1</v>
      </c>
      <c r="V7840">
        <v>0</v>
      </c>
      <c r="W7840">
        <v>1</v>
      </c>
      <c r="X7840">
        <v>10</v>
      </c>
      <c r="Y7840">
        <v>1</v>
      </c>
      <c r="Z7840">
        <v>10</v>
      </c>
    </row>
    <row r="7841" spans="1:26" x14ac:dyDescent="0.2">
      <c r="A7841" t="s">
        <v>7863</v>
      </c>
      <c r="B7841">
        <v>179</v>
      </c>
      <c r="C7841">
        <v>8</v>
      </c>
      <c r="D7841">
        <v>2</v>
      </c>
      <c r="E7841">
        <v>1</v>
      </c>
      <c r="F7841">
        <v>4</v>
      </c>
      <c r="G7841">
        <v>1</v>
      </c>
      <c r="H7841">
        <v>1</v>
      </c>
      <c r="I7841">
        <v>4</v>
      </c>
      <c r="J7841">
        <v>0</v>
      </c>
      <c r="K7841">
        <v>11</v>
      </c>
      <c r="L7841">
        <v>1</v>
      </c>
      <c r="M7841">
        <v>8</v>
      </c>
      <c r="N7841">
        <v>7</v>
      </c>
      <c r="O7841">
        <v>99</v>
      </c>
      <c r="P7841">
        <v>2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6</v>
      </c>
      <c r="X7841">
        <v>44</v>
      </c>
      <c r="Y7841">
        <v>4</v>
      </c>
      <c r="Z7841">
        <v>0</v>
      </c>
    </row>
    <row r="7842" spans="1:26" x14ac:dyDescent="0.2">
      <c r="A7842" t="s">
        <v>7864</v>
      </c>
      <c r="B7842">
        <v>1109</v>
      </c>
      <c r="C7842">
        <v>983</v>
      </c>
      <c r="D7842">
        <v>62</v>
      </c>
      <c r="E7842">
        <v>252</v>
      </c>
      <c r="F7842">
        <v>278</v>
      </c>
      <c r="G7842">
        <v>61</v>
      </c>
      <c r="H7842">
        <v>163</v>
      </c>
      <c r="I7842">
        <v>130</v>
      </c>
      <c r="J7842">
        <v>83</v>
      </c>
      <c r="K7842">
        <v>355</v>
      </c>
      <c r="L7842">
        <v>100</v>
      </c>
      <c r="M7842">
        <v>532</v>
      </c>
      <c r="N7842">
        <v>36734</v>
      </c>
      <c r="O7842">
        <v>2874</v>
      </c>
      <c r="P7842">
        <v>113</v>
      </c>
      <c r="Q7842">
        <v>235</v>
      </c>
      <c r="R7842">
        <v>81</v>
      </c>
      <c r="S7842">
        <v>4390</v>
      </c>
      <c r="T7842">
        <v>11584</v>
      </c>
      <c r="U7842">
        <v>102</v>
      </c>
      <c r="V7842">
        <v>19</v>
      </c>
      <c r="W7842">
        <v>82</v>
      </c>
      <c r="X7842">
        <v>553</v>
      </c>
      <c r="Y7842">
        <v>121</v>
      </c>
      <c r="Z7842">
        <v>14784</v>
      </c>
    </row>
    <row r="7843" spans="1:26" x14ac:dyDescent="0.2">
      <c r="A7843" t="s">
        <v>7865</v>
      </c>
      <c r="B7843">
        <v>1109</v>
      </c>
      <c r="C7843">
        <v>983</v>
      </c>
      <c r="D7843">
        <v>62</v>
      </c>
      <c r="E7843">
        <v>252</v>
      </c>
      <c r="F7843">
        <v>278</v>
      </c>
      <c r="G7843">
        <v>61</v>
      </c>
      <c r="H7843">
        <v>163</v>
      </c>
      <c r="I7843">
        <v>130</v>
      </c>
      <c r="J7843">
        <v>83</v>
      </c>
      <c r="K7843">
        <v>355</v>
      </c>
      <c r="L7843">
        <v>100</v>
      </c>
      <c r="M7843">
        <v>532</v>
      </c>
      <c r="N7843">
        <v>36734</v>
      </c>
      <c r="O7843">
        <v>2874</v>
      </c>
      <c r="P7843">
        <v>113</v>
      </c>
      <c r="Q7843">
        <v>235</v>
      </c>
      <c r="R7843">
        <v>81</v>
      </c>
      <c r="S7843">
        <v>4390</v>
      </c>
      <c r="T7843">
        <v>11584</v>
      </c>
      <c r="U7843">
        <v>102</v>
      </c>
      <c r="V7843">
        <v>19</v>
      </c>
      <c r="W7843">
        <v>82</v>
      </c>
      <c r="X7843">
        <v>553</v>
      </c>
      <c r="Y7843">
        <v>121</v>
      </c>
      <c r="Z7843">
        <v>14784</v>
      </c>
    </row>
    <row r="7844" spans="1:26" x14ac:dyDescent="0.2">
      <c r="A7844" t="s">
        <v>7866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2">
      <c r="A7845" t="s">
        <v>7867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2</v>
      </c>
      <c r="Y7845">
        <v>0</v>
      </c>
      <c r="Z7845">
        <v>0</v>
      </c>
    </row>
    <row r="7846" spans="1:26" x14ac:dyDescent="0.2">
      <c r="A7846" t="s">
        <v>7868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">
      <c r="A7847" t="s">
        <v>7869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0</v>
      </c>
    </row>
    <row r="7848" spans="1:26" x14ac:dyDescent="0.2">
      <c r="A7848" t="s">
        <v>7870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3</v>
      </c>
      <c r="O7848">
        <v>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0</v>
      </c>
      <c r="Z7848">
        <v>0</v>
      </c>
    </row>
    <row r="7849" spans="1:26" x14ac:dyDescent="0.2">
      <c r="A7849" t="s">
        <v>7871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x14ac:dyDescent="0.2">
      <c r="A7850" t="s">
        <v>7872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1</v>
      </c>
      <c r="O7850">
        <v>3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2</v>
      </c>
      <c r="Y7850">
        <v>0</v>
      </c>
      <c r="Z7850">
        <v>0</v>
      </c>
    </row>
    <row r="7851" spans="1:26" x14ac:dyDescent="0.2">
      <c r="A7851" t="s">
        <v>7873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</row>
    <row r="7852" spans="1:26" x14ac:dyDescent="0.2">
      <c r="A7852" t="s">
        <v>7874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</v>
      </c>
      <c r="N7852">
        <v>1</v>
      </c>
      <c r="O7852">
        <v>0</v>
      </c>
      <c r="P7852">
        <v>0</v>
      </c>
      <c r="Q7852">
        <v>4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</v>
      </c>
      <c r="X7852">
        <v>5</v>
      </c>
      <c r="Y7852">
        <v>0</v>
      </c>
      <c r="Z7852">
        <v>0</v>
      </c>
    </row>
    <row r="7853" spans="1:26" x14ac:dyDescent="0.2">
      <c r="A7853" t="s">
        <v>7875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3</v>
      </c>
      <c r="N7853">
        <v>0</v>
      </c>
      <c r="O7853">
        <v>3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">
      <c r="A7854" t="s">
        <v>7876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3</v>
      </c>
      <c r="N7854">
        <v>0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3</v>
      </c>
      <c r="Z7854">
        <v>0</v>
      </c>
    </row>
    <row r="7855" spans="1:26" x14ac:dyDescent="0.2">
      <c r="A7855" t="s">
        <v>7877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12</v>
      </c>
      <c r="N7855">
        <v>3</v>
      </c>
      <c r="O7855">
        <v>4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4</v>
      </c>
      <c r="Z7855">
        <v>2</v>
      </c>
    </row>
    <row r="7856" spans="1:26" x14ac:dyDescent="0.2">
      <c r="A7856" t="s">
        <v>7878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4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5</v>
      </c>
      <c r="Y7856">
        <v>0</v>
      </c>
      <c r="Z7856">
        <v>0</v>
      </c>
    </row>
    <row r="7857" spans="1:26" x14ac:dyDescent="0.2">
      <c r="A7857" t="s">
        <v>7879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7</v>
      </c>
      <c r="P7857">
        <v>1</v>
      </c>
      <c r="Q7857">
        <v>0</v>
      </c>
      <c r="R7857">
        <v>1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1</v>
      </c>
      <c r="Y7857">
        <v>0</v>
      </c>
      <c r="Z7857">
        <v>0</v>
      </c>
    </row>
    <row r="7858" spans="1:26" x14ac:dyDescent="0.2">
      <c r="A7858" t="s">
        <v>7880</v>
      </c>
      <c r="B7858">
        <v>0</v>
      </c>
      <c r="C7858">
        <v>0</v>
      </c>
      <c r="D7858">
        <v>0</v>
      </c>
      <c r="E7858">
        <v>1</v>
      </c>
      <c r="F7858">
        <v>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</v>
      </c>
      <c r="O7858">
        <v>2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2">
      <c r="A7859" t="s">
        <v>7881</v>
      </c>
      <c r="B7859">
        <v>0</v>
      </c>
      <c r="C7859">
        <v>0</v>
      </c>
      <c r="D7859">
        <v>0</v>
      </c>
      <c r="E7859">
        <v>1</v>
      </c>
      <c r="F7859">
        <v>2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1</v>
      </c>
      <c r="N7859">
        <v>6</v>
      </c>
      <c r="O7859">
        <v>5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2">
      <c r="A7860" t="s">
        <v>7882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3</v>
      </c>
      <c r="N7860">
        <v>0</v>
      </c>
      <c r="O7860">
        <v>5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">
      <c r="A7861" t="s">
        <v>7883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2">
      <c r="A7862" t="s">
        <v>7884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</v>
      </c>
      <c r="O7862">
        <v>2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1</v>
      </c>
      <c r="Y7862">
        <v>0</v>
      </c>
      <c r="Z7862">
        <v>0</v>
      </c>
    </row>
    <row r="7863" spans="1:26" x14ac:dyDescent="0.2">
      <c r="A7863" t="s">
        <v>7885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5</v>
      </c>
      <c r="N7863">
        <v>2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</row>
    <row r="7864" spans="1:26" x14ac:dyDescent="0.2">
      <c r="A7864" t="s">
        <v>7886</v>
      </c>
      <c r="B7864">
        <v>0</v>
      </c>
      <c r="C7864">
        <v>0</v>
      </c>
      <c r="D7864">
        <v>0</v>
      </c>
      <c r="E7864">
        <v>2</v>
      </c>
      <c r="F7864">
        <v>0</v>
      </c>
      <c r="G7864">
        <v>0</v>
      </c>
      <c r="H7864">
        <v>0</v>
      </c>
      <c r="I7864">
        <v>4</v>
      </c>
      <c r="J7864">
        <v>0</v>
      </c>
      <c r="K7864">
        <v>0</v>
      </c>
      <c r="L7864">
        <v>0</v>
      </c>
      <c r="M7864">
        <v>5</v>
      </c>
      <c r="N7864">
        <v>4</v>
      </c>
      <c r="O7864">
        <v>3</v>
      </c>
      <c r="P7864">
        <v>11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1</v>
      </c>
      <c r="Z7864">
        <v>0</v>
      </c>
    </row>
    <row r="7865" spans="1:26" x14ac:dyDescent="0.2">
      <c r="A7865" t="s">
        <v>7887</v>
      </c>
      <c r="B7865">
        <v>0</v>
      </c>
      <c r="C7865">
        <v>0</v>
      </c>
      <c r="D7865">
        <v>0</v>
      </c>
      <c r="E7865">
        <v>4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2</v>
      </c>
      <c r="M7865">
        <v>3</v>
      </c>
      <c r="N7865">
        <v>0</v>
      </c>
      <c r="O7865">
        <v>6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</row>
    <row r="7866" spans="1:26" x14ac:dyDescent="0.2">
      <c r="A7866" t="s">
        <v>7888</v>
      </c>
      <c r="B7866">
        <v>0</v>
      </c>
      <c r="C7866">
        <v>0</v>
      </c>
      <c r="D7866">
        <v>1</v>
      </c>
      <c r="E7866">
        <v>1</v>
      </c>
      <c r="F7866">
        <v>0</v>
      </c>
      <c r="G7866">
        <v>0</v>
      </c>
      <c r="H7866">
        <v>2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0</v>
      </c>
    </row>
    <row r="7867" spans="1:26" x14ac:dyDescent="0.2">
      <c r="A7867" t="s">
        <v>7889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2</v>
      </c>
      <c r="J7867">
        <v>0</v>
      </c>
      <c r="K7867">
        <v>0</v>
      </c>
      <c r="L7867">
        <v>0</v>
      </c>
      <c r="M7867">
        <v>2</v>
      </c>
      <c r="N7867">
        <v>0</v>
      </c>
      <c r="O7867">
        <v>2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0</v>
      </c>
    </row>
    <row r="7868" spans="1:26" x14ac:dyDescent="0.2">
      <c r="A7868" t="s">
        <v>7890</v>
      </c>
      <c r="B7868">
        <v>0</v>
      </c>
      <c r="C7868">
        <v>1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">
      <c r="A7869" t="s">
        <v>7891</v>
      </c>
      <c r="B7869">
        <v>0</v>
      </c>
      <c r="C7869">
        <v>1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2</v>
      </c>
      <c r="N7869">
        <v>5</v>
      </c>
      <c r="O7869">
        <v>4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6</v>
      </c>
      <c r="Y7869">
        <v>1</v>
      </c>
      <c r="Z7869">
        <v>0</v>
      </c>
    </row>
    <row r="7870" spans="1:26" x14ac:dyDescent="0.2">
      <c r="A7870" t="s">
        <v>7892</v>
      </c>
      <c r="B7870">
        <v>0</v>
      </c>
      <c r="C7870">
        <v>1</v>
      </c>
      <c r="D7870">
        <v>0</v>
      </c>
      <c r="E7870">
        <v>2</v>
      </c>
      <c r="F7870">
        <v>3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2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">
      <c r="A7871" t="s">
        <v>7893</v>
      </c>
      <c r="B7871">
        <v>0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1</v>
      </c>
      <c r="N7871">
        <v>1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0</v>
      </c>
      <c r="Z7871">
        <v>0</v>
      </c>
    </row>
    <row r="7872" spans="1:26" x14ac:dyDescent="0.2">
      <c r="A7872" t="s">
        <v>7894</v>
      </c>
      <c r="B7872">
        <v>0</v>
      </c>
      <c r="C7872">
        <v>1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">
      <c r="A7873" t="s">
        <v>7895</v>
      </c>
      <c r="B7873">
        <v>0</v>
      </c>
      <c r="C7873">
        <v>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4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2">
      <c r="A7874" t="s">
        <v>7896</v>
      </c>
      <c r="B7874">
        <v>0</v>
      </c>
      <c r="C7874">
        <v>3</v>
      </c>
      <c r="D7874">
        <v>1</v>
      </c>
      <c r="E7874">
        <v>1</v>
      </c>
      <c r="F7874">
        <v>2</v>
      </c>
      <c r="G7874">
        <v>0</v>
      </c>
      <c r="H7874">
        <v>2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2</v>
      </c>
      <c r="P7874">
        <v>0</v>
      </c>
      <c r="Q7874">
        <v>2</v>
      </c>
      <c r="R7874">
        <v>1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1</v>
      </c>
      <c r="Y7874">
        <v>2</v>
      </c>
      <c r="Z7874">
        <v>0</v>
      </c>
    </row>
    <row r="7875" spans="1:26" x14ac:dyDescent="0.2">
      <c r="A7875" t="s">
        <v>7897</v>
      </c>
      <c r="B7875">
        <v>0</v>
      </c>
      <c r="C7875">
        <v>3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4</v>
      </c>
      <c r="O7875">
        <v>3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>
        <v>0</v>
      </c>
    </row>
    <row r="7876" spans="1:26" x14ac:dyDescent="0.2">
      <c r="A7876" t="s">
        <v>7898</v>
      </c>
      <c r="B7876">
        <v>0</v>
      </c>
      <c r="C7876">
        <v>4</v>
      </c>
      <c r="D7876">
        <v>0</v>
      </c>
      <c r="E7876">
        <v>9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3</v>
      </c>
      <c r="M7876">
        <v>1</v>
      </c>
      <c r="N7876">
        <v>3</v>
      </c>
      <c r="O7876">
        <v>1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2">
      <c r="A7877" t="s">
        <v>7899</v>
      </c>
      <c r="B7877">
        <v>0</v>
      </c>
      <c r="C7877">
        <v>9</v>
      </c>
      <c r="D7877">
        <v>0</v>
      </c>
      <c r="E7877">
        <v>0</v>
      </c>
      <c r="F7877">
        <v>0</v>
      </c>
      <c r="G7877">
        <v>0</v>
      </c>
      <c r="H7877">
        <v>4</v>
      </c>
      <c r="I7877">
        <v>1</v>
      </c>
      <c r="J7877">
        <v>0</v>
      </c>
      <c r="K7877">
        <v>0</v>
      </c>
      <c r="L7877">
        <v>0</v>
      </c>
      <c r="M7877">
        <v>1</v>
      </c>
      <c r="N7877">
        <v>2</v>
      </c>
      <c r="O7877">
        <v>5</v>
      </c>
      <c r="P7877">
        <v>0</v>
      </c>
      <c r="Q7877">
        <v>1</v>
      </c>
      <c r="R7877">
        <v>1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">
      <c r="A7878" t="s">
        <v>7900</v>
      </c>
      <c r="B7878">
        <v>1</v>
      </c>
      <c r="C7878">
        <v>4</v>
      </c>
      <c r="D7878">
        <v>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4</v>
      </c>
      <c r="O7878">
        <v>3</v>
      </c>
      <c r="P7878">
        <v>0</v>
      </c>
      <c r="Q7878">
        <v>3</v>
      </c>
      <c r="R7878">
        <v>4</v>
      </c>
      <c r="S7878">
        <v>0</v>
      </c>
      <c r="T7878">
        <v>0</v>
      </c>
      <c r="U7878">
        <v>1</v>
      </c>
      <c r="V7878">
        <v>0</v>
      </c>
      <c r="W7878">
        <v>1</v>
      </c>
      <c r="X7878">
        <v>0</v>
      </c>
      <c r="Y7878">
        <v>0</v>
      </c>
      <c r="Z7878">
        <v>0</v>
      </c>
    </row>
    <row r="7879" spans="1:26" x14ac:dyDescent="0.2">
      <c r="A7879" t="s">
        <v>7901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1</v>
      </c>
      <c r="N7879">
        <v>1</v>
      </c>
      <c r="O7879">
        <v>4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</row>
    <row r="7880" spans="1:26" x14ac:dyDescent="0.2">
      <c r="A7880" t="s">
        <v>7902</v>
      </c>
      <c r="B7880">
        <v>1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1</v>
      </c>
      <c r="L7880">
        <v>1</v>
      </c>
      <c r="M7880">
        <v>0</v>
      </c>
      <c r="N7880">
        <v>2</v>
      </c>
      <c r="O7880">
        <v>3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2">
      <c r="A7881" t="s">
        <v>7903</v>
      </c>
      <c r="B7881">
        <v>1</v>
      </c>
      <c r="C7881">
        <v>8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2</v>
      </c>
      <c r="J7881">
        <v>0</v>
      </c>
      <c r="K7881">
        <v>1</v>
      </c>
      <c r="L7881">
        <v>0</v>
      </c>
      <c r="M7881">
        <v>1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5</v>
      </c>
      <c r="Y7881">
        <v>0</v>
      </c>
      <c r="Z7881">
        <v>0</v>
      </c>
    </row>
    <row r="7882" spans="1:26" x14ac:dyDescent="0.2">
      <c r="A7882" t="s">
        <v>7904</v>
      </c>
      <c r="B7882">
        <v>1</v>
      </c>
      <c r="C7882">
        <v>0</v>
      </c>
      <c r="D7882">
        <v>0</v>
      </c>
      <c r="E7882">
        <v>2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3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0</v>
      </c>
    </row>
    <row r="7883" spans="1:26" x14ac:dyDescent="0.2">
      <c r="A7883" t="s">
        <v>7905</v>
      </c>
      <c r="B7883">
        <v>1</v>
      </c>
      <c r="C7883">
        <v>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3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16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2">
      <c r="A7884" t="s">
        <v>7906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</v>
      </c>
      <c r="O7884">
        <v>2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0</v>
      </c>
      <c r="Z7884">
        <v>0</v>
      </c>
    </row>
    <row r="7885" spans="1:26" x14ac:dyDescent="0.2">
      <c r="A7885" t="s">
        <v>7907</v>
      </c>
      <c r="B7885">
        <v>1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2</v>
      </c>
      <c r="O7885">
        <v>2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x14ac:dyDescent="0.2">
      <c r="A7886" t="s">
        <v>7908</v>
      </c>
      <c r="B7886">
        <v>1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2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2</v>
      </c>
      <c r="X7886">
        <v>1</v>
      </c>
      <c r="Y7886">
        <v>1</v>
      </c>
      <c r="Z7886">
        <v>0</v>
      </c>
    </row>
    <row r="7887" spans="1:26" x14ac:dyDescent="0.2">
      <c r="A7887" t="s">
        <v>7909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2</v>
      </c>
      <c r="N7887">
        <v>1</v>
      </c>
      <c r="O7887">
        <v>11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9</v>
      </c>
      <c r="Y7887">
        <v>0</v>
      </c>
      <c r="Z7887">
        <v>0</v>
      </c>
    </row>
    <row r="7888" spans="1:26" x14ac:dyDescent="0.2">
      <c r="A7888" t="s">
        <v>7910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2</v>
      </c>
      <c r="N7888">
        <v>3</v>
      </c>
      <c r="O7888">
        <v>9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</row>
    <row r="7889" spans="1:26" x14ac:dyDescent="0.2">
      <c r="A7889" t="s">
        <v>7911</v>
      </c>
      <c r="B7889">
        <v>2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1</v>
      </c>
      <c r="O7889">
        <v>5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2">
      <c r="A7890" t="s">
        <v>7912</v>
      </c>
      <c r="B7890">
        <v>2</v>
      </c>
      <c r="C7890">
        <v>6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2</v>
      </c>
      <c r="N7890">
        <v>0</v>
      </c>
      <c r="O7890">
        <v>2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1</v>
      </c>
      <c r="Z7890">
        <v>0</v>
      </c>
    </row>
    <row r="7891" spans="1:26" x14ac:dyDescent="0.2">
      <c r="A7891" t="s">
        <v>7913</v>
      </c>
      <c r="B7891">
        <v>2</v>
      </c>
      <c r="C7891">
        <v>3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2</v>
      </c>
      <c r="J7891">
        <v>0</v>
      </c>
      <c r="K7891">
        <v>0</v>
      </c>
      <c r="L7891">
        <v>0</v>
      </c>
      <c r="M7891">
        <v>4</v>
      </c>
      <c r="N7891">
        <v>0</v>
      </c>
      <c r="O7891">
        <v>4</v>
      </c>
      <c r="P7891">
        <v>0</v>
      </c>
      <c r="Q7891">
        <v>4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7</v>
      </c>
      <c r="Y7891">
        <v>0</v>
      </c>
      <c r="Z7891">
        <v>0</v>
      </c>
    </row>
    <row r="7892" spans="1:26" x14ac:dyDescent="0.2">
      <c r="A7892" t="s">
        <v>7914</v>
      </c>
      <c r="B7892">
        <v>2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6</v>
      </c>
      <c r="O7892">
        <v>5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2</v>
      </c>
      <c r="Y7892">
        <v>0</v>
      </c>
      <c r="Z7892">
        <v>0</v>
      </c>
    </row>
    <row r="7893" spans="1:26" x14ac:dyDescent="0.2">
      <c r="A7893" t="s">
        <v>7915</v>
      </c>
      <c r="B7893">
        <v>2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7</v>
      </c>
      <c r="K7893">
        <v>0</v>
      </c>
      <c r="L7893">
        <v>0</v>
      </c>
      <c r="M7893">
        <v>5</v>
      </c>
      <c r="N7893">
        <v>0</v>
      </c>
      <c r="O7893">
        <v>1</v>
      </c>
      <c r="P7893">
        <v>0</v>
      </c>
      <c r="Q7893">
        <v>4</v>
      </c>
      <c r="R7893">
        <v>0</v>
      </c>
      <c r="S7893">
        <v>0</v>
      </c>
      <c r="T7893">
        <v>2</v>
      </c>
      <c r="U7893">
        <v>0</v>
      </c>
      <c r="V7893">
        <v>0</v>
      </c>
      <c r="W7893">
        <v>1</v>
      </c>
      <c r="X7893">
        <v>7</v>
      </c>
      <c r="Y7893">
        <v>7</v>
      </c>
      <c r="Z7893">
        <v>0</v>
      </c>
    </row>
    <row r="7894" spans="1:26" x14ac:dyDescent="0.2">
      <c r="A7894" t="s">
        <v>7916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3</v>
      </c>
      <c r="O7894">
        <v>2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1</v>
      </c>
      <c r="Z7894">
        <v>2</v>
      </c>
    </row>
    <row r="7895" spans="1:26" x14ac:dyDescent="0.2">
      <c r="A7895" t="s">
        <v>7917</v>
      </c>
      <c r="B7895">
        <v>2</v>
      </c>
      <c r="C7895">
        <v>8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1</v>
      </c>
      <c r="L7895">
        <v>0</v>
      </c>
      <c r="M7895">
        <v>1</v>
      </c>
      <c r="N7895">
        <v>6</v>
      </c>
      <c r="O7895">
        <v>167</v>
      </c>
      <c r="P7895">
        <v>0</v>
      </c>
      <c r="Q7895">
        <v>24</v>
      </c>
      <c r="R7895">
        <v>0</v>
      </c>
      <c r="S7895">
        <v>0</v>
      </c>
      <c r="T7895">
        <v>1</v>
      </c>
      <c r="U7895">
        <v>1</v>
      </c>
      <c r="V7895">
        <v>0</v>
      </c>
      <c r="W7895">
        <v>0</v>
      </c>
      <c r="X7895">
        <v>1</v>
      </c>
      <c r="Y7895">
        <v>0</v>
      </c>
      <c r="Z7895">
        <v>0</v>
      </c>
    </row>
    <row r="7896" spans="1:26" x14ac:dyDescent="0.2">
      <c r="A7896" t="s">
        <v>7918</v>
      </c>
      <c r="B7896">
        <v>2</v>
      </c>
      <c r="C7896">
        <v>2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0</v>
      </c>
      <c r="M7896">
        <v>0</v>
      </c>
      <c r="N7896">
        <v>2</v>
      </c>
      <c r="O7896">
        <v>18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">
      <c r="A7897" t="s">
        <v>7919</v>
      </c>
      <c r="B7897">
        <v>2</v>
      </c>
      <c r="C7897">
        <v>3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7</v>
      </c>
      <c r="K7897">
        <v>1</v>
      </c>
      <c r="L7897">
        <v>5</v>
      </c>
      <c r="M7897">
        <v>0</v>
      </c>
      <c r="N7897">
        <v>1</v>
      </c>
      <c r="O7897">
        <v>2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3</v>
      </c>
      <c r="X7897">
        <v>0</v>
      </c>
      <c r="Y7897">
        <v>8</v>
      </c>
      <c r="Z7897">
        <v>0</v>
      </c>
    </row>
    <row r="7898" spans="1:26" x14ac:dyDescent="0.2">
      <c r="A7898" t="s">
        <v>7920</v>
      </c>
      <c r="B7898">
        <v>2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4</v>
      </c>
      <c r="N7898">
        <v>3</v>
      </c>
      <c r="O7898">
        <v>4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3</v>
      </c>
      <c r="Z7898">
        <v>0</v>
      </c>
    </row>
    <row r="7899" spans="1:26" x14ac:dyDescent="0.2">
      <c r="A7899" t="s">
        <v>7921</v>
      </c>
      <c r="B7899">
        <v>2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3</v>
      </c>
      <c r="O7899">
        <v>2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2">
      <c r="A7900" t="s">
        <v>7922</v>
      </c>
      <c r="B7900">
        <v>2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1</v>
      </c>
      <c r="N7900">
        <v>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2">
      <c r="A7901" t="s">
        <v>7923</v>
      </c>
      <c r="B7901">
        <v>2</v>
      </c>
      <c r="C7901">
        <v>1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5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1</v>
      </c>
      <c r="Z7901">
        <v>0</v>
      </c>
    </row>
    <row r="7902" spans="1:26" x14ac:dyDescent="0.2">
      <c r="A7902" t="s">
        <v>7924</v>
      </c>
      <c r="B7902">
        <v>2</v>
      </c>
      <c r="C7902">
        <v>1</v>
      </c>
      <c r="D7902">
        <v>0</v>
      </c>
      <c r="E7902">
        <v>9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4</v>
      </c>
      <c r="N7902">
        <v>0</v>
      </c>
      <c r="O7902">
        <v>9</v>
      </c>
      <c r="P7902">
        <v>0</v>
      </c>
      <c r="Q7902">
        <v>2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2">
      <c r="A7903" t="s">
        <v>7925</v>
      </c>
      <c r="B7903">
        <v>2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0</v>
      </c>
      <c r="I7903">
        <v>2</v>
      </c>
      <c r="J7903">
        <v>0</v>
      </c>
      <c r="K7903">
        <v>0</v>
      </c>
      <c r="L7903">
        <v>0</v>
      </c>
      <c r="M7903">
        <v>5</v>
      </c>
      <c r="N7903">
        <v>3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  <c r="X7903">
        <v>1</v>
      </c>
      <c r="Y7903">
        <v>0</v>
      </c>
      <c r="Z7903">
        <v>0</v>
      </c>
    </row>
    <row r="7904" spans="1:26" x14ac:dyDescent="0.2">
      <c r="A7904" t="s">
        <v>7926</v>
      </c>
      <c r="B7904">
        <v>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2</v>
      </c>
      <c r="Z7904">
        <v>0</v>
      </c>
    </row>
    <row r="7905" spans="1:26" x14ac:dyDescent="0.2">
      <c r="A7905" t="s">
        <v>7927</v>
      </c>
      <c r="B7905">
        <v>3</v>
      </c>
      <c r="C7905">
        <v>1</v>
      </c>
      <c r="D7905">
        <v>0</v>
      </c>
      <c r="E7905">
        <v>7</v>
      </c>
      <c r="F7905">
        <v>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2</v>
      </c>
      <c r="N7905">
        <v>3</v>
      </c>
      <c r="O7905">
        <v>5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1</v>
      </c>
      <c r="Z7905">
        <v>0</v>
      </c>
    </row>
    <row r="7906" spans="1:26" x14ac:dyDescent="0.2">
      <c r="A7906" t="s">
        <v>7928</v>
      </c>
      <c r="B7906">
        <v>3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6</v>
      </c>
      <c r="O7906">
        <v>4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5</v>
      </c>
      <c r="Y7906">
        <v>0</v>
      </c>
      <c r="Z7906">
        <v>0</v>
      </c>
    </row>
    <row r="7907" spans="1:26" x14ac:dyDescent="0.2">
      <c r="A7907" t="s">
        <v>7929</v>
      </c>
      <c r="B7907">
        <v>3</v>
      </c>
      <c r="C7907">
        <v>0</v>
      </c>
      <c r="D7907">
        <v>0</v>
      </c>
      <c r="E7907">
        <v>4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3</v>
      </c>
      <c r="L7907">
        <v>1</v>
      </c>
      <c r="M7907">
        <v>3</v>
      </c>
      <c r="N7907">
        <v>4</v>
      </c>
      <c r="O7907">
        <v>3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3</v>
      </c>
      <c r="Y7907">
        <v>0</v>
      </c>
      <c r="Z7907">
        <v>0</v>
      </c>
    </row>
    <row r="7908" spans="1:26" x14ac:dyDescent="0.2">
      <c r="A7908" t="s">
        <v>7930</v>
      </c>
      <c r="B7908">
        <v>3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3</v>
      </c>
      <c r="O7908">
        <v>7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</row>
    <row r="7909" spans="1:26" x14ac:dyDescent="0.2">
      <c r="A7909" t="s">
        <v>7931</v>
      </c>
      <c r="B7909">
        <v>4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2">
      <c r="A7910" t="s">
        <v>7932</v>
      </c>
      <c r="B7910">
        <v>4</v>
      </c>
      <c r="C7910">
        <v>4</v>
      </c>
      <c r="D7910">
        <v>0</v>
      </c>
      <c r="E7910">
        <v>1</v>
      </c>
      <c r="F7910">
        <v>1</v>
      </c>
      <c r="G7910">
        <v>0</v>
      </c>
      <c r="H7910">
        <v>1</v>
      </c>
      <c r="I7910">
        <v>0</v>
      </c>
      <c r="J7910">
        <v>0</v>
      </c>
      <c r="K7910">
        <v>2</v>
      </c>
      <c r="L7910">
        <v>0</v>
      </c>
      <c r="M7910">
        <v>10</v>
      </c>
      <c r="N7910">
        <v>2</v>
      </c>
      <c r="O7910">
        <v>6</v>
      </c>
      <c r="P7910">
        <v>0</v>
      </c>
      <c r="Q7910">
        <v>1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1</v>
      </c>
    </row>
    <row r="7911" spans="1:26" x14ac:dyDescent="0.2">
      <c r="A7911" t="s">
        <v>7933</v>
      </c>
      <c r="B7911">
        <v>4</v>
      </c>
      <c r="C7911">
        <v>3</v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5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2</v>
      </c>
      <c r="Y7911">
        <v>1</v>
      </c>
      <c r="Z7911">
        <v>0</v>
      </c>
    </row>
    <row r="7912" spans="1:26" x14ac:dyDescent="0.2">
      <c r="A7912" t="s">
        <v>7934</v>
      </c>
      <c r="B7912">
        <v>5</v>
      </c>
      <c r="C7912">
        <v>4</v>
      </c>
      <c r="D7912">
        <v>0</v>
      </c>
      <c r="E7912">
        <v>0</v>
      </c>
      <c r="F7912">
        <v>0</v>
      </c>
      <c r="G7912">
        <v>0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3</v>
      </c>
      <c r="O7912">
        <v>4</v>
      </c>
      <c r="P7912">
        <v>0</v>
      </c>
      <c r="Q7912">
        <v>2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8</v>
      </c>
      <c r="Y7912">
        <v>1</v>
      </c>
      <c r="Z7912">
        <v>0</v>
      </c>
    </row>
    <row r="7913" spans="1:26" x14ac:dyDescent="0.2">
      <c r="A7913" t="s">
        <v>7935</v>
      </c>
      <c r="B7913">
        <v>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5</v>
      </c>
      <c r="N7913">
        <v>2</v>
      </c>
      <c r="O7913">
        <v>3</v>
      </c>
      <c r="P7913">
        <v>1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3</v>
      </c>
      <c r="Z7913">
        <v>1</v>
      </c>
    </row>
    <row r="7914" spans="1:26" x14ac:dyDescent="0.2">
      <c r="A7914" t="s">
        <v>7936</v>
      </c>
      <c r="B7914">
        <v>6</v>
      </c>
      <c r="C7914">
        <v>16</v>
      </c>
      <c r="D7914">
        <v>0</v>
      </c>
      <c r="E7914">
        <v>1</v>
      </c>
      <c r="F7914">
        <v>1</v>
      </c>
      <c r="G7914">
        <v>0</v>
      </c>
      <c r="H7914">
        <v>4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2</v>
      </c>
      <c r="O7914">
        <v>13</v>
      </c>
      <c r="P7914">
        <v>1</v>
      </c>
      <c r="Q7914">
        <v>3</v>
      </c>
      <c r="R7914">
        <v>0</v>
      </c>
      <c r="S7914">
        <v>0</v>
      </c>
      <c r="T7914">
        <v>0</v>
      </c>
      <c r="U7914">
        <v>2</v>
      </c>
      <c r="V7914">
        <v>0</v>
      </c>
      <c r="W7914">
        <v>0</v>
      </c>
      <c r="X7914">
        <v>1</v>
      </c>
      <c r="Y7914">
        <v>0</v>
      </c>
      <c r="Z7914">
        <v>0</v>
      </c>
    </row>
    <row r="7915" spans="1:26" x14ac:dyDescent="0.2">
      <c r="A7915" t="s">
        <v>7937</v>
      </c>
      <c r="B7915">
        <v>6</v>
      </c>
      <c r="C7915">
        <v>1</v>
      </c>
      <c r="D7915">
        <v>0</v>
      </c>
      <c r="E7915">
        <v>0</v>
      </c>
      <c r="F7915">
        <v>1</v>
      </c>
      <c r="G7915">
        <v>0</v>
      </c>
      <c r="H7915">
        <v>2</v>
      </c>
      <c r="I7915">
        <v>1</v>
      </c>
      <c r="J7915">
        <v>19</v>
      </c>
      <c r="K7915">
        <v>223</v>
      </c>
      <c r="L7915">
        <v>15</v>
      </c>
      <c r="M7915">
        <v>6</v>
      </c>
      <c r="N7915">
        <v>2</v>
      </c>
      <c r="O7915">
        <v>39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1</v>
      </c>
      <c r="V7915">
        <v>0</v>
      </c>
      <c r="W7915">
        <v>1</v>
      </c>
      <c r="X7915">
        <v>4</v>
      </c>
      <c r="Y7915">
        <v>0</v>
      </c>
      <c r="Z7915">
        <v>0</v>
      </c>
    </row>
    <row r="7916" spans="1:26" x14ac:dyDescent="0.2">
      <c r="A7916" t="s">
        <v>7938</v>
      </c>
      <c r="B7916">
        <v>7</v>
      </c>
      <c r="C7916">
        <v>20</v>
      </c>
      <c r="D7916">
        <v>0</v>
      </c>
      <c r="E7916">
        <v>0</v>
      </c>
      <c r="F7916">
        <v>2</v>
      </c>
      <c r="G7916">
        <v>0</v>
      </c>
      <c r="H7916">
        <v>3</v>
      </c>
      <c r="I7916">
        <v>0</v>
      </c>
      <c r="J7916">
        <v>0</v>
      </c>
      <c r="K7916">
        <v>1</v>
      </c>
      <c r="L7916">
        <v>0</v>
      </c>
      <c r="M7916">
        <v>2</v>
      </c>
      <c r="N7916">
        <v>6</v>
      </c>
      <c r="O7916">
        <v>6</v>
      </c>
      <c r="P7916">
        <v>0</v>
      </c>
      <c r="Q7916">
        <v>2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6</v>
      </c>
      <c r="Y7916">
        <v>0</v>
      </c>
      <c r="Z7916">
        <v>0</v>
      </c>
    </row>
    <row r="7917" spans="1:26" x14ac:dyDescent="0.2">
      <c r="A7917" t="s">
        <v>7939</v>
      </c>
      <c r="B7917">
        <v>7</v>
      </c>
      <c r="C7917">
        <v>7</v>
      </c>
      <c r="D7917">
        <v>4</v>
      </c>
      <c r="E7917">
        <v>1</v>
      </c>
      <c r="F7917">
        <v>9</v>
      </c>
      <c r="G7917">
        <v>1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4</v>
      </c>
      <c r="N7917">
        <v>8</v>
      </c>
      <c r="O7917">
        <v>7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1</v>
      </c>
      <c r="Y7917">
        <v>1</v>
      </c>
      <c r="Z7917">
        <v>0</v>
      </c>
    </row>
    <row r="7918" spans="1:26" x14ac:dyDescent="0.2">
      <c r="A7918" t="s">
        <v>7940</v>
      </c>
      <c r="B7918">
        <v>7</v>
      </c>
      <c r="C7918">
        <v>5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8</v>
      </c>
      <c r="N7918">
        <v>99</v>
      </c>
      <c r="O7918">
        <v>15</v>
      </c>
      <c r="P7918">
        <v>1</v>
      </c>
      <c r="Q7918">
        <v>2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3</v>
      </c>
      <c r="Y7918">
        <v>0</v>
      </c>
      <c r="Z7918">
        <v>0</v>
      </c>
    </row>
    <row r="7919" spans="1:26" x14ac:dyDescent="0.2">
      <c r="A7919" t="s">
        <v>7941</v>
      </c>
      <c r="B7919">
        <v>8</v>
      </c>
      <c r="C7919">
        <v>16</v>
      </c>
      <c r="D7919">
        <v>0</v>
      </c>
      <c r="E7919">
        <v>0</v>
      </c>
      <c r="F7919">
        <v>1</v>
      </c>
      <c r="G7919">
        <v>0</v>
      </c>
      <c r="H7919">
        <v>6</v>
      </c>
      <c r="I7919">
        <v>2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13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2</v>
      </c>
      <c r="X7919">
        <v>0</v>
      </c>
      <c r="Y7919">
        <v>1</v>
      </c>
      <c r="Z7919">
        <v>5</v>
      </c>
    </row>
    <row r="7920" spans="1:26" x14ac:dyDescent="0.2">
      <c r="A7920" t="s">
        <v>7942</v>
      </c>
      <c r="B7920">
        <v>8</v>
      </c>
      <c r="C7920">
        <v>32</v>
      </c>
      <c r="D7920">
        <v>1</v>
      </c>
      <c r="E7920">
        <v>1</v>
      </c>
      <c r="F7920">
        <v>2</v>
      </c>
      <c r="G7920">
        <v>0</v>
      </c>
      <c r="H7920">
        <v>15</v>
      </c>
      <c r="I7920">
        <v>13</v>
      </c>
      <c r="J7920">
        <v>0</v>
      </c>
      <c r="K7920">
        <v>0</v>
      </c>
      <c r="L7920">
        <v>1</v>
      </c>
      <c r="M7920">
        <v>6</v>
      </c>
      <c r="N7920">
        <v>8</v>
      </c>
      <c r="O7920">
        <v>50</v>
      </c>
      <c r="P7920">
        <v>18</v>
      </c>
      <c r="Q7920">
        <v>1</v>
      </c>
      <c r="R7920">
        <v>5</v>
      </c>
      <c r="S7920">
        <v>1</v>
      </c>
      <c r="T7920">
        <v>1</v>
      </c>
      <c r="U7920">
        <v>7</v>
      </c>
      <c r="V7920">
        <v>0</v>
      </c>
      <c r="W7920">
        <v>0</v>
      </c>
      <c r="X7920">
        <v>7</v>
      </c>
      <c r="Y7920">
        <v>3</v>
      </c>
      <c r="Z7920">
        <v>13</v>
      </c>
    </row>
    <row r="7921" spans="1:26" x14ac:dyDescent="0.2">
      <c r="A7921" t="s">
        <v>7943</v>
      </c>
      <c r="B7921">
        <v>10</v>
      </c>
      <c r="C7921">
        <v>7</v>
      </c>
      <c r="D7921">
        <v>1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3</v>
      </c>
      <c r="L7921">
        <v>0</v>
      </c>
      <c r="M7921">
        <v>4</v>
      </c>
      <c r="N7921">
        <v>1</v>
      </c>
      <c r="O7921">
        <v>2</v>
      </c>
      <c r="P7921">
        <v>0</v>
      </c>
      <c r="Q7921">
        <v>0</v>
      </c>
      <c r="R7921">
        <v>4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</row>
    <row r="7922" spans="1:26" x14ac:dyDescent="0.2">
      <c r="A7922" t="s">
        <v>7944</v>
      </c>
      <c r="B7922">
        <v>10</v>
      </c>
      <c r="C7922">
        <v>10</v>
      </c>
      <c r="D7922">
        <v>0</v>
      </c>
      <c r="E7922">
        <v>1</v>
      </c>
      <c r="F7922">
        <v>0</v>
      </c>
      <c r="G7922">
        <v>1</v>
      </c>
      <c r="H7922">
        <v>4</v>
      </c>
      <c r="I7922">
        <v>0</v>
      </c>
      <c r="J7922">
        <v>0</v>
      </c>
      <c r="K7922">
        <v>2</v>
      </c>
      <c r="L7922">
        <v>0</v>
      </c>
      <c r="M7922">
        <v>1</v>
      </c>
      <c r="N7922">
        <v>3</v>
      </c>
      <c r="O7922">
        <v>10</v>
      </c>
      <c r="P7922">
        <v>0</v>
      </c>
      <c r="Q7922">
        <v>2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3</v>
      </c>
      <c r="Y7922">
        <v>0</v>
      </c>
      <c r="Z7922">
        <v>1</v>
      </c>
    </row>
    <row r="7923" spans="1:26" x14ac:dyDescent="0.2">
      <c r="A7923" t="s">
        <v>7945</v>
      </c>
      <c r="B7923">
        <v>10</v>
      </c>
      <c r="C7923">
        <v>3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2</v>
      </c>
      <c r="L7923">
        <v>0</v>
      </c>
      <c r="M7923">
        <v>0</v>
      </c>
      <c r="N7923">
        <v>16</v>
      </c>
      <c r="O7923">
        <v>26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1</v>
      </c>
      <c r="Y7923">
        <v>0</v>
      </c>
      <c r="Z7923">
        <v>0</v>
      </c>
    </row>
    <row r="7924" spans="1:26" x14ac:dyDescent="0.2">
      <c r="A7924" t="s">
        <v>7946</v>
      </c>
      <c r="B7924">
        <v>10</v>
      </c>
      <c r="C7924">
        <v>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2</v>
      </c>
      <c r="L7924">
        <v>4</v>
      </c>
      <c r="M7924">
        <v>0</v>
      </c>
      <c r="N7924">
        <v>13</v>
      </c>
      <c r="O7924">
        <v>7</v>
      </c>
      <c r="P7924">
        <v>0</v>
      </c>
      <c r="Q7924">
        <v>1</v>
      </c>
      <c r="R7924">
        <v>1</v>
      </c>
      <c r="S7924">
        <v>1</v>
      </c>
      <c r="T7924">
        <v>0</v>
      </c>
      <c r="U7924">
        <v>1</v>
      </c>
      <c r="V7924">
        <v>0</v>
      </c>
      <c r="W7924">
        <v>0</v>
      </c>
      <c r="X7924">
        <v>6</v>
      </c>
      <c r="Y7924">
        <v>0</v>
      </c>
      <c r="Z7924">
        <v>8</v>
      </c>
    </row>
    <row r="7925" spans="1:26" x14ac:dyDescent="0.2">
      <c r="A7925" t="s">
        <v>7947</v>
      </c>
      <c r="B7925">
        <v>10</v>
      </c>
      <c r="C7925">
        <v>7</v>
      </c>
      <c r="D7925">
        <v>0</v>
      </c>
      <c r="E7925">
        <v>0</v>
      </c>
      <c r="F7925">
        <v>0</v>
      </c>
      <c r="G7925">
        <v>0</v>
      </c>
      <c r="H7925">
        <v>3</v>
      </c>
      <c r="I7925">
        <v>0</v>
      </c>
      <c r="J7925">
        <v>0</v>
      </c>
      <c r="K7925">
        <v>2</v>
      </c>
      <c r="L7925">
        <v>0</v>
      </c>
      <c r="M7925">
        <v>2</v>
      </c>
      <c r="N7925">
        <v>3</v>
      </c>
      <c r="O7925">
        <v>18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X7925">
        <v>0</v>
      </c>
      <c r="Y7925">
        <v>0</v>
      </c>
      <c r="Z7925">
        <v>2</v>
      </c>
    </row>
    <row r="7926" spans="1:26" x14ac:dyDescent="0.2">
      <c r="A7926" t="s">
        <v>7948</v>
      </c>
      <c r="B7926">
        <v>11</v>
      </c>
      <c r="C7926">
        <v>15</v>
      </c>
      <c r="D7926">
        <v>0</v>
      </c>
      <c r="E7926">
        <v>2</v>
      </c>
      <c r="F7926">
        <v>1</v>
      </c>
      <c r="G7926">
        <v>0</v>
      </c>
      <c r="H7926">
        <v>3</v>
      </c>
      <c r="I7926">
        <v>0</v>
      </c>
      <c r="J7926">
        <v>0</v>
      </c>
      <c r="K7926">
        <v>5</v>
      </c>
      <c r="L7926">
        <v>1</v>
      </c>
      <c r="M7926">
        <v>0</v>
      </c>
      <c r="N7926">
        <v>9</v>
      </c>
      <c r="O7926">
        <v>18</v>
      </c>
      <c r="P7926">
        <v>0</v>
      </c>
      <c r="Q7926">
        <v>2</v>
      </c>
      <c r="R7926">
        <v>0</v>
      </c>
      <c r="S7926">
        <v>0</v>
      </c>
      <c r="T7926">
        <v>6</v>
      </c>
      <c r="U7926">
        <v>2</v>
      </c>
      <c r="V7926">
        <v>0</v>
      </c>
      <c r="W7926">
        <v>0</v>
      </c>
      <c r="X7926">
        <v>10</v>
      </c>
      <c r="Y7926">
        <v>0</v>
      </c>
      <c r="Z7926">
        <v>17</v>
      </c>
    </row>
    <row r="7927" spans="1:26" x14ac:dyDescent="0.2">
      <c r="A7927" t="s">
        <v>7949</v>
      </c>
      <c r="B7927">
        <v>11</v>
      </c>
      <c r="C7927">
        <v>5</v>
      </c>
      <c r="D7927">
        <v>1</v>
      </c>
      <c r="E7927">
        <v>2</v>
      </c>
      <c r="F7927">
        <v>0</v>
      </c>
      <c r="G7927">
        <v>0</v>
      </c>
      <c r="H7927">
        <v>1</v>
      </c>
      <c r="I7927">
        <v>2</v>
      </c>
      <c r="J7927">
        <v>3</v>
      </c>
      <c r="K7927">
        <v>1</v>
      </c>
      <c r="L7927">
        <v>0</v>
      </c>
      <c r="M7927">
        <v>1</v>
      </c>
      <c r="N7927">
        <v>5</v>
      </c>
      <c r="O7927">
        <v>14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1</v>
      </c>
    </row>
    <row r="7928" spans="1:26" x14ac:dyDescent="0.2">
      <c r="A7928" t="s">
        <v>7950</v>
      </c>
      <c r="B7928">
        <v>13</v>
      </c>
      <c r="C7928">
        <v>17</v>
      </c>
      <c r="D7928">
        <v>1</v>
      </c>
      <c r="E7928">
        <v>1</v>
      </c>
      <c r="F7928">
        <v>0</v>
      </c>
      <c r="G7928">
        <v>0</v>
      </c>
      <c r="H7928">
        <v>2</v>
      </c>
      <c r="I7928">
        <v>0</v>
      </c>
      <c r="J7928">
        <v>0</v>
      </c>
      <c r="K7928">
        <v>1</v>
      </c>
      <c r="L7928">
        <v>0</v>
      </c>
      <c r="M7928">
        <v>3</v>
      </c>
      <c r="N7928">
        <v>11</v>
      </c>
      <c r="O7928">
        <v>6</v>
      </c>
      <c r="P7928">
        <v>0</v>
      </c>
      <c r="Q7928">
        <v>2</v>
      </c>
      <c r="R7928">
        <v>0</v>
      </c>
      <c r="S7928">
        <v>0</v>
      </c>
      <c r="T7928">
        <v>3</v>
      </c>
      <c r="U7928">
        <v>0</v>
      </c>
      <c r="V7928">
        <v>0</v>
      </c>
      <c r="W7928">
        <v>0</v>
      </c>
      <c r="X7928">
        <v>6</v>
      </c>
      <c r="Y7928">
        <v>0</v>
      </c>
      <c r="Z7928">
        <v>0</v>
      </c>
    </row>
    <row r="7929" spans="1:26" x14ac:dyDescent="0.2">
      <c r="A7929" t="s">
        <v>7951</v>
      </c>
      <c r="B7929">
        <v>14</v>
      </c>
      <c r="C7929">
        <v>5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1</v>
      </c>
      <c r="K7929">
        <v>3</v>
      </c>
      <c r="L7929">
        <v>0</v>
      </c>
      <c r="M7929">
        <v>3</v>
      </c>
      <c r="N7929">
        <v>38</v>
      </c>
      <c r="O7929">
        <v>35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1</v>
      </c>
      <c r="X7929">
        <v>3</v>
      </c>
      <c r="Y7929">
        <v>0</v>
      </c>
      <c r="Z7929">
        <v>0</v>
      </c>
    </row>
    <row r="7930" spans="1:26" x14ac:dyDescent="0.2">
      <c r="A7930" t="s">
        <v>7952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10</v>
      </c>
      <c r="N7930">
        <v>0</v>
      </c>
      <c r="O7930">
        <v>4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x14ac:dyDescent="0.2">
      <c r="A7931" t="s">
        <v>7953</v>
      </c>
      <c r="B7931">
        <v>2</v>
      </c>
      <c r="C7931">
        <v>1</v>
      </c>
      <c r="D7931">
        <v>0</v>
      </c>
      <c r="E7931">
        <v>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5</v>
      </c>
      <c r="O7931">
        <v>2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3</v>
      </c>
    </row>
    <row r="7932" spans="1:26" x14ac:dyDescent="0.2">
      <c r="A7932" t="s">
        <v>7954</v>
      </c>
      <c r="B7932">
        <v>12</v>
      </c>
      <c r="C7932">
        <v>0</v>
      </c>
      <c r="D7932">
        <v>0</v>
      </c>
      <c r="E7932">
        <v>4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5</v>
      </c>
      <c r="N7932">
        <v>13</v>
      </c>
      <c r="O7932">
        <v>11</v>
      </c>
      <c r="P7932">
        <v>1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1</v>
      </c>
      <c r="Y7932">
        <v>0</v>
      </c>
      <c r="Z7932">
        <v>0</v>
      </c>
    </row>
    <row r="7933" spans="1:26" x14ac:dyDescent="0.2">
      <c r="A7933" t="s">
        <v>7955</v>
      </c>
      <c r="B7933">
        <v>15</v>
      </c>
      <c r="C7933">
        <v>30</v>
      </c>
      <c r="D7933">
        <v>1</v>
      </c>
      <c r="E7933">
        <v>1</v>
      </c>
      <c r="F7933">
        <v>1</v>
      </c>
      <c r="G7933">
        <v>0</v>
      </c>
      <c r="H7933">
        <v>4</v>
      </c>
      <c r="I7933">
        <v>0</v>
      </c>
      <c r="J7933">
        <v>1</v>
      </c>
      <c r="K7933">
        <v>3</v>
      </c>
      <c r="L7933">
        <v>0</v>
      </c>
      <c r="M7933">
        <v>2</v>
      </c>
      <c r="N7933">
        <v>1</v>
      </c>
      <c r="O7933">
        <v>8</v>
      </c>
      <c r="P7933">
        <v>0</v>
      </c>
      <c r="Q7933">
        <v>6</v>
      </c>
      <c r="R7933">
        <v>0</v>
      </c>
      <c r="S7933">
        <v>1</v>
      </c>
      <c r="T7933">
        <v>2</v>
      </c>
      <c r="U7933">
        <v>1</v>
      </c>
      <c r="V7933">
        <v>0</v>
      </c>
      <c r="W7933">
        <v>0</v>
      </c>
      <c r="X7933">
        <v>4</v>
      </c>
      <c r="Y7933">
        <v>0</v>
      </c>
      <c r="Z7933">
        <v>0</v>
      </c>
    </row>
    <row r="7934" spans="1:26" x14ac:dyDescent="0.2">
      <c r="A7934" t="s">
        <v>7956</v>
      </c>
      <c r="B7934">
        <v>19</v>
      </c>
      <c r="C7934">
        <v>4</v>
      </c>
      <c r="D7934">
        <v>0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13</v>
      </c>
      <c r="L7934">
        <v>0</v>
      </c>
      <c r="M7934">
        <v>2</v>
      </c>
      <c r="N7934">
        <v>15</v>
      </c>
      <c r="O7934">
        <v>33</v>
      </c>
      <c r="P7934">
        <v>0</v>
      </c>
      <c r="Q7934">
        <v>0</v>
      </c>
      <c r="R7934">
        <v>3</v>
      </c>
      <c r="S7934">
        <v>0</v>
      </c>
      <c r="T7934">
        <v>0</v>
      </c>
      <c r="U7934">
        <v>2</v>
      </c>
      <c r="V7934">
        <v>0</v>
      </c>
      <c r="W7934">
        <v>10</v>
      </c>
      <c r="X7934">
        <v>19</v>
      </c>
      <c r="Y7934">
        <v>0</v>
      </c>
      <c r="Z7934">
        <v>0</v>
      </c>
    </row>
    <row r="7935" spans="1:26" x14ac:dyDescent="0.2">
      <c r="A7935" t="s">
        <v>7957</v>
      </c>
      <c r="B7935">
        <v>29</v>
      </c>
      <c r="C7935">
        <v>8</v>
      </c>
      <c r="D7935">
        <v>2</v>
      </c>
      <c r="E7935">
        <v>0</v>
      </c>
      <c r="F7935">
        <v>0</v>
      </c>
      <c r="G7935">
        <v>0</v>
      </c>
      <c r="H7935">
        <v>0</v>
      </c>
      <c r="I7935">
        <v>3</v>
      </c>
      <c r="J7935">
        <v>0</v>
      </c>
      <c r="K7935">
        <v>3</v>
      </c>
      <c r="L7935">
        <v>0</v>
      </c>
      <c r="M7935">
        <v>1</v>
      </c>
      <c r="N7935">
        <v>15</v>
      </c>
      <c r="O7935">
        <v>77</v>
      </c>
      <c r="P7935">
        <v>0</v>
      </c>
      <c r="Q7935">
        <v>5</v>
      </c>
      <c r="R7935">
        <v>3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4</v>
      </c>
      <c r="Y7935">
        <v>1</v>
      </c>
      <c r="Z7935">
        <v>2</v>
      </c>
    </row>
    <row r="7936" spans="1:26" x14ac:dyDescent="0.2">
      <c r="A7936" t="s">
        <v>7958</v>
      </c>
      <c r="B7936">
        <v>34</v>
      </c>
      <c r="C7936">
        <v>68</v>
      </c>
      <c r="D7936">
        <v>3</v>
      </c>
      <c r="E7936">
        <v>1</v>
      </c>
      <c r="F7936">
        <v>0</v>
      </c>
      <c r="G7936">
        <v>0</v>
      </c>
      <c r="H7936">
        <v>5</v>
      </c>
      <c r="I7936">
        <v>2</v>
      </c>
      <c r="J7936">
        <v>0</v>
      </c>
      <c r="K7936">
        <v>6</v>
      </c>
      <c r="L7936">
        <v>0</v>
      </c>
      <c r="M7936">
        <v>3</v>
      </c>
      <c r="N7936">
        <v>3</v>
      </c>
      <c r="O7936">
        <v>31</v>
      </c>
      <c r="P7936">
        <v>1</v>
      </c>
      <c r="Q7936">
        <v>8</v>
      </c>
      <c r="R7936">
        <v>0</v>
      </c>
      <c r="S7936">
        <v>0</v>
      </c>
      <c r="T7936">
        <v>2</v>
      </c>
      <c r="U7936">
        <v>5</v>
      </c>
      <c r="V7936">
        <v>0</v>
      </c>
      <c r="W7936">
        <v>0</v>
      </c>
      <c r="X7936">
        <v>3</v>
      </c>
      <c r="Y7936">
        <v>0</v>
      </c>
      <c r="Z7936">
        <v>0</v>
      </c>
    </row>
    <row r="7937" spans="1:26" x14ac:dyDescent="0.2">
      <c r="A7937" t="s">
        <v>7959</v>
      </c>
      <c r="B7937">
        <v>48</v>
      </c>
      <c r="C7937">
        <v>37</v>
      </c>
      <c r="D7937">
        <v>1</v>
      </c>
      <c r="E7937">
        <v>5</v>
      </c>
      <c r="F7937">
        <v>3</v>
      </c>
      <c r="G7937">
        <v>1</v>
      </c>
      <c r="H7937">
        <v>0</v>
      </c>
      <c r="I7937">
        <v>0</v>
      </c>
      <c r="J7937">
        <v>0</v>
      </c>
      <c r="K7937">
        <v>5</v>
      </c>
      <c r="L7937">
        <v>0</v>
      </c>
      <c r="M7937">
        <v>12</v>
      </c>
      <c r="N7937">
        <v>143</v>
      </c>
      <c r="O7937">
        <v>106</v>
      </c>
      <c r="P7937">
        <v>1</v>
      </c>
      <c r="Q7937">
        <v>3</v>
      </c>
      <c r="R7937">
        <v>1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5</v>
      </c>
      <c r="Y7937">
        <v>0</v>
      </c>
      <c r="Z7937">
        <v>0</v>
      </c>
    </row>
    <row r="7938" spans="1:26" x14ac:dyDescent="0.2">
      <c r="A7938" t="s">
        <v>7960</v>
      </c>
      <c r="B7938">
        <v>63</v>
      </c>
      <c r="C7938">
        <v>100</v>
      </c>
      <c r="D7938">
        <v>1</v>
      </c>
      <c r="E7938">
        <v>19</v>
      </c>
      <c r="F7938">
        <v>11</v>
      </c>
      <c r="G7938">
        <v>1</v>
      </c>
      <c r="H7938">
        <v>13</v>
      </c>
      <c r="I7938">
        <v>3</v>
      </c>
      <c r="J7938">
        <v>1</v>
      </c>
      <c r="K7938">
        <v>5</v>
      </c>
      <c r="L7938">
        <v>0</v>
      </c>
      <c r="M7938">
        <v>2</v>
      </c>
      <c r="N7938">
        <v>0</v>
      </c>
      <c r="O7938">
        <v>86</v>
      </c>
      <c r="P7938">
        <v>4</v>
      </c>
      <c r="Q7938">
        <v>27</v>
      </c>
      <c r="R7938">
        <v>4</v>
      </c>
      <c r="S7938">
        <v>0</v>
      </c>
      <c r="T7938">
        <v>0</v>
      </c>
      <c r="U7938">
        <v>13</v>
      </c>
      <c r="V7938">
        <v>0</v>
      </c>
      <c r="W7938">
        <v>1</v>
      </c>
      <c r="X7938">
        <v>5</v>
      </c>
      <c r="Y7938">
        <v>3</v>
      </c>
      <c r="Z7938">
        <v>0</v>
      </c>
    </row>
    <row r="7939" spans="1:26" x14ac:dyDescent="0.2">
      <c r="A7939" t="s">
        <v>7961</v>
      </c>
      <c r="B7939">
        <v>71</v>
      </c>
      <c r="C7939">
        <v>59</v>
      </c>
      <c r="D7939">
        <v>1</v>
      </c>
      <c r="E7939">
        <v>1</v>
      </c>
      <c r="F7939">
        <v>2</v>
      </c>
      <c r="G7939">
        <v>1</v>
      </c>
      <c r="H7939">
        <v>11</v>
      </c>
      <c r="I7939">
        <v>0</v>
      </c>
      <c r="J7939">
        <v>2</v>
      </c>
      <c r="K7939">
        <v>6</v>
      </c>
      <c r="L7939">
        <v>4</v>
      </c>
      <c r="M7939">
        <v>9</v>
      </c>
      <c r="N7939">
        <v>159</v>
      </c>
      <c r="O7939">
        <v>115</v>
      </c>
      <c r="P7939">
        <v>0</v>
      </c>
      <c r="Q7939">
        <v>3</v>
      </c>
      <c r="R7939">
        <v>0</v>
      </c>
      <c r="S7939">
        <v>1</v>
      </c>
      <c r="T7939">
        <v>1</v>
      </c>
      <c r="U7939">
        <v>3</v>
      </c>
      <c r="V7939">
        <v>1</v>
      </c>
      <c r="W7939">
        <v>1</v>
      </c>
      <c r="X7939">
        <v>19</v>
      </c>
      <c r="Y7939">
        <v>1</v>
      </c>
      <c r="Z7939">
        <v>1</v>
      </c>
    </row>
    <row r="7940" spans="1:26" x14ac:dyDescent="0.2">
      <c r="A7940" t="s">
        <v>7962</v>
      </c>
      <c r="B7940">
        <v>117</v>
      </c>
      <c r="C7940">
        <v>74</v>
      </c>
      <c r="D7940">
        <v>4</v>
      </c>
      <c r="E7940">
        <v>9</v>
      </c>
      <c r="F7940">
        <v>124</v>
      </c>
      <c r="G7940">
        <v>48</v>
      </c>
      <c r="H7940">
        <v>2</v>
      </c>
      <c r="I7940">
        <v>27</v>
      </c>
      <c r="J7940">
        <v>4</v>
      </c>
      <c r="K7940">
        <v>2</v>
      </c>
      <c r="L7940">
        <v>11</v>
      </c>
      <c r="M7940">
        <v>76</v>
      </c>
      <c r="N7940">
        <v>35210</v>
      </c>
      <c r="O7940">
        <v>541</v>
      </c>
      <c r="P7940">
        <v>20</v>
      </c>
      <c r="Q7940">
        <v>16</v>
      </c>
      <c r="R7940">
        <v>21</v>
      </c>
      <c r="S7940">
        <v>4375</v>
      </c>
      <c r="T7940">
        <v>11536</v>
      </c>
      <c r="U7940">
        <v>2</v>
      </c>
      <c r="V7940">
        <v>16</v>
      </c>
      <c r="W7940">
        <v>1</v>
      </c>
      <c r="X7940">
        <v>79</v>
      </c>
      <c r="Y7940">
        <v>3</v>
      </c>
      <c r="Z7940">
        <v>14690</v>
      </c>
    </row>
    <row r="7941" spans="1:26" x14ac:dyDescent="0.2">
      <c r="A7941" t="s">
        <v>7963</v>
      </c>
      <c r="B7941">
        <v>133</v>
      </c>
      <c r="C7941">
        <v>161</v>
      </c>
      <c r="D7941">
        <v>2</v>
      </c>
      <c r="E7941">
        <v>12</v>
      </c>
      <c r="F7941">
        <v>8</v>
      </c>
      <c r="G7941">
        <v>2</v>
      </c>
      <c r="H7941">
        <v>21</v>
      </c>
      <c r="I7941">
        <v>9</v>
      </c>
      <c r="J7941">
        <v>3</v>
      </c>
      <c r="K7941">
        <v>7</v>
      </c>
      <c r="L7941">
        <v>2</v>
      </c>
      <c r="M7941">
        <v>12</v>
      </c>
      <c r="N7941">
        <v>297</v>
      </c>
      <c r="O7941">
        <v>265</v>
      </c>
      <c r="P7941">
        <v>2</v>
      </c>
      <c r="Q7941">
        <v>21</v>
      </c>
      <c r="R7941">
        <v>7</v>
      </c>
      <c r="S7941">
        <v>0</v>
      </c>
      <c r="T7941">
        <v>3</v>
      </c>
      <c r="U7941">
        <v>5</v>
      </c>
      <c r="V7941">
        <v>1</v>
      </c>
      <c r="W7941">
        <v>4</v>
      </c>
      <c r="X7941">
        <v>27</v>
      </c>
      <c r="Y7941">
        <v>2</v>
      </c>
      <c r="Z7941">
        <v>8</v>
      </c>
    </row>
    <row r="7942" spans="1:26" x14ac:dyDescent="0.2">
      <c r="A7942" t="s">
        <v>7964</v>
      </c>
      <c r="B7942">
        <v>153</v>
      </c>
      <c r="C7942">
        <v>25</v>
      </c>
      <c r="D7942">
        <v>0</v>
      </c>
      <c r="E7942">
        <v>5</v>
      </c>
      <c r="F7942">
        <v>1</v>
      </c>
      <c r="G7942">
        <v>0</v>
      </c>
      <c r="H7942">
        <v>3</v>
      </c>
      <c r="I7942">
        <v>1</v>
      </c>
      <c r="J7942">
        <v>3</v>
      </c>
      <c r="K7942">
        <v>4</v>
      </c>
      <c r="L7942">
        <v>4</v>
      </c>
      <c r="M7942">
        <v>78</v>
      </c>
      <c r="N7942">
        <v>356</v>
      </c>
      <c r="O7942">
        <v>276</v>
      </c>
      <c r="P7942">
        <v>0</v>
      </c>
      <c r="Q7942">
        <v>6</v>
      </c>
      <c r="R7942">
        <v>0</v>
      </c>
      <c r="S7942">
        <v>3</v>
      </c>
      <c r="T7942">
        <v>0</v>
      </c>
      <c r="U7942">
        <v>0</v>
      </c>
      <c r="V7942">
        <v>0</v>
      </c>
      <c r="W7942">
        <v>3</v>
      </c>
      <c r="X7942">
        <v>160</v>
      </c>
      <c r="Y7942">
        <v>11</v>
      </c>
      <c r="Z7942">
        <v>0</v>
      </c>
    </row>
    <row r="7943" spans="1:26" x14ac:dyDescent="0.2">
      <c r="A7943" t="s">
        <v>7965</v>
      </c>
      <c r="B7943">
        <v>4122</v>
      </c>
      <c r="C7943">
        <v>8370</v>
      </c>
      <c r="D7943">
        <v>1175</v>
      </c>
      <c r="E7943">
        <v>2990</v>
      </c>
      <c r="F7943">
        <v>18098</v>
      </c>
      <c r="G7943">
        <v>1832</v>
      </c>
      <c r="H7943">
        <v>2799</v>
      </c>
      <c r="I7943">
        <v>509</v>
      </c>
      <c r="J7943">
        <v>622</v>
      </c>
      <c r="K7943">
        <v>687</v>
      </c>
      <c r="L7943">
        <v>228</v>
      </c>
      <c r="M7943">
        <v>1660</v>
      </c>
      <c r="N7943">
        <v>2372</v>
      </c>
      <c r="O7943">
        <v>11534</v>
      </c>
      <c r="P7943">
        <v>2694</v>
      </c>
      <c r="Q7943">
        <v>2575</v>
      </c>
      <c r="R7943">
        <v>1137</v>
      </c>
      <c r="S7943">
        <v>1845</v>
      </c>
      <c r="T7943">
        <v>1525</v>
      </c>
      <c r="U7943">
        <v>1334</v>
      </c>
      <c r="V7943">
        <v>33</v>
      </c>
      <c r="W7943">
        <v>298</v>
      </c>
      <c r="X7943">
        <v>4417</v>
      </c>
      <c r="Y7943">
        <v>557</v>
      </c>
      <c r="Z7943">
        <v>1645</v>
      </c>
    </row>
    <row r="7944" spans="1:26" x14ac:dyDescent="0.2">
      <c r="A7944" t="s">
        <v>7966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2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2">
      <c r="A7945" t="s">
        <v>7967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x14ac:dyDescent="0.2">
      <c r="A7946" t="s">
        <v>7968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2">
      <c r="A7947" t="s">
        <v>7969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2">
      <c r="A7948" t="s">
        <v>7970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2">
      <c r="A7949" t="s">
        <v>7971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2">
      <c r="A7950" t="s">
        <v>7972</v>
      </c>
      <c r="B7950">
        <v>0</v>
      </c>
      <c r="C7950">
        <v>2</v>
      </c>
      <c r="D7950">
        <v>0</v>
      </c>
      <c r="E7950">
        <v>0</v>
      </c>
      <c r="F7950">
        <v>2</v>
      </c>
      <c r="G7950">
        <v>0</v>
      </c>
      <c r="H7950">
        <v>0</v>
      </c>
      <c r="I7950">
        <v>0</v>
      </c>
      <c r="J7950">
        <v>2</v>
      </c>
      <c r="K7950">
        <v>1</v>
      </c>
      <c r="L7950">
        <v>2</v>
      </c>
      <c r="M7950">
        <v>10</v>
      </c>
      <c r="N7950">
        <v>3</v>
      </c>
      <c r="O7950">
        <v>5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5</v>
      </c>
      <c r="Y7950">
        <v>0</v>
      </c>
      <c r="Z7950">
        <v>0</v>
      </c>
    </row>
    <row r="7951" spans="1:26" x14ac:dyDescent="0.2">
      <c r="A7951" t="s">
        <v>7973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7</v>
      </c>
      <c r="N7951">
        <v>1</v>
      </c>
      <c r="O7951">
        <v>4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2">
      <c r="A7952" t="s">
        <v>7974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7</v>
      </c>
      <c r="N7952">
        <v>1</v>
      </c>
      <c r="O7952">
        <v>4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x14ac:dyDescent="0.2">
      <c r="A7953" t="s">
        <v>7975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</v>
      </c>
      <c r="K7953">
        <v>0</v>
      </c>
      <c r="L7953">
        <v>2</v>
      </c>
      <c r="M7953">
        <v>3</v>
      </c>
      <c r="N7953">
        <v>1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3</v>
      </c>
      <c r="Y7953">
        <v>0</v>
      </c>
      <c r="Z7953">
        <v>0</v>
      </c>
    </row>
    <row r="7954" spans="1:26" x14ac:dyDescent="0.2">
      <c r="A7954" t="s">
        <v>7976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</v>
      </c>
      <c r="K7954">
        <v>0</v>
      </c>
      <c r="L7954">
        <v>2</v>
      </c>
      <c r="M7954">
        <v>3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3</v>
      </c>
      <c r="Y7954">
        <v>0</v>
      </c>
      <c r="Z7954">
        <v>0</v>
      </c>
    </row>
    <row r="7955" spans="1:26" x14ac:dyDescent="0.2">
      <c r="A7955" t="s">
        <v>7977</v>
      </c>
      <c r="B7955">
        <v>0</v>
      </c>
      <c r="C7955">
        <v>2</v>
      </c>
      <c r="D7955">
        <v>0</v>
      </c>
      <c r="E7955">
        <v>0</v>
      </c>
      <c r="F7955">
        <v>2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2</v>
      </c>
      <c r="Y7955">
        <v>0</v>
      </c>
      <c r="Z7955">
        <v>0</v>
      </c>
    </row>
    <row r="7956" spans="1:26" x14ac:dyDescent="0.2">
      <c r="A7956" t="s">
        <v>7978</v>
      </c>
      <c r="B7956">
        <v>0</v>
      </c>
      <c r="C7956">
        <v>2</v>
      </c>
      <c r="D7956">
        <v>0</v>
      </c>
      <c r="E7956">
        <v>0</v>
      </c>
      <c r="F7956">
        <v>2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2</v>
      </c>
      <c r="Y7956">
        <v>0</v>
      </c>
      <c r="Z7956">
        <v>0</v>
      </c>
    </row>
    <row r="7957" spans="1:26" x14ac:dyDescent="0.2">
      <c r="A7957" t="s">
        <v>7979</v>
      </c>
      <c r="B7957">
        <v>1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x14ac:dyDescent="0.2">
      <c r="A7958" t="s">
        <v>7980</v>
      </c>
      <c r="B7958">
        <v>1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x14ac:dyDescent="0.2">
      <c r="A7959" t="s">
        <v>7981</v>
      </c>
      <c r="B7959">
        <v>1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x14ac:dyDescent="0.2">
      <c r="A7960" t="s">
        <v>7982</v>
      </c>
      <c r="B7960">
        <v>1</v>
      </c>
      <c r="C7960">
        <v>2</v>
      </c>
      <c r="D7960">
        <v>0</v>
      </c>
      <c r="E7960">
        <v>1</v>
      </c>
      <c r="F7960">
        <v>1</v>
      </c>
      <c r="G7960">
        <v>0</v>
      </c>
      <c r="H7960">
        <v>1</v>
      </c>
      <c r="I7960">
        <v>1</v>
      </c>
      <c r="J7960">
        <v>1</v>
      </c>
      <c r="K7960">
        <v>0</v>
      </c>
      <c r="L7960">
        <v>0</v>
      </c>
      <c r="M7960">
        <v>2</v>
      </c>
      <c r="N7960">
        <v>0</v>
      </c>
      <c r="O7960">
        <v>13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0</v>
      </c>
    </row>
    <row r="7961" spans="1:26" x14ac:dyDescent="0.2">
      <c r="A7961" t="s">
        <v>7983</v>
      </c>
      <c r="B7961">
        <v>1</v>
      </c>
      <c r="C7961">
        <v>2</v>
      </c>
      <c r="D7961">
        <v>0</v>
      </c>
      <c r="E7961">
        <v>1</v>
      </c>
      <c r="F7961">
        <v>1</v>
      </c>
      <c r="G7961">
        <v>0</v>
      </c>
      <c r="H7961">
        <v>1</v>
      </c>
      <c r="I7961">
        <v>1</v>
      </c>
      <c r="J7961">
        <v>1</v>
      </c>
      <c r="K7961">
        <v>0</v>
      </c>
      <c r="L7961">
        <v>0</v>
      </c>
      <c r="M7961">
        <v>2</v>
      </c>
      <c r="N7961">
        <v>0</v>
      </c>
      <c r="O7961">
        <v>13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0</v>
      </c>
    </row>
    <row r="7962" spans="1:26" x14ac:dyDescent="0.2">
      <c r="A7962" t="s">
        <v>7984</v>
      </c>
      <c r="B7962">
        <v>1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</row>
    <row r="7963" spans="1:26" x14ac:dyDescent="0.2">
      <c r="A7963" t="s">
        <v>7985</v>
      </c>
      <c r="B7963">
        <v>1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</row>
    <row r="7964" spans="1:26" x14ac:dyDescent="0.2">
      <c r="A7964" t="s">
        <v>7986</v>
      </c>
      <c r="B7964">
        <v>2</v>
      </c>
      <c r="C7964">
        <v>5</v>
      </c>
      <c r="D7964">
        <v>1</v>
      </c>
      <c r="E7964">
        <v>12</v>
      </c>
      <c r="F7964">
        <v>2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4</v>
      </c>
      <c r="M7964">
        <v>2</v>
      </c>
      <c r="N7964">
        <v>3</v>
      </c>
      <c r="O7964">
        <v>7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 x14ac:dyDescent="0.2">
      <c r="A7965" t="s">
        <v>7987</v>
      </c>
      <c r="B7965">
        <v>0</v>
      </c>
      <c r="C7965">
        <v>2</v>
      </c>
      <c r="D7965">
        <v>1</v>
      </c>
      <c r="E7965">
        <v>12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3</v>
      </c>
      <c r="M7965">
        <v>1</v>
      </c>
      <c r="N7965">
        <v>1</v>
      </c>
      <c r="O7965">
        <v>4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2">
      <c r="A7966" t="s">
        <v>7988</v>
      </c>
      <c r="B7966">
        <v>0</v>
      </c>
      <c r="C7966">
        <v>2</v>
      </c>
      <c r="D7966">
        <v>1</v>
      </c>
      <c r="E7966">
        <v>12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3</v>
      </c>
      <c r="M7966">
        <v>1</v>
      </c>
      <c r="N7966">
        <v>1</v>
      </c>
      <c r="O7966">
        <v>4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2">
      <c r="A7967" t="s">
        <v>7989</v>
      </c>
      <c r="B7967">
        <v>2</v>
      </c>
      <c r="C7967">
        <v>3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1</v>
      </c>
      <c r="N7967">
        <v>2</v>
      </c>
      <c r="O7967">
        <v>3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x14ac:dyDescent="0.2">
      <c r="A7968" t="s">
        <v>7990</v>
      </c>
      <c r="B7968">
        <v>2</v>
      </c>
      <c r="C7968">
        <v>3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2</v>
      </c>
      <c r="O7968">
        <v>3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x14ac:dyDescent="0.2">
      <c r="A7969" t="s">
        <v>7991</v>
      </c>
      <c r="B7969">
        <v>5</v>
      </c>
      <c r="C7969">
        <v>5</v>
      </c>
      <c r="D7969">
        <v>0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1</v>
      </c>
      <c r="K7969">
        <v>1</v>
      </c>
      <c r="L7969">
        <v>0</v>
      </c>
      <c r="M7969">
        <v>6</v>
      </c>
      <c r="N7969">
        <v>11</v>
      </c>
      <c r="O7969">
        <v>29</v>
      </c>
      <c r="P7969">
        <v>4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2</v>
      </c>
      <c r="X7969">
        <v>3</v>
      </c>
      <c r="Y7969">
        <v>7</v>
      </c>
      <c r="Z7969">
        <v>0</v>
      </c>
    </row>
    <row r="7970" spans="1:26" x14ac:dyDescent="0.2">
      <c r="A7970" t="s">
        <v>7992</v>
      </c>
      <c r="B7970">
        <v>0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11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2</v>
      </c>
      <c r="Z7970">
        <v>0</v>
      </c>
    </row>
    <row r="7971" spans="1:26" x14ac:dyDescent="0.2">
      <c r="A7971" t="s">
        <v>7993</v>
      </c>
      <c r="B7971">
        <v>0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11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2</v>
      </c>
      <c r="Z7971">
        <v>0</v>
      </c>
    </row>
    <row r="7972" spans="1:26" x14ac:dyDescent="0.2">
      <c r="A7972" t="s">
        <v>7994</v>
      </c>
      <c r="B7972">
        <v>5</v>
      </c>
      <c r="C7972">
        <v>4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1</v>
      </c>
      <c r="L7972">
        <v>0</v>
      </c>
      <c r="M7972">
        <v>6</v>
      </c>
      <c r="N7972">
        <v>10</v>
      </c>
      <c r="O7972">
        <v>18</v>
      </c>
      <c r="P7972">
        <v>3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</v>
      </c>
      <c r="X7972">
        <v>3</v>
      </c>
      <c r="Y7972">
        <v>5</v>
      </c>
      <c r="Z7972">
        <v>0</v>
      </c>
    </row>
    <row r="7973" spans="1:26" x14ac:dyDescent="0.2">
      <c r="A7973" t="s">
        <v>7995</v>
      </c>
      <c r="B7973">
        <v>0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2</v>
      </c>
      <c r="N7973">
        <v>0</v>
      </c>
      <c r="O7973">
        <v>6</v>
      </c>
      <c r="P7973">
        <v>3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</row>
    <row r="7974" spans="1:26" x14ac:dyDescent="0.2">
      <c r="A7974" t="s">
        <v>7996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</v>
      </c>
      <c r="O7974">
        <v>3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</row>
    <row r="7975" spans="1:26" x14ac:dyDescent="0.2">
      <c r="A7975" t="s">
        <v>7997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3</v>
      </c>
      <c r="N7975">
        <v>3</v>
      </c>
      <c r="O7975">
        <v>4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0</v>
      </c>
    </row>
    <row r="7976" spans="1:26" x14ac:dyDescent="0.2">
      <c r="A7976" t="s">
        <v>7998</v>
      </c>
      <c r="B7976">
        <v>4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1</v>
      </c>
      <c r="L7976">
        <v>0</v>
      </c>
      <c r="M7976">
        <v>1</v>
      </c>
      <c r="N7976">
        <v>5</v>
      </c>
      <c r="O7976">
        <v>4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2</v>
      </c>
      <c r="Z7976">
        <v>0</v>
      </c>
    </row>
    <row r="7977" spans="1:26" x14ac:dyDescent="0.2">
      <c r="A7977" t="s">
        <v>7999</v>
      </c>
      <c r="B7977">
        <v>12</v>
      </c>
      <c r="C7977">
        <v>12</v>
      </c>
      <c r="D7977">
        <v>1</v>
      </c>
      <c r="E7977">
        <v>1</v>
      </c>
      <c r="F7977">
        <v>1</v>
      </c>
      <c r="G7977">
        <v>0</v>
      </c>
      <c r="H7977">
        <v>2</v>
      </c>
      <c r="I7977">
        <v>0</v>
      </c>
      <c r="J7977">
        <v>0</v>
      </c>
      <c r="K7977">
        <v>1</v>
      </c>
      <c r="L7977">
        <v>0</v>
      </c>
      <c r="M7977">
        <v>2</v>
      </c>
      <c r="N7977">
        <v>2</v>
      </c>
      <c r="O7977">
        <v>21</v>
      </c>
      <c r="P7977">
        <v>1</v>
      </c>
      <c r="Q7977">
        <v>4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x14ac:dyDescent="0.2">
      <c r="A7978" t="s">
        <v>8000</v>
      </c>
      <c r="B7978">
        <v>12</v>
      </c>
      <c r="C7978">
        <v>12</v>
      </c>
      <c r="D7978">
        <v>1</v>
      </c>
      <c r="E7978">
        <v>1</v>
      </c>
      <c r="F7978">
        <v>1</v>
      </c>
      <c r="G7978">
        <v>0</v>
      </c>
      <c r="H7978">
        <v>2</v>
      </c>
      <c r="I7978">
        <v>0</v>
      </c>
      <c r="J7978">
        <v>0</v>
      </c>
      <c r="K7978">
        <v>1</v>
      </c>
      <c r="L7978">
        <v>0</v>
      </c>
      <c r="M7978">
        <v>2</v>
      </c>
      <c r="N7978">
        <v>2</v>
      </c>
      <c r="O7978">
        <v>21</v>
      </c>
      <c r="P7978">
        <v>1</v>
      </c>
      <c r="Q7978">
        <v>4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2">
      <c r="A7979" t="s">
        <v>8001</v>
      </c>
      <c r="B7979">
        <v>2</v>
      </c>
      <c r="C7979">
        <v>3</v>
      </c>
      <c r="D7979">
        <v>1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17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x14ac:dyDescent="0.2">
      <c r="A7980" t="s">
        <v>8002</v>
      </c>
      <c r="B7980">
        <v>10</v>
      </c>
      <c r="C7980">
        <v>8</v>
      </c>
      <c r="D7980">
        <v>0</v>
      </c>
      <c r="E7980">
        <v>1</v>
      </c>
      <c r="F7980">
        <v>0</v>
      </c>
      <c r="G7980">
        <v>0</v>
      </c>
      <c r="H7980">
        <v>2</v>
      </c>
      <c r="I7980">
        <v>0</v>
      </c>
      <c r="J7980">
        <v>0</v>
      </c>
      <c r="K7980">
        <v>0</v>
      </c>
      <c r="L7980">
        <v>0</v>
      </c>
      <c r="M7980">
        <v>2</v>
      </c>
      <c r="N7980">
        <v>2</v>
      </c>
      <c r="O7980">
        <v>4</v>
      </c>
      <c r="P7980">
        <v>1</v>
      </c>
      <c r="Q7980">
        <v>4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x14ac:dyDescent="0.2">
      <c r="A7981" t="s">
        <v>8003</v>
      </c>
      <c r="B7981">
        <v>12</v>
      </c>
      <c r="C7981">
        <v>15</v>
      </c>
      <c r="D7981">
        <v>1</v>
      </c>
      <c r="E7981">
        <v>7</v>
      </c>
      <c r="F7981">
        <v>0</v>
      </c>
      <c r="G7981">
        <v>0</v>
      </c>
      <c r="H7981">
        <v>4</v>
      </c>
      <c r="I7981">
        <v>0</v>
      </c>
      <c r="J7981">
        <v>1</v>
      </c>
      <c r="K7981">
        <v>0</v>
      </c>
      <c r="L7981">
        <v>0</v>
      </c>
      <c r="M7981">
        <v>6</v>
      </c>
      <c r="N7981">
        <v>2</v>
      </c>
      <c r="O7981">
        <v>24</v>
      </c>
      <c r="P7981">
        <v>0</v>
      </c>
      <c r="Q7981">
        <v>2</v>
      </c>
      <c r="R7981">
        <v>2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1</v>
      </c>
      <c r="Y7981">
        <v>3</v>
      </c>
      <c r="Z7981">
        <v>0</v>
      </c>
    </row>
    <row r="7982" spans="1:26" x14ac:dyDescent="0.2">
      <c r="A7982" t="s">
        <v>8004</v>
      </c>
      <c r="B7982">
        <v>12</v>
      </c>
      <c r="C7982">
        <v>15</v>
      </c>
      <c r="D7982">
        <v>1</v>
      </c>
      <c r="E7982">
        <v>7</v>
      </c>
      <c r="F7982">
        <v>0</v>
      </c>
      <c r="G7982">
        <v>0</v>
      </c>
      <c r="H7982">
        <v>4</v>
      </c>
      <c r="I7982">
        <v>0</v>
      </c>
      <c r="J7982">
        <v>1</v>
      </c>
      <c r="K7982">
        <v>0</v>
      </c>
      <c r="L7982">
        <v>0</v>
      </c>
      <c r="M7982">
        <v>6</v>
      </c>
      <c r="N7982">
        <v>2</v>
      </c>
      <c r="O7982">
        <v>24</v>
      </c>
      <c r="P7982">
        <v>0</v>
      </c>
      <c r="Q7982">
        <v>2</v>
      </c>
      <c r="R7982">
        <v>2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1</v>
      </c>
      <c r="Y7982">
        <v>3</v>
      </c>
      <c r="Z7982">
        <v>0</v>
      </c>
    </row>
    <row r="7983" spans="1:26" x14ac:dyDescent="0.2">
      <c r="A7983" t="s">
        <v>8005</v>
      </c>
      <c r="B7983">
        <v>1</v>
      </c>
      <c r="C7983">
        <v>4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2</v>
      </c>
      <c r="N7983">
        <v>0</v>
      </c>
      <c r="O7983">
        <v>12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1</v>
      </c>
      <c r="Y7983">
        <v>0</v>
      </c>
      <c r="Z7983">
        <v>0</v>
      </c>
    </row>
    <row r="7984" spans="1:26" x14ac:dyDescent="0.2">
      <c r="A7984" t="s">
        <v>8006</v>
      </c>
      <c r="B7984">
        <v>3</v>
      </c>
      <c r="C7984">
        <v>3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2</v>
      </c>
      <c r="N7984">
        <v>1</v>
      </c>
      <c r="O7984">
        <v>3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x14ac:dyDescent="0.2">
      <c r="A7985" t="s">
        <v>8007</v>
      </c>
      <c r="B7985">
        <v>4</v>
      </c>
      <c r="C7985">
        <v>4</v>
      </c>
      <c r="D7985">
        <v>0</v>
      </c>
      <c r="E7985">
        <v>6</v>
      </c>
      <c r="F7985">
        <v>0</v>
      </c>
      <c r="G7985">
        <v>0</v>
      </c>
      <c r="H7985">
        <v>2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3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2</v>
      </c>
      <c r="Z7985">
        <v>0</v>
      </c>
    </row>
    <row r="7986" spans="1:26" x14ac:dyDescent="0.2">
      <c r="A7986" t="s">
        <v>8008</v>
      </c>
      <c r="B7986">
        <v>4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1</v>
      </c>
      <c r="O7986">
        <v>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0</v>
      </c>
    </row>
    <row r="7987" spans="1:26" x14ac:dyDescent="0.2">
      <c r="A7987" t="s">
        <v>8009</v>
      </c>
      <c r="B7987">
        <v>32</v>
      </c>
      <c r="C7987">
        <v>45</v>
      </c>
      <c r="D7987">
        <v>1</v>
      </c>
      <c r="E7987">
        <v>3</v>
      </c>
      <c r="F7987">
        <v>3</v>
      </c>
      <c r="G7987">
        <v>0</v>
      </c>
      <c r="H7987">
        <v>2</v>
      </c>
      <c r="I7987">
        <v>3</v>
      </c>
      <c r="J7987">
        <v>2</v>
      </c>
      <c r="K7987">
        <v>2</v>
      </c>
      <c r="L7987">
        <v>0</v>
      </c>
      <c r="M7987">
        <v>2</v>
      </c>
      <c r="N7987">
        <v>4</v>
      </c>
      <c r="O7987">
        <v>34</v>
      </c>
      <c r="P7987">
        <v>2</v>
      </c>
      <c r="Q7987">
        <v>3</v>
      </c>
      <c r="R7987">
        <v>1</v>
      </c>
      <c r="S7987">
        <v>0</v>
      </c>
      <c r="T7987">
        <v>3</v>
      </c>
      <c r="U7987">
        <v>3</v>
      </c>
      <c r="V7987">
        <v>2</v>
      </c>
      <c r="W7987">
        <v>2</v>
      </c>
      <c r="X7987">
        <v>5</v>
      </c>
      <c r="Y7987">
        <v>1</v>
      </c>
      <c r="Z7987">
        <v>1</v>
      </c>
    </row>
    <row r="7988" spans="1:26" x14ac:dyDescent="0.2">
      <c r="A7988" t="s">
        <v>8010</v>
      </c>
      <c r="B7988">
        <v>32</v>
      </c>
      <c r="C7988">
        <v>45</v>
      </c>
      <c r="D7988">
        <v>1</v>
      </c>
      <c r="E7988">
        <v>3</v>
      </c>
      <c r="F7988">
        <v>3</v>
      </c>
      <c r="G7988">
        <v>0</v>
      </c>
      <c r="H7988">
        <v>2</v>
      </c>
      <c r="I7988">
        <v>3</v>
      </c>
      <c r="J7988">
        <v>2</v>
      </c>
      <c r="K7988">
        <v>2</v>
      </c>
      <c r="L7988">
        <v>0</v>
      </c>
      <c r="M7988">
        <v>2</v>
      </c>
      <c r="N7988">
        <v>4</v>
      </c>
      <c r="O7988">
        <v>34</v>
      </c>
      <c r="P7988">
        <v>2</v>
      </c>
      <c r="Q7988">
        <v>3</v>
      </c>
      <c r="R7988">
        <v>1</v>
      </c>
      <c r="S7988">
        <v>0</v>
      </c>
      <c r="T7988">
        <v>3</v>
      </c>
      <c r="U7988">
        <v>3</v>
      </c>
      <c r="V7988">
        <v>2</v>
      </c>
      <c r="W7988">
        <v>2</v>
      </c>
      <c r="X7988">
        <v>5</v>
      </c>
      <c r="Y7988">
        <v>1</v>
      </c>
      <c r="Z7988">
        <v>1</v>
      </c>
    </row>
    <row r="7989" spans="1:26" x14ac:dyDescent="0.2">
      <c r="A7989" t="s">
        <v>8011</v>
      </c>
      <c r="B7989">
        <v>32</v>
      </c>
      <c r="C7989">
        <v>45</v>
      </c>
      <c r="D7989">
        <v>1</v>
      </c>
      <c r="E7989">
        <v>3</v>
      </c>
      <c r="F7989">
        <v>3</v>
      </c>
      <c r="G7989">
        <v>0</v>
      </c>
      <c r="H7989">
        <v>2</v>
      </c>
      <c r="I7989">
        <v>3</v>
      </c>
      <c r="J7989">
        <v>2</v>
      </c>
      <c r="K7989">
        <v>2</v>
      </c>
      <c r="L7989">
        <v>0</v>
      </c>
      <c r="M7989">
        <v>2</v>
      </c>
      <c r="N7989">
        <v>4</v>
      </c>
      <c r="O7989">
        <v>34</v>
      </c>
      <c r="P7989">
        <v>2</v>
      </c>
      <c r="Q7989">
        <v>3</v>
      </c>
      <c r="R7989">
        <v>1</v>
      </c>
      <c r="S7989">
        <v>0</v>
      </c>
      <c r="T7989">
        <v>3</v>
      </c>
      <c r="U7989">
        <v>3</v>
      </c>
      <c r="V7989">
        <v>2</v>
      </c>
      <c r="W7989">
        <v>2</v>
      </c>
      <c r="X7989">
        <v>5</v>
      </c>
      <c r="Y7989">
        <v>1</v>
      </c>
      <c r="Z7989">
        <v>1</v>
      </c>
    </row>
    <row r="7990" spans="1:26" x14ac:dyDescent="0.2">
      <c r="A7990" t="s">
        <v>8012</v>
      </c>
      <c r="B7990">
        <v>40</v>
      </c>
      <c r="C7990">
        <v>54</v>
      </c>
      <c r="D7990">
        <v>1</v>
      </c>
      <c r="E7990">
        <v>2</v>
      </c>
      <c r="F7990">
        <v>3</v>
      </c>
      <c r="G7990">
        <v>0</v>
      </c>
      <c r="H7990">
        <v>7</v>
      </c>
      <c r="I7990">
        <v>6</v>
      </c>
      <c r="J7990">
        <v>4</v>
      </c>
      <c r="K7990">
        <v>1</v>
      </c>
      <c r="L7990">
        <v>1</v>
      </c>
      <c r="M7990">
        <v>11</v>
      </c>
      <c r="N7990">
        <v>18</v>
      </c>
      <c r="O7990">
        <v>95</v>
      </c>
      <c r="P7990">
        <v>1</v>
      </c>
      <c r="Q7990">
        <v>6</v>
      </c>
      <c r="R7990">
        <v>4</v>
      </c>
      <c r="S7990">
        <v>0</v>
      </c>
      <c r="T7990">
        <v>1</v>
      </c>
      <c r="U7990">
        <v>1</v>
      </c>
      <c r="V7990">
        <v>1</v>
      </c>
      <c r="W7990">
        <v>4</v>
      </c>
      <c r="X7990">
        <v>19</v>
      </c>
      <c r="Y7990">
        <v>6</v>
      </c>
      <c r="Z7990">
        <v>1</v>
      </c>
    </row>
    <row r="7991" spans="1:26" x14ac:dyDescent="0.2">
      <c r="A7991" t="s">
        <v>8013</v>
      </c>
      <c r="B7991">
        <v>3</v>
      </c>
      <c r="C7991">
        <v>6</v>
      </c>
      <c r="D7991">
        <v>0</v>
      </c>
      <c r="E7991">
        <v>1</v>
      </c>
      <c r="F7991">
        <v>1</v>
      </c>
      <c r="G7991">
        <v>0</v>
      </c>
      <c r="H7991">
        <v>2</v>
      </c>
      <c r="I7991">
        <v>2</v>
      </c>
      <c r="J7991">
        <v>1</v>
      </c>
      <c r="K7991">
        <v>0</v>
      </c>
      <c r="L7991">
        <v>0</v>
      </c>
      <c r="M7991">
        <v>2</v>
      </c>
      <c r="N7991">
        <v>4</v>
      </c>
      <c r="O7991">
        <v>6</v>
      </c>
      <c r="P7991">
        <v>0</v>
      </c>
      <c r="Q7991">
        <v>2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</v>
      </c>
      <c r="Z7991">
        <v>0</v>
      </c>
    </row>
    <row r="7992" spans="1:26" x14ac:dyDescent="0.2">
      <c r="A7992" t="s">
        <v>8014</v>
      </c>
      <c r="B7992">
        <v>1</v>
      </c>
      <c r="C7992">
        <v>3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2</v>
      </c>
      <c r="J7992">
        <v>1</v>
      </c>
      <c r="K7992">
        <v>0</v>
      </c>
      <c r="L7992">
        <v>0</v>
      </c>
      <c r="M7992">
        <v>2</v>
      </c>
      <c r="N7992">
        <v>3</v>
      </c>
      <c r="O7992">
        <v>2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</row>
    <row r="7993" spans="1:26" x14ac:dyDescent="0.2">
      <c r="A7993" t="s">
        <v>8015</v>
      </c>
      <c r="B7993">
        <v>2</v>
      </c>
      <c r="C7993">
        <v>2</v>
      </c>
      <c r="D7993">
        <v>0</v>
      </c>
      <c r="E7993">
        <v>1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4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</row>
    <row r="7994" spans="1:26" x14ac:dyDescent="0.2">
      <c r="A7994" t="s">
        <v>8016</v>
      </c>
      <c r="B7994">
        <v>5</v>
      </c>
      <c r="C7994">
        <v>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2</v>
      </c>
      <c r="O7994">
        <v>13</v>
      </c>
      <c r="P7994">
        <v>1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1</v>
      </c>
      <c r="X7994">
        <v>2</v>
      </c>
      <c r="Y7994">
        <v>3</v>
      </c>
      <c r="Z7994">
        <v>0</v>
      </c>
    </row>
    <row r="7995" spans="1:26" x14ac:dyDescent="0.2">
      <c r="A7995" t="s">
        <v>8017</v>
      </c>
      <c r="B7995">
        <v>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1</v>
      </c>
      <c r="O7995">
        <v>5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0</v>
      </c>
    </row>
    <row r="7996" spans="1:26" x14ac:dyDescent="0.2">
      <c r="A7996" t="s">
        <v>8018</v>
      </c>
      <c r="B7996">
        <v>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1</v>
      </c>
      <c r="X7996">
        <v>2</v>
      </c>
      <c r="Y7996">
        <v>0</v>
      </c>
      <c r="Z7996">
        <v>0</v>
      </c>
    </row>
    <row r="7997" spans="1:26" x14ac:dyDescent="0.2">
      <c r="A7997" t="s">
        <v>8019</v>
      </c>
      <c r="B7997">
        <v>3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6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0</v>
      </c>
    </row>
    <row r="7998" spans="1:26" x14ac:dyDescent="0.2">
      <c r="A7998" t="s">
        <v>8020</v>
      </c>
      <c r="B7998">
        <v>31</v>
      </c>
      <c r="C7998">
        <v>41</v>
      </c>
      <c r="D7998">
        <v>1</v>
      </c>
      <c r="E7998">
        <v>1</v>
      </c>
      <c r="F7998">
        <v>1</v>
      </c>
      <c r="G7998">
        <v>0</v>
      </c>
      <c r="H7998">
        <v>5</v>
      </c>
      <c r="I7998">
        <v>4</v>
      </c>
      <c r="J7998">
        <v>1</v>
      </c>
      <c r="K7998">
        <v>1</v>
      </c>
      <c r="L7998">
        <v>1</v>
      </c>
      <c r="M7998">
        <v>9</v>
      </c>
      <c r="N7998">
        <v>12</v>
      </c>
      <c r="O7998">
        <v>73</v>
      </c>
      <c r="P7998">
        <v>0</v>
      </c>
      <c r="Q7998">
        <v>2</v>
      </c>
      <c r="R7998">
        <v>4</v>
      </c>
      <c r="S7998">
        <v>0</v>
      </c>
      <c r="T7998">
        <v>0</v>
      </c>
      <c r="U7998">
        <v>1</v>
      </c>
      <c r="V7998">
        <v>1</v>
      </c>
      <c r="W7998">
        <v>3</v>
      </c>
      <c r="X7998">
        <v>17</v>
      </c>
      <c r="Y7998">
        <v>1</v>
      </c>
      <c r="Z7998">
        <v>1</v>
      </c>
    </row>
    <row r="7999" spans="1:26" x14ac:dyDescent="0.2">
      <c r="A7999" t="s">
        <v>8021</v>
      </c>
      <c r="B7999">
        <v>0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x14ac:dyDescent="0.2">
      <c r="A8000" t="s">
        <v>8022</v>
      </c>
      <c r="B8000">
        <v>0</v>
      </c>
      <c r="C8000">
        <v>2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</v>
      </c>
      <c r="O8000">
        <v>8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1</v>
      </c>
      <c r="Y8000">
        <v>1</v>
      </c>
      <c r="Z8000">
        <v>0</v>
      </c>
    </row>
    <row r="8001" spans="1:26" x14ac:dyDescent="0.2">
      <c r="A8001" t="s">
        <v>8023</v>
      </c>
      <c r="B8001">
        <v>0</v>
      </c>
      <c r="C8001">
        <v>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3</v>
      </c>
      <c r="Y8001">
        <v>0</v>
      </c>
      <c r="Z8001">
        <v>0</v>
      </c>
    </row>
    <row r="8002" spans="1:26" x14ac:dyDescent="0.2">
      <c r="A8002" t="s">
        <v>8024</v>
      </c>
      <c r="B8002">
        <v>2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2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2">
      <c r="A8003" t="s">
        <v>8025</v>
      </c>
      <c r="B8003">
        <v>11</v>
      </c>
      <c r="C8003">
        <v>14</v>
      </c>
      <c r="D8003">
        <v>1</v>
      </c>
      <c r="E8003">
        <v>0</v>
      </c>
      <c r="F8003">
        <v>0</v>
      </c>
      <c r="G8003">
        <v>0</v>
      </c>
      <c r="H8003">
        <v>1</v>
      </c>
      <c r="I8003">
        <v>2</v>
      </c>
      <c r="J8003">
        <v>1</v>
      </c>
      <c r="K8003">
        <v>1</v>
      </c>
      <c r="L8003">
        <v>1</v>
      </c>
      <c r="M8003">
        <v>4</v>
      </c>
      <c r="N8003">
        <v>3</v>
      </c>
      <c r="O8003">
        <v>22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1</v>
      </c>
      <c r="V8003">
        <v>1</v>
      </c>
      <c r="W8003">
        <v>0</v>
      </c>
      <c r="X8003">
        <v>3</v>
      </c>
      <c r="Y8003">
        <v>0</v>
      </c>
      <c r="Z8003">
        <v>1</v>
      </c>
    </row>
    <row r="8004" spans="1:26" x14ac:dyDescent="0.2">
      <c r="A8004" t="s">
        <v>8026</v>
      </c>
      <c r="B8004">
        <v>78</v>
      </c>
      <c r="C8004">
        <v>80</v>
      </c>
      <c r="D8004">
        <v>6</v>
      </c>
      <c r="E8004">
        <v>38</v>
      </c>
      <c r="F8004">
        <v>14</v>
      </c>
      <c r="G8004">
        <v>5</v>
      </c>
      <c r="H8004">
        <v>12</v>
      </c>
      <c r="I8004">
        <v>4</v>
      </c>
      <c r="J8004">
        <v>10</v>
      </c>
      <c r="K8004">
        <v>0</v>
      </c>
      <c r="L8004">
        <v>6</v>
      </c>
      <c r="M8004">
        <v>33</v>
      </c>
      <c r="N8004">
        <v>23</v>
      </c>
      <c r="O8004">
        <v>137</v>
      </c>
      <c r="P8004">
        <v>9</v>
      </c>
      <c r="Q8004">
        <v>13</v>
      </c>
      <c r="R8004">
        <v>4</v>
      </c>
      <c r="S8004">
        <v>0</v>
      </c>
      <c r="T8004">
        <v>0</v>
      </c>
      <c r="U8004">
        <v>37</v>
      </c>
      <c r="V8004">
        <v>0</v>
      </c>
      <c r="W8004">
        <v>1</v>
      </c>
      <c r="X8004">
        <v>40</v>
      </c>
      <c r="Y8004">
        <v>8</v>
      </c>
      <c r="Z8004">
        <v>4</v>
      </c>
    </row>
    <row r="8005" spans="1:26" x14ac:dyDescent="0.2">
      <c r="A8005" t="s">
        <v>8027</v>
      </c>
      <c r="B8005">
        <v>1</v>
      </c>
      <c r="C8005">
        <v>2</v>
      </c>
      <c r="D8005">
        <v>0</v>
      </c>
      <c r="E8005">
        <v>2</v>
      </c>
      <c r="F8005">
        <v>1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4</v>
      </c>
      <c r="O8005">
        <v>5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2">
      <c r="A8006" t="s">
        <v>8028</v>
      </c>
      <c r="B8006">
        <v>1</v>
      </c>
      <c r="C8006">
        <v>2</v>
      </c>
      <c r="D8006">
        <v>0</v>
      </c>
      <c r="E8006">
        <v>2</v>
      </c>
      <c r="F8006">
        <v>1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4</v>
      </c>
      <c r="O8006">
        <v>5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 x14ac:dyDescent="0.2">
      <c r="A8007" t="s">
        <v>8029</v>
      </c>
      <c r="B8007">
        <v>2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32</v>
      </c>
      <c r="V8007">
        <v>0</v>
      </c>
      <c r="W8007">
        <v>0</v>
      </c>
      <c r="X8007">
        <v>1</v>
      </c>
      <c r="Y8007">
        <v>0</v>
      </c>
      <c r="Z8007">
        <v>0</v>
      </c>
    </row>
    <row r="8008" spans="1:26" x14ac:dyDescent="0.2">
      <c r="A8008" t="s">
        <v>8030</v>
      </c>
      <c r="B8008">
        <v>2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32</v>
      </c>
      <c r="V8008">
        <v>0</v>
      </c>
      <c r="W8008">
        <v>0</v>
      </c>
      <c r="X8008">
        <v>1</v>
      </c>
      <c r="Y8008">
        <v>0</v>
      </c>
      <c r="Z8008">
        <v>0</v>
      </c>
    </row>
    <row r="8009" spans="1:26" x14ac:dyDescent="0.2">
      <c r="A8009" t="s">
        <v>8031</v>
      </c>
      <c r="B8009">
        <v>2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7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x14ac:dyDescent="0.2">
      <c r="A8010" t="s">
        <v>8032</v>
      </c>
      <c r="B8010">
        <v>2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7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2">
      <c r="A8011" t="s">
        <v>8033</v>
      </c>
      <c r="B8011">
        <v>5</v>
      </c>
      <c r="C8011">
        <v>3</v>
      </c>
      <c r="D8011">
        <v>1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</v>
      </c>
      <c r="N8011">
        <v>2</v>
      </c>
      <c r="O8011">
        <v>5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2</v>
      </c>
      <c r="Y8011">
        <v>0</v>
      </c>
      <c r="Z8011">
        <v>0</v>
      </c>
    </row>
    <row r="8012" spans="1:26" x14ac:dyDescent="0.2">
      <c r="A8012" t="s">
        <v>8034</v>
      </c>
      <c r="B8012">
        <v>5</v>
      </c>
      <c r="C8012">
        <v>3</v>
      </c>
      <c r="D8012">
        <v>1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2</v>
      </c>
      <c r="O8012">
        <v>5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2</v>
      </c>
      <c r="Y8012">
        <v>0</v>
      </c>
      <c r="Z8012">
        <v>0</v>
      </c>
    </row>
    <row r="8013" spans="1:26" x14ac:dyDescent="0.2">
      <c r="A8013" t="s">
        <v>8035</v>
      </c>
      <c r="B8013">
        <v>62</v>
      </c>
      <c r="C8013">
        <v>69</v>
      </c>
      <c r="D8013">
        <v>5</v>
      </c>
      <c r="E8013">
        <v>34</v>
      </c>
      <c r="F8013">
        <v>12</v>
      </c>
      <c r="G8013">
        <v>5</v>
      </c>
      <c r="H8013">
        <v>11</v>
      </c>
      <c r="I8013">
        <v>4</v>
      </c>
      <c r="J8013">
        <v>10</v>
      </c>
      <c r="K8013">
        <v>0</v>
      </c>
      <c r="L8013">
        <v>6</v>
      </c>
      <c r="M8013">
        <v>30</v>
      </c>
      <c r="N8013">
        <v>16</v>
      </c>
      <c r="O8013">
        <v>117</v>
      </c>
      <c r="P8013">
        <v>8</v>
      </c>
      <c r="Q8013">
        <v>11</v>
      </c>
      <c r="R8013">
        <v>4</v>
      </c>
      <c r="S8013">
        <v>0</v>
      </c>
      <c r="T8013">
        <v>0</v>
      </c>
      <c r="U8013">
        <v>5</v>
      </c>
      <c r="V8013">
        <v>0</v>
      </c>
      <c r="W8013">
        <v>0</v>
      </c>
      <c r="X8013">
        <v>37</v>
      </c>
      <c r="Y8013">
        <v>8</v>
      </c>
      <c r="Z8013">
        <v>3</v>
      </c>
    </row>
    <row r="8014" spans="1:26" x14ac:dyDescent="0.2">
      <c r="A8014" t="s">
        <v>8036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x14ac:dyDescent="0.2">
      <c r="A8015" t="s">
        <v>8037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2</v>
      </c>
      <c r="N8015">
        <v>2</v>
      </c>
      <c r="O8015">
        <v>0</v>
      </c>
      <c r="P8015">
        <v>0</v>
      </c>
      <c r="Q8015">
        <v>2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2">
      <c r="A8016" t="s">
        <v>8038</v>
      </c>
      <c r="B8016">
        <v>0</v>
      </c>
      <c r="C8016">
        <v>2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2">
      <c r="A8017" t="s">
        <v>8039</v>
      </c>
      <c r="B8017">
        <v>0</v>
      </c>
      <c r="C8017">
        <v>2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2</v>
      </c>
      <c r="M8017">
        <v>1</v>
      </c>
      <c r="N8017">
        <v>0</v>
      </c>
      <c r="O8017">
        <v>9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</row>
    <row r="8018" spans="1:26" x14ac:dyDescent="0.2">
      <c r="A8018" t="s">
        <v>8040</v>
      </c>
      <c r="B8018">
        <v>0</v>
      </c>
      <c r="C8018">
        <v>3</v>
      </c>
      <c r="D8018">
        <v>1</v>
      </c>
      <c r="E8018">
        <v>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3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2</v>
      </c>
      <c r="Y8018">
        <v>0</v>
      </c>
      <c r="Z8018">
        <v>0</v>
      </c>
    </row>
    <row r="8019" spans="1:26" x14ac:dyDescent="0.2">
      <c r="A8019" t="s">
        <v>8041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2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2">
      <c r="A8020" t="s">
        <v>8042</v>
      </c>
      <c r="B8020">
        <v>0</v>
      </c>
      <c r="C8020">
        <v>2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2</v>
      </c>
      <c r="N8020">
        <v>0</v>
      </c>
      <c r="O8020">
        <v>7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x14ac:dyDescent="0.2">
      <c r="A8021" t="s">
        <v>8043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7</v>
      </c>
      <c r="N8021">
        <v>0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x14ac:dyDescent="0.2">
      <c r="A8022" t="s">
        <v>8044</v>
      </c>
      <c r="B8022">
        <v>4</v>
      </c>
      <c r="C8022">
        <v>1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4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0</v>
      </c>
    </row>
    <row r="8023" spans="1:26" x14ac:dyDescent="0.2">
      <c r="A8023" t="s">
        <v>8045</v>
      </c>
      <c r="B8023">
        <v>8</v>
      </c>
      <c r="C8023">
        <v>2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2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4</v>
      </c>
      <c r="Y8023">
        <v>0</v>
      </c>
      <c r="Z8023">
        <v>0</v>
      </c>
    </row>
    <row r="8024" spans="1:26" x14ac:dyDescent="0.2">
      <c r="A8024" t="s">
        <v>8046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3</v>
      </c>
      <c r="N8024">
        <v>2</v>
      </c>
      <c r="O8024">
        <v>2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 x14ac:dyDescent="0.2">
      <c r="A8025" t="s">
        <v>8047</v>
      </c>
      <c r="B8025">
        <v>1</v>
      </c>
      <c r="C8025">
        <v>2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1</v>
      </c>
      <c r="N8025">
        <v>0</v>
      </c>
      <c r="O8025">
        <v>7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23</v>
      </c>
      <c r="Y8025">
        <v>0</v>
      </c>
      <c r="Z8025">
        <v>0</v>
      </c>
    </row>
    <row r="8026" spans="1:26" x14ac:dyDescent="0.2">
      <c r="A8026" t="s">
        <v>8048</v>
      </c>
      <c r="B8026">
        <v>1</v>
      </c>
      <c r="C8026">
        <v>1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14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x14ac:dyDescent="0.2">
      <c r="A8027" t="s">
        <v>8049</v>
      </c>
      <c r="B8027">
        <v>1</v>
      </c>
      <c r="C8027">
        <v>2</v>
      </c>
      <c r="D8027">
        <v>0</v>
      </c>
      <c r="E8027">
        <v>14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7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3</v>
      </c>
      <c r="V8027">
        <v>0</v>
      </c>
      <c r="W8027">
        <v>0</v>
      </c>
      <c r="X8027">
        <v>1</v>
      </c>
      <c r="Y8027">
        <v>0</v>
      </c>
      <c r="Z8027">
        <v>0</v>
      </c>
    </row>
    <row r="8028" spans="1:26" x14ac:dyDescent="0.2">
      <c r="A8028" t="s">
        <v>8050</v>
      </c>
      <c r="B8028">
        <v>2</v>
      </c>
      <c r="C8028">
        <v>12</v>
      </c>
      <c r="D8028">
        <v>0</v>
      </c>
      <c r="E8028">
        <v>0</v>
      </c>
      <c r="F8028">
        <v>1</v>
      </c>
      <c r="G8028">
        <v>2</v>
      </c>
      <c r="H8028">
        <v>5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0</v>
      </c>
    </row>
    <row r="8029" spans="1:26" x14ac:dyDescent="0.2">
      <c r="A8029" t="s">
        <v>8051</v>
      </c>
      <c r="B8029">
        <v>2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1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</row>
    <row r="8030" spans="1:26" x14ac:dyDescent="0.2">
      <c r="A8030" t="s">
        <v>8052</v>
      </c>
      <c r="B8030">
        <v>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2</v>
      </c>
      <c r="N8030">
        <v>5</v>
      </c>
      <c r="O8030">
        <v>1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1</v>
      </c>
      <c r="Y8030">
        <v>0</v>
      </c>
      <c r="Z8030">
        <v>0</v>
      </c>
    </row>
    <row r="8031" spans="1:26" x14ac:dyDescent="0.2">
      <c r="A8031" t="s">
        <v>8053</v>
      </c>
      <c r="B8031">
        <v>5</v>
      </c>
      <c r="C8031">
        <v>2</v>
      </c>
      <c r="D8031">
        <v>0</v>
      </c>
      <c r="E8031">
        <v>9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2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x14ac:dyDescent="0.2">
      <c r="A8032" t="s">
        <v>8054</v>
      </c>
      <c r="B8032">
        <v>9</v>
      </c>
      <c r="C8032">
        <v>4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</v>
      </c>
      <c r="O8032">
        <v>43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2</v>
      </c>
      <c r="Y8032">
        <v>1</v>
      </c>
      <c r="Z8032">
        <v>0</v>
      </c>
    </row>
    <row r="8033" spans="1:26" x14ac:dyDescent="0.2">
      <c r="A8033" t="s">
        <v>8055</v>
      </c>
      <c r="B8033">
        <v>85</v>
      </c>
      <c r="C8033">
        <v>9</v>
      </c>
      <c r="D8033">
        <v>0</v>
      </c>
      <c r="E8033">
        <v>2</v>
      </c>
      <c r="F8033">
        <v>1</v>
      </c>
      <c r="G8033">
        <v>0</v>
      </c>
      <c r="H8033">
        <v>1</v>
      </c>
      <c r="I8033">
        <v>3</v>
      </c>
      <c r="J8033">
        <v>1</v>
      </c>
      <c r="K8033">
        <v>4</v>
      </c>
      <c r="L8033">
        <v>1</v>
      </c>
      <c r="M8033">
        <v>7</v>
      </c>
      <c r="N8033">
        <v>4</v>
      </c>
      <c r="O8033">
        <v>48</v>
      </c>
      <c r="P8033">
        <v>1</v>
      </c>
      <c r="Q8033">
        <v>2</v>
      </c>
      <c r="R8033">
        <v>2</v>
      </c>
      <c r="S8033">
        <v>0</v>
      </c>
      <c r="T8033">
        <v>0</v>
      </c>
      <c r="U8033">
        <v>1</v>
      </c>
      <c r="V8033">
        <v>0</v>
      </c>
      <c r="W8033">
        <v>2</v>
      </c>
      <c r="X8033">
        <v>7</v>
      </c>
      <c r="Y8033">
        <v>2</v>
      </c>
      <c r="Z8033">
        <v>1</v>
      </c>
    </row>
    <row r="8034" spans="1:26" x14ac:dyDescent="0.2">
      <c r="A8034" t="s">
        <v>8056</v>
      </c>
      <c r="B8034">
        <v>0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2</v>
      </c>
      <c r="O8034">
        <v>12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 x14ac:dyDescent="0.2">
      <c r="A8035" t="s">
        <v>8057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2</v>
      </c>
      <c r="O8035">
        <v>12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">
      <c r="A8036" t="s">
        <v>8058</v>
      </c>
      <c r="B8036">
        <v>0</v>
      </c>
      <c r="C8036">
        <v>4</v>
      </c>
      <c r="D8036">
        <v>0</v>
      </c>
      <c r="E8036">
        <v>0</v>
      </c>
      <c r="F8036">
        <v>0</v>
      </c>
      <c r="G8036">
        <v>0</v>
      </c>
      <c r="H8036">
        <v>1</v>
      </c>
      <c r="I8036">
        <v>3</v>
      </c>
      <c r="J8036">
        <v>0</v>
      </c>
      <c r="K8036">
        <v>0</v>
      </c>
      <c r="L8036">
        <v>0</v>
      </c>
      <c r="M8036">
        <v>2</v>
      </c>
      <c r="N8036">
        <v>0</v>
      </c>
      <c r="O8036">
        <v>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2</v>
      </c>
      <c r="Y8036">
        <v>1</v>
      </c>
      <c r="Z8036">
        <v>1</v>
      </c>
    </row>
    <row r="8037" spans="1:26" x14ac:dyDescent="0.2">
      <c r="A8037" t="s">
        <v>8059</v>
      </c>
      <c r="B8037">
        <v>0</v>
      </c>
      <c r="C8037">
        <v>4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3</v>
      </c>
      <c r="J8037">
        <v>0</v>
      </c>
      <c r="K8037">
        <v>0</v>
      </c>
      <c r="L8037">
        <v>0</v>
      </c>
      <c r="M8037">
        <v>2</v>
      </c>
      <c r="N8037">
        <v>0</v>
      </c>
      <c r="O8037">
        <v>5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2</v>
      </c>
      <c r="Y8037">
        <v>1</v>
      </c>
      <c r="Z8037">
        <v>1</v>
      </c>
    </row>
    <row r="8038" spans="1:26" x14ac:dyDescent="0.2">
      <c r="A8038" t="s">
        <v>8060</v>
      </c>
      <c r="B8038">
        <v>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4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0</v>
      </c>
      <c r="Y8038">
        <v>0</v>
      </c>
      <c r="Z8038">
        <v>0</v>
      </c>
    </row>
    <row r="8039" spans="1:26" x14ac:dyDescent="0.2">
      <c r="A8039" t="s">
        <v>8061</v>
      </c>
      <c r="B8039">
        <v>2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4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</row>
    <row r="8040" spans="1:26" x14ac:dyDescent="0.2">
      <c r="A8040" t="s">
        <v>8062</v>
      </c>
      <c r="B8040">
        <v>83</v>
      </c>
      <c r="C8040">
        <v>4</v>
      </c>
      <c r="D8040">
        <v>0</v>
      </c>
      <c r="E8040">
        <v>1</v>
      </c>
      <c r="F8040">
        <v>1</v>
      </c>
      <c r="G8040">
        <v>0</v>
      </c>
      <c r="H8040">
        <v>0</v>
      </c>
      <c r="I8040">
        <v>0</v>
      </c>
      <c r="J8040">
        <v>1</v>
      </c>
      <c r="K8040">
        <v>4</v>
      </c>
      <c r="L8040">
        <v>0</v>
      </c>
      <c r="M8040">
        <v>5</v>
      </c>
      <c r="N8040">
        <v>2</v>
      </c>
      <c r="O8040">
        <v>26</v>
      </c>
      <c r="P8040">
        <v>1</v>
      </c>
      <c r="Q8040">
        <v>2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5</v>
      </c>
      <c r="Y8040">
        <v>1</v>
      </c>
      <c r="Z8040">
        <v>0</v>
      </c>
    </row>
    <row r="8041" spans="1:26" x14ac:dyDescent="0.2">
      <c r="A8041" t="s">
        <v>8063</v>
      </c>
      <c r="B8041">
        <v>5</v>
      </c>
      <c r="C8041">
        <v>2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2</v>
      </c>
      <c r="L8041">
        <v>0</v>
      </c>
      <c r="M8041">
        <v>1</v>
      </c>
      <c r="N8041">
        <v>1</v>
      </c>
      <c r="O8041">
        <v>8</v>
      </c>
      <c r="P8041">
        <v>1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 x14ac:dyDescent="0.2">
      <c r="A8042" t="s">
        <v>8064</v>
      </c>
      <c r="B8042">
        <v>78</v>
      </c>
      <c r="C8042">
        <v>2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0</v>
      </c>
      <c r="M8042">
        <v>4</v>
      </c>
      <c r="N8042">
        <v>1</v>
      </c>
      <c r="O8042">
        <v>16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5</v>
      </c>
      <c r="Y8042">
        <v>1</v>
      </c>
      <c r="Z8042">
        <v>0</v>
      </c>
    </row>
    <row r="8043" spans="1:26" x14ac:dyDescent="0.2">
      <c r="A8043" t="s">
        <v>8065</v>
      </c>
      <c r="B8043">
        <v>124</v>
      </c>
      <c r="C8043">
        <v>147</v>
      </c>
      <c r="D8043">
        <v>2</v>
      </c>
      <c r="E8043">
        <v>12</v>
      </c>
      <c r="F8043">
        <v>9</v>
      </c>
      <c r="G8043">
        <v>0</v>
      </c>
      <c r="H8043">
        <v>21</v>
      </c>
      <c r="I8043">
        <v>7</v>
      </c>
      <c r="J8043">
        <v>7</v>
      </c>
      <c r="K8043">
        <v>9</v>
      </c>
      <c r="L8043">
        <v>0</v>
      </c>
      <c r="M8043">
        <v>22</v>
      </c>
      <c r="N8043">
        <v>39</v>
      </c>
      <c r="O8043">
        <v>133</v>
      </c>
      <c r="P8043">
        <v>8</v>
      </c>
      <c r="Q8043">
        <v>17</v>
      </c>
      <c r="R8043">
        <v>6</v>
      </c>
      <c r="S8043">
        <v>1</v>
      </c>
      <c r="T8043">
        <v>2</v>
      </c>
      <c r="U8043">
        <v>20</v>
      </c>
      <c r="V8043">
        <v>0</v>
      </c>
      <c r="W8043">
        <v>3</v>
      </c>
      <c r="X8043">
        <v>57</v>
      </c>
      <c r="Y8043">
        <v>13</v>
      </c>
      <c r="Z8043">
        <v>5</v>
      </c>
    </row>
    <row r="8044" spans="1:26" x14ac:dyDescent="0.2">
      <c r="A8044" t="s">
        <v>8066</v>
      </c>
      <c r="B8044">
        <v>124</v>
      </c>
      <c r="C8044">
        <v>147</v>
      </c>
      <c r="D8044">
        <v>2</v>
      </c>
      <c r="E8044">
        <v>12</v>
      </c>
      <c r="F8044">
        <v>9</v>
      </c>
      <c r="G8044">
        <v>0</v>
      </c>
      <c r="H8044">
        <v>21</v>
      </c>
      <c r="I8044">
        <v>7</v>
      </c>
      <c r="J8044">
        <v>7</v>
      </c>
      <c r="K8044">
        <v>9</v>
      </c>
      <c r="L8044">
        <v>0</v>
      </c>
      <c r="M8044">
        <v>22</v>
      </c>
      <c r="N8044">
        <v>39</v>
      </c>
      <c r="O8044">
        <v>133</v>
      </c>
      <c r="P8044">
        <v>8</v>
      </c>
      <c r="Q8044">
        <v>17</v>
      </c>
      <c r="R8044">
        <v>6</v>
      </c>
      <c r="S8044">
        <v>1</v>
      </c>
      <c r="T8044">
        <v>2</v>
      </c>
      <c r="U8044">
        <v>20</v>
      </c>
      <c r="V8044">
        <v>0</v>
      </c>
      <c r="W8044">
        <v>3</v>
      </c>
      <c r="X8044">
        <v>57</v>
      </c>
      <c r="Y8044">
        <v>13</v>
      </c>
      <c r="Z8044">
        <v>5</v>
      </c>
    </row>
    <row r="8045" spans="1:26" x14ac:dyDescent="0.2">
      <c r="A8045" t="s">
        <v>8067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6</v>
      </c>
      <c r="Y8045">
        <v>0</v>
      </c>
      <c r="Z8045">
        <v>0</v>
      </c>
    </row>
    <row r="8046" spans="1:26" x14ac:dyDescent="0.2">
      <c r="A8046" t="s">
        <v>8068</v>
      </c>
      <c r="B8046">
        <v>0</v>
      </c>
      <c r="C8046">
        <v>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1</v>
      </c>
      <c r="Y8046">
        <v>0</v>
      </c>
      <c r="Z8046">
        <v>0</v>
      </c>
    </row>
    <row r="8047" spans="1:26" x14ac:dyDescent="0.2">
      <c r="A8047" t="s">
        <v>8069</v>
      </c>
      <c r="B8047">
        <v>0</v>
      </c>
      <c r="C8047">
        <v>7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2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</row>
    <row r="8048" spans="1:26" x14ac:dyDescent="0.2">
      <c r="A8048" t="s">
        <v>8070</v>
      </c>
      <c r="B8048">
        <v>0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3</v>
      </c>
      <c r="N8048">
        <v>3</v>
      </c>
      <c r="O8048">
        <v>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13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x14ac:dyDescent="0.2">
      <c r="A8049" t="s">
        <v>8071</v>
      </c>
      <c r="B8049">
        <v>1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</v>
      </c>
      <c r="O8049">
        <v>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x14ac:dyDescent="0.2">
      <c r="A8050" t="s">
        <v>8072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1</v>
      </c>
      <c r="O8050">
        <v>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1</v>
      </c>
      <c r="Y8050">
        <v>1</v>
      </c>
      <c r="Z8050">
        <v>0</v>
      </c>
    </row>
    <row r="8051" spans="1:26" x14ac:dyDescent="0.2">
      <c r="A8051" t="s">
        <v>8073</v>
      </c>
      <c r="B8051">
        <v>1</v>
      </c>
      <c r="C8051">
        <v>4</v>
      </c>
      <c r="D8051">
        <v>0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</v>
      </c>
      <c r="L8051">
        <v>0</v>
      </c>
      <c r="M8051">
        <v>2</v>
      </c>
      <c r="N8051">
        <v>0</v>
      </c>
      <c r="O8051">
        <v>7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x14ac:dyDescent="0.2">
      <c r="A8052" t="s">
        <v>8074</v>
      </c>
      <c r="B8052">
        <v>3</v>
      </c>
      <c r="C8052">
        <v>7</v>
      </c>
      <c r="D8052">
        <v>0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x14ac:dyDescent="0.2">
      <c r="A8053" t="s">
        <v>8075</v>
      </c>
      <c r="B8053">
        <v>8</v>
      </c>
      <c r="C8053">
        <v>3</v>
      </c>
      <c r="D8053">
        <v>1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3</v>
      </c>
      <c r="O8053">
        <v>6</v>
      </c>
      <c r="P8053">
        <v>6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28</v>
      </c>
      <c r="Y8053">
        <v>2</v>
      </c>
      <c r="Z8053">
        <v>0</v>
      </c>
    </row>
    <row r="8054" spans="1:26" x14ac:dyDescent="0.2">
      <c r="A8054" t="s">
        <v>8076</v>
      </c>
      <c r="B8054">
        <v>11</v>
      </c>
      <c r="C8054">
        <v>13</v>
      </c>
      <c r="D8054">
        <v>0</v>
      </c>
      <c r="E8054">
        <v>0</v>
      </c>
      <c r="F8054">
        <v>5</v>
      </c>
      <c r="G8054">
        <v>0</v>
      </c>
      <c r="H8054">
        <v>0</v>
      </c>
      <c r="I8054">
        <v>1</v>
      </c>
      <c r="J8054">
        <v>0</v>
      </c>
      <c r="K8054">
        <v>2</v>
      </c>
      <c r="L8054">
        <v>0</v>
      </c>
      <c r="M8054">
        <v>6</v>
      </c>
      <c r="N8054">
        <v>2</v>
      </c>
      <c r="O8054">
        <v>29</v>
      </c>
      <c r="P8054">
        <v>0</v>
      </c>
      <c r="Q8054">
        <v>1</v>
      </c>
      <c r="R8054">
        <v>0</v>
      </c>
      <c r="S8054">
        <v>0</v>
      </c>
      <c r="T8054">
        <v>2</v>
      </c>
      <c r="U8054">
        <v>0</v>
      </c>
      <c r="V8054">
        <v>0</v>
      </c>
      <c r="W8054">
        <v>0</v>
      </c>
      <c r="X8054">
        <v>3</v>
      </c>
      <c r="Y8054">
        <v>2</v>
      </c>
      <c r="Z8054">
        <v>2</v>
      </c>
    </row>
    <row r="8055" spans="1:26" x14ac:dyDescent="0.2">
      <c r="A8055" t="s">
        <v>8077</v>
      </c>
      <c r="B8055">
        <v>14</v>
      </c>
      <c r="C8055">
        <v>4</v>
      </c>
      <c r="D8055">
        <v>0</v>
      </c>
      <c r="E8055">
        <v>1</v>
      </c>
      <c r="F8055">
        <v>1</v>
      </c>
      <c r="G8055">
        <v>0</v>
      </c>
      <c r="H8055">
        <v>3</v>
      </c>
      <c r="I8055">
        <v>0</v>
      </c>
      <c r="J8055">
        <v>1</v>
      </c>
      <c r="K8055">
        <v>0</v>
      </c>
      <c r="L8055">
        <v>0</v>
      </c>
      <c r="M8055">
        <v>1</v>
      </c>
      <c r="N8055">
        <v>6</v>
      </c>
      <c r="O8055">
        <v>7</v>
      </c>
      <c r="P8055">
        <v>1</v>
      </c>
      <c r="Q8055">
        <v>1</v>
      </c>
      <c r="R8055">
        <v>1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3</v>
      </c>
      <c r="Y8055">
        <v>1</v>
      </c>
      <c r="Z8055">
        <v>0</v>
      </c>
    </row>
    <row r="8056" spans="1:26" x14ac:dyDescent="0.2">
      <c r="A8056" t="s">
        <v>8078</v>
      </c>
      <c r="B8056">
        <v>14</v>
      </c>
      <c r="C8056">
        <v>38</v>
      </c>
      <c r="D8056">
        <v>0</v>
      </c>
      <c r="E8056">
        <v>1</v>
      </c>
      <c r="F8056">
        <v>0</v>
      </c>
      <c r="G8056">
        <v>0</v>
      </c>
      <c r="H8056">
        <v>9</v>
      </c>
      <c r="I8056">
        <v>1</v>
      </c>
      <c r="J8056">
        <v>1</v>
      </c>
      <c r="K8056">
        <v>0</v>
      </c>
      <c r="L8056">
        <v>0</v>
      </c>
      <c r="M8056">
        <v>1</v>
      </c>
      <c r="N8056">
        <v>1</v>
      </c>
      <c r="O8056">
        <v>10</v>
      </c>
      <c r="P8056">
        <v>0</v>
      </c>
      <c r="Q8056">
        <v>3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0</v>
      </c>
    </row>
    <row r="8057" spans="1:26" x14ac:dyDescent="0.2">
      <c r="A8057" t="s">
        <v>8079</v>
      </c>
      <c r="B8057">
        <v>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</row>
    <row r="8058" spans="1:26" x14ac:dyDescent="0.2">
      <c r="A8058" t="s">
        <v>8080</v>
      </c>
      <c r="B8058">
        <v>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9</v>
      </c>
      <c r="O8058">
        <v>6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2</v>
      </c>
    </row>
    <row r="8059" spans="1:26" x14ac:dyDescent="0.2">
      <c r="A8059" t="s">
        <v>8081</v>
      </c>
      <c r="B8059">
        <v>50</v>
      </c>
      <c r="C8059">
        <v>44</v>
      </c>
      <c r="D8059">
        <v>0</v>
      </c>
      <c r="E8059">
        <v>7</v>
      </c>
      <c r="F8059">
        <v>2</v>
      </c>
      <c r="G8059">
        <v>0</v>
      </c>
      <c r="H8059">
        <v>1</v>
      </c>
      <c r="I8059">
        <v>3</v>
      </c>
      <c r="J8059">
        <v>3</v>
      </c>
      <c r="K8059">
        <v>4</v>
      </c>
      <c r="L8059">
        <v>0</v>
      </c>
      <c r="M8059">
        <v>1</v>
      </c>
      <c r="N8059">
        <v>4</v>
      </c>
      <c r="O8059">
        <v>45</v>
      </c>
      <c r="P8059">
        <v>1</v>
      </c>
      <c r="Q8059">
        <v>8</v>
      </c>
      <c r="R8059">
        <v>1</v>
      </c>
      <c r="S8059">
        <v>1</v>
      </c>
      <c r="T8059">
        <v>0</v>
      </c>
      <c r="U8059">
        <v>2</v>
      </c>
      <c r="V8059">
        <v>0</v>
      </c>
      <c r="W8059">
        <v>0</v>
      </c>
      <c r="X8059">
        <v>5</v>
      </c>
      <c r="Y8059">
        <v>0</v>
      </c>
      <c r="Z8059">
        <v>1</v>
      </c>
    </row>
    <row r="8060" spans="1:26" x14ac:dyDescent="0.2">
      <c r="A8060" t="s">
        <v>8082</v>
      </c>
      <c r="B8060">
        <v>152</v>
      </c>
      <c r="C8060">
        <v>241</v>
      </c>
      <c r="D8060">
        <v>1</v>
      </c>
      <c r="E8060">
        <v>14</v>
      </c>
      <c r="F8060">
        <v>13</v>
      </c>
      <c r="G8060">
        <v>2</v>
      </c>
      <c r="H8060">
        <v>33</v>
      </c>
      <c r="I8060">
        <v>13</v>
      </c>
      <c r="J8060">
        <v>9</v>
      </c>
      <c r="K8060">
        <v>16</v>
      </c>
      <c r="L8060">
        <v>1</v>
      </c>
      <c r="M8060">
        <v>27</v>
      </c>
      <c r="N8060">
        <v>31</v>
      </c>
      <c r="O8060">
        <v>116</v>
      </c>
      <c r="P8060">
        <v>4</v>
      </c>
      <c r="Q8060">
        <v>20</v>
      </c>
      <c r="R8060">
        <v>10</v>
      </c>
      <c r="S8060">
        <v>1</v>
      </c>
      <c r="T8060">
        <v>2</v>
      </c>
      <c r="U8060">
        <v>36</v>
      </c>
      <c r="V8060">
        <v>0</v>
      </c>
      <c r="W8060">
        <v>3</v>
      </c>
      <c r="X8060">
        <v>26</v>
      </c>
      <c r="Y8060">
        <v>9</v>
      </c>
      <c r="Z8060">
        <v>7</v>
      </c>
    </row>
    <row r="8061" spans="1:26" x14ac:dyDescent="0.2">
      <c r="A8061" t="s">
        <v>8083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6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x14ac:dyDescent="0.2">
      <c r="A8062" t="s">
        <v>8084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6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2">
      <c r="A8063" t="s">
        <v>8085</v>
      </c>
      <c r="B8063">
        <v>8</v>
      </c>
      <c r="C8063">
        <v>5</v>
      </c>
      <c r="D8063">
        <v>0</v>
      </c>
      <c r="E8063">
        <v>0</v>
      </c>
      <c r="F8063">
        <v>0</v>
      </c>
      <c r="G8063">
        <v>0</v>
      </c>
      <c r="H8063">
        <v>2</v>
      </c>
      <c r="I8063">
        <v>1</v>
      </c>
      <c r="J8063">
        <v>2</v>
      </c>
      <c r="K8063">
        <v>1</v>
      </c>
      <c r="L8063">
        <v>0</v>
      </c>
      <c r="M8063">
        <v>6</v>
      </c>
      <c r="N8063">
        <v>20</v>
      </c>
      <c r="O8063">
        <v>22</v>
      </c>
      <c r="P8063">
        <v>2</v>
      </c>
      <c r="Q8063">
        <v>0</v>
      </c>
      <c r="R8063">
        <v>0</v>
      </c>
      <c r="S8063">
        <v>1</v>
      </c>
      <c r="T8063">
        <v>1</v>
      </c>
      <c r="U8063">
        <v>1</v>
      </c>
      <c r="V8063">
        <v>0</v>
      </c>
      <c r="W8063">
        <v>0</v>
      </c>
      <c r="X8063">
        <v>3</v>
      </c>
      <c r="Y8063">
        <v>3</v>
      </c>
      <c r="Z8063">
        <v>2</v>
      </c>
    </row>
    <row r="8064" spans="1:26" x14ac:dyDescent="0.2">
      <c r="A8064" t="s">
        <v>8086</v>
      </c>
      <c r="B8064">
        <v>0</v>
      </c>
      <c r="C8064">
        <v>2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2</v>
      </c>
      <c r="N8064">
        <v>1</v>
      </c>
      <c r="O8064">
        <v>7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</v>
      </c>
      <c r="Y8064">
        <v>1</v>
      </c>
      <c r="Z8064">
        <v>1</v>
      </c>
    </row>
    <row r="8065" spans="1:26" x14ac:dyDescent="0.2">
      <c r="A8065" t="s">
        <v>8087</v>
      </c>
      <c r="B8065">
        <v>8</v>
      </c>
      <c r="C8065">
        <v>3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1</v>
      </c>
      <c r="J8065">
        <v>1</v>
      </c>
      <c r="K8065">
        <v>1</v>
      </c>
      <c r="L8065">
        <v>0</v>
      </c>
      <c r="M8065">
        <v>4</v>
      </c>
      <c r="N8065">
        <v>17</v>
      </c>
      <c r="O8065">
        <v>14</v>
      </c>
      <c r="P8065">
        <v>2</v>
      </c>
      <c r="Q8065">
        <v>0</v>
      </c>
      <c r="R8065">
        <v>0</v>
      </c>
      <c r="S8065">
        <v>1</v>
      </c>
      <c r="T8065">
        <v>1</v>
      </c>
      <c r="U8065">
        <v>1</v>
      </c>
      <c r="V8065">
        <v>0</v>
      </c>
      <c r="W8065">
        <v>0</v>
      </c>
      <c r="X8065">
        <v>1</v>
      </c>
      <c r="Y8065">
        <v>1</v>
      </c>
      <c r="Z8065">
        <v>1</v>
      </c>
    </row>
    <row r="8066" spans="1:26" x14ac:dyDescent="0.2">
      <c r="A8066" t="s">
        <v>8088</v>
      </c>
      <c r="B8066">
        <v>143</v>
      </c>
      <c r="C8066">
        <v>231</v>
      </c>
      <c r="D8066">
        <v>1</v>
      </c>
      <c r="E8066">
        <v>14</v>
      </c>
      <c r="F8066">
        <v>13</v>
      </c>
      <c r="G8066">
        <v>2</v>
      </c>
      <c r="H8066">
        <v>29</v>
      </c>
      <c r="I8066">
        <v>12</v>
      </c>
      <c r="J8066">
        <v>7</v>
      </c>
      <c r="K8066">
        <v>15</v>
      </c>
      <c r="L8066">
        <v>1</v>
      </c>
      <c r="M8066">
        <v>15</v>
      </c>
      <c r="N8066">
        <v>11</v>
      </c>
      <c r="O8066">
        <v>94</v>
      </c>
      <c r="P8066">
        <v>2</v>
      </c>
      <c r="Q8066">
        <v>20</v>
      </c>
      <c r="R8066">
        <v>10</v>
      </c>
      <c r="S8066">
        <v>0</v>
      </c>
      <c r="T8066">
        <v>1</v>
      </c>
      <c r="U8066">
        <v>35</v>
      </c>
      <c r="V8066">
        <v>0</v>
      </c>
      <c r="W8066">
        <v>3</v>
      </c>
      <c r="X8066">
        <v>23</v>
      </c>
      <c r="Y8066">
        <v>6</v>
      </c>
      <c r="Z8066">
        <v>5</v>
      </c>
    </row>
    <row r="8067" spans="1:26" x14ac:dyDescent="0.2">
      <c r="A8067" t="s">
        <v>8089</v>
      </c>
      <c r="B8067">
        <v>1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2</v>
      </c>
      <c r="Z8067">
        <v>0</v>
      </c>
    </row>
    <row r="8068" spans="1:26" x14ac:dyDescent="0.2">
      <c r="A8068" t="s">
        <v>8090</v>
      </c>
      <c r="B8068">
        <v>2</v>
      </c>
      <c r="C8068">
        <v>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3</v>
      </c>
      <c r="O8068">
        <v>5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4</v>
      </c>
      <c r="Y8068">
        <v>0</v>
      </c>
      <c r="Z8068">
        <v>0</v>
      </c>
    </row>
    <row r="8069" spans="1:26" x14ac:dyDescent="0.2">
      <c r="A8069" t="s">
        <v>8091</v>
      </c>
      <c r="B8069">
        <v>4</v>
      </c>
      <c r="C8069">
        <v>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4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x14ac:dyDescent="0.2">
      <c r="A8070" t="s">
        <v>8092</v>
      </c>
      <c r="B8070">
        <v>5</v>
      </c>
      <c r="C8070">
        <v>8</v>
      </c>
      <c r="D8070">
        <v>0</v>
      </c>
      <c r="E8070">
        <v>1</v>
      </c>
      <c r="F8070">
        <v>1</v>
      </c>
      <c r="G8070">
        <v>0</v>
      </c>
      <c r="H8070">
        <v>3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3</v>
      </c>
      <c r="P8070">
        <v>0</v>
      </c>
      <c r="Q8070">
        <v>2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 x14ac:dyDescent="0.2">
      <c r="A8071" t="s">
        <v>8093</v>
      </c>
      <c r="B8071">
        <v>5</v>
      </c>
      <c r="C8071">
        <v>11</v>
      </c>
      <c r="D8071">
        <v>0</v>
      </c>
      <c r="E8071">
        <v>3</v>
      </c>
      <c r="F8071">
        <v>0</v>
      </c>
      <c r="G8071">
        <v>0</v>
      </c>
      <c r="H8071">
        <v>2</v>
      </c>
      <c r="I8071">
        <v>0</v>
      </c>
      <c r="J8071">
        <v>1</v>
      </c>
      <c r="K8071">
        <v>1</v>
      </c>
      <c r="L8071">
        <v>0</v>
      </c>
      <c r="M8071">
        <v>1</v>
      </c>
      <c r="N8071">
        <v>1</v>
      </c>
      <c r="O8071">
        <v>4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0</v>
      </c>
    </row>
    <row r="8072" spans="1:26" x14ac:dyDescent="0.2">
      <c r="A8072" t="s">
        <v>8094</v>
      </c>
      <c r="B8072">
        <v>6</v>
      </c>
      <c r="C8072">
        <v>6</v>
      </c>
      <c r="D8072">
        <v>0</v>
      </c>
      <c r="E8072">
        <v>1</v>
      </c>
      <c r="F8072">
        <v>1</v>
      </c>
      <c r="G8072">
        <v>1</v>
      </c>
      <c r="H8072">
        <v>3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7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25</v>
      </c>
      <c r="V8072">
        <v>0</v>
      </c>
      <c r="W8072">
        <v>0</v>
      </c>
      <c r="X8072">
        <v>5</v>
      </c>
      <c r="Y8072">
        <v>0</v>
      </c>
      <c r="Z8072">
        <v>0</v>
      </c>
    </row>
    <row r="8073" spans="1:26" x14ac:dyDescent="0.2">
      <c r="A8073" t="s">
        <v>8095</v>
      </c>
      <c r="B8073">
        <v>8</v>
      </c>
      <c r="C8073">
        <v>15</v>
      </c>
      <c r="D8073">
        <v>0</v>
      </c>
      <c r="E8073">
        <v>1</v>
      </c>
      <c r="F8073">
        <v>1</v>
      </c>
      <c r="G8073">
        <v>0</v>
      </c>
      <c r="H8073">
        <v>1</v>
      </c>
      <c r="I8073">
        <v>1</v>
      </c>
      <c r="J8073">
        <v>0</v>
      </c>
      <c r="K8073">
        <v>0</v>
      </c>
      <c r="L8073">
        <v>0</v>
      </c>
      <c r="M8073">
        <v>2</v>
      </c>
      <c r="N8073">
        <v>0</v>
      </c>
      <c r="O8073">
        <v>6</v>
      </c>
      <c r="P8073">
        <v>0</v>
      </c>
      <c r="Q8073">
        <v>2</v>
      </c>
      <c r="R8073">
        <v>1</v>
      </c>
      <c r="S8073">
        <v>0</v>
      </c>
      <c r="T8073">
        <v>0</v>
      </c>
      <c r="U8073">
        <v>3</v>
      </c>
      <c r="V8073">
        <v>0</v>
      </c>
      <c r="W8073">
        <v>1</v>
      </c>
      <c r="X8073">
        <v>2</v>
      </c>
      <c r="Y8073">
        <v>0</v>
      </c>
      <c r="Z8073">
        <v>0</v>
      </c>
    </row>
    <row r="8074" spans="1:26" x14ac:dyDescent="0.2">
      <c r="A8074" t="s">
        <v>8096</v>
      </c>
      <c r="B8074">
        <v>14</v>
      </c>
      <c r="C8074">
        <v>17</v>
      </c>
      <c r="D8074">
        <v>0</v>
      </c>
      <c r="E8074">
        <v>3</v>
      </c>
      <c r="F8074">
        <v>1</v>
      </c>
      <c r="G8074">
        <v>0</v>
      </c>
      <c r="H8074">
        <v>3</v>
      </c>
      <c r="I8074">
        <v>0</v>
      </c>
      <c r="J8074">
        <v>1</v>
      </c>
      <c r="K8074">
        <v>0</v>
      </c>
      <c r="L8074">
        <v>0</v>
      </c>
      <c r="M8074">
        <v>2</v>
      </c>
      <c r="N8074">
        <v>1</v>
      </c>
      <c r="O8074">
        <v>8</v>
      </c>
      <c r="P8074">
        <v>0</v>
      </c>
      <c r="Q8074">
        <v>1</v>
      </c>
      <c r="R8074">
        <v>1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3</v>
      </c>
      <c r="Y8074">
        <v>1</v>
      </c>
      <c r="Z8074">
        <v>0</v>
      </c>
    </row>
    <row r="8075" spans="1:26" x14ac:dyDescent="0.2">
      <c r="A8075" t="s">
        <v>8097</v>
      </c>
      <c r="B8075">
        <v>3</v>
      </c>
      <c r="C8075">
        <v>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7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 x14ac:dyDescent="0.2">
      <c r="A8076" t="s">
        <v>8098</v>
      </c>
      <c r="B8076">
        <v>5</v>
      </c>
      <c r="C8076">
        <v>7</v>
      </c>
      <c r="D8076">
        <v>0</v>
      </c>
      <c r="E8076">
        <v>1</v>
      </c>
      <c r="F8076">
        <v>1</v>
      </c>
      <c r="G8076">
        <v>1</v>
      </c>
      <c r="H8076">
        <v>1</v>
      </c>
      <c r="I8076">
        <v>0</v>
      </c>
      <c r="J8076">
        <v>0</v>
      </c>
      <c r="K8076">
        <v>2</v>
      </c>
      <c r="L8076">
        <v>0</v>
      </c>
      <c r="M8076">
        <v>5</v>
      </c>
      <c r="N8076">
        <v>2</v>
      </c>
      <c r="O8076">
        <v>11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2</v>
      </c>
      <c r="Y8076">
        <v>1</v>
      </c>
      <c r="Z8076">
        <v>0</v>
      </c>
    </row>
    <row r="8077" spans="1:26" x14ac:dyDescent="0.2">
      <c r="A8077" t="s">
        <v>8099</v>
      </c>
      <c r="B8077">
        <v>8</v>
      </c>
      <c r="C8077">
        <v>29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x14ac:dyDescent="0.2">
      <c r="A8078" t="s">
        <v>8100</v>
      </c>
      <c r="B8078">
        <v>167</v>
      </c>
      <c r="C8078">
        <v>536</v>
      </c>
      <c r="D8078">
        <v>2</v>
      </c>
      <c r="E8078">
        <v>23</v>
      </c>
      <c r="F8078">
        <v>19</v>
      </c>
      <c r="G8078">
        <v>4</v>
      </c>
      <c r="H8078">
        <v>64</v>
      </c>
      <c r="I8078">
        <v>9</v>
      </c>
      <c r="J8078">
        <v>2</v>
      </c>
      <c r="K8078">
        <v>10</v>
      </c>
      <c r="L8078">
        <v>0</v>
      </c>
      <c r="M8078">
        <v>19</v>
      </c>
      <c r="N8078">
        <v>15</v>
      </c>
      <c r="O8078">
        <v>109</v>
      </c>
      <c r="P8078">
        <v>4</v>
      </c>
      <c r="Q8078">
        <v>37</v>
      </c>
      <c r="R8078">
        <v>12</v>
      </c>
      <c r="S8078">
        <v>54</v>
      </c>
      <c r="T8078">
        <v>37</v>
      </c>
      <c r="U8078">
        <v>44</v>
      </c>
      <c r="V8078">
        <v>0</v>
      </c>
      <c r="W8078">
        <v>6</v>
      </c>
      <c r="X8078">
        <v>15</v>
      </c>
      <c r="Y8078">
        <v>5</v>
      </c>
      <c r="Z8078">
        <v>103</v>
      </c>
    </row>
    <row r="8079" spans="1:26" x14ac:dyDescent="0.2">
      <c r="A8079" t="s">
        <v>8101</v>
      </c>
      <c r="B8079">
        <v>0</v>
      </c>
      <c r="C8079">
        <v>1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2</v>
      </c>
      <c r="N8079">
        <v>4</v>
      </c>
      <c r="O8079">
        <v>7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 x14ac:dyDescent="0.2">
      <c r="A8080" t="s">
        <v>8102</v>
      </c>
      <c r="B8080">
        <v>0</v>
      </c>
      <c r="C8080">
        <v>1</v>
      </c>
      <c r="D8080">
        <v>0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2</v>
      </c>
      <c r="N8080">
        <v>4</v>
      </c>
      <c r="O8080">
        <v>7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x14ac:dyDescent="0.2">
      <c r="A8081" t="s">
        <v>8103</v>
      </c>
      <c r="B8081">
        <v>1</v>
      </c>
      <c r="C8081">
        <v>3</v>
      </c>
      <c r="D8081">
        <v>0</v>
      </c>
      <c r="E8081">
        <v>0</v>
      </c>
      <c r="F8081">
        <v>0</v>
      </c>
      <c r="G8081">
        <v>1</v>
      </c>
      <c r="H8081">
        <v>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x14ac:dyDescent="0.2">
      <c r="A8082" t="s">
        <v>8104</v>
      </c>
      <c r="B8082">
        <v>1</v>
      </c>
      <c r="C8082">
        <v>3</v>
      </c>
      <c r="D8082">
        <v>0</v>
      </c>
      <c r="E8082">
        <v>0</v>
      </c>
      <c r="F8082">
        <v>0</v>
      </c>
      <c r="G8082">
        <v>1</v>
      </c>
      <c r="H8082">
        <v>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2">
      <c r="A8083" t="s">
        <v>8105</v>
      </c>
      <c r="B8083">
        <v>2</v>
      </c>
      <c r="C8083">
        <v>4</v>
      </c>
      <c r="D8083">
        <v>1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3</v>
      </c>
      <c r="N8083">
        <v>0</v>
      </c>
      <c r="O8083">
        <v>6</v>
      </c>
      <c r="P8083">
        <v>0</v>
      </c>
      <c r="Q8083">
        <v>2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2</v>
      </c>
    </row>
    <row r="8084" spans="1:26" x14ac:dyDescent="0.2">
      <c r="A8084" t="s">
        <v>8106</v>
      </c>
      <c r="B8084">
        <v>2</v>
      </c>
      <c r="C8084">
        <v>4</v>
      </c>
      <c r="D8084">
        <v>1</v>
      </c>
      <c r="E8084">
        <v>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3</v>
      </c>
      <c r="N8084">
        <v>0</v>
      </c>
      <c r="O8084">
        <v>6</v>
      </c>
      <c r="P8084">
        <v>0</v>
      </c>
      <c r="Q8084">
        <v>2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2</v>
      </c>
    </row>
    <row r="8085" spans="1:26" x14ac:dyDescent="0.2">
      <c r="A8085" t="s">
        <v>8107</v>
      </c>
      <c r="B8085">
        <v>2</v>
      </c>
      <c r="C8085">
        <v>1</v>
      </c>
      <c r="D8085">
        <v>0</v>
      </c>
      <c r="E8085">
        <v>0</v>
      </c>
      <c r="F8085">
        <v>2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7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x14ac:dyDescent="0.2">
      <c r="A8086" t="s">
        <v>8108</v>
      </c>
      <c r="B8086">
        <v>2</v>
      </c>
      <c r="C8086">
        <v>1</v>
      </c>
      <c r="D8086">
        <v>0</v>
      </c>
      <c r="E8086">
        <v>0</v>
      </c>
      <c r="F8086">
        <v>2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7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x14ac:dyDescent="0.2">
      <c r="A8087" t="s">
        <v>8109</v>
      </c>
      <c r="B8087">
        <v>3</v>
      </c>
      <c r="C8087">
        <v>5</v>
      </c>
      <c r="D8087">
        <v>0</v>
      </c>
      <c r="E8087">
        <v>1</v>
      </c>
      <c r="F8087">
        <v>1</v>
      </c>
      <c r="G8087">
        <v>0</v>
      </c>
      <c r="H8087">
        <v>1</v>
      </c>
      <c r="I8087">
        <v>0</v>
      </c>
      <c r="J8087">
        <v>0</v>
      </c>
      <c r="K8087">
        <v>1</v>
      </c>
      <c r="L8087">
        <v>0</v>
      </c>
      <c r="M8087">
        <v>2</v>
      </c>
      <c r="N8087">
        <v>2</v>
      </c>
      <c r="O8087">
        <v>5</v>
      </c>
      <c r="P8087">
        <v>0</v>
      </c>
      <c r="Q8087">
        <v>0</v>
      </c>
      <c r="R8087">
        <v>0</v>
      </c>
      <c r="S8087">
        <v>2</v>
      </c>
      <c r="T8087">
        <v>0</v>
      </c>
      <c r="U8087">
        <v>29</v>
      </c>
      <c r="V8087">
        <v>0</v>
      </c>
      <c r="W8087">
        <v>0</v>
      </c>
      <c r="X8087">
        <v>0</v>
      </c>
      <c r="Y8087">
        <v>1</v>
      </c>
      <c r="Z8087">
        <v>0</v>
      </c>
    </row>
    <row r="8088" spans="1:26" x14ac:dyDescent="0.2">
      <c r="A8088" t="s">
        <v>8110</v>
      </c>
      <c r="B8088">
        <v>1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2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28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x14ac:dyDescent="0.2">
      <c r="A8089" t="s">
        <v>8111</v>
      </c>
      <c r="B8089">
        <v>2</v>
      </c>
      <c r="C8089">
        <v>4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1</v>
      </c>
      <c r="L8089">
        <v>0</v>
      </c>
      <c r="M8089">
        <v>2</v>
      </c>
      <c r="N8089">
        <v>2</v>
      </c>
      <c r="O8089">
        <v>2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0</v>
      </c>
    </row>
    <row r="8090" spans="1:26" x14ac:dyDescent="0.2">
      <c r="A8090" t="s">
        <v>8112</v>
      </c>
      <c r="B8090">
        <v>154</v>
      </c>
      <c r="C8090">
        <v>495</v>
      </c>
      <c r="D8090">
        <v>1</v>
      </c>
      <c r="E8090">
        <v>20</v>
      </c>
      <c r="F8090">
        <v>15</v>
      </c>
      <c r="G8090">
        <v>1</v>
      </c>
      <c r="H8090">
        <v>60</v>
      </c>
      <c r="I8090">
        <v>8</v>
      </c>
      <c r="J8090">
        <v>1</v>
      </c>
      <c r="K8090">
        <v>8</v>
      </c>
      <c r="L8090">
        <v>0</v>
      </c>
      <c r="M8090">
        <v>11</v>
      </c>
      <c r="N8090">
        <v>7</v>
      </c>
      <c r="O8090">
        <v>75</v>
      </c>
      <c r="P8090">
        <v>4</v>
      </c>
      <c r="Q8090">
        <v>33</v>
      </c>
      <c r="R8090">
        <v>11</v>
      </c>
      <c r="S8090">
        <v>49</v>
      </c>
      <c r="T8090">
        <v>37</v>
      </c>
      <c r="U8090">
        <v>13</v>
      </c>
      <c r="V8090">
        <v>0</v>
      </c>
      <c r="W8090">
        <v>6</v>
      </c>
      <c r="X8090">
        <v>15</v>
      </c>
      <c r="Y8090">
        <v>4</v>
      </c>
      <c r="Z8090">
        <v>94</v>
      </c>
    </row>
    <row r="8091" spans="1:26" x14ac:dyDescent="0.2">
      <c r="A8091" t="s">
        <v>8113</v>
      </c>
      <c r="B8091">
        <v>7</v>
      </c>
      <c r="C8091">
        <v>122</v>
      </c>
      <c r="D8091">
        <v>0</v>
      </c>
      <c r="E8091">
        <v>2</v>
      </c>
      <c r="F8091">
        <v>1</v>
      </c>
      <c r="G8091">
        <v>0</v>
      </c>
      <c r="H8091">
        <v>17</v>
      </c>
      <c r="I8091">
        <v>4</v>
      </c>
      <c r="J8091">
        <v>0</v>
      </c>
      <c r="K8091">
        <v>3</v>
      </c>
      <c r="L8091">
        <v>0</v>
      </c>
      <c r="M8091">
        <v>0</v>
      </c>
      <c r="N8091">
        <v>0</v>
      </c>
      <c r="O8091">
        <v>11</v>
      </c>
      <c r="P8091">
        <v>1</v>
      </c>
      <c r="Q8091">
        <v>10</v>
      </c>
      <c r="R8091">
        <v>1</v>
      </c>
      <c r="S8091">
        <v>4</v>
      </c>
      <c r="T8091">
        <v>1</v>
      </c>
      <c r="U8091">
        <v>2</v>
      </c>
      <c r="V8091">
        <v>0</v>
      </c>
      <c r="W8091">
        <v>2</v>
      </c>
      <c r="X8091">
        <v>1</v>
      </c>
      <c r="Y8091">
        <v>1</v>
      </c>
      <c r="Z8091">
        <v>8</v>
      </c>
    </row>
    <row r="8092" spans="1:26" x14ac:dyDescent="0.2">
      <c r="A8092" t="s">
        <v>8114</v>
      </c>
      <c r="B8092">
        <v>10</v>
      </c>
      <c r="C8092">
        <v>42</v>
      </c>
      <c r="D8092">
        <v>1</v>
      </c>
      <c r="E8092">
        <v>2</v>
      </c>
      <c r="F8092">
        <v>0</v>
      </c>
      <c r="G8092">
        <v>0</v>
      </c>
      <c r="H8092">
        <v>2</v>
      </c>
      <c r="I8092">
        <v>1</v>
      </c>
      <c r="J8092">
        <v>1</v>
      </c>
      <c r="K8092">
        <v>0</v>
      </c>
      <c r="L8092">
        <v>0</v>
      </c>
      <c r="M8092">
        <v>2</v>
      </c>
      <c r="N8092">
        <v>1</v>
      </c>
      <c r="O8092">
        <v>10</v>
      </c>
      <c r="P8092">
        <v>1</v>
      </c>
      <c r="Q8092">
        <v>2</v>
      </c>
      <c r="R8092">
        <v>1</v>
      </c>
      <c r="S8092">
        <v>9</v>
      </c>
      <c r="T8092">
        <v>5</v>
      </c>
      <c r="U8092">
        <v>0</v>
      </c>
      <c r="V8092">
        <v>0</v>
      </c>
      <c r="W8092">
        <v>2</v>
      </c>
      <c r="X8092">
        <v>1</v>
      </c>
      <c r="Y8092">
        <v>0</v>
      </c>
      <c r="Z8092">
        <v>21</v>
      </c>
    </row>
    <row r="8093" spans="1:26" x14ac:dyDescent="0.2">
      <c r="A8093" t="s">
        <v>8115</v>
      </c>
      <c r="B8093">
        <v>7</v>
      </c>
      <c r="C8093">
        <v>63</v>
      </c>
      <c r="D8093">
        <v>0</v>
      </c>
      <c r="E8093">
        <v>4</v>
      </c>
      <c r="F8093">
        <v>1</v>
      </c>
      <c r="G8093">
        <v>0</v>
      </c>
      <c r="H8093">
        <v>11</v>
      </c>
      <c r="I8093">
        <v>1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8</v>
      </c>
      <c r="P8093">
        <v>1</v>
      </c>
      <c r="Q8093">
        <v>5</v>
      </c>
      <c r="R8093">
        <v>1</v>
      </c>
      <c r="S8093">
        <v>2</v>
      </c>
      <c r="T8093">
        <v>2</v>
      </c>
      <c r="U8093">
        <v>2</v>
      </c>
      <c r="V8093">
        <v>0</v>
      </c>
      <c r="W8093">
        <v>0</v>
      </c>
      <c r="X8093">
        <v>0</v>
      </c>
      <c r="Y8093">
        <v>0</v>
      </c>
      <c r="Z8093">
        <v>1</v>
      </c>
    </row>
    <row r="8094" spans="1:26" x14ac:dyDescent="0.2">
      <c r="A8094" t="s">
        <v>8116</v>
      </c>
      <c r="B8094">
        <v>12</v>
      </c>
      <c r="C8094">
        <v>26</v>
      </c>
      <c r="D8094">
        <v>0</v>
      </c>
      <c r="E8094">
        <v>0</v>
      </c>
      <c r="F8094">
        <v>2</v>
      </c>
      <c r="G8094">
        <v>0</v>
      </c>
      <c r="H8094">
        <v>4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6</v>
      </c>
      <c r="P8094">
        <v>0</v>
      </c>
      <c r="Q8094">
        <v>2</v>
      </c>
      <c r="R8094">
        <v>1</v>
      </c>
      <c r="S8094">
        <v>5</v>
      </c>
      <c r="T8094">
        <v>5</v>
      </c>
      <c r="U8094">
        <v>2</v>
      </c>
      <c r="V8094">
        <v>0</v>
      </c>
      <c r="W8094">
        <v>1</v>
      </c>
      <c r="X8094">
        <v>0</v>
      </c>
      <c r="Y8094">
        <v>0</v>
      </c>
      <c r="Z8094">
        <v>8</v>
      </c>
    </row>
    <row r="8095" spans="1:26" x14ac:dyDescent="0.2">
      <c r="A8095" t="s">
        <v>8117</v>
      </c>
      <c r="B8095">
        <v>77</v>
      </c>
      <c r="C8095">
        <v>37</v>
      </c>
      <c r="D8095">
        <v>0</v>
      </c>
      <c r="E8095">
        <v>3</v>
      </c>
      <c r="F8095">
        <v>2</v>
      </c>
      <c r="G8095">
        <v>0</v>
      </c>
      <c r="H8095">
        <v>4</v>
      </c>
      <c r="I8095">
        <v>0</v>
      </c>
      <c r="J8095">
        <v>0</v>
      </c>
      <c r="K8095">
        <v>2</v>
      </c>
      <c r="L8095">
        <v>0</v>
      </c>
      <c r="M8095">
        <v>2</v>
      </c>
      <c r="N8095">
        <v>4</v>
      </c>
      <c r="O8095">
        <v>26</v>
      </c>
      <c r="P8095">
        <v>0</v>
      </c>
      <c r="Q8095">
        <v>3</v>
      </c>
      <c r="R8095">
        <v>2</v>
      </c>
      <c r="S8095">
        <v>2</v>
      </c>
      <c r="T8095">
        <v>4</v>
      </c>
      <c r="U8095">
        <v>2</v>
      </c>
      <c r="V8095">
        <v>0</v>
      </c>
      <c r="W8095">
        <v>1</v>
      </c>
      <c r="X8095">
        <v>3</v>
      </c>
      <c r="Y8095">
        <v>1</v>
      </c>
      <c r="Z8095">
        <v>0</v>
      </c>
    </row>
    <row r="8096" spans="1:26" x14ac:dyDescent="0.2">
      <c r="A8096" t="s">
        <v>8118</v>
      </c>
      <c r="B8096">
        <v>293</v>
      </c>
      <c r="C8096">
        <v>699</v>
      </c>
      <c r="D8096">
        <v>5</v>
      </c>
      <c r="E8096">
        <v>99</v>
      </c>
      <c r="F8096">
        <v>25</v>
      </c>
      <c r="G8096">
        <v>4</v>
      </c>
      <c r="H8096">
        <v>83</v>
      </c>
      <c r="I8096">
        <v>14</v>
      </c>
      <c r="J8096">
        <v>1</v>
      </c>
      <c r="K8096">
        <v>19</v>
      </c>
      <c r="L8096">
        <v>11</v>
      </c>
      <c r="M8096">
        <v>32</v>
      </c>
      <c r="N8096">
        <v>15</v>
      </c>
      <c r="O8096">
        <v>254</v>
      </c>
      <c r="P8096">
        <v>11</v>
      </c>
      <c r="Q8096">
        <v>56</v>
      </c>
      <c r="R8096">
        <v>17</v>
      </c>
      <c r="S8096">
        <v>47</v>
      </c>
      <c r="T8096">
        <v>40</v>
      </c>
      <c r="U8096">
        <v>19</v>
      </c>
      <c r="V8096">
        <v>3</v>
      </c>
      <c r="W8096">
        <v>13</v>
      </c>
      <c r="X8096">
        <v>62</v>
      </c>
      <c r="Y8096">
        <v>7</v>
      </c>
      <c r="Z8096">
        <v>109</v>
      </c>
    </row>
    <row r="8097" spans="1:26" x14ac:dyDescent="0.2">
      <c r="A8097" t="s">
        <v>8119</v>
      </c>
      <c r="B8097">
        <v>103</v>
      </c>
      <c r="C8097">
        <v>281</v>
      </c>
      <c r="D8097">
        <v>2</v>
      </c>
      <c r="E8097">
        <v>20</v>
      </c>
      <c r="F8097">
        <v>14</v>
      </c>
      <c r="G8097">
        <v>1</v>
      </c>
      <c r="H8097">
        <v>29</v>
      </c>
      <c r="I8097">
        <v>9</v>
      </c>
      <c r="J8097">
        <v>0</v>
      </c>
      <c r="K8097">
        <v>10</v>
      </c>
      <c r="L8097">
        <v>1</v>
      </c>
      <c r="M8097">
        <v>23</v>
      </c>
      <c r="N8097">
        <v>9</v>
      </c>
      <c r="O8097">
        <v>134</v>
      </c>
      <c r="P8097">
        <v>3</v>
      </c>
      <c r="Q8097">
        <v>21</v>
      </c>
      <c r="R8097">
        <v>12</v>
      </c>
      <c r="S8097">
        <v>2</v>
      </c>
      <c r="T8097">
        <v>3</v>
      </c>
      <c r="U8097">
        <v>10</v>
      </c>
      <c r="V8097">
        <v>2</v>
      </c>
      <c r="W8097">
        <v>3</v>
      </c>
      <c r="X8097">
        <v>30</v>
      </c>
      <c r="Y8097">
        <v>2</v>
      </c>
      <c r="Z8097">
        <v>8</v>
      </c>
    </row>
    <row r="8098" spans="1:26" x14ac:dyDescent="0.2">
      <c r="A8098" t="s">
        <v>8120</v>
      </c>
      <c r="B8098">
        <v>2</v>
      </c>
      <c r="C8098">
        <v>12</v>
      </c>
      <c r="D8098">
        <v>0</v>
      </c>
      <c r="E8098">
        <v>5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2</v>
      </c>
      <c r="N8098">
        <v>2</v>
      </c>
      <c r="O8098">
        <v>6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2</v>
      </c>
      <c r="Y8098">
        <v>0</v>
      </c>
      <c r="Z8098">
        <v>0</v>
      </c>
    </row>
    <row r="8099" spans="1:26" x14ac:dyDescent="0.2">
      <c r="A8099" t="s">
        <v>8121</v>
      </c>
      <c r="B8099">
        <v>5</v>
      </c>
      <c r="C8099">
        <v>1</v>
      </c>
      <c r="D8099">
        <v>0</v>
      </c>
      <c r="E8099">
        <v>0</v>
      </c>
      <c r="F8099">
        <v>1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7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1</v>
      </c>
      <c r="Y8099">
        <v>1</v>
      </c>
      <c r="Z8099">
        <v>0</v>
      </c>
    </row>
    <row r="8100" spans="1:26" x14ac:dyDescent="0.2">
      <c r="A8100" t="s">
        <v>8122</v>
      </c>
      <c r="B8100">
        <v>1</v>
      </c>
      <c r="C8100">
        <v>1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1</v>
      </c>
      <c r="Z8100">
        <v>0</v>
      </c>
    </row>
    <row r="8101" spans="1:26" x14ac:dyDescent="0.2">
      <c r="A8101" t="s">
        <v>8123</v>
      </c>
      <c r="B8101">
        <v>3</v>
      </c>
      <c r="C8101">
        <v>10</v>
      </c>
      <c r="D8101">
        <v>0</v>
      </c>
      <c r="E8101">
        <v>0</v>
      </c>
      <c r="F8101">
        <v>1</v>
      </c>
      <c r="G8101">
        <v>0</v>
      </c>
      <c r="H8101">
        <v>1</v>
      </c>
      <c r="I8101">
        <v>1</v>
      </c>
      <c r="J8101">
        <v>0</v>
      </c>
      <c r="K8101">
        <v>1</v>
      </c>
      <c r="L8101">
        <v>0</v>
      </c>
      <c r="M8101">
        <v>7</v>
      </c>
      <c r="N8101">
        <v>1</v>
      </c>
      <c r="O8101">
        <v>8</v>
      </c>
      <c r="P8101">
        <v>0</v>
      </c>
      <c r="Q8101">
        <v>2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 x14ac:dyDescent="0.2">
      <c r="A8102" t="s">
        <v>8124</v>
      </c>
      <c r="B8102">
        <v>3</v>
      </c>
      <c r="C8102">
        <v>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3</v>
      </c>
      <c r="N8102">
        <v>0</v>
      </c>
      <c r="O8102">
        <v>3</v>
      </c>
      <c r="P8102">
        <v>0</v>
      </c>
      <c r="Q8102">
        <v>2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</row>
    <row r="8103" spans="1:26" x14ac:dyDescent="0.2">
      <c r="A8103" t="s">
        <v>8125</v>
      </c>
      <c r="B8103">
        <v>8</v>
      </c>
      <c r="C8103">
        <v>28</v>
      </c>
      <c r="D8103">
        <v>0</v>
      </c>
      <c r="E8103">
        <v>2</v>
      </c>
      <c r="F8103">
        <v>0</v>
      </c>
      <c r="G8103">
        <v>0</v>
      </c>
      <c r="H8103">
        <v>1</v>
      </c>
      <c r="I8103">
        <v>1</v>
      </c>
      <c r="J8103">
        <v>0</v>
      </c>
      <c r="K8103">
        <v>0</v>
      </c>
      <c r="L8103">
        <v>0</v>
      </c>
      <c r="M8103">
        <v>2</v>
      </c>
      <c r="N8103">
        <v>0</v>
      </c>
      <c r="O8103">
        <v>10</v>
      </c>
      <c r="P8103">
        <v>0</v>
      </c>
      <c r="Q8103">
        <v>0</v>
      </c>
      <c r="R8103">
        <v>3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0</v>
      </c>
    </row>
    <row r="8104" spans="1:26" x14ac:dyDescent="0.2">
      <c r="A8104" t="s">
        <v>8126</v>
      </c>
      <c r="B8104">
        <v>18</v>
      </c>
      <c r="C8104">
        <v>47</v>
      </c>
      <c r="D8104">
        <v>1</v>
      </c>
      <c r="E8104">
        <v>2</v>
      </c>
      <c r="F8104">
        <v>1</v>
      </c>
      <c r="G8104">
        <v>1</v>
      </c>
      <c r="H8104">
        <v>1</v>
      </c>
      <c r="I8104">
        <v>1</v>
      </c>
      <c r="J8104">
        <v>0</v>
      </c>
      <c r="K8104">
        <v>0</v>
      </c>
      <c r="L8104">
        <v>0</v>
      </c>
      <c r="M8104">
        <v>3</v>
      </c>
      <c r="N8104">
        <v>5</v>
      </c>
      <c r="O8104">
        <v>23</v>
      </c>
      <c r="P8104">
        <v>2</v>
      </c>
      <c r="Q8104">
        <v>1</v>
      </c>
      <c r="R8104">
        <v>3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11</v>
      </c>
      <c r="Y8104">
        <v>0</v>
      </c>
      <c r="Z8104">
        <v>1</v>
      </c>
    </row>
    <row r="8105" spans="1:26" x14ac:dyDescent="0.2">
      <c r="A8105" t="s">
        <v>8127</v>
      </c>
      <c r="B8105">
        <v>55</v>
      </c>
      <c r="C8105">
        <v>141</v>
      </c>
      <c r="D8105">
        <v>1</v>
      </c>
      <c r="E8105">
        <v>8</v>
      </c>
      <c r="F8105">
        <v>9</v>
      </c>
      <c r="G8105">
        <v>0</v>
      </c>
      <c r="H8105">
        <v>20</v>
      </c>
      <c r="I8105">
        <v>4</v>
      </c>
      <c r="J8105">
        <v>0</v>
      </c>
      <c r="K8105">
        <v>8</v>
      </c>
      <c r="L8105">
        <v>1</v>
      </c>
      <c r="M8105">
        <v>3</v>
      </c>
      <c r="N8105">
        <v>1</v>
      </c>
      <c r="O8105">
        <v>60</v>
      </c>
      <c r="P8105">
        <v>1</v>
      </c>
      <c r="Q8105">
        <v>12</v>
      </c>
      <c r="R8105">
        <v>6</v>
      </c>
      <c r="S8105">
        <v>0</v>
      </c>
      <c r="T8105">
        <v>3</v>
      </c>
      <c r="U8105">
        <v>8</v>
      </c>
      <c r="V8105">
        <v>2</v>
      </c>
      <c r="W8105">
        <v>2</v>
      </c>
      <c r="X8105">
        <v>12</v>
      </c>
      <c r="Y8105">
        <v>0</v>
      </c>
      <c r="Z8105">
        <v>4</v>
      </c>
    </row>
    <row r="8106" spans="1:26" x14ac:dyDescent="0.2">
      <c r="A8106" t="s">
        <v>8128</v>
      </c>
      <c r="B8106">
        <v>175</v>
      </c>
      <c r="C8106">
        <v>370</v>
      </c>
      <c r="D8106">
        <v>2</v>
      </c>
      <c r="E8106">
        <v>68</v>
      </c>
      <c r="F8106">
        <v>9</v>
      </c>
      <c r="G8106">
        <v>3</v>
      </c>
      <c r="H8106">
        <v>45</v>
      </c>
      <c r="I8106">
        <v>5</v>
      </c>
      <c r="J8106">
        <v>1</v>
      </c>
      <c r="K8106">
        <v>8</v>
      </c>
      <c r="L8106">
        <v>10</v>
      </c>
      <c r="M8106">
        <v>8</v>
      </c>
      <c r="N8106">
        <v>6</v>
      </c>
      <c r="O8106">
        <v>114</v>
      </c>
      <c r="P8106">
        <v>8</v>
      </c>
      <c r="Q8106">
        <v>30</v>
      </c>
      <c r="R8106">
        <v>4</v>
      </c>
      <c r="S8106">
        <v>45</v>
      </c>
      <c r="T8106">
        <v>37</v>
      </c>
      <c r="U8106">
        <v>8</v>
      </c>
      <c r="V8106">
        <v>0</v>
      </c>
      <c r="W8106">
        <v>9</v>
      </c>
      <c r="X8106">
        <v>29</v>
      </c>
      <c r="Y8106">
        <v>2</v>
      </c>
      <c r="Z8106">
        <v>98</v>
      </c>
    </row>
    <row r="8107" spans="1:26" x14ac:dyDescent="0.2">
      <c r="A8107" t="s">
        <v>8129</v>
      </c>
      <c r="B8107">
        <v>5</v>
      </c>
      <c r="C8107">
        <v>6</v>
      </c>
      <c r="D8107">
        <v>0</v>
      </c>
      <c r="E8107">
        <v>3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2</v>
      </c>
      <c r="P8107">
        <v>0</v>
      </c>
      <c r="Q8107">
        <v>4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</row>
    <row r="8108" spans="1:26" x14ac:dyDescent="0.2">
      <c r="A8108" t="s">
        <v>8130</v>
      </c>
      <c r="B8108">
        <v>11</v>
      </c>
      <c r="C8108">
        <v>5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</v>
      </c>
      <c r="Y8108">
        <v>0</v>
      </c>
      <c r="Z8108">
        <v>0</v>
      </c>
    </row>
    <row r="8109" spans="1:26" x14ac:dyDescent="0.2">
      <c r="A8109" t="s">
        <v>8131</v>
      </c>
      <c r="B8109">
        <v>52</v>
      </c>
      <c r="C8109">
        <v>90</v>
      </c>
      <c r="D8109">
        <v>1</v>
      </c>
      <c r="E8109">
        <v>22</v>
      </c>
      <c r="F8109">
        <v>3</v>
      </c>
      <c r="G8109">
        <v>1</v>
      </c>
      <c r="H8109">
        <v>20</v>
      </c>
      <c r="I8109">
        <v>1</v>
      </c>
      <c r="J8109">
        <v>1</v>
      </c>
      <c r="K8109">
        <v>4</v>
      </c>
      <c r="L8109">
        <v>0</v>
      </c>
      <c r="M8109">
        <v>0</v>
      </c>
      <c r="N8109">
        <v>1</v>
      </c>
      <c r="O8109">
        <v>31</v>
      </c>
      <c r="P8109">
        <v>6</v>
      </c>
      <c r="Q8109">
        <v>9</v>
      </c>
      <c r="R8109">
        <v>2</v>
      </c>
      <c r="S8109">
        <v>0</v>
      </c>
      <c r="T8109">
        <v>0</v>
      </c>
      <c r="U8109">
        <v>3</v>
      </c>
      <c r="V8109">
        <v>0</v>
      </c>
      <c r="W8109">
        <v>1</v>
      </c>
      <c r="X8109">
        <v>7</v>
      </c>
      <c r="Y8109">
        <v>0</v>
      </c>
      <c r="Z8109">
        <v>3</v>
      </c>
    </row>
    <row r="8110" spans="1:26" x14ac:dyDescent="0.2">
      <c r="A8110" t="s">
        <v>8132</v>
      </c>
      <c r="B8110">
        <v>95</v>
      </c>
      <c r="C8110">
        <v>246</v>
      </c>
      <c r="D8110">
        <v>1</v>
      </c>
      <c r="E8110">
        <v>4</v>
      </c>
      <c r="F8110">
        <v>5</v>
      </c>
      <c r="G8110">
        <v>2</v>
      </c>
      <c r="H8110">
        <v>21</v>
      </c>
      <c r="I8110">
        <v>4</v>
      </c>
      <c r="J8110">
        <v>0</v>
      </c>
      <c r="K8110">
        <v>3</v>
      </c>
      <c r="L8110">
        <v>1</v>
      </c>
      <c r="M8110">
        <v>5</v>
      </c>
      <c r="N8110">
        <v>5</v>
      </c>
      <c r="O8110">
        <v>57</v>
      </c>
      <c r="P8110">
        <v>1</v>
      </c>
      <c r="Q8110">
        <v>15</v>
      </c>
      <c r="R8110">
        <v>2</v>
      </c>
      <c r="S8110">
        <v>43</v>
      </c>
      <c r="T8110">
        <v>36</v>
      </c>
      <c r="U8110">
        <v>5</v>
      </c>
      <c r="V8110">
        <v>0</v>
      </c>
      <c r="W8110">
        <v>7</v>
      </c>
      <c r="X8110">
        <v>18</v>
      </c>
      <c r="Y8110">
        <v>2</v>
      </c>
      <c r="Z8110">
        <v>91</v>
      </c>
    </row>
    <row r="8111" spans="1:26" x14ac:dyDescent="0.2">
      <c r="A8111" t="s">
        <v>8133</v>
      </c>
      <c r="B8111">
        <v>631</v>
      </c>
      <c r="C8111">
        <v>3140</v>
      </c>
      <c r="D8111">
        <v>316</v>
      </c>
      <c r="E8111">
        <v>260</v>
      </c>
      <c r="F8111">
        <v>778</v>
      </c>
      <c r="G8111">
        <v>348</v>
      </c>
      <c r="H8111">
        <v>346</v>
      </c>
      <c r="I8111">
        <v>111</v>
      </c>
      <c r="J8111">
        <v>40</v>
      </c>
      <c r="K8111">
        <v>49</v>
      </c>
      <c r="L8111">
        <v>34</v>
      </c>
      <c r="M8111">
        <v>227</v>
      </c>
      <c r="N8111">
        <v>347</v>
      </c>
      <c r="O8111">
        <v>978</v>
      </c>
      <c r="P8111">
        <v>61</v>
      </c>
      <c r="Q8111">
        <v>310</v>
      </c>
      <c r="R8111">
        <v>99</v>
      </c>
      <c r="S8111">
        <v>75</v>
      </c>
      <c r="T8111">
        <v>76</v>
      </c>
      <c r="U8111">
        <v>181</v>
      </c>
      <c r="V8111">
        <v>3</v>
      </c>
      <c r="W8111">
        <v>31</v>
      </c>
      <c r="X8111">
        <v>157</v>
      </c>
      <c r="Y8111">
        <v>59</v>
      </c>
      <c r="Z8111">
        <v>172</v>
      </c>
    </row>
    <row r="8112" spans="1:26" x14ac:dyDescent="0.2">
      <c r="A8112" t="s">
        <v>8134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1</v>
      </c>
      <c r="Y8112">
        <v>0</v>
      </c>
      <c r="Z8112">
        <v>0</v>
      </c>
    </row>
    <row r="8113" spans="1:26" x14ac:dyDescent="0.2">
      <c r="A8113" t="s">
        <v>8135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2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1</v>
      </c>
      <c r="Y8113">
        <v>0</v>
      </c>
      <c r="Z8113">
        <v>0</v>
      </c>
    </row>
    <row r="8114" spans="1:26" x14ac:dyDescent="0.2">
      <c r="A8114" t="s">
        <v>8136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</row>
    <row r="8115" spans="1:26" x14ac:dyDescent="0.2">
      <c r="A8115" t="s">
        <v>8137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 x14ac:dyDescent="0.2">
      <c r="A8116" t="s">
        <v>8138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2</v>
      </c>
      <c r="O8116">
        <v>4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0</v>
      </c>
    </row>
    <row r="8117" spans="1:26" x14ac:dyDescent="0.2">
      <c r="A8117" t="s">
        <v>8139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2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2</v>
      </c>
      <c r="Z8117">
        <v>0</v>
      </c>
    </row>
    <row r="8118" spans="1:26" x14ac:dyDescent="0.2">
      <c r="A8118" t="s">
        <v>8140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2</v>
      </c>
      <c r="O8118">
        <v>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2">
      <c r="A8119" t="s">
        <v>8141</v>
      </c>
      <c r="B8119">
        <v>0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0</v>
      </c>
    </row>
    <row r="8120" spans="1:26" x14ac:dyDescent="0.2">
      <c r="A8120" t="s">
        <v>8142</v>
      </c>
      <c r="B8120">
        <v>0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0</v>
      </c>
    </row>
    <row r="8121" spans="1:26" x14ac:dyDescent="0.2">
      <c r="A8121" t="s">
        <v>8143</v>
      </c>
      <c r="B8121">
        <v>0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1</v>
      </c>
      <c r="O8121">
        <v>4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x14ac:dyDescent="0.2">
      <c r="A8122" t="s">
        <v>8144</v>
      </c>
      <c r="B8122">
        <v>0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1</v>
      </c>
      <c r="O8122">
        <v>4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 x14ac:dyDescent="0.2">
      <c r="A8123" t="s">
        <v>8145</v>
      </c>
      <c r="B8123">
        <v>0</v>
      </c>
      <c r="C8123">
        <v>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1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1</v>
      </c>
      <c r="Z8123">
        <v>0</v>
      </c>
    </row>
    <row r="8124" spans="1:26" x14ac:dyDescent="0.2">
      <c r="A8124" t="s">
        <v>8146</v>
      </c>
      <c r="B8124">
        <v>0</v>
      </c>
      <c r="C8124">
        <v>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1</v>
      </c>
      <c r="Z8124">
        <v>0</v>
      </c>
    </row>
    <row r="8125" spans="1:26" x14ac:dyDescent="0.2">
      <c r="A8125" t="s">
        <v>8147</v>
      </c>
      <c r="B8125">
        <v>0</v>
      </c>
      <c r="C8125">
        <v>2</v>
      </c>
      <c r="D8125">
        <v>2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2</v>
      </c>
      <c r="K8125">
        <v>0</v>
      </c>
      <c r="L8125">
        <v>0</v>
      </c>
      <c r="M8125">
        <v>0</v>
      </c>
      <c r="N8125">
        <v>0</v>
      </c>
      <c r="O8125">
        <v>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</row>
    <row r="8126" spans="1:26" x14ac:dyDescent="0.2">
      <c r="A8126" t="s">
        <v>8148</v>
      </c>
      <c r="B8126">
        <v>0</v>
      </c>
      <c r="C8126">
        <v>2</v>
      </c>
      <c r="D8126">
        <v>2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2</v>
      </c>
      <c r="K8126">
        <v>0</v>
      </c>
      <c r="L8126">
        <v>0</v>
      </c>
      <c r="M8126">
        <v>0</v>
      </c>
      <c r="N8126">
        <v>0</v>
      </c>
      <c r="O8126">
        <v>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2">
      <c r="A8127" t="s">
        <v>8149</v>
      </c>
      <c r="B8127">
        <v>0</v>
      </c>
      <c r="C8127">
        <v>3</v>
      </c>
      <c r="D8127">
        <v>0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7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</row>
    <row r="8128" spans="1:26" x14ac:dyDescent="0.2">
      <c r="A8128" t="s">
        <v>8150</v>
      </c>
      <c r="B8128">
        <v>0</v>
      </c>
      <c r="C8128">
        <v>3</v>
      </c>
      <c r="D8128">
        <v>0</v>
      </c>
      <c r="E8128">
        <v>2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7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</row>
    <row r="8129" spans="1:26" x14ac:dyDescent="0.2">
      <c r="A8129" t="s">
        <v>8151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3</v>
      </c>
      <c r="P8129">
        <v>2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</row>
    <row r="8130" spans="1:26" x14ac:dyDescent="0.2">
      <c r="A8130" t="s">
        <v>8152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</row>
    <row r="8131" spans="1:26" x14ac:dyDescent="0.2">
      <c r="A8131" t="s">
        <v>8153</v>
      </c>
      <c r="B8131">
        <v>1</v>
      </c>
      <c r="C8131">
        <v>0</v>
      </c>
      <c r="D8131">
        <v>1</v>
      </c>
      <c r="E8131">
        <v>0</v>
      </c>
      <c r="F8131">
        <v>3</v>
      </c>
      <c r="G8131">
        <v>0</v>
      </c>
      <c r="H8131">
        <v>0</v>
      </c>
      <c r="I8131">
        <v>0</v>
      </c>
      <c r="J8131">
        <v>0</v>
      </c>
      <c r="K8131">
        <v>3</v>
      </c>
      <c r="L8131">
        <v>2</v>
      </c>
      <c r="M8131">
        <v>3</v>
      </c>
      <c r="N8131">
        <v>10</v>
      </c>
      <c r="O8131">
        <v>7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1</v>
      </c>
      <c r="Y8131">
        <v>0</v>
      </c>
      <c r="Z8131">
        <v>0</v>
      </c>
    </row>
    <row r="8132" spans="1:26" x14ac:dyDescent="0.2">
      <c r="A8132" t="s">
        <v>8154</v>
      </c>
      <c r="B8132">
        <v>0</v>
      </c>
      <c r="C8132">
        <v>0</v>
      </c>
      <c r="D8132">
        <v>1</v>
      </c>
      <c r="E8132">
        <v>0</v>
      </c>
      <c r="F8132">
        <v>3</v>
      </c>
      <c r="G8132">
        <v>0</v>
      </c>
      <c r="H8132">
        <v>0</v>
      </c>
      <c r="I8132">
        <v>0</v>
      </c>
      <c r="J8132">
        <v>0</v>
      </c>
      <c r="K8132">
        <v>3</v>
      </c>
      <c r="L8132">
        <v>0</v>
      </c>
      <c r="M8132">
        <v>1</v>
      </c>
      <c r="N8132">
        <v>6</v>
      </c>
      <c r="O8132">
        <v>3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1</v>
      </c>
      <c r="Y8132">
        <v>0</v>
      </c>
      <c r="Z8132">
        <v>0</v>
      </c>
    </row>
    <row r="8133" spans="1:26" x14ac:dyDescent="0.2">
      <c r="A8133" t="s">
        <v>8155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2</v>
      </c>
      <c r="N8133">
        <v>4</v>
      </c>
      <c r="O8133">
        <v>4</v>
      </c>
      <c r="P8133">
        <v>1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2">
      <c r="A8134" t="s">
        <v>8156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2</v>
      </c>
      <c r="O8134">
        <v>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2">
      <c r="A8135" t="s">
        <v>8157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x14ac:dyDescent="0.2">
      <c r="A8136" t="s">
        <v>8158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2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x14ac:dyDescent="0.2">
      <c r="A8137" t="s">
        <v>8159</v>
      </c>
      <c r="B8137">
        <v>1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4</v>
      </c>
      <c r="O8137">
        <v>5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</row>
    <row r="8138" spans="1:26" x14ac:dyDescent="0.2">
      <c r="A8138" t="s">
        <v>8160</v>
      </c>
      <c r="B8138">
        <v>1</v>
      </c>
      <c r="C8138">
        <v>0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4</v>
      </c>
      <c r="O8138">
        <v>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0</v>
      </c>
      <c r="Z8138">
        <v>0</v>
      </c>
    </row>
    <row r="8139" spans="1:26" x14ac:dyDescent="0.2">
      <c r="A8139" t="s">
        <v>8161</v>
      </c>
      <c r="B8139">
        <v>1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3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</row>
    <row r="8140" spans="1:26" x14ac:dyDescent="0.2">
      <c r="A8140" t="s">
        <v>8162</v>
      </c>
      <c r="B8140">
        <v>1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3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1</v>
      </c>
      <c r="Y8140">
        <v>0</v>
      </c>
      <c r="Z8140">
        <v>0</v>
      </c>
    </row>
    <row r="8141" spans="1:26" x14ac:dyDescent="0.2">
      <c r="A8141" t="s">
        <v>8163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2</v>
      </c>
      <c r="Y8141">
        <v>0</v>
      </c>
      <c r="Z8141">
        <v>0</v>
      </c>
    </row>
    <row r="8142" spans="1:26" x14ac:dyDescent="0.2">
      <c r="A8142" t="s">
        <v>8164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 x14ac:dyDescent="0.2">
      <c r="A8143" t="s">
        <v>8165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2</v>
      </c>
      <c r="Y8143">
        <v>0</v>
      </c>
      <c r="Z8143">
        <v>0</v>
      </c>
    </row>
    <row r="8144" spans="1:26" x14ac:dyDescent="0.2">
      <c r="A8144" t="s">
        <v>8166</v>
      </c>
      <c r="B8144">
        <v>1</v>
      </c>
      <c r="C8144">
        <v>7</v>
      </c>
      <c r="D8144">
        <v>0</v>
      </c>
      <c r="E8144">
        <v>1</v>
      </c>
      <c r="F8144">
        <v>2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2</v>
      </c>
      <c r="N8144">
        <v>2</v>
      </c>
      <c r="O8144">
        <v>9</v>
      </c>
      <c r="P8144">
        <v>2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3</v>
      </c>
      <c r="Z8144">
        <v>0</v>
      </c>
    </row>
    <row r="8145" spans="1:26" x14ac:dyDescent="0.2">
      <c r="A8145" t="s">
        <v>8167</v>
      </c>
      <c r="B8145">
        <v>0</v>
      </c>
      <c r="C8145">
        <v>1</v>
      </c>
      <c r="D8145">
        <v>0</v>
      </c>
      <c r="E8145">
        <v>1</v>
      </c>
      <c r="F8145">
        <v>1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2</v>
      </c>
      <c r="N8145">
        <v>2</v>
      </c>
      <c r="O8145">
        <v>8</v>
      </c>
      <c r="P8145">
        <v>2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0</v>
      </c>
    </row>
    <row r="8146" spans="1:26" x14ac:dyDescent="0.2">
      <c r="A8146" t="s">
        <v>8168</v>
      </c>
      <c r="B8146">
        <v>0</v>
      </c>
      <c r="C8146">
        <v>4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</row>
    <row r="8147" spans="1:26" x14ac:dyDescent="0.2">
      <c r="A8147" t="s">
        <v>8169</v>
      </c>
      <c r="B8147">
        <v>1</v>
      </c>
      <c r="C8147">
        <v>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0</v>
      </c>
    </row>
    <row r="8148" spans="1:26" x14ac:dyDescent="0.2">
      <c r="A8148" t="s">
        <v>8170</v>
      </c>
      <c r="B8148">
        <v>2</v>
      </c>
      <c r="C8148">
        <v>3</v>
      </c>
      <c r="D8148">
        <v>0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1</v>
      </c>
      <c r="O8148">
        <v>5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2</v>
      </c>
      <c r="Y8148">
        <v>1</v>
      </c>
      <c r="Z8148">
        <v>0</v>
      </c>
    </row>
    <row r="8149" spans="1:26" x14ac:dyDescent="0.2">
      <c r="A8149" t="s">
        <v>8171</v>
      </c>
      <c r="B8149">
        <v>1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</v>
      </c>
      <c r="X8149">
        <v>2</v>
      </c>
      <c r="Y8149">
        <v>0</v>
      </c>
      <c r="Z8149">
        <v>0</v>
      </c>
    </row>
    <row r="8150" spans="1:26" x14ac:dyDescent="0.2">
      <c r="A8150" t="s">
        <v>8172</v>
      </c>
      <c r="B8150">
        <v>1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</row>
    <row r="8151" spans="1:26" x14ac:dyDescent="0.2">
      <c r="A8151" t="s">
        <v>8173</v>
      </c>
      <c r="B8151">
        <v>2</v>
      </c>
      <c r="C8151">
        <v>0</v>
      </c>
      <c r="D8151">
        <v>1</v>
      </c>
      <c r="E8151">
        <v>0</v>
      </c>
      <c r="F8151">
        <v>3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9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5</v>
      </c>
      <c r="Y8151">
        <v>0</v>
      </c>
      <c r="Z8151">
        <v>0</v>
      </c>
    </row>
    <row r="8152" spans="1:26" x14ac:dyDescent="0.2">
      <c r="A8152" t="s">
        <v>8174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2">
      <c r="A8153" t="s">
        <v>8175</v>
      </c>
      <c r="B8153">
        <v>0</v>
      </c>
      <c r="C8153">
        <v>0</v>
      </c>
      <c r="D8153">
        <v>1</v>
      </c>
      <c r="E8153">
        <v>0</v>
      </c>
      <c r="F8153">
        <v>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6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5</v>
      </c>
      <c r="Y8153">
        <v>0</v>
      </c>
      <c r="Z8153">
        <v>0</v>
      </c>
    </row>
    <row r="8154" spans="1:26" x14ac:dyDescent="0.2">
      <c r="A8154" t="s">
        <v>8176</v>
      </c>
      <c r="B8154">
        <v>2</v>
      </c>
      <c r="C8154">
        <v>3</v>
      </c>
      <c r="D8154">
        <v>0</v>
      </c>
      <c r="E8154">
        <v>1</v>
      </c>
      <c r="F8154">
        <v>0</v>
      </c>
      <c r="G8154">
        <v>1</v>
      </c>
      <c r="H8154">
        <v>2</v>
      </c>
      <c r="I8154">
        <v>1</v>
      </c>
      <c r="J8154">
        <v>2</v>
      </c>
      <c r="K8154">
        <v>1</v>
      </c>
      <c r="L8154">
        <v>0</v>
      </c>
      <c r="M8154">
        <v>7</v>
      </c>
      <c r="N8154">
        <v>5</v>
      </c>
      <c r="O8154">
        <v>20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2</v>
      </c>
      <c r="V8154">
        <v>0</v>
      </c>
      <c r="W8154">
        <v>0</v>
      </c>
      <c r="X8154">
        <v>1</v>
      </c>
      <c r="Y8154">
        <v>0</v>
      </c>
      <c r="Z8154">
        <v>0</v>
      </c>
    </row>
    <row r="8155" spans="1:26" x14ac:dyDescent="0.2">
      <c r="A8155" t="s">
        <v>8177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4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</row>
    <row r="8156" spans="1:26" x14ac:dyDescent="0.2">
      <c r="A8156" t="s">
        <v>8178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4</v>
      </c>
      <c r="N8156">
        <v>0</v>
      </c>
      <c r="O8156">
        <v>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x14ac:dyDescent="0.2">
      <c r="A8157" t="s">
        <v>8179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1</v>
      </c>
      <c r="J8157">
        <v>1</v>
      </c>
      <c r="K8157">
        <v>0</v>
      </c>
      <c r="L8157">
        <v>0</v>
      </c>
      <c r="M8157">
        <v>0</v>
      </c>
      <c r="N8157">
        <v>2</v>
      </c>
      <c r="O8157">
        <v>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 x14ac:dyDescent="0.2">
      <c r="A8158" t="s">
        <v>8180</v>
      </c>
      <c r="B8158">
        <v>0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 x14ac:dyDescent="0.2">
      <c r="A8159" t="s">
        <v>8181</v>
      </c>
      <c r="B8159">
        <v>1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x14ac:dyDescent="0.2">
      <c r="A8160" t="s">
        <v>8182</v>
      </c>
      <c r="B8160">
        <v>1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2">
      <c r="A8161" t="s">
        <v>8183</v>
      </c>
      <c r="B8161">
        <v>2</v>
      </c>
      <c r="C8161">
        <v>2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2</v>
      </c>
      <c r="O8161">
        <v>6</v>
      </c>
      <c r="P8161">
        <v>1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0</v>
      </c>
      <c r="Y8161">
        <v>0</v>
      </c>
      <c r="Z8161">
        <v>0</v>
      </c>
    </row>
    <row r="8162" spans="1:26" x14ac:dyDescent="0.2">
      <c r="A8162" t="s">
        <v>8184</v>
      </c>
      <c r="B8162">
        <v>2</v>
      </c>
      <c r="C8162">
        <v>2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2</v>
      </c>
      <c r="O8162">
        <v>6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</row>
    <row r="8163" spans="1:26" x14ac:dyDescent="0.2">
      <c r="A8163" t="s">
        <v>8185</v>
      </c>
      <c r="B8163">
        <v>2</v>
      </c>
      <c r="C8163">
        <v>4</v>
      </c>
      <c r="D8163">
        <v>0</v>
      </c>
      <c r="E8163">
        <v>7</v>
      </c>
      <c r="F8163">
        <v>0</v>
      </c>
      <c r="G8163">
        <v>1</v>
      </c>
      <c r="H8163">
        <v>3</v>
      </c>
      <c r="I8163">
        <v>1</v>
      </c>
      <c r="J8163">
        <v>0</v>
      </c>
      <c r="K8163">
        <v>0</v>
      </c>
      <c r="L8163">
        <v>2</v>
      </c>
      <c r="M8163">
        <v>12</v>
      </c>
      <c r="N8163">
        <v>4</v>
      </c>
      <c r="O8163">
        <v>40</v>
      </c>
      <c r="P8163">
        <v>0</v>
      </c>
      <c r="Q8163">
        <v>3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</v>
      </c>
      <c r="X8163">
        <v>1</v>
      </c>
      <c r="Y8163">
        <v>4</v>
      </c>
      <c r="Z8163">
        <v>0</v>
      </c>
    </row>
    <row r="8164" spans="1:26" x14ac:dyDescent="0.2">
      <c r="A8164" t="s">
        <v>8186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2</v>
      </c>
      <c r="O8164">
        <v>8</v>
      </c>
      <c r="P8164">
        <v>0</v>
      </c>
      <c r="Q8164">
        <v>2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">
      <c r="A8165" t="s">
        <v>8187</v>
      </c>
      <c r="B8165">
        <v>0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3</v>
      </c>
      <c r="N8165">
        <v>1</v>
      </c>
      <c r="O8165">
        <v>17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1</v>
      </c>
      <c r="Y8165">
        <v>1</v>
      </c>
      <c r="Z8165">
        <v>0</v>
      </c>
    </row>
    <row r="8166" spans="1:26" x14ac:dyDescent="0.2">
      <c r="A8166" t="s">
        <v>8188</v>
      </c>
      <c r="B8166">
        <v>0</v>
      </c>
      <c r="C8166">
        <v>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2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</row>
    <row r="8167" spans="1:26" x14ac:dyDescent="0.2">
      <c r="A8167" t="s">
        <v>8189</v>
      </c>
      <c r="B8167">
        <v>1</v>
      </c>
      <c r="C8167">
        <v>0</v>
      </c>
      <c r="D8167">
        <v>0</v>
      </c>
      <c r="E8167">
        <v>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2</v>
      </c>
      <c r="N8167">
        <v>1</v>
      </c>
      <c r="O8167">
        <v>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</row>
    <row r="8168" spans="1:26" x14ac:dyDescent="0.2">
      <c r="A8168" t="s">
        <v>8190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1</v>
      </c>
      <c r="H8168">
        <v>1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5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2</v>
      </c>
      <c r="Z8168">
        <v>0</v>
      </c>
    </row>
    <row r="8169" spans="1:26" x14ac:dyDescent="0.2">
      <c r="A8169" t="s">
        <v>8191</v>
      </c>
      <c r="B8169">
        <v>3</v>
      </c>
      <c r="C8169">
        <v>0</v>
      </c>
      <c r="D8169">
        <v>0</v>
      </c>
      <c r="E8169">
        <v>3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3</v>
      </c>
      <c r="N8169">
        <v>3</v>
      </c>
      <c r="O8169">
        <v>5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1</v>
      </c>
      <c r="Z8169">
        <v>0</v>
      </c>
    </row>
    <row r="8170" spans="1:26" x14ac:dyDescent="0.2">
      <c r="A8170" t="s">
        <v>8192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1</v>
      </c>
      <c r="N8170">
        <v>0</v>
      </c>
      <c r="O8170">
        <v>2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x14ac:dyDescent="0.2">
      <c r="A8171" t="s">
        <v>8193</v>
      </c>
      <c r="B8171">
        <v>0</v>
      </c>
      <c r="C8171">
        <v>0</v>
      </c>
      <c r="D8171">
        <v>0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1</v>
      </c>
      <c r="O8171">
        <v>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0</v>
      </c>
    </row>
    <row r="8172" spans="1:26" x14ac:dyDescent="0.2">
      <c r="A8172" t="s">
        <v>8194</v>
      </c>
      <c r="B8172">
        <v>1</v>
      </c>
      <c r="C8172">
        <v>0</v>
      </c>
      <c r="D8172">
        <v>0</v>
      </c>
      <c r="E8172">
        <v>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</row>
    <row r="8173" spans="1:26" x14ac:dyDescent="0.2">
      <c r="A8173" t="s">
        <v>8195</v>
      </c>
      <c r="B8173">
        <v>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4</v>
      </c>
      <c r="N8173">
        <v>11</v>
      </c>
      <c r="O8173">
        <v>3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2</v>
      </c>
      <c r="Z8173">
        <v>0</v>
      </c>
    </row>
    <row r="8174" spans="1:26" x14ac:dyDescent="0.2">
      <c r="A8174" t="s">
        <v>8196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">
      <c r="A8175" t="s">
        <v>8197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4</v>
      </c>
      <c r="N8175">
        <v>8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2</v>
      </c>
      <c r="Z8175">
        <v>0</v>
      </c>
    </row>
    <row r="8176" spans="1:26" x14ac:dyDescent="0.2">
      <c r="A8176" t="s">
        <v>8198</v>
      </c>
      <c r="B8176">
        <v>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2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">
      <c r="A8177" t="s">
        <v>8199</v>
      </c>
      <c r="B8177">
        <v>4</v>
      </c>
      <c r="C8177">
        <v>8</v>
      </c>
      <c r="D8177">
        <v>0</v>
      </c>
      <c r="E8177">
        <v>1</v>
      </c>
      <c r="F8177">
        <v>2</v>
      </c>
      <c r="G8177">
        <v>1</v>
      </c>
      <c r="H8177">
        <v>1</v>
      </c>
      <c r="I8177">
        <v>0</v>
      </c>
      <c r="J8177">
        <v>1</v>
      </c>
      <c r="K8177">
        <v>1</v>
      </c>
      <c r="L8177">
        <v>2</v>
      </c>
      <c r="M8177">
        <v>5</v>
      </c>
      <c r="N8177">
        <v>6</v>
      </c>
      <c r="O8177">
        <v>19</v>
      </c>
      <c r="P8177">
        <v>0</v>
      </c>
      <c r="Q8177">
        <v>3</v>
      </c>
      <c r="R8177">
        <v>2</v>
      </c>
      <c r="S8177">
        <v>0</v>
      </c>
      <c r="T8177">
        <v>1</v>
      </c>
      <c r="U8177">
        <v>6</v>
      </c>
      <c r="V8177">
        <v>3</v>
      </c>
      <c r="W8177">
        <v>0</v>
      </c>
      <c r="X8177">
        <v>5</v>
      </c>
      <c r="Y8177">
        <v>3</v>
      </c>
      <c r="Z8177">
        <v>0</v>
      </c>
    </row>
    <row r="8178" spans="1:26" x14ac:dyDescent="0.2">
      <c r="A8178" t="s">
        <v>8200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</row>
    <row r="8179" spans="1:26" x14ac:dyDescent="0.2">
      <c r="A8179" t="s">
        <v>8201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2">
      <c r="A8180" t="s">
        <v>8202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0</v>
      </c>
      <c r="O8180">
        <v>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</row>
    <row r="8181" spans="1:26" x14ac:dyDescent="0.2">
      <c r="A8181" t="s">
        <v>8203</v>
      </c>
      <c r="B8181">
        <v>1</v>
      </c>
      <c r="C8181">
        <v>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1</v>
      </c>
      <c r="L8181">
        <v>1</v>
      </c>
      <c r="M8181">
        <v>4</v>
      </c>
      <c r="N8181">
        <v>3</v>
      </c>
      <c r="O8181">
        <v>6</v>
      </c>
      <c r="P8181">
        <v>0</v>
      </c>
      <c r="Q8181">
        <v>2</v>
      </c>
      <c r="R8181">
        <v>2</v>
      </c>
      <c r="S8181">
        <v>0</v>
      </c>
      <c r="T8181">
        <v>1</v>
      </c>
      <c r="U8181">
        <v>6</v>
      </c>
      <c r="V8181">
        <v>2</v>
      </c>
      <c r="W8181">
        <v>0</v>
      </c>
      <c r="X8181">
        <v>3</v>
      </c>
      <c r="Y8181">
        <v>1</v>
      </c>
      <c r="Z8181">
        <v>0</v>
      </c>
    </row>
    <row r="8182" spans="1:26" x14ac:dyDescent="0.2">
      <c r="A8182" t="s">
        <v>8204</v>
      </c>
      <c r="B8182">
        <v>4</v>
      </c>
      <c r="C8182">
        <v>6</v>
      </c>
      <c r="D8182">
        <v>0</v>
      </c>
      <c r="E8182">
        <v>1</v>
      </c>
      <c r="F8182">
        <v>1</v>
      </c>
      <c r="G8182">
        <v>0</v>
      </c>
      <c r="H8182">
        <v>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5</v>
      </c>
      <c r="O8182">
        <v>12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0</v>
      </c>
    </row>
    <row r="8183" spans="1:26" x14ac:dyDescent="0.2">
      <c r="A8183" t="s">
        <v>8205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5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">
      <c r="A8184" t="s">
        <v>8206</v>
      </c>
      <c r="B8184">
        <v>0</v>
      </c>
      <c r="C8184">
        <v>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</row>
    <row r="8185" spans="1:26" x14ac:dyDescent="0.2">
      <c r="A8185" t="s">
        <v>8207</v>
      </c>
      <c r="B8185">
        <v>2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</v>
      </c>
      <c r="O8185">
        <v>2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x14ac:dyDescent="0.2">
      <c r="A8186" t="s">
        <v>8208</v>
      </c>
      <c r="B8186">
        <v>7</v>
      </c>
      <c r="C8186">
        <v>14</v>
      </c>
      <c r="D8186">
        <v>0</v>
      </c>
      <c r="E8186">
        <v>4</v>
      </c>
      <c r="F8186">
        <v>1</v>
      </c>
      <c r="G8186">
        <v>0</v>
      </c>
      <c r="H8186">
        <v>2</v>
      </c>
      <c r="I8186">
        <v>0</v>
      </c>
      <c r="J8186">
        <v>0</v>
      </c>
      <c r="K8186">
        <v>0</v>
      </c>
      <c r="L8186">
        <v>2</v>
      </c>
      <c r="M8186">
        <v>0</v>
      </c>
      <c r="N8186">
        <v>0</v>
      </c>
      <c r="O8186">
        <v>16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1</v>
      </c>
      <c r="Y8186">
        <v>0</v>
      </c>
      <c r="Z8186">
        <v>0</v>
      </c>
    </row>
    <row r="8187" spans="1:26" x14ac:dyDescent="0.2">
      <c r="A8187" t="s">
        <v>8209</v>
      </c>
      <c r="B8187">
        <v>7</v>
      </c>
      <c r="C8187">
        <v>14</v>
      </c>
      <c r="D8187">
        <v>0</v>
      </c>
      <c r="E8187">
        <v>4</v>
      </c>
      <c r="F8187">
        <v>1</v>
      </c>
      <c r="G8187">
        <v>0</v>
      </c>
      <c r="H8187">
        <v>2</v>
      </c>
      <c r="I8187">
        <v>0</v>
      </c>
      <c r="J8187">
        <v>0</v>
      </c>
      <c r="K8187">
        <v>0</v>
      </c>
      <c r="L8187">
        <v>2</v>
      </c>
      <c r="M8187">
        <v>0</v>
      </c>
      <c r="N8187">
        <v>0</v>
      </c>
      <c r="O8187">
        <v>16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1</v>
      </c>
      <c r="Y8187">
        <v>0</v>
      </c>
      <c r="Z8187">
        <v>0</v>
      </c>
    </row>
    <row r="8188" spans="1:26" x14ac:dyDescent="0.2">
      <c r="A8188" t="s">
        <v>8210</v>
      </c>
      <c r="B8188">
        <v>9</v>
      </c>
      <c r="C8188">
        <v>22</v>
      </c>
      <c r="D8188">
        <v>1</v>
      </c>
      <c r="E8188">
        <v>1</v>
      </c>
      <c r="F8188">
        <v>5</v>
      </c>
      <c r="G8188">
        <v>2</v>
      </c>
      <c r="H8188">
        <v>2</v>
      </c>
      <c r="I8188">
        <v>0</v>
      </c>
      <c r="J8188">
        <v>3</v>
      </c>
      <c r="K8188">
        <v>1</v>
      </c>
      <c r="L8188">
        <v>0</v>
      </c>
      <c r="M8188">
        <v>12</v>
      </c>
      <c r="N8188">
        <v>70</v>
      </c>
      <c r="O8188">
        <v>54</v>
      </c>
      <c r="P8188">
        <v>0</v>
      </c>
      <c r="Q8188">
        <v>3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</v>
      </c>
      <c r="X8188">
        <v>5</v>
      </c>
      <c r="Y8188">
        <v>3</v>
      </c>
      <c r="Z8188">
        <v>0</v>
      </c>
    </row>
    <row r="8189" spans="1:26" x14ac:dyDescent="0.2">
      <c r="A8189" t="s">
        <v>8211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5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0</v>
      </c>
    </row>
    <row r="8190" spans="1:26" x14ac:dyDescent="0.2">
      <c r="A8190" t="s">
        <v>8212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</v>
      </c>
      <c r="O8190">
        <v>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0</v>
      </c>
    </row>
    <row r="8191" spans="1:26" x14ac:dyDescent="0.2">
      <c r="A8191" t="s">
        <v>8213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7</v>
      </c>
      <c r="N8191">
        <v>1</v>
      </c>
      <c r="O8191">
        <v>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</row>
    <row r="8192" spans="1:26" x14ac:dyDescent="0.2">
      <c r="A8192" t="s">
        <v>8214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2</v>
      </c>
      <c r="N8192">
        <v>61</v>
      </c>
      <c r="O8192">
        <v>8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2">
      <c r="A8193" t="s">
        <v>8215</v>
      </c>
      <c r="B8193">
        <v>0</v>
      </c>
      <c r="C8193">
        <v>1</v>
      </c>
      <c r="D8193">
        <v>0</v>
      </c>
      <c r="E8193">
        <v>1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</v>
      </c>
      <c r="O8193">
        <v>5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1</v>
      </c>
      <c r="Z8193">
        <v>0</v>
      </c>
    </row>
    <row r="8194" spans="1:26" x14ac:dyDescent="0.2">
      <c r="A8194" t="s">
        <v>8216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3</v>
      </c>
      <c r="Y8194">
        <v>0</v>
      </c>
      <c r="Z8194">
        <v>0</v>
      </c>
    </row>
    <row r="8195" spans="1:26" x14ac:dyDescent="0.2">
      <c r="A8195" t="s">
        <v>8217</v>
      </c>
      <c r="B8195">
        <v>0</v>
      </c>
      <c r="C8195">
        <v>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3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">
      <c r="A8196" t="s">
        <v>8218</v>
      </c>
      <c r="B8196">
        <v>1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0</v>
      </c>
    </row>
    <row r="8197" spans="1:26" x14ac:dyDescent="0.2">
      <c r="A8197" t="s">
        <v>8219</v>
      </c>
      <c r="B8197">
        <v>1</v>
      </c>
      <c r="C8197">
        <v>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x14ac:dyDescent="0.2">
      <c r="A8198" t="s">
        <v>8220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4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x14ac:dyDescent="0.2">
      <c r="A8199" t="s">
        <v>8221</v>
      </c>
      <c r="B8199">
        <v>2</v>
      </c>
      <c r="C8199">
        <v>2</v>
      </c>
      <c r="D8199">
        <v>0</v>
      </c>
      <c r="E8199">
        <v>0</v>
      </c>
      <c r="F8199">
        <v>1</v>
      </c>
      <c r="G8199">
        <v>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12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0</v>
      </c>
    </row>
    <row r="8200" spans="1:26" x14ac:dyDescent="0.2">
      <c r="A8200" t="s">
        <v>8222</v>
      </c>
      <c r="B8200">
        <v>10</v>
      </c>
      <c r="C8200">
        <v>17</v>
      </c>
      <c r="D8200">
        <v>7</v>
      </c>
      <c r="E8200">
        <v>1</v>
      </c>
      <c r="F8200">
        <v>6</v>
      </c>
      <c r="G8200">
        <v>0</v>
      </c>
      <c r="H8200">
        <v>2</v>
      </c>
      <c r="I8200">
        <v>1</v>
      </c>
      <c r="J8200">
        <v>2</v>
      </c>
      <c r="K8200">
        <v>0</v>
      </c>
      <c r="L8200">
        <v>3</v>
      </c>
      <c r="M8200">
        <v>11</v>
      </c>
      <c r="N8200">
        <v>7</v>
      </c>
      <c r="O8200">
        <v>31</v>
      </c>
      <c r="P8200">
        <v>2</v>
      </c>
      <c r="Q8200">
        <v>1</v>
      </c>
      <c r="R8200">
        <v>2</v>
      </c>
      <c r="S8200">
        <v>0</v>
      </c>
      <c r="T8200">
        <v>0</v>
      </c>
      <c r="U8200">
        <v>0</v>
      </c>
      <c r="V8200">
        <v>0</v>
      </c>
      <c r="W8200">
        <v>2</v>
      </c>
      <c r="X8200">
        <v>5</v>
      </c>
      <c r="Y8200">
        <v>2</v>
      </c>
      <c r="Z8200">
        <v>0</v>
      </c>
    </row>
    <row r="8201" spans="1:26" x14ac:dyDescent="0.2">
      <c r="A8201" t="s">
        <v>8223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x14ac:dyDescent="0.2">
      <c r="A8202" t="s">
        <v>8224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2">
      <c r="A8203" t="s">
        <v>8225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5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2">
      <c r="A8204" t="s">
        <v>8226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1</v>
      </c>
      <c r="O8204">
        <v>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3</v>
      </c>
      <c r="Y8204">
        <v>2</v>
      </c>
      <c r="Z8204">
        <v>0</v>
      </c>
    </row>
    <row r="8205" spans="1:26" x14ac:dyDescent="0.2">
      <c r="A8205" t="s">
        <v>8227</v>
      </c>
      <c r="B8205">
        <v>0</v>
      </c>
      <c r="C8205">
        <v>0</v>
      </c>
      <c r="D8205">
        <v>0</v>
      </c>
      <c r="E8205">
        <v>0</v>
      </c>
      <c r="F8205">
        <v>1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2">
      <c r="A8206" t="s">
        <v>8228</v>
      </c>
      <c r="B8206">
        <v>0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2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</row>
    <row r="8207" spans="1:26" x14ac:dyDescent="0.2">
      <c r="A8207" t="s">
        <v>8229</v>
      </c>
      <c r="B8207">
        <v>0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x14ac:dyDescent="0.2">
      <c r="A8208" t="s">
        <v>8230</v>
      </c>
      <c r="B8208">
        <v>0</v>
      </c>
      <c r="C8208">
        <v>1</v>
      </c>
      <c r="D8208">
        <v>4</v>
      </c>
      <c r="E8208">
        <v>0</v>
      </c>
      <c r="F8208">
        <v>3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0</v>
      </c>
      <c r="T8208">
        <v>0</v>
      </c>
      <c r="U8208">
        <v>0</v>
      </c>
      <c r="V8208">
        <v>0</v>
      </c>
      <c r="W8208">
        <v>1</v>
      </c>
      <c r="X8208">
        <v>0</v>
      </c>
      <c r="Y8208">
        <v>0</v>
      </c>
      <c r="Z8208">
        <v>0</v>
      </c>
    </row>
    <row r="8209" spans="1:26" x14ac:dyDescent="0.2">
      <c r="A8209" t="s">
        <v>8231</v>
      </c>
      <c r="B8209">
        <v>1</v>
      </c>
      <c r="C8209">
        <v>0</v>
      </c>
      <c r="D8209">
        <v>2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6</v>
      </c>
      <c r="N8209">
        <v>3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2">
      <c r="A8210" t="s">
        <v>8232</v>
      </c>
      <c r="B8210">
        <v>2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8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2">
      <c r="A8211" t="s">
        <v>8233</v>
      </c>
      <c r="B8211">
        <v>2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2">
      <c r="A8212" t="s">
        <v>8234</v>
      </c>
      <c r="B8212">
        <v>1</v>
      </c>
      <c r="C8212">
        <v>3</v>
      </c>
      <c r="D8212">
        <v>0</v>
      </c>
      <c r="E8212">
        <v>0</v>
      </c>
      <c r="F8212">
        <v>1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x14ac:dyDescent="0.2">
      <c r="A8213" t="s">
        <v>8235</v>
      </c>
      <c r="B8213">
        <v>1</v>
      </c>
      <c r="C8213">
        <v>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</v>
      </c>
      <c r="O8213">
        <v>4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0</v>
      </c>
      <c r="Z8213">
        <v>0</v>
      </c>
    </row>
    <row r="8214" spans="1:26" x14ac:dyDescent="0.2">
      <c r="A8214" t="s">
        <v>8236</v>
      </c>
      <c r="B8214">
        <v>12</v>
      </c>
      <c r="C8214">
        <v>21</v>
      </c>
      <c r="D8214">
        <v>0</v>
      </c>
      <c r="E8214">
        <v>3</v>
      </c>
      <c r="F8214">
        <v>3</v>
      </c>
      <c r="G8214">
        <v>0</v>
      </c>
      <c r="H8214">
        <v>3</v>
      </c>
      <c r="I8214">
        <v>0</v>
      </c>
      <c r="J8214">
        <v>0</v>
      </c>
      <c r="K8214">
        <v>1</v>
      </c>
      <c r="L8214">
        <v>4</v>
      </c>
      <c r="M8214">
        <v>13</v>
      </c>
      <c r="N8214">
        <v>7</v>
      </c>
      <c r="O8214">
        <v>40</v>
      </c>
      <c r="P8214">
        <v>0</v>
      </c>
      <c r="Q8214">
        <v>1</v>
      </c>
      <c r="R8214">
        <v>0</v>
      </c>
      <c r="S8214">
        <v>0</v>
      </c>
      <c r="T8214">
        <v>1</v>
      </c>
      <c r="U8214">
        <v>1</v>
      </c>
      <c r="V8214">
        <v>0</v>
      </c>
      <c r="W8214">
        <v>0</v>
      </c>
      <c r="X8214">
        <v>8</v>
      </c>
      <c r="Y8214">
        <v>3</v>
      </c>
      <c r="Z8214">
        <v>1</v>
      </c>
    </row>
    <row r="8215" spans="1:26" x14ac:dyDescent="0.2">
      <c r="A8215" t="s">
        <v>8237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17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0</v>
      </c>
      <c r="Z8215">
        <v>0</v>
      </c>
    </row>
    <row r="8216" spans="1:26" x14ac:dyDescent="0.2">
      <c r="A8216" t="s">
        <v>8238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0</v>
      </c>
    </row>
    <row r="8217" spans="1:26" x14ac:dyDescent="0.2">
      <c r="A8217" t="s">
        <v>8239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">
      <c r="A8218" t="s">
        <v>8240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8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2">
      <c r="A8219" t="s">
        <v>8241</v>
      </c>
      <c r="B8219">
        <v>0</v>
      </c>
      <c r="C8219">
        <v>0</v>
      </c>
      <c r="D8219">
        <v>0</v>
      </c>
      <c r="E8219">
        <v>0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</row>
    <row r="8220" spans="1:26" x14ac:dyDescent="0.2">
      <c r="A8220" t="s">
        <v>8242</v>
      </c>
      <c r="B8220">
        <v>1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2">
      <c r="A8221" t="s">
        <v>8243</v>
      </c>
      <c r="B8221">
        <v>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3</v>
      </c>
      <c r="O8221">
        <v>4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3</v>
      </c>
      <c r="Y8221">
        <v>0</v>
      </c>
      <c r="Z8221">
        <v>0</v>
      </c>
    </row>
    <row r="8222" spans="1:26" x14ac:dyDescent="0.2">
      <c r="A8222" t="s">
        <v>8244</v>
      </c>
      <c r="B8222">
        <v>1</v>
      </c>
      <c r="C8222">
        <v>0</v>
      </c>
      <c r="D8222">
        <v>0</v>
      </c>
      <c r="E8222">
        <v>3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1</v>
      </c>
      <c r="O8222">
        <v>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x14ac:dyDescent="0.2">
      <c r="A8223" t="s">
        <v>8245</v>
      </c>
      <c r="B8223">
        <v>1</v>
      </c>
      <c r="C8223">
        <v>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2">
      <c r="A8224" t="s">
        <v>8246</v>
      </c>
      <c r="B8224">
        <v>2</v>
      </c>
      <c r="C8224">
        <v>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2</v>
      </c>
      <c r="M8224">
        <v>0</v>
      </c>
      <c r="N8224">
        <v>0</v>
      </c>
      <c r="O8224">
        <v>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0</v>
      </c>
    </row>
    <row r="8225" spans="1:26" x14ac:dyDescent="0.2">
      <c r="A8225" t="s">
        <v>8247</v>
      </c>
      <c r="B8225">
        <v>15</v>
      </c>
      <c r="C8225">
        <v>3</v>
      </c>
      <c r="D8225">
        <v>2</v>
      </c>
      <c r="E8225">
        <v>0</v>
      </c>
      <c r="F8225">
        <v>0</v>
      </c>
      <c r="G8225">
        <v>0</v>
      </c>
      <c r="H8225">
        <v>1</v>
      </c>
      <c r="I8225">
        <v>1</v>
      </c>
      <c r="J8225">
        <v>0</v>
      </c>
      <c r="K8225">
        <v>0</v>
      </c>
      <c r="L8225">
        <v>0</v>
      </c>
      <c r="M8225">
        <v>11</v>
      </c>
      <c r="N8225">
        <v>35</v>
      </c>
      <c r="O8225">
        <v>20</v>
      </c>
      <c r="P8225">
        <v>0</v>
      </c>
      <c r="Q8225">
        <v>1</v>
      </c>
      <c r="R8225">
        <v>1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1</v>
      </c>
    </row>
    <row r="8226" spans="1:26" x14ac:dyDescent="0.2">
      <c r="A8226" t="s">
        <v>8248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</v>
      </c>
      <c r="O8226">
        <v>2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2">
      <c r="A8227" t="s">
        <v>8249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1</v>
      </c>
      <c r="O8227">
        <v>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</row>
    <row r="8228" spans="1:26" x14ac:dyDescent="0.2">
      <c r="A8228" t="s">
        <v>8250</v>
      </c>
      <c r="B8228">
        <v>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</v>
      </c>
      <c r="N8228">
        <v>1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x14ac:dyDescent="0.2">
      <c r="A8229" t="s">
        <v>8251</v>
      </c>
      <c r="B8229">
        <v>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3</v>
      </c>
      <c r="N8229">
        <v>0</v>
      </c>
      <c r="O8229">
        <v>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</row>
    <row r="8230" spans="1:26" x14ac:dyDescent="0.2">
      <c r="A8230" t="s">
        <v>8252</v>
      </c>
      <c r="B8230">
        <v>7</v>
      </c>
      <c r="C8230">
        <v>0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4</v>
      </c>
      <c r="N8230">
        <v>31</v>
      </c>
      <c r="O8230">
        <v>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2">
      <c r="A8231" t="s">
        <v>8253</v>
      </c>
      <c r="B8231">
        <v>21</v>
      </c>
      <c r="C8231">
        <v>54</v>
      </c>
      <c r="D8231">
        <v>2</v>
      </c>
      <c r="E8231">
        <v>4</v>
      </c>
      <c r="F8231">
        <v>18</v>
      </c>
      <c r="G8231">
        <v>5</v>
      </c>
      <c r="H8231">
        <v>10</v>
      </c>
      <c r="I8231">
        <v>1</v>
      </c>
      <c r="J8231">
        <v>0</v>
      </c>
      <c r="K8231">
        <v>0</v>
      </c>
      <c r="L8231">
        <v>0</v>
      </c>
      <c r="M8231">
        <v>14</v>
      </c>
      <c r="N8231">
        <v>20</v>
      </c>
      <c r="O8231">
        <v>30</v>
      </c>
      <c r="P8231">
        <v>0</v>
      </c>
      <c r="Q8231">
        <v>6</v>
      </c>
      <c r="R8231">
        <v>2</v>
      </c>
      <c r="S8231">
        <v>0</v>
      </c>
      <c r="T8231">
        <v>0</v>
      </c>
      <c r="U8231">
        <v>2</v>
      </c>
      <c r="V8231">
        <v>0</v>
      </c>
      <c r="W8231">
        <v>0</v>
      </c>
      <c r="X8231">
        <v>4</v>
      </c>
      <c r="Y8231">
        <v>0</v>
      </c>
      <c r="Z8231">
        <v>1</v>
      </c>
    </row>
    <row r="8232" spans="1:26" x14ac:dyDescent="0.2">
      <c r="A8232" t="s">
        <v>8254</v>
      </c>
      <c r="B8232">
        <v>1</v>
      </c>
      <c r="C8232">
        <v>25</v>
      </c>
      <c r="D8232">
        <v>0</v>
      </c>
      <c r="E8232">
        <v>3</v>
      </c>
      <c r="F8232">
        <v>4</v>
      </c>
      <c r="G8232">
        <v>0</v>
      </c>
      <c r="H8232">
        <v>2</v>
      </c>
      <c r="I8232">
        <v>1</v>
      </c>
      <c r="J8232">
        <v>0</v>
      </c>
      <c r="K8232">
        <v>0</v>
      </c>
      <c r="L8232">
        <v>0</v>
      </c>
      <c r="M8232">
        <v>7</v>
      </c>
      <c r="N8232">
        <v>2</v>
      </c>
      <c r="O8232">
        <v>7</v>
      </c>
      <c r="P8232">
        <v>0</v>
      </c>
      <c r="Q8232">
        <v>3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1</v>
      </c>
      <c r="Y8232">
        <v>0</v>
      </c>
      <c r="Z8232">
        <v>1</v>
      </c>
    </row>
    <row r="8233" spans="1:26" x14ac:dyDescent="0.2">
      <c r="A8233" t="s">
        <v>8255</v>
      </c>
      <c r="B8233">
        <v>4</v>
      </c>
      <c r="C8233">
        <v>1</v>
      </c>
      <c r="D8233">
        <v>0</v>
      </c>
      <c r="E8233">
        <v>1</v>
      </c>
      <c r="F8233">
        <v>0</v>
      </c>
      <c r="G8233">
        <v>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17</v>
      </c>
      <c r="O8233">
        <v>6</v>
      </c>
      <c r="P8233">
        <v>0</v>
      </c>
      <c r="Q8233">
        <v>2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1</v>
      </c>
      <c r="Y8233">
        <v>0</v>
      </c>
      <c r="Z8233">
        <v>0</v>
      </c>
    </row>
    <row r="8234" spans="1:26" x14ac:dyDescent="0.2">
      <c r="A8234" t="s">
        <v>8256</v>
      </c>
      <c r="B8234">
        <v>15</v>
      </c>
      <c r="C8234">
        <v>25</v>
      </c>
      <c r="D8234">
        <v>2</v>
      </c>
      <c r="E8234">
        <v>0</v>
      </c>
      <c r="F8234">
        <v>9</v>
      </c>
      <c r="G8234">
        <v>3</v>
      </c>
      <c r="H8234">
        <v>7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17</v>
      </c>
      <c r="P8234">
        <v>0</v>
      </c>
      <c r="Q8234">
        <v>1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2</v>
      </c>
      <c r="Y8234">
        <v>0</v>
      </c>
      <c r="Z8234">
        <v>0</v>
      </c>
    </row>
    <row r="8235" spans="1:26" x14ac:dyDescent="0.2">
      <c r="A8235" t="s">
        <v>8257</v>
      </c>
      <c r="B8235">
        <v>56</v>
      </c>
      <c r="C8235">
        <v>78</v>
      </c>
      <c r="D8235">
        <v>206</v>
      </c>
      <c r="E8235">
        <v>5</v>
      </c>
      <c r="F8235">
        <v>327</v>
      </c>
      <c r="G8235">
        <v>205</v>
      </c>
      <c r="H8235">
        <v>11</v>
      </c>
      <c r="I8235">
        <v>7</v>
      </c>
      <c r="J8235">
        <v>0</v>
      </c>
      <c r="K8235">
        <v>4</v>
      </c>
      <c r="L8235">
        <v>2</v>
      </c>
      <c r="M8235">
        <v>10</v>
      </c>
      <c r="N8235">
        <v>20</v>
      </c>
      <c r="O8235">
        <v>65</v>
      </c>
      <c r="P8235">
        <v>1</v>
      </c>
      <c r="Q8235">
        <v>7</v>
      </c>
      <c r="R8235">
        <v>2</v>
      </c>
      <c r="S8235">
        <v>3</v>
      </c>
      <c r="T8235">
        <v>2</v>
      </c>
      <c r="U8235">
        <v>4</v>
      </c>
      <c r="V8235">
        <v>0</v>
      </c>
      <c r="W8235">
        <v>0</v>
      </c>
      <c r="X8235">
        <v>15</v>
      </c>
      <c r="Y8235">
        <v>2</v>
      </c>
      <c r="Z8235">
        <v>6</v>
      </c>
    </row>
    <row r="8236" spans="1:26" x14ac:dyDescent="0.2">
      <c r="A8236" t="s">
        <v>8258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2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x14ac:dyDescent="0.2">
      <c r="A8237" t="s">
        <v>8259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2">
      <c r="A8238" t="s">
        <v>8260</v>
      </c>
      <c r="B8238">
        <v>0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2">
      <c r="A8239" t="s">
        <v>8261</v>
      </c>
      <c r="B8239">
        <v>0</v>
      </c>
      <c r="C8239">
        <v>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2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</row>
    <row r="8240" spans="1:26" x14ac:dyDescent="0.2">
      <c r="A8240" t="s">
        <v>8262</v>
      </c>
      <c r="B8240">
        <v>0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2">
      <c r="A8241" t="s">
        <v>8263</v>
      </c>
      <c r="B8241">
        <v>0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2">
      <c r="A8242" t="s">
        <v>8264</v>
      </c>
      <c r="B8242">
        <v>0</v>
      </c>
      <c r="C8242">
        <v>8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6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2">
      <c r="A8243" t="s">
        <v>8265</v>
      </c>
      <c r="B8243">
        <v>4</v>
      </c>
      <c r="C8243">
        <v>9</v>
      </c>
      <c r="D8243">
        <v>205</v>
      </c>
      <c r="E8243">
        <v>3</v>
      </c>
      <c r="F8243">
        <v>324</v>
      </c>
      <c r="G8243">
        <v>205</v>
      </c>
      <c r="H8243">
        <v>3</v>
      </c>
      <c r="I8243">
        <v>4</v>
      </c>
      <c r="J8243">
        <v>0</v>
      </c>
      <c r="K8243">
        <v>2</v>
      </c>
      <c r="L8243">
        <v>1</v>
      </c>
      <c r="M8243">
        <v>1</v>
      </c>
      <c r="N8243">
        <v>11</v>
      </c>
      <c r="O8243">
        <v>26</v>
      </c>
      <c r="P8243">
        <v>1</v>
      </c>
      <c r="Q8243">
        <v>2</v>
      </c>
      <c r="R8243">
        <v>0</v>
      </c>
      <c r="S8243">
        <v>2</v>
      </c>
      <c r="T8243">
        <v>1</v>
      </c>
      <c r="U8243">
        <v>2</v>
      </c>
      <c r="V8243">
        <v>0</v>
      </c>
      <c r="W8243">
        <v>0</v>
      </c>
      <c r="X8243">
        <v>8</v>
      </c>
      <c r="Y8243">
        <v>0</v>
      </c>
      <c r="Z8243">
        <v>4</v>
      </c>
    </row>
    <row r="8244" spans="1:26" x14ac:dyDescent="0.2">
      <c r="A8244" t="s">
        <v>8266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2">
      <c r="A8245" t="s">
        <v>8267</v>
      </c>
      <c r="B8245">
        <v>1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9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0</v>
      </c>
    </row>
    <row r="8246" spans="1:26" x14ac:dyDescent="0.2">
      <c r="A8246" t="s">
        <v>8268</v>
      </c>
      <c r="B8246">
        <v>1</v>
      </c>
      <c r="C8246">
        <v>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2">
      <c r="A8247" t="s">
        <v>8269</v>
      </c>
      <c r="B8247">
        <v>12</v>
      </c>
      <c r="C8247">
        <v>7</v>
      </c>
      <c r="D8247">
        <v>0</v>
      </c>
      <c r="E8247">
        <v>0</v>
      </c>
      <c r="F8247">
        <v>0</v>
      </c>
      <c r="G8247">
        <v>0</v>
      </c>
      <c r="H8247">
        <v>6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1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2">
      <c r="A8248" t="s">
        <v>8270</v>
      </c>
      <c r="B8248">
        <v>21</v>
      </c>
      <c r="C8248">
        <v>3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3</v>
      </c>
      <c r="N8248">
        <v>1</v>
      </c>
      <c r="O8248">
        <v>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0</v>
      </c>
      <c r="Z8248">
        <v>0</v>
      </c>
    </row>
    <row r="8249" spans="1:26" x14ac:dyDescent="0.2">
      <c r="A8249" t="s">
        <v>8271</v>
      </c>
      <c r="B8249">
        <v>77</v>
      </c>
      <c r="C8249">
        <v>1633</v>
      </c>
      <c r="D8249">
        <v>15</v>
      </c>
      <c r="E8249">
        <v>79</v>
      </c>
      <c r="F8249">
        <v>75</v>
      </c>
      <c r="G8249">
        <v>21</v>
      </c>
      <c r="H8249">
        <v>167</v>
      </c>
      <c r="I8249">
        <v>46</v>
      </c>
      <c r="J8249">
        <v>1</v>
      </c>
      <c r="K8249">
        <v>2</v>
      </c>
      <c r="L8249">
        <v>2</v>
      </c>
      <c r="M8249">
        <v>6</v>
      </c>
      <c r="N8249">
        <v>21</v>
      </c>
      <c r="O8249">
        <v>67</v>
      </c>
      <c r="P8249">
        <v>7</v>
      </c>
      <c r="Q8249">
        <v>158</v>
      </c>
      <c r="R8249">
        <v>39</v>
      </c>
      <c r="S8249">
        <v>58</v>
      </c>
      <c r="T8249">
        <v>38</v>
      </c>
      <c r="U8249">
        <v>42</v>
      </c>
      <c r="V8249">
        <v>0</v>
      </c>
      <c r="W8249">
        <v>3</v>
      </c>
      <c r="X8249">
        <v>7</v>
      </c>
      <c r="Y8249">
        <v>2</v>
      </c>
      <c r="Z8249">
        <v>132</v>
      </c>
    </row>
    <row r="8250" spans="1:26" x14ac:dyDescent="0.2">
      <c r="A8250" t="s">
        <v>8272</v>
      </c>
      <c r="B8250">
        <v>2</v>
      </c>
      <c r="C8250">
        <v>11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6</v>
      </c>
      <c r="O8250">
        <v>16</v>
      </c>
      <c r="P8250">
        <v>0</v>
      </c>
      <c r="Q8250">
        <v>4</v>
      </c>
      <c r="R8250">
        <v>1</v>
      </c>
      <c r="S8250">
        <v>0</v>
      </c>
      <c r="T8250">
        <v>0</v>
      </c>
      <c r="U8250">
        <v>3</v>
      </c>
      <c r="V8250">
        <v>0</v>
      </c>
      <c r="W8250">
        <v>0</v>
      </c>
      <c r="X8250">
        <v>0</v>
      </c>
      <c r="Y8250">
        <v>2</v>
      </c>
      <c r="Z8250">
        <v>0</v>
      </c>
    </row>
    <row r="8251" spans="1:26" x14ac:dyDescent="0.2">
      <c r="A8251" t="s">
        <v>8273</v>
      </c>
      <c r="B8251">
        <v>7</v>
      </c>
      <c r="C8251">
        <v>95</v>
      </c>
      <c r="D8251">
        <v>3</v>
      </c>
      <c r="E8251">
        <v>1</v>
      </c>
      <c r="F8251">
        <v>10</v>
      </c>
      <c r="G8251">
        <v>2</v>
      </c>
      <c r="H8251">
        <v>11</v>
      </c>
      <c r="I8251">
        <v>6</v>
      </c>
      <c r="J8251">
        <v>0</v>
      </c>
      <c r="K8251">
        <v>1</v>
      </c>
      <c r="L8251">
        <v>0</v>
      </c>
      <c r="M8251">
        <v>0</v>
      </c>
      <c r="N8251">
        <v>1</v>
      </c>
      <c r="O8251">
        <v>6</v>
      </c>
      <c r="P8251">
        <v>0</v>
      </c>
      <c r="Q8251">
        <v>9</v>
      </c>
      <c r="R8251">
        <v>3</v>
      </c>
      <c r="S8251">
        <v>2</v>
      </c>
      <c r="T8251">
        <v>0</v>
      </c>
      <c r="U8251">
        <v>5</v>
      </c>
      <c r="V8251">
        <v>0</v>
      </c>
      <c r="W8251">
        <v>0</v>
      </c>
      <c r="X8251">
        <v>3</v>
      </c>
      <c r="Y8251">
        <v>0</v>
      </c>
      <c r="Z8251">
        <v>0</v>
      </c>
    </row>
    <row r="8252" spans="1:26" x14ac:dyDescent="0.2">
      <c r="A8252" t="s">
        <v>8274</v>
      </c>
      <c r="B8252">
        <v>3</v>
      </c>
      <c r="C8252">
        <v>8</v>
      </c>
      <c r="D8252">
        <v>0</v>
      </c>
      <c r="E8252">
        <v>0</v>
      </c>
      <c r="F8252">
        <v>2</v>
      </c>
      <c r="G8252">
        <v>1</v>
      </c>
      <c r="H8252">
        <v>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2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2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2">
      <c r="A8253" t="s">
        <v>8275</v>
      </c>
      <c r="B8253">
        <v>7</v>
      </c>
      <c r="C8253">
        <v>283</v>
      </c>
      <c r="D8253">
        <v>3</v>
      </c>
      <c r="E8253">
        <v>16</v>
      </c>
      <c r="F8253">
        <v>18</v>
      </c>
      <c r="G8253">
        <v>4</v>
      </c>
      <c r="H8253">
        <v>29</v>
      </c>
      <c r="I8253">
        <v>6</v>
      </c>
      <c r="J8253">
        <v>1</v>
      </c>
      <c r="K8253">
        <v>0</v>
      </c>
      <c r="L8253">
        <v>0</v>
      </c>
      <c r="M8253">
        <v>2</v>
      </c>
      <c r="N8253">
        <v>2</v>
      </c>
      <c r="O8253">
        <v>3</v>
      </c>
      <c r="P8253">
        <v>1</v>
      </c>
      <c r="Q8253">
        <v>21</v>
      </c>
      <c r="R8253">
        <v>7</v>
      </c>
      <c r="S8253">
        <v>0</v>
      </c>
      <c r="T8253">
        <v>1</v>
      </c>
      <c r="U8253">
        <v>5</v>
      </c>
      <c r="V8253">
        <v>0</v>
      </c>
      <c r="W8253">
        <v>1</v>
      </c>
      <c r="X8253">
        <v>0</v>
      </c>
      <c r="Y8253">
        <v>0</v>
      </c>
      <c r="Z8253">
        <v>1</v>
      </c>
    </row>
    <row r="8254" spans="1:26" x14ac:dyDescent="0.2">
      <c r="A8254" t="s">
        <v>8276</v>
      </c>
      <c r="B8254">
        <v>43</v>
      </c>
      <c r="C8254">
        <v>929</v>
      </c>
      <c r="D8254">
        <v>7</v>
      </c>
      <c r="E8254">
        <v>54</v>
      </c>
      <c r="F8254">
        <v>31</v>
      </c>
      <c r="G8254">
        <v>10</v>
      </c>
      <c r="H8254">
        <v>98</v>
      </c>
      <c r="I8254">
        <v>26</v>
      </c>
      <c r="J8254">
        <v>0</v>
      </c>
      <c r="K8254">
        <v>0</v>
      </c>
      <c r="L8254">
        <v>1</v>
      </c>
      <c r="M8254">
        <v>3</v>
      </c>
      <c r="N8254">
        <v>12</v>
      </c>
      <c r="O8254">
        <v>28</v>
      </c>
      <c r="P8254">
        <v>4</v>
      </c>
      <c r="Q8254">
        <v>92</v>
      </c>
      <c r="R8254">
        <v>22</v>
      </c>
      <c r="S8254">
        <v>55</v>
      </c>
      <c r="T8254">
        <v>37</v>
      </c>
      <c r="U8254">
        <v>20</v>
      </c>
      <c r="V8254">
        <v>0</v>
      </c>
      <c r="W8254">
        <v>2</v>
      </c>
      <c r="X8254">
        <v>3</v>
      </c>
      <c r="Y8254">
        <v>0</v>
      </c>
      <c r="Z8254">
        <v>126</v>
      </c>
    </row>
    <row r="8255" spans="1:26" x14ac:dyDescent="0.2">
      <c r="A8255" t="s">
        <v>8277</v>
      </c>
      <c r="B8255">
        <v>315</v>
      </c>
      <c r="C8255">
        <v>819</v>
      </c>
      <c r="D8255">
        <v>49</v>
      </c>
      <c r="E8255">
        <v>62</v>
      </c>
      <c r="F8255">
        <v>223</v>
      </c>
      <c r="G8255">
        <v>74</v>
      </c>
      <c r="H8255">
        <v>90</v>
      </c>
      <c r="I8255">
        <v>30</v>
      </c>
      <c r="J8255">
        <v>15</v>
      </c>
      <c r="K8255">
        <v>23</v>
      </c>
      <c r="L8255">
        <v>7</v>
      </c>
      <c r="M8255">
        <v>71</v>
      </c>
      <c r="N8255">
        <v>85</v>
      </c>
      <c r="O8255">
        <v>369</v>
      </c>
      <c r="P8255">
        <v>22</v>
      </c>
      <c r="Q8255">
        <v>77</v>
      </c>
      <c r="R8255">
        <v>24</v>
      </c>
      <c r="S8255">
        <v>7</v>
      </c>
      <c r="T8255">
        <v>29</v>
      </c>
      <c r="U8255">
        <v>54</v>
      </c>
      <c r="V8255">
        <v>0</v>
      </c>
      <c r="W8255">
        <v>13</v>
      </c>
      <c r="X8255">
        <v>52</v>
      </c>
      <c r="Y8255">
        <v>17</v>
      </c>
      <c r="Z8255">
        <v>20</v>
      </c>
    </row>
    <row r="8256" spans="1:26" x14ac:dyDescent="0.2">
      <c r="A8256" t="s">
        <v>8278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1</v>
      </c>
      <c r="Z8256">
        <v>0</v>
      </c>
    </row>
    <row r="8257" spans="1:26" x14ac:dyDescent="0.2">
      <c r="A8257" t="s">
        <v>8279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3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4</v>
      </c>
      <c r="Y8257">
        <v>0</v>
      </c>
      <c r="Z8257">
        <v>0</v>
      </c>
    </row>
    <row r="8258" spans="1:26" x14ac:dyDescent="0.2">
      <c r="A8258" t="s">
        <v>8280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 x14ac:dyDescent="0.2">
      <c r="A8259" t="s">
        <v>8281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5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2">
      <c r="A8260" t="s">
        <v>8282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3</v>
      </c>
      <c r="O8260">
        <v>2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0</v>
      </c>
    </row>
    <row r="8261" spans="1:26" x14ac:dyDescent="0.2">
      <c r="A8261" t="s">
        <v>8283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1</v>
      </c>
      <c r="O8261">
        <v>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6</v>
      </c>
      <c r="Y8261">
        <v>0</v>
      </c>
      <c r="Z8261">
        <v>0</v>
      </c>
    </row>
    <row r="8262" spans="1:26" x14ac:dyDescent="0.2">
      <c r="A8262" t="s">
        <v>8284</v>
      </c>
      <c r="B8262">
        <v>0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2</v>
      </c>
      <c r="J8262">
        <v>0</v>
      </c>
      <c r="K8262">
        <v>0</v>
      </c>
      <c r="L8262">
        <v>0</v>
      </c>
      <c r="M8262">
        <v>1</v>
      </c>
      <c r="N8262">
        <v>2</v>
      </c>
      <c r="O8262">
        <v>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0</v>
      </c>
      <c r="Z8262">
        <v>0</v>
      </c>
    </row>
    <row r="8263" spans="1:26" x14ac:dyDescent="0.2">
      <c r="A8263" t="s">
        <v>8285</v>
      </c>
      <c r="B8263">
        <v>0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3</v>
      </c>
      <c r="O8263">
        <v>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6</v>
      </c>
      <c r="Y8263">
        <v>0</v>
      </c>
      <c r="Z8263">
        <v>0</v>
      </c>
    </row>
    <row r="8264" spans="1:26" x14ac:dyDescent="0.2">
      <c r="A8264" t="s">
        <v>8286</v>
      </c>
      <c r="B8264">
        <v>0</v>
      </c>
      <c r="C8264">
        <v>2</v>
      </c>
      <c r="D8264">
        <v>0</v>
      </c>
      <c r="E8264">
        <v>0</v>
      </c>
      <c r="F8264">
        <v>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</row>
    <row r="8265" spans="1:26" x14ac:dyDescent="0.2">
      <c r="A8265" t="s">
        <v>8287</v>
      </c>
      <c r="B8265">
        <v>0</v>
      </c>
      <c r="C8265">
        <v>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x14ac:dyDescent="0.2">
      <c r="A8266" t="s">
        <v>8288</v>
      </c>
      <c r="B8266">
        <v>0</v>
      </c>
      <c r="C8266">
        <v>3</v>
      </c>
      <c r="D8266">
        <v>1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0</v>
      </c>
    </row>
    <row r="8267" spans="1:26" x14ac:dyDescent="0.2">
      <c r="A8267" t="s">
        <v>8289</v>
      </c>
      <c r="B8267">
        <v>0</v>
      </c>
      <c r="C8267">
        <v>4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2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</row>
    <row r="8268" spans="1:26" x14ac:dyDescent="0.2">
      <c r="A8268" t="s">
        <v>8290</v>
      </c>
      <c r="B8268">
        <v>0</v>
      </c>
      <c r="C8268">
        <v>1</v>
      </c>
      <c r="D8268">
        <v>3</v>
      </c>
      <c r="E8268">
        <v>0</v>
      </c>
      <c r="F8268">
        <v>11</v>
      </c>
      <c r="G8268">
        <v>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2</v>
      </c>
      <c r="Y8268">
        <v>0</v>
      </c>
      <c r="Z8268">
        <v>0</v>
      </c>
    </row>
    <row r="8269" spans="1:26" x14ac:dyDescent="0.2">
      <c r="A8269" t="s">
        <v>8291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x14ac:dyDescent="0.2">
      <c r="A8270" t="s">
        <v>8292</v>
      </c>
      <c r="B8270">
        <v>0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2">
      <c r="A8271" t="s">
        <v>8293</v>
      </c>
      <c r="B8271">
        <v>0</v>
      </c>
      <c r="C8271">
        <v>2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</row>
    <row r="8272" spans="1:26" x14ac:dyDescent="0.2">
      <c r="A8272" t="s">
        <v>8294</v>
      </c>
      <c r="B8272">
        <v>0</v>
      </c>
      <c r="C8272">
        <v>4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4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2</v>
      </c>
      <c r="Y8272">
        <v>0</v>
      </c>
      <c r="Z8272">
        <v>0</v>
      </c>
    </row>
    <row r="8273" spans="1:26" x14ac:dyDescent="0.2">
      <c r="A8273" t="s">
        <v>8295</v>
      </c>
      <c r="B8273">
        <v>0</v>
      </c>
      <c r="C8273">
        <v>5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4</v>
      </c>
      <c r="N8273">
        <v>2</v>
      </c>
      <c r="O8273">
        <v>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 x14ac:dyDescent="0.2">
      <c r="A8274" t="s">
        <v>8296</v>
      </c>
      <c r="B8274">
        <v>1</v>
      </c>
      <c r="C8274">
        <v>3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6</v>
      </c>
      <c r="N8274">
        <v>2</v>
      </c>
      <c r="O8274">
        <v>6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1</v>
      </c>
      <c r="Y8274">
        <v>1</v>
      </c>
      <c r="Z8274">
        <v>0</v>
      </c>
    </row>
    <row r="8275" spans="1:26" x14ac:dyDescent="0.2">
      <c r="A8275" t="s">
        <v>8297</v>
      </c>
      <c r="B8275">
        <v>1</v>
      </c>
      <c r="C8275">
        <v>3</v>
      </c>
      <c r="D8275">
        <v>0</v>
      </c>
      <c r="E8275">
        <v>0</v>
      </c>
      <c r="F8275">
        <v>0</v>
      </c>
      <c r="G8275">
        <v>1</v>
      </c>
      <c r="H8275">
        <v>3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1</v>
      </c>
      <c r="O8275">
        <v>11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2">
      <c r="A8276" t="s">
        <v>8298</v>
      </c>
      <c r="B8276">
        <v>1</v>
      </c>
      <c r="C8276">
        <v>3</v>
      </c>
      <c r="D8276">
        <v>0</v>
      </c>
      <c r="E8276">
        <v>1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2">
      <c r="A8277" t="s">
        <v>8299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0</v>
      </c>
      <c r="M8277">
        <v>0</v>
      </c>
      <c r="N8277">
        <v>3</v>
      </c>
      <c r="O8277">
        <v>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x14ac:dyDescent="0.2">
      <c r="A8278" t="s">
        <v>8300</v>
      </c>
      <c r="B8278">
        <v>1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2">
      <c r="A8279" t="s">
        <v>8301</v>
      </c>
      <c r="B8279">
        <v>1</v>
      </c>
      <c r="C8279">
        <v>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x14ac:dyDescent="0.2">
      <c r="A8280" t="s">
        <v>8302</v>
      </c>
      <c r="B8280">
        <v>2</v>
      </c>
      <c r="C8280">
        <v>0</v>
      </c>
      <c r="D8280">
        <v>4</v>
      </c>
      <c r="E8280">
        <v>0</v>
      </c>
      <c r="F8280">
        <v>11</v>
      </c>
      <c r="G8280">
        <v>7</v>
      </c>
      <c r="H8280">
        <v>1</v>
      </c>
      <c r="I8280">
        <v>0</v>
      </c>
      <c r="J8280">
        <v>4</v>
      </c>
      <c r="K8280">
        <v>0</v>
      </c>
      <c r="L8280">
        <v>0</v>
      </c>
      <c r="M8280">
        <v>1</v>
      </c>
      <c r="N8280">
        <v>0</v>
      </c>
      <c r="O8280">
        <v>5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3</v>
      </c>
      <c r="Y8280">
        <v>0</v>
      </c>
      <c r="Z8280">
        <v>0</v>
      </c>
    </row>
    <row r="8281" spans="1:26" x14ac:dyDescent="0.2">
      <c r="A8281" t="s">
        <v>8303</v>
      </c>
      <c r="B8281">
        <v>2</v>
      </c>
      <c r="C8281">
        <v>1</v>
      </c>
      <c r="D8281">
        <v>0</v>
      </c>
      <c r="E8281">
        <v>0</v>
      </c>
      <c r="F8281">
        <v>3</v>
      </c>
      <c r="G8281">
        <v>1</v>
      </c>
      <c r="H8281">
        <v>0</v>
      </c>
      <c r="I8281">
        <v>0</v>
      </c>
      <c r="J8281">
        <v>2</v>
      </c>
      <c r="K8281">
        <v>0</v>
      </c>
      <c r="L8281">
        <v>0</v>
      </c>
      <c r="M8281">
        <v>0</v>
      </c>
      <c r="N8281">
        <v>3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</v>
      </c>
      <c r="Y8281">
        <v>0</v>
      </c>
      <c r="Z8281">
        <v>0</v>
      </c>
    </row>
    <row r="8282" spans="1:26" x14ac:dyDescent="0.2">
      <c r="A8282" t="s">
        <v>8304</v>
      </c>
      <c r="B8282">
        <v>2</v>
      </c>
      <c r="C8282">
        <v>4</v>
      </c>
      <c r="D8282">
        <v>1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2</v>
      </c>
      <c r="L8282">
        <v>0</v>
      </c>
      <c r="M8282">
        <v>0</v>
      </c>
      <c r="N8282">
        <v>0</v>
      </c>
      <c r="O8282">
        <v>4</v>
      </c>
      <c r="P8282">
        <v>0</v>
      </c>
      <c r="Q8282">
        <v>2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x14ac:dyDescent="0.2">
      <c r="A8283" t="s">
        <v>8305</v>
      </c>
      <c r="B8283">
        <v>2</v>
      </c>
      <c r="C8283">
        <v>1</v>
      </c>
      <c r="D8283">
        <v>1</v>
      </c>
      <c r="E8283">
        <v>0</v>
      </c>
      <c r="F8283">
        <v>0</v>
      </c>
      <c r="G8283">
        <v>0</v>
      </c>
      <c r="H8283">
        <v>2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2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2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x14ac:dyDescent="0.2">
      <c r="A8284" t="s">
        <v>8306</v>
      </c>
      <c r="B8284">
        <v>2</v>
      </c>
      <c r="C8284">
        <v>5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1</v>
      </c>
      <c r="O8284">
        <v>3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1</v>
      </c>
      <c r="Z8284">
        <v>0</v>
      </c>
    </row>
    <row r="8285" spans="1:26" x14ac:dyDescent="0.2">
      <c r="A8285" t="s">
        <v>8307</v>
      </c>
      <c r="B8285">
        <v>2</v>
      </c>
      <c r="C8285">
        <v>4</v>
      </c>
      <c r="D8285">
        <v>0</v>
      </c>
      <c r="E8285">
        <v>2</v>
      </c>
      <c r="F8285">
        <v>2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3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0</v>
      </c>
      <c r="Z8285">
        <v>0</v>
      </c>
    </row>
    <row r="8286" spans="1:26" x14ac:dyDescent="0.2">
      <c r="A8286" t="s">
        <v>8308</v>
      </c>
      <c r="B8286">
        <v>2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2</v>
      </c>
      <c r="N8286">
        <v>3</v>
      </c>
      <c r="O8286">
        <v>1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1</v>
      </c>
      <c r="Z8286">
        <v>0</v>
      </c>
    </row>
    <row r="8287" spans="1:26" x14ac:dyDescent="0.2">
      <c r="A8287" t="s">
        <v>8309</v>
      </c>
      <c r="B8287">
        <v>3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2</v>
      </c>
      <c r="N8287">
        <v>2</v>
      </c>
      <c r="O8287">
        <v>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 x14ac:dyDescent="0.2">
      <c r="A8288" t="s">
        <v>8310</v>
      </c>
      <c r="B8288">
        <v>3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7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2</v>
      </c>
      <c r="Y8288">
        <v>0</v>
      </c>
      <c r="Z8288">
        <v>0</v>
      </c>
    </row>
    <row r="8289" spans="1:26" x14ac:dyDescent="0.2">
      <c r="A8289" t="s">
        <v>8311</v>
      </c>
      <c r="B8289">
        <v>3</v>
      </c>
      <c r="C8289">
        <v>8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1</v>
      </c>
      <c r="K8289">
        <v>0</v>
      </c>
      <c r="L8289">
        <v>0</v>
      </c>
      <c r="M8289">
        <v>1</v>
      </c>
      <c r="N8289">
        <v>0</v>
      </c>
      <c r="O8289">
        <v>15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 x14ac:dyDescent="0.2">
      <c r="A8290" t="s">
        <v>8312</v>
      </c>
      <c r="B8290">
        <v>5</v>
      </c>
      <c r="C8290">
        <v>4</v>
      </c>
      <c r="D8290">
        <v>0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5</v>
      </c>
      <c r="O8290">
        <v>2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 x14ac:dyDescent="0.2">
      <c r="A8291" t="s">
        <v>8313</v>
      </c>
      <c r="B8291">
        <v>6</v>
      </c>
      <c r="C8291">
        <v>8</v>
      </c>
      <c r="D8291">
        <v>0</v>
      </c>
      <c r="E8291">
        <v>1</v>
      </c>
      <c r="F8291">
        <v>2</v>
      </c>
      <c r="G8291">
        <v>1</v>
      </c>
      <c r="H8291">
        <v>0</v>
      </c>
      <c r="I8291">
        <v>1</v>
      </c>
      <c r="J8291">
        <v>1</v>
      </c>
      <c r="K8291">
        <v>0</v>
      </c>
      <c r="L8291">
        <v>0</v>
      </c>
      <c r="M8291">
        <v>0</v>
      </c>
      <c r="N8291">
        <v>1</v>
      </c>
      <c r="O8291">
        <v>2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2">
      <c r="A8292" t="s">
        <v>8314</v>
      </c>
      <c r="B8292">
        <v>6</v>
      </c>
      <c r="C8292">
        <v>6</v>
      </c>
      <c r="D8292">
        <v>0</v>
      </c>
      <c r="E8292">
        <v>0</v>
      </c>
      <c r="F8292">
        <v>4</v>
      </c>
      <c r="G8292">
        <v>0</v>
      </c>
      <c r="H8292">
        <v>2</v>
      </c>
      <c r="I8292">
        <v>0</v>
      </c>
      <c r="J8292">
        <v>0</v>
      </c>
      <c r="K8292">
        <v>0</v>
      </c>
      <c r="L8292">
        <v>2</v>
      </c>
      <c r="M8292">
        <v>1</v>
      </c>
      <c r="N8292">
        <v>2</v>
      </c>
      <c r="O8292">
        <v>16</v>
      </c>
      <c r="P8292">
        <v>2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 x14ac:dyDescent="0.2">
      <c r="A8293" t="s">
        <v>8315</v>
      </c>
      <c r="B8293">
        <v>12</v>
      </c>
      <c r="C8293">
        <v>28</v>
      </c>
      <c r="D8293">
        <v>0</v>
      </c>
      <c r="E8293">
        <v>1</v>
      </c>
      <c r="F8293">
        <v>5</v>
      </c>
      <c r="G8293">
        <v>0</v>
      </c>
      <c r="H8293">
        <v>1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2</v>
      </c>
      <c r="O8293">
        <v>10</v>
      </c>
      <c r="P8293">
        <v>0</v>
      </c>
      <c r="Q8293">
        <v>2</v>
      </c>
      <c r="R8293">
        <v>2</v>
      </c>
      <c r="S8293">
        <v>0</v>
      </c>
      <c r="T8293">
        <v>1</v>
      </c>
      <c r="U8293">
        <v>2</v>
      </c>
      <c r="V8293">
        <v>0</v>
      </c>
      <c r="W8293">
        <v>3</v>
      </c>
      <c r="X8293">
        <v>0</v>
      </c>
      <c r="Y8293">
        <v>1</v>
      </c>
      <c r="Z8293">
        <v>0</v>
      </c>
    </row>
    <row r="8294" spans="1:26" x14ac:dyDescent="0.2">
      <c r="A8294" t="s">
        <v>8316</v>
      </c>
      <c r="B8294">
        <v>18</v>
      </c>
      <c r="C8294">
        <v>7</v>
      </c>
      <c r="D8294">
        <v>0</v>
      </c>
      <c r="E8294">
        <v>0</v>
      </c>
      <c r="F8294">
        <v>1</v>
      </c>
      <c r="G8294">
        <v>1</v>
      </c>
      <c r="H8294">
        <v>3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1</v>
      </c>
      <c r="O8294">
        <v>15</v>
      </c>
      <c r="P8294">
        <v>2</v>
      </c>
      <c r="Q8294">
        <v>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 x14ac:dyDescent="0.2">
      <c r="A8295" t="s">
        <v>8317</v>
      </c>
      <c r="B8295">
        <v>27</v>
      </c>
      <c r="C8295">
        <v>13</v>
      </c>
      <c r="D8295">
        <v>1</v>
      </c>
      <c r="E8295">
        <v>0</v>
      </c>
      <c r="F8295">
        <v>4</v>
      </c>
      <c r="G8295">
        <v>0</v>
      </c>
      <c r="H8295">
        <v>1</v>
      </c>
      <c r="I8295">
        <v>1</v>
      </c>
      <c r="J8295">
        <v>0</v>
      </c>
      <c r="K8295">
        <v>0</v>
      </c>
      <c r="L8295">
        <v>0</v>
      </c>
      <c r="M8295">
        <v>1</v>
      </c>
      <c r="N8295">
        <v>2</v>
      </c>
      <c r="O8295">
        <v>14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3</v>
      </c>
      <c r="V8295">
        <v>0</v>
      </c>
      <c r="W8295">
        <v>0</v>
      </c>
      <c r="X8295">
        <v>1</v>
      </c>
      <c r="Y8295">
        <v>1</v>
      </c>
      <c r="Z8295">
        <v>0</v>
      </c>
    </row>
    <row r="8296" spans="1:26" x14ac:dyDescent="0.2">
      <c r="A8296" t="s">
        <v>8318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x14ac:dyDescent="0.2">
      <c r="A8297" t="s">
        <v>8319</v>
      </c>
      <c r="B8297">
        <v>1</v>
      </c>
      <c r="C8297">
        <v>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5</v>
      </c>
      <c r="P8297">
        <v>0</v>
      </c>
      <c r="Q8297">
        <v>0</v>
      </c>
      <c r="R8297">
        <v>0</v>
      </c>
      <c r="S8297">
        <v>0</v>
      </c>
      <c r="T8297">
        <v>15</v>
      </c>
      <c r="U8297">
        <v>0</v>
      </c>
      <c r="V8297">
        <v>0</v>
      </c>
      <c r="W8297">
        <v>0</v>
      </c>
      <c r="X8297">
        <v>3</v>
      </c>
      <c r="Y8297">
        <v>0</v>
      </c>
      <c r="Z8297">
        <v>10</v>
      </c>
    </row>
    <row r="8298" spans="1:26" x14ac:dyDescent="0.2">
      <c r="A8298" t="s">
        <v>8320</v>
      </c>
      <c r="B8298">
        <v>1</v>
      </c>
      <c r="C8298">
        <v>64</v>
      </c>
      <c r="D8298">
        <v>0</v>
      </c>
      <c r="E8298">
        <v>3</v>
      </c>
      <c r="F8298">
        <v>1</v>
      </c>
      <c r="G8298">
        <v>1</v>
      </c>
      <c r="H8298">
        <v>7</v>
      </c>
      <c r="I8298">
        <v>2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5</v>
      </c>
      <c r="P8298">
        <v>0</v>
      </c>
      <c r="Q8298">
        <v>7</v>
      </c>
      <c r="R8298">
        <v>2</v>
      </c>
      <c r="S8298">
        <v>0</v>
      </c>
      <c r="T8298">
        <v>0</v>
      </c>
      <c r="U8298">
        <v>2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2">
      <c r="A8299" t="s">
        <v>8321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 x14ac:dyDescent="0.2">
      <c r="A8300" t="s">
        <v>8322</v>
      </c>
      <c r="B8300">
        <v>1</v>
      </c>
      <c r="C8300">
        <v>5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 x14ac:dyDescent="0.2">
      <c r="A8301" t="s">
        <v>8323</v>
      </c>
      <c r="B8301">
        <v>1</v>
      </c>
      <c r="C8301">
        <v>3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2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</v>
      </c>
      <c r="Y8301">
        <v>1</v>
      </c>
      <c r="Z8301">
        <v>0</v>
      </c>
    </row>
    <row r="8302" spans="1:26" x14ac:dyDescent="0.2">
      <c r="A8302" t="s">
        <v>8324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2">
      <c r="A8303" t="s">
        <v>8325</v>
      </c>
      <c r="B8303">
        <v>1</v>
      </c>
      <c r="C8303">
        <v>134</v>
      </c>
      <c r="D8303">
        <v>1</v>
      </c>
      <c r="E8303">
        <v>11</v>
      </c>
      <c r="F8303">
        <v>7</v>
      </c>
      <c r="G8303">
        <v>6</v>
      </c>
      <c r="H8303">
        <v>11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</v>
      </c>
      <c r="P8303">
        <v>0</v>
      </c>
      <c r="Q8303">
        <v>10</v>
      </c>
      <c r="R8303">
        <v>2</v>
      </c>
      <c r="S8303">
        <v>0</v>
      </c>
      <c r="T8303">
        <v>0</v>
      </c>
      <c r="U8303">
        <v>6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2">
      <c r="A8304" t="s">
        <v>8326</v>
      </c>
      <c r="B8304">
        <v>1</v>
      </c>
      <c r="C8304">
        <v>1</v>
      </c>
      <c r="D8304">
        <v>2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x14ac:dyDescent="0.2">
      <c r="A8305" t="s">
        <v>8327</v>
      </c>
      <c r="B8305">
        <v>1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 x14ac:dyDescent="0.2">
      <c r="A8306" t="s">
        <v>8328</v>
      </c>
      <c r="B8306">
        <v>2</v>
      </c>
      <c r="C8306">
        <v>3</v>
      </c>
      <c r="D8306">
        <v>2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2</v>
      </c>
      <c r="Z8306">
        <v>0</v>
      </c>
    </row>
    <row r="8307" spans="1:26" x14ac:dyDescent="0.2">
      <c r="A8307" t="s">
        <v>8329</v>
      </c>
      <c r="B8307">
        <v>2</v>
      </c>
      <c r="C8307">
        <v>5</v>
      </c>
      <c r="D8307">
        <v>0</v>
      </c>
      <c r="E8307">
        <v>2</v>
      </c>
      <c r="F8307">
        <v>0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1</v>
      </c>
      <c r="O8307">
        <v>9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1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2">
      <c r="A8308" t="s">
        <v>8330</v>
      </c>
      <c r="B8308">
        <v>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2</v>
      </c>
      <c r="L8308">
        <v>0</v>
      </c>
      <c r="M8308">
        <v>0</v>
      </c>
      <c r="N8308">
        <v>1</v>
      </c>
      <c r="O8308">
        <v>5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2">
      <c r="A8309" t="s">
        <v>8331</v>
      </c>
      <c r="B8309">
        <v>2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6</v>
      </c>
      <c r="O8309">
        <v>5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2">
      <c r="A8310" t="s">
        <v>8332</v>
      </c>
      <c r="B8310">
        <v>3</v>
      </c>
      <c r="C8310">
        <v>3</v>
      </c>
      <c r="D8310">
        <v>1</v>
      </c>
      <c r="E8310">
        <v>0</v>
      </c>
      <c r="F8310">
        <v>3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2</v>
      </c>
      <c r="N8310">
        <v>1</v>
      </c>
      <c r="O8310">
        <v>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1</v>
      </c>
      <c r="X8310">
        <v>0</v>
      </c>
      <c r="Y8310">
        <v>0</v>
      </c>
      <c r="Z8310">
        <v>0</v>
      </c>
    </row>
    <row r="8311" spans="1:26" x14ac:dyDescent="0.2">
      <c r="A8311" t="s">
        <v>8333</v>
      </c>
      <c r="B8311">
        <v>3</v>
      </c>
      <c r="C8311">
        <v>30</v>
      </c>
      <c r="D8311">
        <v>0</v>
      </c>
      <c r="E8311">
        <v>2</v>
      </c>
      <c r="F8311">
        <v>0</v>
      </c>
      <c r="G8311">
        <v>0</v>
      </c>
      <c r="H8311">
        <v>1</v>
      </c>
      <c r="I8311">
        <v>0</v>
      </c>
      <c r="J8311">
        <v>1</v>
      </c>
      <c r="K8311">
        <v>0</v>
      </c>
      <c r="L8311">
        <v>0</v>
      </c>
      <c r="M8311">
        <v>1</v>
      </c>
      <c r="N8311">
        <v>0</v>
      </c>
      <c r="O8311">
        <v>7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</row>
    <row r="8312" spans="1:26" x14ac:dyDescent="0.2">
      <c r="A8312" t="s">
        <v>8334</v>
      </c>
      <c r="B8312">
        <v>3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2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2">
      <c r="A8313" t="s">
        <v>8335</v>
      </c>
      <c r="B8313">
        <v>4</v>
      </c>
      <c r="C8313">
        <v>16</v>
      </c>
      <c r="D8313">
        <v>0</v>
      </c>
      <c r="E8313">
        <v>0</v>
      </c>
      <c r="F8313">
        <v>2</v>
      </c>
      <c r="G8313">
        <v>0</v>
      </c>
      <c r="H8313">
        <v>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3</v>
      </c>
      <c r="P8313">
        <v>0</v>
      </c>
      <c r="Q8313">
        <v>3</v>
      </c>
      <c r="R8313">
        <v>2</v>
      </c>
      <c r="S8313">
        <v>0</v>
      </c>
      <c r="T8313">
        <v>0</v>
      </c>
      <c r="U8313">
        <v>1</v>
      </c>
      <c r="V8313">
        <v>0</v>
      </c>
      <c r="W8313">
        <v>1</v>
      </c>
      <c r="X8313">
        <v>2</v>
      </c>
      <c r="Y8313">
        <v>0</v>
      </c>
      <c r="Z8313">
        <v>1</v>
      </c>
    </row>
    <row r="8314" spans="1:26" x14ac:dyDescent="0.2">
      <c r="A8314" t="s">
        <v>8336</v>
      </c>
      <c r="B8314">
        <v>4</v>
      </c>
      <c r="C8314">
        <v>2</v>
      </c>
      <c r="D8314">
        <v>2</v>
      </c>
      <c r="E8314">
        <v>0</v>
      </c>
      <c r="F8314">
        <v>5</v>
      </c>
      <c r="G8314">
        <v>0</v>
      </c>
      <c r="H8314">
        <v>0</v>
      </c>
      <c r="I8314">
        <v>0</v>
      </c>
      <c r="J8314">
        <v>1</v>
      </c>
      <c r="K8314">
        <v>4</v>
      </c>
      <c r="L8314">
        <v>0</v>
      </c>
      <c r="M8314">
        <v>0</v>
      </c>
      <c r="N8314">
        <v>3</v>
      </c>
      <c r="O8314">
        <v>4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 x14ac:dyDescent="0.2">
      <c r="A8315" t="s">
        <v>8337</v>
      </c>
      <c r="B8315">
        <v>5</v>
      </c>
      <c r="C8315">
        <v>2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2">
      <c r="A8316" t="s">
        <v>8338</v>
      </c>
      <c r="B8316">
        <v>6</v>
      </c>
      <c r="C8316">
        <v>3</v>
      </c>
      <c r="D8316">
        <v>0</v>
      </c>
      <c r="E8316">
        <v>0</v>
      </c>
      <c r="F8316">
        <v>2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3</v>
      </c>
      <c r="O8316">
        <v>4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2">
      <c r="A8317" t="s">
        <v>8339</v>
      </c>
      <c r="B8317">
        <v>9</v>
      </c>
      <c r="C8317">
        <v>16</v>
      </c>
      <c r="D8317">
        <v>1</v>
      </c>
      <c r="E8317">
        <v>0</v>
      </c>
      <c r="F8317">
        <v>31</v>
      </c>
      <c r="G8317">
        <v>7</v>
      </c>
      <c r="H8317">
        <v>1</v>
      </c>
      <c r="I8317">
        <v>0</v>
      </c>
      <c r="J8317">
        <v>2</v>
      </c>
      <c r="K8317">
        <v>0</v>
      </c>
      <c r="L8317">
        <v>0</v>
      </c>
      <c r="M8317">
        <v>2</v>
      </c>
      <c r="N8317">
        <v>4</v>
      </c>
      <c r="O8317">
        <v>9</v>
      </c>
      <c r="P8317">
        <v>0</v>
      </c>
      <c r="Q8317">
        <v>2</v>
      </c>
      <c r="R8317">
        <v>0</v>
      </c>
      <c r="S8317">
        <v>2</v>
      </c>
      <c r="T8317">
        <v>0</v>
      </c>
      <c r="U8317">
        <v>1</v>
      </c>
      <c r="V8317">
        <v>0</v>
      </c>
      <c r="W8317">
        <v>1</v>
      </c>
      <c r="X8317">
        <v>0</v>
      </c>
      <c r="Y8317">
        <v>0</v>
      </c>
      <c r="Z8317">
        <v>0</v>
      </c>
    </row>
    <row r="8318" spans="1:26" x14ac:dyDescent="0.2">
      <c r="A8318" t="s">
        <v>8340</v>
      </c>
      <c r="B8318">
        <v>21</v>
      </c>
      <c r="C8318">
        <v>8</v>
      </c>
      <c r="D8318">
        <v>0</v>
      </c>
      <c r="E8318">
        <v>0</v>
      </c>
      <c r="F8318">
        <v>1</v>
      </c>
      <c r="G8318">
        <v>0</v>
      </c>
      <c r="H8318">
        <v>5</v>
      </c>
      <c r="I8318">
        <v>0</v>
      </c>
      <c r="J8318">
        <v>0</v>
      </c>
      <c r="K8318">
        <v>1</v>
      </c>
      <c r="L8318">
        <v>0</v>
      </c>
      <c r="M8318">
        <v>2</v>
      </c>
      <c r="N8318">
        <v>1</v>
      </c>
      <c r="O8318">
        <v>4</v>
      </c>
      <c r="P8318">
        <v>0</v>
      </c>
      <c r="Q8318">
        <v>3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1</v>
      </c>
      <c r="Y8318">
        <v>0</v>
      </c>
      <c r="Z8318">
        <v>0</v>
      </c>
    </row>
    <row r="8319" spans="1:26" x14ac:dyDescent="0.2">
      <c r="A8319" t="s">
        <v>8341</v>
      </c>
      <c r="B8319">
        <v>2264</v>
      </c>
      <c r="C8319">
        <v>2652</v>
      </c>
      <c r="D8319">
        <v>781</v>
      </c>
      <c r="E8319">
        <v>2310</v>
      </c>
      <c r="F8319">
        <v>17094</v>
      </c>
      <c r="G8319">
        <v>1433</v>
      </c>
      <c r="H8319">
        <v>2112</v>
      </c>
      <c r="I8319">
        <v>313</v>
      </c>
      <c r="J8319">
        <v>487</v>
      </c>
      <c r="K8319">
        <v>545</v>
      </c>
      <c r="L8319">
        <v>129</v>
      </c>
      <c r="M8319">
        <v>1054</v>
      </c>
      <c r="N8319">
        <v>1783</v>
      </c>
      <c r="O8319">
        <v>9253</v>
      </c>
      <c r="P8319">
        <v>2523</v>
      </c>
      <c r="Q8319">
        <v>2004</v>
      </c>
      <c r="R8319">
        <v>943</v>
      </c>
      <c r="S8319">
        <v>1635</v>
      </c>
      <c r="T8319">
        <v>1327</v>
      </c>
      <c r="U8319">
        <v>913</v>
      </c>
      <c r="V8319">
        <v>23</v>
      </c>
      <c r="W8319">
        <v>193</v>
      </c>
      <c r="X8319">
        <v>3873</v>
      </c>
      <c r="Y8319">
        <v>342</v>
      </c>
      <c r="Z8319">
        <v>1170</v>
      </c>
    </row>
    <row r="8320" spans="1:26" x14ac:dyDescent="0.2">
      <c r="A8320" t="s">
        <v>8342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5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2">
      <c r="A8321" t="s">
        <v>8343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5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2">
      <c r="A8322" t="s">
        <v>8344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</v>
      </c>
      <c r="N8322">
        <v>7</v>
      </c>
      <c r="O8322">
        <v>3</v>
      </c>
      <c r="P8322">
        <v>3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2</v>
      </c>
      <c r="X8322">
        <v>0</v>
      </c>
      <c r="Y8322">
        <v>0</v>
      </c>
      <c r="Z8322">
        <v>0</v>
      </c>
    </row>
    <row r="8323" spans="1:26" x14ac:dyDescent="0.2">
      <c r="A8323" t="s">
        <v>8345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2</v>
      </c>
      <c r="N8323">
        <v>7</v>
      </c>
      <c r="O8323">
        <v>3</v>
      </c>
      <c r="P8323">
        <v>3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2</v>
      </c>
      <c r="X8323">
        <v>0</v>
      </c>
      <c r="Y8323">
        <v>0</v>
      </c>
      <c r="Z8323">
        <v>0</v>
      </c>
    </row>
    <row r="8324" spans="1:26" x14ac:dyDescent="0.2">
      <c r="A8324" t="s">
        <v>8346</v>
      </c>
      <c r="B8324">
        <v>0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3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0</v>
      </c>
    </row>
    <row r="8325" spans="1:26" x14ac:dyDescent="0.2">
      <c r="A8325" t="s">
        <v>8347</v>
      </c>
      <c r="B8325">
        <v>0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3</v>
      </c>
      <c r="O8325">
        <v>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</row>
    <row r="8326" spans="1:26" x14ac:dyDescent="0.2">
      <c r="A8326" t="s">
        <v>8348</v>
      </c>
      <c r="B8326">
        <v>0</v>
      </c>
      <c r="C8326">
        <v>1</v>
      </c>
      <c r="D8326">
        <v>1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 x14ac:dyDescent="0.2">
      <c r="A8327" t="s">
        <v>8349</v>
      </c>
      <c r="B8327">
        <v>0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2">
      <c r="A8328" t="s">
        <v>8350</v>
      </c>
      <c r="B8328">
        <v>0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8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x14ac:dyDescent="0.2">
      <c r="A8329" t="s">
        <v>8351</v>
      </c>
      <c r="B8329">
        <v>0</v>
      </c>
      <c r="C8329">
        <v>3</v>
      </c>
      <c r="D8329">
        <v>4</v>
      </c>
      <c r="E8329">
        <v>0</v>
      </c>
      <c r="F8329">
        <v>3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1</v>
      </c>
      <c r="M8329">
        <v>0</v>
      </c>
      <c r="N8329">
        <v>1</v>
      </c>
      <c r="O8329">
        <v>6</v>
      </c>
      <c r="P8329">
        <v>0</v>
      </c>
      <c r="Q8329">
        <v>1</v>
      </c>
      <c r="R8329">
        <v>7</v>
      </c>
      <c r="S8329">
        <v>0</v>
      </c>
      <c r="T8329">
        <v>0</v>
      </c>
      <c r="U8329">
        <v>2</v>
      </c>
      <c r="V8329">
        <v>0</v>
      </c>
      <c r="W8329">
        <v>0</v>
      </c>
      <c r="X8329">
        <v>0</v>
      </c>
      <c r="Y8329">
        <v>5</v>
      </c>
      <c r="Z8329">
        <v>0</v>
      </c>
    </row>
    <row r="8330" spans="1:26" x14ac:dyDescent="0.2">
      <c r="A8330" t="s">
        <v>8352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x14ac:dyDescent="0.2">
      <c r="A8331" t="s">
        <v>8353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 x14ac:dyDescent="0.2">
      <c r="A8332" t="s">
        <v>8354</v>
      </c>
      <c r="B8332">
        <v>3</v>
      </c>
      <c r="C8332">
        <v>3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2</v>
      </c>
      <c r="N8332">
        <v>1</v>
      </c>
      <c r="O8332">
        <v>3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</row>
    <row r="8333" spans="1:26" x14ac:dyDescent="0.2">
      <c r="A8333" t="s">
        <v>8355</v>
      </c>
      <c r="B8333">
        <v>3</v>
      </c>
      <c r="C8333">
        <v>3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2</v>
      </c>
      <c r="N8333">
        <v>1</v>
      </c>
      <c r="O8333">
        <v>3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</row>
    <row r="8334" spans="1:26" x14ac:dyDescent="0.2">
      <c r="A8334" t="s">
        <v>8356</v>
      </c>
      <c r="B8334">
        <v>7</v>
      </c>
      <c r="C8334">
        <v>6</v>
      </c>
      <c r="D8334">
        <v>0</v>
      </c>
      <c r="E8334">
        <v>0</v>
      </c>
      <c r="F8334">
        <v>0</v>
      </c>
      <c r="G8334">
        <v>0</v>
      </c>
      <c r="H8334">
        <v>5</v>
      </c>
      <c r="I8334">
        <v>0</v>
      </c>
      <c r="J8334">
        <v>1</v>
      </c>
      <c r="K8334">
        <v>2</v>
      </c>
      <c r="L8334">
        <v>0</v>
      </c>
      <c r="M8334">
        <v>1</v>
      </c>
      <c r="N8334">
        <v>1</v>
      </c>
      <c r="O8334">
        <v>14</v>
      </c>
      <c r="P8334">
        <v>0</v>
      </c>
      <c r="Q8334">
        <v>2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18</v>
      </c>
      <c r="Y8334">
        <v>1</v>
      </c>
      <c r="Z8334">
        <v>0</v>
      </c>
    </row>
    <row r="8335" spans="1:26" x14ac:dyDescent="0.2">
      <c r="A8335" t="s">
        <v>8357</v>
      </c>
      <c r="B8335">
        <v>7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5</v>
      </c>
      <c r="I8335">
        <v>0</v>
      </c>
      <c r="J8335">
        <v>1</v>
      </c>
      <c r="K8335">
        <v>2</v>
      </c>
      <c r="L8335">
        <v>0</v>
      </c>
      <c r="M8335">
        <v>1</v>
      </c>
      <c r="N8335">
        <v>1</v>
      </c>
      <c r="O8335">
        <v>14</v>
      </c>
      <c r="P8335">
        <v>0</v>
      </c>
      <c r="Q8335">
        <v>2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18</v>
      </c>
      <c r="Y8335">
        <v>1</v>
      </c>
      <c r="Z8335">
        <v>0</v>
      </c>
    </row>
    <row r="8336" spans="1:26" x14ac:dyDescent="0.2">
      <c r="A8336" t="s">
        <v>8358</v>
      </c>
      <c r="B8336">
        <v>8</v>
      </c>
      <c r="C8336">
        <v>13</v>
      </c>
      <c r="D8336">
        <v>0</v>
      </c>
      <c r="E8336">
        <v>2</v>
      </c>
      <c r="F8336">
        <v>3</v>
      </c>
      <c r="G8336">
        <v>0</v>
      </c>
      <c r="H8336">
        <v>0</v>
      </c>
      <c r="I8336">
        <v>0</v>
      </c>
      <c r="J8336">
        <v>2</v>
      </c>
      <c r="K8336">
        <v>0</v>
      </c>
      <c r="L8336">
        <v>0</v>
      </c>
      <c r="M8336">
        <v>11</v>
      </c>
      <c r="N8336">
        <v>12</v>
      </c>
      <c r="O8336">
        <v>14</v>
      </c>
      <c r="P8336">
        <v>0</v>
      </c>
      <c r="Q8336">
        <v>2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</v>
      </c>
      <c r="Y8336">
        <v>3</v>
      </c>
      <c r="Z8336">
        <v>0</v>
      </c>
    </row>
    <row r="8337" spans="1:26" x14ac:dyDescent="0.2">
      <c r="A8337" t="s">
        <v>8359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9</v>
      </c>
      <c r="N8337">
        <v>2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 x14ac:dyDescent="0.2">
      <c r="A8338" t="s">
        <v>8360</v>
      </c>
      <c r="B8338">
        <v>1</v>
      </c>
      <c r="C8338">
        <v>9</v>
      </c>
      <c r="D8338">
        <v>0</v>
      </c>
      <c r="E8338">
        <v>1</v>
      </c>
      <c r="F8338">
        <v>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1</v>
      </c>
      <c r="O8338">
        <v>5</v>
      </c>
      <c r="P8338">
        <v>0</v>
      </c>
      <c r="Q8338">
        <v>2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x14ac:dyDescent="0.2">
      <c r="A8339" t="s">
        <v>8361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2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0</v>
      </c>
    </row>
    <row r="8340" spans="1:26" x14ac:dyDescent="0.2">
      <c r="A8340" t="s">
        <v>8362</v>
      </c>
      <c r="B8340">
        <v>1</v>
      </c>
      <c r="C8340">
        <v>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0</v>
      </c>
    </row>
    <row r="8341" spans="1:26" x14ac:dyDescent="0.2">
      <c r="A8341" t="s">
        <v>8363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x14ac:dyDescent="0.2">
      <c r="A8342" t="s">
        <v>8364</v>
      </c>
      <c r="B8342">
        <v>3</v>
      </c>
      <c r="C8342">
        <v>1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</v>
      </c>
      <c r="O8342">
        <v>5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1</v>
      </c>
      <c r="Z8342">
        <v>0</v>
      </c>
    </row>
    <row r="8343" spans="1:26" x14ac:dyDescent="0.2">
      <c r="A8343" t="s">
        <v>8365</v>
      </c>
      <c r="B8343">
        <v>14</v>
      </c>
      <c r="C8343">
        <v>32</v>
      </c>
      <c r="D8343">
        <v>3</v>
      </c>
      <c r="E8343">
        <v>11</v>
      </c>
      <c r="F8343">
        <v>3</v>
      </c>
      <c r="G8343">
        <v>1</v>
      </c>
      <c r="H8343">
        <v>11</v>
      </c>
      <c r="I8343">
        <v>3</v>
      </c>
      <c r="J8343">
        <v>0</v>
      </c>
      <c r="K8343">
        <v>0</v>
      </c>
      <c r="L8343">
        <v>0</v>
      </c>
      <c r="M8343">
        <v>15</v>
      </c>
      <c r="N8343">
        <v>31</v>
      </c>
      <c r="O8343">
        <v>49</v>
      </c>
      <c r="P8343">
        <v>3</v>
      </c>
      <c r="Q8343">
        <v>3</v>
      </c>
      <c r="R8343">
        <v>3</v>
      </c>
      <c r="S8343">
        <v>2</v>
      </c>
      <c r="T8343">
        <v>0</v>
      </c>
      <c r="U8343">
        <v>1</v>
      </c>
      <c r="V8343">
        <v>0</v>
      </c>
      <c r="W8343">
        <v>3</v>
      </c>
      <c r="X8343">
        <v>8</v>
      </c>
      <c r="Y8343">
        <v>3</v>
      </c>
      <c r="Z8343">
        <v>0</v>
      </c>
    </row>
    <row r="8344" spans="1:26" x14ac:dyDescent="0.2">
      <c r="A8344" t="s">
        <v>8366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1</v>
      </c>
      <c r="Z8344">
        <v>0</v>
      </c>
    </row>
    <row r="8345" spans="1:26" x14ac:dyDescent="0.2">
      <c r="A8345" t="s">
        <v>8367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x14ac:dyDescent="0.2">
      <c r="A8346" t="s">
        <v>8368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2</v>
      </c>
      <c r="N8346">
        <v>0</v>
      </c>
      <c r="O8346">
        <v>5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 x14ac:dyDescent="0.2">
      <c r="A8347" t="s">
        <v>8369</v>
      </c>
      <c r="B8347">
        <v>0</v>
      </c>
      <c r="C8347">
        <v>0</v>
      </c>
      <c r="D8347">
        <v>3</v>
      </c>
      <c r="E8347">
        <v>0</v>
      </c>
      <c r="F8347">
        <v>2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2</v>
      </c>
      <c r="N8347">
        <v>3</v>
      </c>
      <c r="O8347">
        <v>2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 x14ac:dyDescent="0.2">
      <c r="A8348" t="s">
        <v>8370</v>
      </c>
      <c r="B8348">
        <v>0</v>
      </c>
      <c r="C8348">
        <v>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</v>
      </c>
      <c r="O8348">
        <v>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x14ac:dyDescent="0.2">
      <c r="A8349" t="s">
        <v>8371</v>
      </c>
      <c r="B8349">
        <v>0</v>
      </c>
      <c r="C8349">
        <v>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</v>
      </c>
      <c r="O8349">
        <v>9</v>
      </c>
      <c r="P8349">
        <v>0</v>
      </c>
      <c r="Q8349">
        <v>1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x14ac:dyDescent="0.2">
      <c r="A8350" t="s">
        <v>8372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3</v>
      </c>
      <c r="N8350">
        <v>1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</row>
    <row r="8351" spans="1:26" x14ac:dyDescent="0.2">
      <c r="A8351" t="s">
        <v>8373</v>
      </c>
      <c r="B8351">
        <v>2</v>
      </c>
      <c r="C8351">
        <v>10</v>
      </c>
      <c r="D8351">
        <v>0</v>
      </c>
      <c r="E8351">
        <v>1</v>
      </c>
      <c r="F8351">
        <v>1</v>
      </c>
      <c r="G8351">
        <v>1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3</v>
      </c>
      <c r="O8351">
        <v>1</v>
      </c>
      <c r="P8351">
        <v>2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</v>
      </c>
      <c r="Y8351">
        <v>0</v>
      </c>
      <c r="Z8351">
        <v>0</v>
      </c>
    </row>
    <row r="8352" spans="1:26" x14ac:dyDescent="0.2">
      <c r="A8352" t="s">
        <v>8374</v>
      </c>
      <c r="B8352">
        <v>2</v>
      </c>
      <c r="C8352">
        <v>2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1</v>
      </c>
      <c r="N8352">
        <v>2</v>
      </c>
      <c r="O8352">
        <v>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</row>
    <row r="8353" spans="1:26" x14ac:dyDescent="0.2">
      <c r="A8353" t="s">
        <v>8375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5</v>
      </c>
      <c r="O8353">
        <v>5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0</v>
      </c>
    </row>
    <row r="8354" spans="1:26" x14ac:dyDescent="0.2">
      <c r="A8354" t="s">
        <v>8376</v>
      </c>
      <c r="B8354">
        <v>1</v>
      </c>
      <c r="C8354">
        <v>4</v>
      </c>
      <c r="D8354">
        <v>0</v>
      </c>
      <c r="E8354">
        <v>3</v>
      </c>
      <c r="F8354">
        <v>0</v>
      </c>
      <c r="G8354">
        <v>0</v>
      </c>
      <c r="H8354">
        <v>5</v>
      </c>
      <c r="I8354">
        <v>1</v>
      </c>
      <c r="J8354">
        <v>0</v>
      </c>
      <c r="K8354">
        <v>0</v>
      </c>
      <c r="L8354">
        <v>0</v>
      </c>
      <c r="M8354">
        <v>5</v>
      </c>
      <c r="N8354">
        <v>2</v>
      </c>
      <c r="O8354">
        <v>6</v>
      </c>
      <c r="P8354">
        <v>0</v>
      </c>
      <c r="Q8354">
        <v>0</v>
      </c>
      <c r="R8354">
        <v>1</v>
      </c>
      <c r="S8354">
        <v>2</v>
      </c>
      <c r="T8354">
        <v>0</v>
      </c>
      <c r="U8354">
        <v>0</v>
      </c>
      <c r="V8354">
        <v>0</v>
      </c>
      <c r="W8354">
        <v>0</v>
      </c>
      <c r="X8354">
        <v>4</v>
      </c>
      <c r="Y8354">
        <v>0</v>
      </c>
      <c r="Z8354">
        <v>0</v>
      </c>
    </row>
    <row r="8355" spans="1:26" x14ac:dyDescent="0.2">
      <c r="A8355" t="s">
        <v>8377</v>
      </c>
      <c r="B8355">
        <v>4</v>
      </c>
      <c r="C8355">
        <v>2</v>
      </c>
      <c r="D8355">
        <v>0</v>
      </c>
      <c r="E8355">
        <v>3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6</v>
      </c>
      <c r="O8355">
        <v>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 x14ac:dyDescent="0.2">
      <c r="A8356" t="s">
        <v>8378</v>
      </c>
      <c r="B8356">
        <v>17</v>
      </c>
      <c r="C8356">
        <v>8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4</v>
      </c>
      <c r="P8356">
        <v>0</v>
      </c>
      <c r="Q8356">
        <v>2</v>
      </c>
      <c r="R8356">
        <v>0</v>
      </c>
      <c r="S8356">
        <v>0</v>
      </c>
      <c r="T8356">
        <v>1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1</v>
      </c>
    </row>
    <row r="8357" spans="1:26" x14ac:dyDescent="0.2">
      <c r="A8357" t="s">
        <v>8379</v>
      </c>
      <c r="B8357">
        <v>17</v>
      </c>
      <c r="C8357">
        <v>8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4</v>
      </c>
      <c r="P8357">
        <v>0</v>
      </c>
      <c r="Q8357">
        <v>2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1</v>
      </c>
    </row>
    <row r="8358" spans="1:26" x14ac:dyDescent="0.2">
      <c r="A8358" t="s">
        <v>8380</v>
      </c>
      <c r="B8358">
        <v>64</v>
      </c>
      <c r="C8358">
        <v>250</v>
      </c>
      <c r="D8358">
        <v>10</v>
      </c>
      <c r="E8358">
        <v>27</v>
      </c>
      <c r="F8358">
        <v>17</v>
      </c>
      <c r="G8358">
        <v>0</v>
      </c>
      <c r="H8358">
        <v>33</v>
      </c>
      <c r="I8358">
        <v>16</v>
      </c>
      <c r="J8358">
        <v>28</v>
      </c>
      <c r="K8358">
        <v>2</v>
      </c>
      <c r="L8358">
        <v>18</v>
      </c>
      <c r="M8358">
        <v>160</v>
      </c>
      <c r="N8358">
        <v>139</v>
      </c>
      <c r="O8358">
        <v>218</v>
      </c>
      <c r="P8358">
        <v>30</v>
      </c>
      <c r="Q8358">
        <v>22</v>
      </c>
      <c r="R8358">
        <v>5</v>
      </c>
      <c r="S8358">
        <v>1</v>
      </c>
      <c r="T8358">
        <v>0</v>
      </c>
      <c r="U8358">
        <v>21</v>
      </c>
      <c r="V8358">
        <v>0</v>
      </c>
      <c r="W8358">
        <v>9</v>
      </c>
      <c r="X8358">
        <v>40</v>
      </c>
      <c r="Y8358">
        <v>27</v>
      </c>
      <c r="Z8358">
        <v>5</v>
      </c>
    </row>
    <row r="8359" spans="1:26" x14ac:dyDescent="0.2">
      <c r="A8359" t="s">
        <v>8381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</v>
      </c>
      <c r="Y8359">
        <v>0</v>
      </c>
      <c r="Z8359">
        <v>0</v>
      </c>
    </row>
    <row r="8360" spans="1:26" x14ac:dyDescent="0.2">
      <c r="A8360" t="s">
        <v>8382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 x14ac:dyDescent="0.2">
      <c r="A8361" t="s">
        <v>8383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2">
      <c r="A8362" t="s">
        <v>8384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6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</row>
    <row r="8363" spans="1:26" x14ac:dyDescent="0.2">
      <c r="A8363" t="s">
        <v>8385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2">
      <c r="A8364" t="s">
        <v>8386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x14ac:dyDescent="0.2">
      <c r="A8365" t="s">
        <v>8387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2">
      <c r="A8366" t="s">
        <v>8388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x14ac:dyDescent="0.2">
      <c r="A8367" t="s">
        <v>8389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3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</row>
    <row r="8368" spans="1:26" x14ac:dyDescent="0.2">
      <c r="A8368" t="s">
        <v>8390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</row>
    <row r="8369" spans="1:26" x14ac:dyDescent="0.2">
      <c r="A8369" t="s">
        <v>8391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</v>
      </c>
      <c r="N8369">
        <v>16</v>
      </c>
      <c r="O8369">
        <v>8</v>
      </c>
      <c r="P8369">
        <v>2</v>
      </c>
      <c r="Q8369">
        <v>0</v>
      </c>
      <c r="R8369">
        <v>0</v>
      </c>
      <c r="S8369">
        <v>0</v>
      </c>
      <c r="T8369">
        <v>0</v>
      </c>
      <c r="U8369">
        <v>2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2">
      <c r="A8370" t="s">
        <v>8392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3</v>
      </c>
      <c r="O8370">
        <v>9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2">
      <c r="A8371" t="s">
        <v>8393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1</v>
      </c>
      <c r="M8371">
        <v>7</v>
      </c>
      <c r="N8371">
        <v>1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x14ac:dyDescent="0.2">
      <c r="A8372" t="s">
        <v>8394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 x14ac:dyDescent="0.2">
      <c r="A8373" t="s">
        <v>8395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1</v>
      </c>
      <c r="M8373">
        <v>0</v>
      </c>
      <c r="N8373">
        <v>2</v>
      </c>
      <c r="O8373">
        <v>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</v>
      </c>
      <c r="Y8373">
        <v>0</v>
      </c>
      <c r="Z8373">
        <v>0</v>
      </c>
    </row>
    <row r="8374" spans="1:26" x14ac:dyDescent="0.2">
      <c r="A8374" t="s">
        <v>8396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</v>
      </c>
      <c r="K8374">
        <v>0</v>
      </c>
      <c r="L8374">
        <v>0</v>
      </c>
      <c r="M8374">
        <v>2</v>
      </c>
      <c r="N8374">
        <v>4</v>
      </c>
      <c r="O8374">
        <v>1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7</v>
      </c>
      <c r="Z8374">
        <v>0</v>
      </c>
    </row>
    <row r="8375" spans="1:26" x14ac:dyDescent="0.2">
      <c r="A8375" t="s">
        <v>8397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4</v>
      </c>
      <c r="K8375">
        <v>0</v>
      </c>
      <c r="L8375">
        <v>0</v>
      </c>
      <c r="M8375">
        <v>0</v>
      </c>
      <c r="N8375">
        <v>9</v>
      </c>
      <c r="O8375">
        <v>0</v>
      </c>
      <c r="P8375">
        <v>5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2</v>
      </c>
      <c r="X8375">
        <v>1</v>
      </c>
      <c r="Y8375">
        <v>2</v>
      </c>
      <c r="Z8375">
        <v>0</v>
      </c>
    </row>
    <row r="8376" spans="1:26" x14ac:dyDescent="0.2">
      <c r="A8376" t="s">
        <v>8398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</row>
    <row r="8377" spans="1:26" x14ac:dyDescent="0.2">
      <c r="A8377" t="s">
        <v>8399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5</v>
      </c>
      <c r="O8377">
        <v>2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4</v>
      </c>
      <c r="Y8377">
        <v>0</v>
      </c>
      <c r="Z8377">
        <v>0</v>
      </c>
    </row>
    <row r="8378" spans="1:26" x14ac:dyDescent="0.2">
      <c r="A8378" t="s">
        <v>8400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2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0</v>
      </c>
      <c r="Y8378">
        <v>0</v>
      </c>
      <c r="Z8378">
        <v>0</v>
      </c>
    </row>
    <row r="8379" spans="1:26" x14ac:dyDescent="0.2">
      <c r="A8379" t="s">
        <v>8401</v>
      </c>
      <c r="B8379">
        <v>0</v>
      </c>
      <c r="C8379">
        <v>0</v>
      </c>
      <c r="D8379">
        <v>0</v>
      </c>
      <c r="E8379">
        <v>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2">
      <c r="A8380" t="s">
        <v>8402</v>
      </c>
      <c r="B8380">
        <v>0</v>
      </c>
      <c r="C8380">
        <v>0</v>
      </c>
      <c r="D8380">
        <v>0</v>
      </c>
      <c r="E8380">
        <v>5</v>
      </c>
      <c r="F8380">
        <v>2</v>
      </c>
      <c r="G8380">
        <v>0</v>
      </c>
      <c r="H8380">
        <v>0</v>
      </c>
      <c r="I8380">
        <v>7</v>
      </c>
      <c r="J8380">
        <v>0</v>
      </c>
      <c r="K8380">
        <v>0</v>
      </c>
      <c r="L8380">
        <v>1</v>
      </c>
      <c r="M8380">
        <v>1</v>
      </c>
      <c r="N8380">
        <v>2</v>
      </c>
      <c r="O8380">
        <v>1</v>
      </c>
      <c r="P8380">
        <v>8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 x14ac:dyDescent="0.2">
      <c r="A8381" t="s">
        <v>8403</v>
      </c>
      <c r="B8381">
        <v>0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2</v>
      </c>
      <c r="N8381">
        <v>34</v>
      </c>
      <c r="O8381">
        <v>12</v>
      </c>
      <c r="P8381">
        <v>2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x14ac:dyDescent="0.2">
      <c r="A8382" t="s">
        <v>8404</v>
      </c>
      <c r="B8382">
        <v>0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1</v>
      </c>
      <c r="M8382">
        <v>0</v>
      </c>
      <c r="N8382">
        <v>7</v>
      </c>
      <c r="O8382">
        <v>3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2</v>
      </c>
      <c r="Y8382">
        <v>0</v>
      </c>
      <c r="Z8382">
        <v>0</v>
      </c>
    </row>
    <row r="8383" spans="1:26" x14ac:dyDescent="0.2">
      <c r="A8383" t="s">
        <v>8405</v>
      </c>
      <c r="B8383">
        <v>0</v>
      </c>
      <c r="C8383">
        <v>1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1</v>
      </c>
      <c r="J8383">
        <v>2</v>
      </c>
      <c r="K8383">
        <v>0</v>
      </c>
      <c r="L8383">
        <v>0</v>
      </c>
      <c r="M8383">
        <v>2</v>
      </c>
      <c r="N8383">
        <v>0</v>
      </c>
      <c r="O8383">
        <v>2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x14ac:dyDescent="0.2">
      <c r="A8384" t="s">
        <v>8406</v>
      </c>
      <c r="B8384">
        <v>0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1</v>
      </c>
      <c r="N8384">
        <v>0</v>
      </c>
      <c r="O8384">
        <v>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 x14ac:dyDescent="0.2">
      <c r="A8385" t="s">
        <v>8407</v>
      </c>
      <c r="B8385">
        <v>0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2</v>
      </c>
      <c r="N8385">
        <v>3</v>
      </c>
      <c r="O8385">
        <v>4</v>
      </c>
      <c r="P8385">
        <v>2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x14ac:dyDescent="0.2">
      <c r="A8386" t="s">
        <v>8408</v>
      </c>
      <c r="B8386">
        <v>0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2</v>
      </c>
      <c r="N8386">
        <v>4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2">
      <c r="A8387" t="s">
        <v>8409</v>
      </c>
      <c r="B8387">
        <v>0</v>
      </c>
      <c r="C8387">
        <v>2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x14ac:dyDescent="0.2">
      <c r="A8388" t="s">
        <v>8410</v>
      </c>
      <c r="B8388">
        <v>0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2</v>
      </c>
      <c r="N8388">
        <v>0</v>
      </c>
      <c r="O8388">
        <v>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2">
      <c r="A8389" t="s">
        <v>8411</v>
      </c>
      <c r="B8389">
        <v>1</v>
      </c>
      <c r="C8389">
        <v>1</v>
      </c>
      <c r="D8389">
        <v>0</v>
      </c>
      <c r="E8389">
        <v>2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6</v>
      </c>
      <c r="N8389">
        <v>0</v>
      </c>
      <c r="O8389">
        <v>5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x14ac:dyDescent="0.2">
      <c r="A8390" t="s">
        <v>8412</v>
      </c>
      <c r="B8390">
        <v>1</v>
      </c>
      <c r="C8390">
        <v>1</v>
      </c>
      <c r="D8390">
        <v>4</v>
      </c>
      <c r="E8390">
        <v>0</v>
      </c>
      <c r="F8390">
        <v>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2</v>
      </c>
      <c r="M8390">
        <v>2</v>
      </c>
      <c r="N8390">
        <v>1</v>
      </c>
      <c r="O8390">
        <v>15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x14ac:dyDescent="0.2">
      <c r="A8391" t="s">
        <v>8413</v>
      </c>
      <c r="B8391">
        <v>2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0</v>
      </c>
      <c r="L8391">
        <v>0</v>
      </c>
      <c r="M8391">
        <v>1</v>
      </c>
      <c r="N8391">
        <v>1</v>
      </c>
      <c r="O8391">
        <v>1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x14ac:dyDescent="0.2">
      <c r="A8392" t="s">
        <v>8414</v>
      </c>
      <c r="B8392">
        <v>6</v>
      </c>
      <c r="C8392">
        <v>89</v>
      </c>
      <c r="D8392">
        <v>0</v>
      </c>
      <c r="E8392">
        <v>3</v>
      </c>
      <c r="F8392">
        <v>1</v>
      </c>
      <c r="G8392">
        <v>0</v>
      </c>
      <c r="H8392">
        <v>4</v>
      </c>
      <c r="I8392">
        <v>0</v>
      </c>
      <c r="J8392">
        <v>0</v>
      </c>
      <c r="K8392">
        <v>0</v>
      </c>
      <c r="L8392">
        <v>0</v>
      </c>
      <c r="M8392">
        <v>3</v>
      </c>
      <c r="N8392">
        <v>0</v>
      </c>
      <c r="O8392">
        <v>7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X8392">
        <v>1</v>
      </c>
      <c r="Y8392">
        <v>1</v>
      </c>
      <c r="Z8392">
        <v>1</v>
      </c>
    </row>
    <row r="8393" spans="1:26" x14ac:dyDescent="0.2">
      <c r="A8393" t="s">
        <v>8415</v>
      </c>
      <c r="B8393">
        <v>8</v>
      </c>
      <c r="C8393">
        <v>16</v>
      </c>
      <c r="D8393">
        <v>1</v>
      </c>
      <c r="E8393">
        <v>0</v>
      </c>
      <c r="F8393">
        <v>1</v>
      </c>
      <c r="G8393">
        <v>0</v>
      </c>
      <c r="H8393">
        <v>3</v>
      </c>
      <c r="I8393">
        <v>0</v>
      </c>
      <c r="J8393">
        <v>1</v>
      </c>
      <c r="K8393">
        <v>0</v>
      </c>
      <c r="L8393">
        <v>0</v>
      </c>
      <c r="M8393">
        <v>69</v>
      </c>
      <c r="N8393">
        <v>2</v>
      </c>
      <c r="O8393">
        <v>16</v>
      </c>
      <c r="P8393">
        <v>0</v>
      </c>
      <c r="Q8393">
        <v>4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1</v>
      </c>
      <c r="X8393">
        <v>1</v>
      </c>
      <c r="Y8393">
        <v>0</v>
      </c>
      <c r="Z8393">
        <v>0</v>
      </c>
    </row>
    <row r="8394" spans="1:26" x14ac:dyDescent="0.2">
      <c r="A8394" t="s">
        <v>8416</v>
      </c>
      <c r="B8394">
        <v>1</v>
      </c>
      <c r="C8394">
        <v>0</v>
      </c>
      <c r="D8394">
        <v>0</v>
      </c>
      <c r="E8394">
        <v>0</v>
      </c>
      <c r="F8394">
        <v>2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1</v>
      </c>
      <c r="N8394">
        <v>2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 x14ac:dyDescent="0.2">
      <c r="A8395" t="s">
        <v>8417</v>
      </c>
      <c r="B8395">
        <v>1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11</v>
      </c>
      <c r="Y8395">
        <v>0</v>
      </c>
      <c r="Z8395">
        <v>0</v>
      </c>
    </row>
    <row r="8396" spans="1:26" x14ac:dyDescent="0.2">
      <c r="A8396" t="s">
        <v>8418</v>
      </c>
      <c r="B8396">
        <v>1</v>
      </c>
      <c r="C8396">
        <v>0</v>
      </c>
      <c r="D8396">
        <v>0</v>
      </c>
      <c r="E8396">
        <v>1</v>
      </c>
      <c r="F8396">
        <v>1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2</v>
      </c>
      <c r="N8396">
        <v>2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 x14ac:dyDescent="0.2">
      <c r="A8397" t="s">
        <v>8419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9</v>
      </c>
      <c r="N8397">
        <v>1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2">
      <c r="A8398" t="s">
        <v>8420</v>
      </c>
      <c r="B8398">
        <v>1</v>
      </c>
      <c r="C8398">
        <v>6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x14ac:dyDescent="0.2">
      <c r="A8399" t="s">
        <v>8421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</v>
      </c>
      <c r="O8399">
        <v>6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 x14ac:dyDescent="0.2">
      <c r="A8400" t="s">
        <v>8422</v>
      </c>
      <c r="B8400">
        <v>1</v>
      </c>
      <c r="C8400">
        <v>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2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 x14ac:dyDescent="0.2">
      <c r="A8401" t="s">
        <v>8423</v>
      </c>
      <c r="B8401">
        <v>1</v>
      </c>
      <c r="C8401">
        <v>8</v>
      </c>
      <c r="D8401">
        <v>0</v>
      </c>
      <c r="E8401">
        <v>1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 x14ac:dyDescent="0.2">
      <c r="A8402" t="s">
        <v>8424</v>
      </c>
      <c r="B8402">
        <v>1</v>
      </c>
      <c r="C8402">
        <v>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4</v>
      </c>
      <c r="N8402">
        <v>1</v>
      </c>
      <c r="O8402">
        <v>3</v>
      </c>
      <c r="P8402">
        <v>1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0</v>
      </c>
      <c r="Z8402">
        <v>0</v>
      </c>
    </row>
    <row r="8403" spans="1:26" x14ac:dyDescent="0.2">
      <c r="A8403" t="s">
        <v>8425</v>
      </c>
      <c r="B8403">
        <v>2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2</v>
      </c>
      <c r="N8403">
        <v>0</v>
      </c>
      <c r="O8403">
        <v>2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x14ac:dyDescent="0.2">
      <c r="A8404" t="s">
        <v>8426</v>
      </c>
      <c r="B8404">
        <v>2</v>
      </c>
      <c r="C8404">
        <v>1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2</v>
      </c>
      <c r="N8404">
        <v>2</v>
      </c>
      <c r="O8404">
        <v>6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</v>
      </c>
      <c r="Y8404">
        <v>0</v>
      </c>
      <c r="Z8404">
        <v>0</v>
      </c>
    </row>
    <row r="8405" spans="1:26" x14ac:dyDescent="0.2">
      <c r="A8405" t="s">
        <v>8427</v>
      </c>
      <c r="B8405">
        <v>2</v>
      </c>
      <c r="C8405">
        <v>2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 x14ac:dyDescent="0.2">
      <c r="A8406" t="s">
        <v>8428</v>
      </c>
      <c r="B8406">
        <v>2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2">
      <c r="A8407" t="s">
        <v>8429</v>
      </c>
      <c r="B8407">
        <v>4</v>
      </c>
      <c r="C8407">
        <v>30</v>
      </c>
      <c r="D8407">
        <v>0</v>
      </c>
      <c r="E8407">
        <v>1</v>
      </c>
      <c r="F8407">
        <v>1</v>
      </c>
      <c r="G8407">
        <v>0</v>
      </c>
      <c r="H8407">
        <v>5</v>
      </c>
      <c r="I8407">
        <v>2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10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3</v>
      </c>
      <c r="V8407">
        <v>0</v>
      </c>
      <c r="W8407">
        <v>0</v>
      </c>
      <c r="X8407">
        <v>0</v>
      </c>
      <c r="Y8407">
        <v>1</v>
      </c>
      <c r="Z8407">
        <v>0</v>
      </c>
    </row>
    <row r="8408" spans="1:26" x14ac:dyDescent="0.2">
      <c r="A8408" t="s">
        <v>8430</v>
      </c>
      <c r="B8408">
        <v>7</v>
      </c>
      <c r="C8408">
        <v>3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</row>
    <row r="8409" spans="1:26" x14ac:dyDescent="0.2">
      <c r="A8409" t="s">
        <v>8431</v>
      </c>
      <c r="B8409">
        <v>81</v>
      </c>
      <c r="C8409">
        <v>55</v>
      </c>
      <c r="D8409">
        <v>2</v>
      </c>
      <c r="E8409">
        <v>1</v>
      </c>
      <c r="F8409">
        <v>7</v>
      </c>
      <c r="G8409">
        <v>1</v>
      </c>
      <c r="H8409">
        <v>7</v>
      </c>
      <c r="I8409">
        <v>1</v>
      </c>
      <c r="J8409">
        <v>0</v>
      </c>
      <c r="K8409">
        <v>1</v>
      </c>
      <c r="L8409">
        <v>1</v>
      </c>
      <c r="M8409">
        <v>25</v>
      </c>
      <c r="N8409">
        <v>28</v>
      </c>
      <c r="O8409">
        <v>37</v>
      </c>
      <c r="P8409">
        <v>2</v>
      </c>
      <c r="Q8409">
        <v>8</v>
      </c>
      <c r="R8409">
        <v>1</v>
      </c>
      <c r="S8409">
        <v>1</v>
      </c>
      <c r="T8409">
        <v>1</v>
      </c>
      <c r="U8409">
        <v>4</v>
      </c>
      <c r="V8409">
        <v>1</v>
      </c>
      <c r="W8409">
        <v>1</v>
      </c>
      <c r="X8409">
        <v>2</v>
      </c>
      <c r="Y8409">
        <v>6</v>
      </c>
      <c r="Z8409">
        <v>1</v>
      </c>
    </row>
    <row r="8410" spans="1:26" x14ac:dyDescent="0.2">
      <c r="A8410" t="s">
        <v>8432</v>
      </c>
      <c r="B8410">
        <v>0</v>
      </c>
      <c r="C8410">
        <v>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1</v>
      </c>
      <c r="N8410">
        <v>1</v>
      </c>
      <c r="O8410">
        <v>6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x14ac:dyDescent="0.2">
      <c r="A8411" t="s">
        <v>8433</v>
      </c>
      <c r="B8411">
        <v>2</v>
      </c>
      <c r="C8411">
        <v>2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 x14ac:dyDescent="0.2">
      <c r="A8412" t="s">
        <v>8434</v>
      </c>
      <c r="B8412">
        <v>2</v>
      </c>
      <c r="C8412">
        <v>5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17</v>
      </c>
      <c r="N8412">
        <v>6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</row>
    <row r="8413" spans="1:26" x14ac:dyDescent="0.2">
      <c r="A8413" t="s">
        <v>8435</v>
      </c>
      <c r="B8413">
        <v>3</v>
      </c>
      <c r="C8413">
        <v>3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x14ac:dyDescent="0.2">
      <c r="A8414" t="s">
        <v>8436</v>
      </c>
      <c r="B8414">
        <v>3</v>
      </c>
      <c r="C8414">
        <v>7</v>
      </c>
      <c r="D8414">
        <v>0</v>
      </c>
      <c r="E8414">
        <v>0</v>
      </c>
      <c r="F8414">
        <v>0</v>
      </c>
      <c r="G8414">
        <v>0</v>
      </c>
      <c r="H8414">
        <v>2</v>
      </c>
      <c r="I8414">
        <v>0</v>
      </c>
      <c r="J8414">
        <v>0</v>
      </c>
      <c r="K8414">
        <v>0</v>
      </c>
      <c r="L8414">
        <v>0</v>
      </c>
      <c r="M8414">
        <v>2</v>
      </c>
      <c r="N8414">
        <v>0</v>
      </c>
      <c r="O8414">
        <v>8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3</v>
      </c>
      <c r="Z8414">
        <v>0</v>
      </c>
    </row>
    <row r="8415" spans="1:26" x14ac:dyDescent="0.2">
      <c r="A8415" t="s">
        <v>8437</v>
      </c>
      <c r="B8415">
        <v>13</v>
      </c>
      <c r="C8415">
        <v>5</v>
      </c>
      <c r="D8415">
        <v>2</v>
      </c>
      <c r="E8415">
        <v>0</v>
      </c>
      <c r="F8415">
        <v>4</v>
      </c>
      <c r="G8415">
        <v>0</v>
      </c>
      <c r="H8415">
        <v>0</v>
      </c>
      <c r="I8415">
        <v>1</v>
      </c>
      <c r="J8415">
        <v>0</v>
      </c>
      <c r="K8415">
        <v>1</v>
      </c>
      <c r="L8415">
        <v>0</v>
      </c>
      <c r="M8415">
        <v>0</v>
      </c>
      <c r="N8415">
        <v>2</v>
      </c>
      <c r="O8415">
        <v>2</v>
      </c>
      <c r="P8415">
        <v>0</v>
      </c>
      <c r="Q8415">
        <v>2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</row>
    <row r="8416" spans="1:26" x14ac:dyDescent="0.2">
      <c r="A8416" t="s">
        <v>8438</v>
      </c>
      <c r="B8416">
        <v>18</v>
      </c>
      <c r="C8416">
        <v>3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5</v>
      </c>
      <c r="P8416">
        <v>0</v>
      </c>
      <c r="Q8416">
        <v>1</v>
      </c>
      <c r="R8416">
        <v>0</v>
      </c>
      <c r="S8416">
        <v>0</v>
      </c>
      <c r="T8416">
        <v>1</v>
      </c>
      <c r="U8416">
        <v>2</v>
      </c>
      <c r="V8416">
        <v>0</v>
      </c>
      <c r="W8416">
        <v>0</v>
      </c>
      <c r="X8416">
        <v>0</v>
      </c>
      <c r="Y8416">
        <v>1</v>
      </c>
      <c r="Z8416">
        <v>0</v>
      </c>
    </row>
    <row r="8417" spans="1:26" x14ac:dyDescent="0.2">
      <c r="A8417" t="s">
        <v>8439</v>
      </c>
      <c r="B8417">
        <v>25</v>
      </c>
      <c r="C8417">
        <v>7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7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 x14ac:dyDescent="0.2">
      <c r="A8418" t="s">
        <v>8440</v>
      </c>
      <c r="B8418">
        <v>239</v>
      </c>
      <c r="C8418">
        <v>332</v>
      </c>
      <c r="D8418">
        <v>739</v>
      </c>
      <c r="E8418">
        <v>2172</v>
      </c>
      <c r="F8418">
        <v>16930</v>
      </c>
      <c r="G8418">
        <v>1419</v>
      </c>
      <c r="H8418">
        <v>1762</v>
      </c>
      <c r="I8418">
        <v>209</v>
      </c>
      <c r="J8418">
        <v>433</v>
      </c>
      <c r="K8418">
        <v>356</v>
      </c>
      <c r="L8418">
        <v>89</v>
      </c>
      <c r="M8418">
        <v>714</v>
      </c>
      <c r="N8418">
        <v>1377</v>
      </c>
      <c r="O8418">
        <v>7549</v>
      </c>
      <c r="P8418">
        <v>2435</v>
      </c>
      <c r="Q8418">
        <v>1605</v>
      </c>
      <c r="R8418">
        <v>871</v>
      </c>
      <c r="S8418">
        <v>1599</v>
      </c>
      <c r="T8418">
        <v>1282</v>
      </c>
      <c r="U8418">
        <v>809</v>
      </c>
      <c r="V8418">
        <v>19</v>
      </c>
      <c r="W8418">
        <v>135</v>
      </c>
      <c r="X8418">
        <v>3544</v>
      </c>
      <c r="Y8418">
        <v>268</v>
      </c>
      <c r="Z8418">
        <v>1098</v>
      </c>
    </row>
    <row r="8419" spans="1:26" x14ac:dyDescent="0.2">
      <c r="A8419" t="s">
        <v>8441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2</v>
      </c>
      <c r="N8419">
        <v>4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</v>
      </c>
      <c r="Y8419">
        <v>0</v>
      </c>
      <c r="Z8419">
        <v>0</v>
      </c>
    </row>
    <row r="8420" spans="1:26" x14ac:dyDescent="0.2">
      <c r="A8420" t="s">
        <v>8442</v>
      </c>
      <c r="B8420">
        <v>0</v>
      </c>
      <c r="C8420">
        <v>2</v>
      </c>
      <c r="D8420">
        <v>0</v>
      </c>
      <c r="E8420">
        <v>0</v>
      </c>
      <c r="F8420">
        <v>2</v>
      </c>
      <c r="G8420">
        <v>0</v>
      </c>
      <c r="H8420">
        <v>0</v>
      </c>
      <c r="I8420">
        <v>0</v>
      </c>
      <c r="J8420">
        <v>2</v>
      </c>
      <c r="K8420">
        <v>0</v>
      </c>
      <c r="L8420">
        <v>0</v>
      </c>
      <c r="M8420">
        <v>5</v>
      </c>
      <c r="N8420">
        <v>20</v>
      </c>
      <c r="O8420">
        <v>9</v>
      </c>
      <c r="P8420">
        <v>0</v>
      </c>
      <c r="Q8420">
        <v>2</v>
      </c>
      <c r="R8420">
        <v>1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4</v>
      </c>
      <c r="Y8420">
        <v>0</v>
      </c>
      <c r="Z8420">
        <v>0</v>
      </c>
    </row>
    <row r="8421" spans="1:26" x14ac:dyDescent="0.2">
      <c r="A8421" t="s">
        <v>8443</v>
      </c>
      <c r="B8421">
        <v>9</v>
      </c>
      <c r="C8421">
        <v>2</v>
      </c>
      <c r="D8421">
        <v>0</v>
      </c>
      <c r="E8421">
        <v>1</v>
      </c>
      <c r="F8421">
        <v>3</v>
      </c>
      <c r="G8421">
        <v>0</v>
      </c>
      <c r="H8421">
        <v>2</v>
      </c>
      <c r="I8421">
        <v>0</v>
      </c>
      <c r="J8421">
        <v>0</v>
      </c>
      <c r="K8421">
        <v>1</v>
      </c>
      <c r="L8421">
        <v>0</v>
      </c>
      <c r="M8421">
        <v>1</v>
      </c>
      <c r="N8421">
        <v>4</v>
      </c>
      <c r="O8421">
        <v>26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2</v>
      </c>
      <c r="X8421">
        <v>4</v>
      </c>
      <c r="Y8421">
        <v>0</v>
      </c>
      <c r="Z8421">
        <v>0</v>
      </c>
    </row>
    <row r="8422" spans="1:26" x14ac:dyDescent="0.2">
      <c r="A8422" t="s">
        <v>8444</v>
      </c>
      <c r="B8422">
        <v>12</v>
      </c>
      <c r="C8422">
        <v>8</v>
      </c>
      <c r="D8422">
        <v>0</v>
      </c>
      <c r="E8422">
        <v>0</v>
      </c>
      <c r="F8422">
        <v>3</v>
      </c>
      <c r="G8422">
        <v>0</v>
      </c>
      <c r="H8422">
        <v>7</v>
      </c>
      <c r="I8422">
        <v>0</v>
      </c>
      <c r="J8422">
        <v>0</v>
      </c>
      <c r="K8422">
        <v>0</v>
      </c>
      <c r="L8422">
        <v>2</v>
      </c>
      <c r="M8422">
        <v>2</v>
      </c>
      <c r="N8422">
        <v>2</v>
      </c>
      <c r="O8422">
        <v>14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1</v>
      </c>
      <c r="V8422">
        <v>0</v>
      </c>
      <c r="W8422">
        <v>2</v>
      </c>
      <c r="X8422">
        <v>4</v>
      </c>
      <c r="Y8422">
        <v>0</v>
      </c>
      <c r="Z8422">
        <v>0</v>
      </c>
    </row>
    <row r="8423" spans="1:26" x14ac:dyDescent="0.2">
      <c r="A8423" t="s">
        <v>8445</v>
      </c>
      <c r="B8423">
        <v>13</v>
      </c>
      <c r="C8423">
        <v>49</v>
      </c>
      <c r="D8423">
        <v>14</v>
      </c>
      <c r="E8423">
        <v>19</v>
      </c>
      <c r="F8423">
        <v>66</v>
      </c>
      <c r="G8423">
        <v>4</v>
      </c>
      <c r="H8423">
        <v>98</v>
      </c>
      <c r="I8423">
        <v>6</v>
      </c>
      <c r="J8423">
        <v>0</v>
      </c>
      <c r="K8423">
        <v>3</v>
      </c>
      <c r="L8423">
        <v>1</v>
      </c>
      <c r="M8423">
        <v>25</v>
      </c>
      <c r="N8423">
        <v>43</v>
      </c>
      <c r="O8423">
        <v>206</v>
      </c>
      <c r="P8423">
        <v>25</v>
      </c>
      <c r="Q8423">
        <v>15</v>
      </c>
      <c r="R8423">
        <v>24</v>
      </c>
      <c r="S8423">
        <v>13</v>
      </c>
      <c r="T8423">
        <v>21</v>
      </c>
      <c r="U8423">
        <v>31</v>
      </c>
      <c r="V8423">
        <v>0</v>
      </c>
      <c r="W8423">
        <v>5</v>
      </c>
      <c r="X8423">
        <v>33</v>
      </c>
      <c r="Y8423">
        <v>6</v>
      </c>
      <c r="Z8423">
        <v>12</v>
      </c>
    </row>
    <row r="8424" spans="1:26" x14ac:dyDescent="0.2">
      <c r="A8424" t="s">
        <v>8446</v>
      </c>
      <c r="B8424">
        <v>38</v>
      </c>
      <c r="C8424">
        <v>57</v>
      </c>
      <c r="D8424">
        <v>585</v>
      </c>
      <c r="E8424">
        <v>1890</v>
      </c>
      <c r="F8424">
        <v>16161</v>
      </c>
      <c r="G8424">
        <v>1336</v>
      </c>
      <c r="H8424">
        <v>499</v>
      </c>
      <c r="I8424">
        <v>75</v>
      </c>
      <c r="J8424">
        <v>387</v>
      </c>
      <c r="K8424">
        <v>284</v>
      </c>
      <c r="L8424">
        <v>78</v>
      </c>
      <c r="M8424">
        <v>157</v>
      </c>
      <c r="N8424">
        <v>42</v>
      </c>
      <c r="O8424">
        <v>930</v>
      </c>
      <c r="P8424">
        <v>2019</v>
      </c>
      <c r="Q8424">
        <v>1361</v>
      </c>
      <c r="R8424">
        <v>747</v>
      </c>
      <c r="S8424">
        <v>1551</v>
      </c>
      <c r="T8424">
        <v>905</v>
      </c>
      <c r="U8424">
        <v>656</v>
      </c>
      <c r="V8424">
        <v>14</v>
      </c>
      <c r="W8424">
        <v>27</v>
      </c>
      <c r="X8424">
        <v>3025</v>
      </c>
      <c r="Y8424">
        <v>227</v>
      </c>
      <c r="Z8424">
        <v>706</v>
      </c>
    </row>
    <row r="8425" spans="1:26" x14ac:dyDescent="0.2">
      <c r="A8425" t="s">
        <v>8447</v>
      </c>
      <c r="B8425">
        <v>46</v>
      </c>
      <c r="C8425">
        <v>155</v>
      </c>
      <c r="D8425">
        <v>2</v>
      </c>
      <c r="E8425">
        <v>13</v>
      </c>
      <c r="F8425">
        <v>6</v>
      </c>
      <c r="G8425">
        <v>1</v>
      </c>
      <c r="H8425">
        <v>27</v>
      </c>
      <c r="I8425">
        <v>1</v>
      </c>
      <c r="J8425">
        <v>0</v>
      </c>
      <c r="K8425">
        <v>0</v>
      </c>
      <c r="L8425">
        <v>1</v>
      </c>
      <c r="M8425">
        <v>1</v>
      </c>
      <c r="N8425">
        <v>4</v>
      </c>
      <c r="O8425">
        <v>47</v>
      </c>
      <c r="P8425">
        <v>2</v>
      </c>
      <c r="Q8425">
        <v>5</v>
      </c>
      <c r="R8425">
        <v>2</v>
      </c>
      <c r="S8425">
        <v>2</v>
      </c>
      <c r="T8425">
        <v>0</v>
      </c>
      <c r="U8425">
        <v>23</v>
      </c>
      <c r="V8425">
        <v>0</v>
      </c>
      <c r="W8425">
        <v>0</v>
      </c>
      <c r="X8425">
        <v>9</v>
      </c>
      <c r="Y8425">
        <v>2</v>
      </c>
      <c r="Z8425">
        <v>1</v>
      </c>
    </row>
    <row r="8426" spans="1:26" x14ac:dyDescent="0.2">
      <c r="A8426" t="s">
        <v>8448</v>
      </c>
      <c r="B8426">
        <v>111</v>
      </c>
      <c r="C8426">
        <v>52</v>
      </c>
      <c r="D8426">
        <v>126</v>
      </c>
      <c r="E8426">
        <v>228</v>
      </c>
      <c r="F8426">
        <v>575</v>
      </c>
      <c r="G8426">
        <v>73</v>
      </c>
      <c r="H8426">
        <v>1080</v>
      </c>
      <c r="I8426">
        <v>125</v>
      </c>
      <c r="J8426">
        <v>35</v>
      </c>
      <c r="K8426">
        <v>51</v>
      </c>
      <c r="L8426">
        <v>5</v>
      </c>
      <c r="M8426">
        <v>474</v>
      </c>
      <c r="N8426">
        <v>1169</v>
      </c>
      <c r="O8426">
        <v>5894</v>
      </c>
      <c r="P8426">
        <v>358</v>
      </c>
      <c r="Q8426">
        <v>180</v>
      </c>
      <c r="R8426">
        <v>85</v>
      </c>
      <c r="S8426">
        <v>26</v>
      </c>
      <c r="T8426">
        <v>313</v>
      </c>
      <c r="U8426">
        <v>83</v>
      </c>
      <c r="V8426">
        <v>5</v>
      </c>
      <c r="W8426">
        <v>90</v>
      </c>
      <c r="X8426">
        <v>394</v>
      </c>
      <c r="Y8426">
        <v>29</v>
      </c>
      <c r="Z8426">
        <v>330</v>
      </c>
    </row>
    <row r="8427" spans="1:26" x14ac:dyDescent="0.2">
      <c r="A8427" t="s">
        <v>8449</v>
      </c>
      <c r="B8427">
        <v>711</v>
      </c>
      <c r="C8427">
        <v>1265</v>
      </c>
      <c r="D8427">
        <v>7</v>
      </c>
      <c r="E8427">
        <v>51</v>
      </c>
      <c r="F8427">
        <v>47</v>
      </c>
      <c r="G8427">
        <v>2</v>
      </c>
      <c r="H8427">
        <v>174</v>
      </c>
      <c r="I8427">
        <v>53</v>
      </c>
      <c r="J8427">
        <v>13</v>
      </c>
      <c r="K8427">
        <v>79</v>
      </c>
      <c r="L8427">
        <v>8</v>
      </c>
      <c r="M8427">
        <v>36</v>
      </c>
      <c r="N8427">
        <v>79</v>
      </c>
      <c r="O8427">
        <v>503</v>
      </c>
      <c r="P8427">
        <v>24</v>
      </c>
      <c r="Q8427">
        <v>249</v>
      </c>
      <c r="R8427">
        <v>27</v>
      </c>
      <c r="S8427">
        <v>12</v>
      </c>
      <c r="T8427">
        <v>15</v>
      </c>
      <c r="U8427">
        <v>45</v>
      </c>
      <c r="V8427">
        <v>3</v>
      </c>
      <c r="W8427">
        <v>23</v>
      </c>
      <c r="X8427">
        <v>88</v>
      </c>
      <c r="Y8427">
        <v>7</v>
      </c>
      <c r="Z8427">
        <v>31</v>
      </c>
    </row>
    <row r="8428" spans="1:26" x14ac:dyDescent="0.2">
      <c r="A8428" t="s">
        <v>8450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2</v>
      </c>
      <c r="J8428">
        <v>2</v>
      </c>
      <c r="K8428">
        <v>0</v>
      </c>
      <c r="L8428">
        <v>0</v>
      </c>
      <c r="M8428">
        <v>0</v>
      </c>
      <c r="N8428">
        <v>2</v>
      </c>
      <c r="O8428">
        <v>0</v>
      </c>
      <c r="P8428">
        <v>2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0</v>
      </c>
      <c r="Z8428">
        <v>0</v>
      </c>
    </row>
    <row r="8429" spans="1:26" x14ac:dyDescent="0.2">
      <c r="A8429" t="s">
        <v>8451</v>
      </c>
      <c r="B8429">
        <v>0</v>
      </c>
      <c r="C8429">
        <v>1</v>
      </c>
      <c r="D8429">
        <v>0</v>
      </c>
      <c r="E8429">
        <v>1</v>
      </c>
      <c r="F8429">
        <v>0</v>
      </c>
      <c r="G8429">
        <v>0</v>
      </c>
      <c r="H8429">
        <v>1</v>
      </c>
      <c r="I8429">
        <v>1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3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</row>
    <row r="8430" spans="1:26" x14ac:dyDescent="0.2">
      <c r="A8430" t="s">
        <v>8452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2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 x14ac:dyDescent="0.2">
      <c r="A8431" t="s">
        <v>8453</v>
      </c>
      <c r="B8431">
        <v>1</v>
      </c>
      <c r="C8431">
        <v>6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2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2</v>
      </c>
      <c r="Y8431">
        <v>0</v>
      </c>
      <c r="Z8431">
        <v>0</v>
      </c>
    </row>
    <row r="8432" spans="1:26" x14ac:dyDescent="0.2">
      <c r="A8432" t="s">
        <v>8454</v>
      </c>
      <c r="B8432">
        <v>2</v>
      </c>
      <c r="C8432">
        <v>20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1</v>
      </c>
      <c r="O8432">
        <v>11</v>
      </c>
      <c r="P8432">
        <v>0</v>
      </c>
      <c r="Q8432">
        <v>3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x14ac:dyDescent="0.2">
      <c r="A8433" t="s">
        <v>8455</v>
      </c>
      <c r="B8433">
        <v>2</v>
      </c>
      <c r="C8433">
        <v>4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1</v>
      </c>
      <c r="L8433">
        <v>2</v>
      </c>
      <c r="M8433">
        <v>0</v>
      </c>
      <c r="N8433">
        <v>1</v>
      </c>
      <c r="O8433">
        <v>1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1</v>
      </c>
      <c r="Y8433">
        <v>0</v>
      </c>
      <c r="Z8433">
        <v>0</v>
      </c>
    </row>
    <row r="8434" spans="1:26" x14ac:dyDescent="0.2">
      <c r="A8434" t="s">
        <v>8456</v>
      </c>
      <c r="B8434">
        <v>22</v>
      </c>
      <c r="C8434">
        <v>93</v>
      </c>
      <c r="D8434">
        <v>0</v>
      </c>
      <c r="E8434">
        <v>2</v>
      </c>
      <c r="F8434">
        <v>4</v>
      </c>
      <c r="G8434">
        <v>0</v>
      </c>
      <c r="H8434">
        <v>9</v>
      </c>
      <c r="I8434">
        <v>2</v>
      </c>
      <c r="J8434">
        <v>1</v>
      </c>
      <c r="K8434">
        <v>2</v>
      </c>
      <c r="L8434">
        <v>0</v>
      </c>
      <c r="M8434">
        <v>7</v>
      </c>
      <c r="N8434">
        <v>2</v>
      </c>
      <c r="O8434">
        <v>40</v>
      </c>
      <c r="P8434">
        <v>1</v>
      </c>
      <c r="Q8434">
        <v>7</v>
      </c>
      <c r="R8434">
        <v>3</v>
      </c>
      <c r="S8434">
        <v>0</v>
      </c>
      <c r="T8434">
        <v>0</v>
      </c>
      <c r="U8434">
        <v>5</v>
      </c>
      <c r="V8434">
        <v>0</v>
      </c>
      <c r="W8434">
        <v>0</v>
      </c>
      <c r="X8434">
        <v>7</v>
      </c>
      <c r="Y8434">
        <v>1</v>
      </c>
      <c r="Z8434">
        <v>3</v>
      </c>
    </row>
    <row r="8435" spans="1:26" x14ac:dyDescent="0.2">
      <c r="A8435" t="s">
        <v>8457</v>
      </c>
      <c r="B8435">
        <v>140</v>
      </c>
      <c r="C8435">
        <v>35</v>
      </c>
      <c r="D8435">
        <v>0</v>
      </c>
      <c r="E8435">
        <v>2</v>
      </c>
      <c r="F8435">
        <v>0</v>
      </c>
      <c r="G8435">
        <v>0</v>
      </c>
      <c r="H8435">
        <v>4</v>
      </c>
      <c r="I8435">
        <v>0</v>
      </c>
      <c r="J8435">
        <v>2</v>
      </c>
      <c r="K8435">
        <v>12</v>
      </c>
      <c r="L8435">
        <v>1</v>
      </c>
      <c r="M8435">
        <v>8</v>
      </c>
      <c r="N8435">
        <v>45</v>
      </c>
      <c r="O8435">
        <v>85</v>
      </c>
      <c r="P8435">
        <v>0</v>
      </c>
      <c r="Q8435">
        <v>4</v>
      </c>
      <c r="R8435">
        <v>1</v>
      </c>
      <c r="S8435">
        <v>0</v>
      </c>
      <c r="T8435">
        <v>0</v>
      </c>
      <c r="U8435">
        <v>1</v>
      </c>
      <c r="V8435">
        <v>0</v>
      </c>
      <c r="W8435">
        <v>6</v>
      </c>
      <c r="X8435">
        <v>15</v>
      </c>
      <c r="Y8435">
        <v>2</v>
      </c>
      <c r="Z8435">
        <v>0</v>
      </c>
    </row>
    <row r="8436" spans="1:26" x14ac:dyDescent="0.2">
      <c r="A8436" t="s">
        <v>8458</v>
      </c>
      <c r="B8436">
        <v>217</v>
      </c>
      <c r="C8436">
        <v>176</v>
      </c>
      <c r="D8436">
        <v>0</v>
      </c>
      <c r="E8436">
        <v>9</v>
      </c>
      <c r="F8436">
        <v>11</v>
      </c>
      <c r="G8436">
        <v>0</v>
      </c>
      <c r="H8436">
        <v>32</v>
      </c>
      <c r="I8436">
        <v>6</v>
      </c>
      <c r="J8436">
        <v>4</v>
      </c>
      <c r="K8436">
        <v>15</v>
      </c>
      <c r="L8436">
        <v>1</v>
      </c>
      <c r="M8436">
        <v>6</v>
      </c>
      <c r="N8436">
        <v>12</v>
      </c>
      <c r="O8436">
        <v>109</v>
      </c>
      <c r="P8436">
        <v>4</v>
      </c>
      <c r="Q8436">
        <v>91</v>
      </c>
      <c r="R8436">
        <v>3</v>
      </c>
      <c r="S8436">
        <v>1</v>
      </c>
      <c r="T8436">
        <v>2</v>
      </c>
      <c r="U8436">
        <v>7</v>
      </c>
      <c r="V8436">
        <v>0</v>
      </c>
      <c r="W8436">
        <v>9</v>
      </c>
      <c r="X8436">
        <v>25</v>
      </c>
      <c r="Y8436">
        <v>3</v>
      </c>
      <c r="Z8436">
        <v>4</v>
      </c>
    </row>
    <row r="8437" spans="1:26" x14ac:dyDescent="0.2">
      <c r="A8437" t="s">
        <v>8459</v>
      </c>
      <c r="B8437">
        <v>285</v>
      </c>
      <c r="C8437">
        <v>847</v>
      </c>
      <c r="D8437">
        <v>4</v>
      </c>
      <c r="E8437">
        <v>33</v>
      </c>
      <c r="F8437">
        <v>29</v>
      </c>
      <c r="G8437">
        <v>2</v>
      </c>
      <c r="H8437">
        <v>119</v>
      </c>
      <c r="I8437">
        <v>39</v>
      </c>
      <c r="J8437">
        <v>1</v>
      </c>
      <c r="K8437">
        <v>45</v>
      </c>
      <c r="L8437">
        <v>4</v>
      </c>
      <c r="M8437">
        <v>10</v>
      </c>
      <c r="N8437">
        <v>11</v>
      </c>
      <c r="O8437">
        <v>208</v>
      </c>
      <c r="P8437">
        <v>12</v>
      </c>
      <c r="Q8437">
        <v>117</v>
      </c>
      <c r="R8437">
        <v>18</v>
      </c>
      <c r="S8437">
        <v>10</v>
      </c>
      <c r="T8437">
        <v>13</v>
      </c>
      <c r="U8437">
        <v>27</v>
      </c>
      <c r="V8437">
        <v>3</v>
      </c>
      <c r="W8437">
        <v>8</v>
      </c>
      <c r="X8437">
        <v>31</v>
      </c>
      <c r="Y8437">
        <v>1</v>
      </c>
      <c r="Z8437">
        <v>21</v>
      </c>
    </row>
    <row r="8438" spans="1:26" x14ac:dyDescent="0.2">
      <c r="A8438" t="s">
        <v>8460</v>
      </c>
      <c r="B8438">
        <v>1069</v>
      </c>
      <c r="C8438">
        <v>509</v>
      </c>
      <c r="D8438">
        <v>4</v>
      </c>
      <c r="E8438">
        <v>35</v>
      </c>
      <c r="F8438">
        <v>38</v>
      </c>
      <c r="G8438">
        <v>6</v>
      </c>
      <c r="H8438">
        <v>90</v>
      </c>
      <c r="I8438">
        <v>24</v>
      </c>
      <c r="J8438">
        <v>5</v>
      </c>
      <c r="K8438">
        <v>91</v>
      </c>
      <c r="L8438">
        <v>2</v>
      </c>
      <c r="M8438">
        <v>49</v>
      </c>
      <c r="N8438">
        <v>88</v>
      </c>
      <c r="O8438">
        <v>747</v>
      </c>
      <c r="P8438">
        <v>13</v>
      </c>
      <c r="Q8438">
        <v>61</v>
      </c>
      <c r="R8438">
        <v>17</v>
      </c>
      <c r="S8438">
        <v>8</v>
      </c>
      <c r="T8438">
        <v>4</v>
      </c>
      <c r="U8438">
        <v>24</v>
      </c>
      <c r="V8438">
        <v>0</v>
      </c>
      <c r="W8438">
        <v>12</v>
      </c>
      <c r="X8438">
        <v>114</v>
      </c>
      <c r="Y8438">
        <v>11</v>
      </c>
      <c r="Z8438">
        <v>5</v>
      </c>
    </row>
    <row r="8439" spans="1:26" x14ac:dyDescent="0.2">
      <c r="A8439" t="s">
        <v>8461</v>
      </c>
      <c r="B8439">
        <v>10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2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1</v>
      </c>
      <c r="O8439">
        <v>3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</row>
    <row r="8440" spans="1:26" x14ac:dyDescent="0.2">
      <c r="A8440" t="s">
        <v>8462</v>
      </c>
      <c r="B8440">
        <v>3</v>
      </c>
      <c r="C8440">
        <v>3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6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</row>
    <row r="8441" spans="1:26" x14ac:dyDescent="0.2">
      <c r="A8441" t="s">
        <v>8463</v>
      </c>
      <c r="B8441">
        <v>35</v>
      </c>
      <c r="C8441">
        <v>9</v>
      </c>
      <c r="D8441">
        <v>0</v>
      </c>
      <c r="E8441">
        <v>0</v>
      </c>
      <c r="F8441">
        <v>2</v>
      </c>
      <c r="G8441">
        <v>0</v>
      </c>
      <c r="H8441">
        <v>2</v>
      </c>
      <c r="I8441">
        <v>0</v>
      </c>
      <c r="J8441">
        <v>0</v>
      </c>
      <c r="K8441">
        <v>3</v>
      </c>
      <c r="L8441">
        <v>0</v>
      </c>
      <c r="M8441">
        <v>2</v>
      </c>
      <c r="N8441">
        <v>1</v>
      </c>
      <c r="O8441">
        <v>16</v>
      </c>
      <c r="P8441">
        <v>0</v>
      </c>
      <c r="Q8441">
        <v>2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2</v>
      </c>
      <c r="Y8441">
        <v>0</v>
      </c>
      <c r="Z8441">
        <v>0</v>
      </c>
    </row>
    <row r="8442" spans="1:26" x14ac:dyDescent="0.2">
      <c r="A8442" t="s">
        <v>8464</v>
      </c>
      <c r="B8442">
        <v>439</v>
      </c>
      <c r="C8442">
        <v>269</v>
      </c>
      <c r="D8442">
        <v>3</v>
      </c>
      <c r="E8442">
        <v>20</v>
      </c>
      <c r="F8442">
        <v>16</v>
      </c>
      <c r="G8442">
        <v>3</v>
      </c>
      <c r="H8442">
        <v>48</v>
      </c>
      <c r="I8442">
        <v>10</v>
      </c>
      <c r="J8442">
        <v>1</v>
      </c>
      <c r="K8442">
        <v>45</v>
      </c>
      <c r="L8442">
        <v>1</v>
      </c>
      <c r="M8442">
        <v>18</v>
      </c>
      <c r="N8442">
        <v>25</v>
      </c>
      <c r="O8442">
        <v>286</v>
      </c>
      <c r="P8442">
        <v>11</v>
      </c>
      <c r="Q8442">
        <v>29</v>
      </c>
      <c r="R8442">
        <v>10</v>
      </c>
      <c r="S8442">
        <v>4</v>
      </c>
      <c r="T8442">
        <v>2</v>
      </c>
      <c r="U8442">
        <v>11</v>
      </c>
      <c r="V8442">
        <v>0</v>
      </c>
      <c r="W8442">
        <v>6</v>
      </c>
      <c r="X8442">
        <v>54</v>
      </c>
      <c r="Y8442">
        <v>6</v>
      </c>
      <c r="Z8442">
        <v>1</v>
      </c>
    </row>
    <row r="8443" spans="1:26" x14ac:dyDescent="0.2">
      <c r="A8443" t="s">
        <v>8465</v>
      </c>
      <c r="B8443">
        <v>6738</v>
      </c>
      <c r="C8443">
        <v>175</v>
      </c>
      <c r="D8443">
        <v>13634</v>
      </c>
      <c r="E8443">
        <v>1414</v>
      </c>
      <c r="F8443">
        <v>2362272</v>
      </c>
      <c r="G8443">
        <v>249</v>
      </c>
      <c r="H8443">
        <v>5281</v>
      </c>
      <c r="I8443">
        <v>397</v>
      </c>
      <c r="J8443">
        <v>118444</v>
      </c>
      <c r="K8443">
        <v>16</v>
      </c>
      <c r="L8443">
        <v>881026</v>
      </c>
      <c r="M8443">
        <v>26166</v>
      </c>
      <c r="N8443">
        <v>12129</v>
      </c>
      <c r="O8443">
        <v>711096</v>
      </c>
      <c r="P8443">
        <v>801</v>
      </c>
      <c r="Q8443">
        <v>6676</v>
      </c>
      <c r="R8443">
        <v>49808</v>
      </c>
      <c r="S8443">
        <v>6862</v>
      </c>
      <c r="T8443">
        <v>24503</v>
      </c>
      <c r="U8443">
        <v>77505</v>
      </c>
      <c r="V8443">
        <v>2140</v>
      </c>
      <c r="W8443">
        <v>1501</v>
      </c>
      <c r="X8443">
        <v>2574583</v>
      </c>
      <c r="Y8443">
        <v>1421</v>
      </c>
      <c r="Z8443">
        <v>13968</v>
      </c>
    </row>
    <row r="8444" spans="1:26" x14ac:dyDescent="0.2">
      <c r="A8444" t="s">
        <v>8466</v>
      </c>
      <c r="B8444">
        <v>6738</v>
      </c>
      <c r="C8444">
        <v>175</v>
      </c>
      <c r="D8444">
        <v>13634</v>
      </c>
      <c r="E8444">
        <v>1414</v>
      </c>
      <c r="F8444">
        <v>2362272</v>
      </c>
      <c r="G8444">
        <v>249</v>
      </c>
      <c r="H8444">
        <v>5281</v>
      </c>
      <c r="I8444">
        <v>397</v>
      </c>
      <c r="J8444">
        <v>118444</v>
      </c>
      <c r="K8444">
        <v>16</v>
      </c>
      <c r="L8444">
        <v>881026</v>
      </c>
      <c r="M8444">
        <v>26166</v>
      </c>
      <c r="N8444">
        <v>12129</v>
      </c>
      <c r="O8444">
        <v>711096</v>
      </c>
      <c r="P8444">
        <v>801</v>
      </c>
      <c r="Q8444">
        <v>6676</v>
      </c>
      <c r="R8444">
        <v>49808</v>
      </c>
      <c r="S8444">
        <v>6862</v>
      </c>
      <c r="T8444">
        <v>24503</v>
      </c>
      <c r="U8444">
        <v>77505</v>
      </c>
      <c r="V8444">
        <v>2140</v>
      </c>
      <c r="W8444">
        <v>1501</v>
      </c>
      <c r="X8444">
        <v>2574583</v>
      </c>
      <c r="Y8444">
        <v>1421</v>
      </c>
      <c r="Z8444">
        <v>13968</v>
      </c>
    </row>
    <row r="8445" spans="1:26" x14ac:dyDescent="0.2">
      <c r="A8445" t="s">
        <v>8467</v>
      </c>
      <c r="B8445">
        <v>0</v>
      </c>
      <c r="C8445">
        <v>0</v>
      </c>
      <c r="D8445">
        <v>1</v>
      </c>
      <c r="E8445">
        <v>4</v>
      </c>
      <c r="F8445">
        <v>1</v>
      </c>
      <c r="G8445">
        <v>0</v>
      </c>
      <c r="H8445">
        <v>245</v>
      </c>
      <c r="I8445">
        <v>108</v>
      </c>
      <c r="J8445">
        <v>2</v>
      </c>
      <c r="K8445">
        <v>0</v>
      </c>
      <c r="L8445">
        <v>0</v>
      </c>
      <c r="M8445">
        <v>294</v>
      </c>
      <c r="N8445">
        <v>9</v>
      </c>
      <c r="O8445">
        <v>151</v>
      </c>
      <c r="P8445">
        <v>0</v>
      </c>
      <c r="Q8445">
        <v>22</v>
      </c>
      <c r="R8445">
        <v>0</v>
      </c>
      <c r="S8445">
        <v>0</v>
      </c>
      <c r="T8445">
        <v>33</v>
      </c>
      <c r="U8445">
        <v>1</v>
      </c>
      <c r="V8445">
        <v>7</v>
      </c>
      <c r="W8445">
        <v>21</v>
      </c>
      <c r="X8445">
        <v>19</v>
      </c>
      <c r="Y8445">
        <v>48</v>
      </c>
      <c r="Z8445">
        <v>159</v>
      </c>
    </row>
    <row r="8446" spans="1:26" x14ac:dyDescent="0.2">
      <c r="A8446" t="s">
        <v>8468</v>
      </c>
      <c r="B8446">
        <v>0</v>
      </c>
      <c r="C8446">
        <v>0</v>
      </c>
      <c r="D8446">
        <v>1</v>
      </c>
      <c r="E8446">
        <v>4</v>
      </c>
      <c r="F8446">
        <v>1</v>
      </c>
      <c r="G8446">
        <v>0</v>
      </c>
      <c r="H8446">
        <v>245</v>
      </c>
      <c r="I8446">
        <v>108</v>
      </c>
      <c r="J8446">
        <v>2</v>
      </c>
      <c r="K8446">
        <v>0</v>
      </c>
      <c r="L8446">
        <v>0</v>
      </c>
      <c r="M8446">
        <v>294</v>
      </c>
      <c r="N8446">
        <v>9</v>
      </c>
      <c r="O8446">
        <v>151</v>
      </c>
      <c r="P8446">
        <v>0</v>
      </c>
      <c r="Q8446">
        <v>22</v>
      </c>
      <c r="R8446">
        <v>0</v>
      </c>
      <c r="S8446">
        <v>0</v>
      </c>
      <c r="T8446">
        <v>33</v>
      </c>
      <c r="U8446">
        <v>1</v>
      </c>
      <c r="V8446">
        <v>7</v>
      </c>
      <c r="W8446">
        <v>21</v>
      </c>
      <c r="X8446">
        <v>19</v>
      </c>
      <c r="Y8446">
        <v>48</v>
      </c>
      <c r="Z8446">
        <v>159</v>
      </c>
    </row>
    <row r="8447" spans="1:26" x14ac:dyDescent="0.2">
      <c r="A8447" t="s">
        <v>8469</v>
      </c>
      <c r="B8447">
        <v>1</v>
      </c>
      <c r="C8447">
        <v>0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6</v>
      </c>
      <c r="J8447">
        <v>0</v>
      </c>
      <c r="K8447">
        <v>0</v>
      </c>
      <c r="L8447">
        <v>0</v>
      </c>
      <c r="M8447">
        <v>5</v>
      </c>
      <c r="N8447">
        <v>5</v>
      </c>
      <c r="O8447">
        <v>17</v>
      </c>
      <c r="P8447">
        <v>7</v>
      </c>
      <c r="Q8447">
        <v>92</v>
      </c>
      <c r="R8447">
        <v>1</v>
      </c>
      <c r="S8447">
        <v>0</v>
      </c>
      <c r="T8447">
        <v>1</v>
      </c>
      <c r="U8447">
        <v>2</v>
      </c>
      <c r="V8447">
        <v>7</v>
      </c>
      <c r="W8447">
        <v>0</v>
      </c>
      <c r="X8447">
        <v>69</v>
      </c>
      <c r="Y8447">
        <v>17</v>
      </c>
      <c r="Z8447">
        <v>2</v>
      </c>
    </row>
    <row r="8448" spans="1:26" x14ac:dyDescent="0.2">
      <c r="A8448" t="s">
        <v>8470</v>
      </c>
      <c r="B8448">
        <v>1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6</v>
      </c>
      <c r="J8448">
        <v>0</v>
      </c>
      <c r="K8448">
        <v>0</v>
      </c>
      <c r="L8448">
        <v>0</v>
      </c>
      <c r="M8448">
        <v>5</v>
      </c>
      <c r="N8448">
        <v>5</v>
      </c>
      <c r="O8448">
        <v>17</v>
      </c>
      <c r="P8448">
        <v>7</v>
      </c>
      <c r="Q8448">
        <v>92</v>
      </c>
      <c r="R8448">
        <v>1</v>
      </c>
      <c r="S8448">
        <v>0</v>
      </c>
      <c r="T8448">
        <v>1</v>
      </c>
      <c r="U8448">
        <v>2</v>
      </c>
      <c r="V8448">
        <v>7</v>
      </c>
      <c r="W8448">
        <v>0</v>
      </c>
      <c r="X8448">
        <v>69</v>
      </c>
      <c r="Y8448">
        <v>17</v>
      </c>
      <c r="Z8448">
        <v>2</v>
      </c>
    </row>
    <row r="8449" spans="1:26" x14ac:dyDescent="0.2">
      <c r="A8449" t="s">
        <v>8471</v>
      </c>
      <c r="B8449">
        <v>20</v>
      </c>
      <c r="C8449">
        <v>87</v>
      </c>
      <c r="D8449">
        <v>8</v>
      </c>
      <c r="E8449">
        <v>10</v>
      </c>
      <c r="F8449">
        <v>7</v>
      </c>
      <c r="G8449">
        <v>0</v>
      </c>
      <c r="H8449">
        <v>6</v>
      </c>
      <c r="I8449">
        <v>0</v>
      </c>
      <c r="J8449">
        <v>20</v>
      </c>
      <c r="K8449">
        <v>5</v>
      </c>
      <c r="L8449">
        <v>2</v>
      </c>
      <c r="M8449">
        <v>23</v>
      </c>
      <c r="N8449">
        <v>313</v>
      </c>
      <c r="O8449">
        <v>30</v>
      </c>
      <c r="P8449">
        <v>3</v>
      </c>
      <c r="Q8449">
        <v>3877</v>
      </c>
      <c r="R8449">
        <v>1</v>
      </c>
      <c r="S8449">
        <v>1</v>
      </c>
      <c r="T8449">
        <v>75</v>
      </c>
      <c r="U8449">
        <v>627</v>
      </c>
      <c r="V8449">
        <v>1</v>
      </c>
      <c r="W8449">
        <v>5</v>
      </c>
      <c r="X8449">
        <v>35</v>
      </c>
      <c r="Y8449">
        <v>8</v>
      </c>
      <c r="Z8449">
        <v>181</v>
      </c>
    </row>
    <row r="8450" spans="1:26" x14ac:dyDescent="0.2">
      <c r="A8450" t="s">
        <v>8472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2</v>
      </c>
      <c r="L8450">
        <v>0</v>
      </c>
      <c r="M8450">
        <v>1</v>
      </c>
      <c r="N8450">
        <v>298</v>
      </c>
      <c r="O8450">
        <v>1</v>
      </c>
      <c r="P8450">
        <v>0</v>
      </c>
      <c r="Q8450">
        <v>251</v>
      </c>
      <c r="R8450">
        <v>0</v>
      </c>
      <c r="S8450">
        <v>0</v>
      </c>
      <c r="T8450">
        <v>0</v>
      </c>
      <c r="U8450">
        <v>46</v>
      </c>
      <c r="V8450">
        <v>0</v>
      </c>
      <c r="W8450">
        <v>0</v>
      </c>
      <c r="X8450">
        <v>0</v>
      </c>
      <c r="Y8450">
        <v>1</v>
      </c>
      <c r="Z8450">
        <v>1</v>
      </c>
    </row>
    <row r="8451" spans="1:26" x14ac:dyDescent="0.2">
      <c r="A8451" t="s">
        <v>8473</v>
      </c>
      <c r="B8451">
        <v>1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5</v>
      </c>
      <c r="K8451">
        <v>0</v>
      </c>
      <c r="L8451">
        <v>0</v>
      </c>
      <c r="M8451">
        <v>0</v>
      </c>
      <c r="N8451">
        <v>0</v>
      </c>
      <c r="O8451">
        <v>3</v>
      </c>
      <c r="P8451">
        <v>0</v>
      </c>
      <c r="Q8451">
        <v>102</v>
      </c>
      <c r="R8451">
        <v>0</v>
      </c>
      <c r="S8451">
        <v>0</v>
      </c>
      <c r="T8451">
        <v>7</v>
      </c>
      <c r="U8451">
        <v>2</v>
      </c>
      <c r="V8451">
        <v>0</v>
      </c>
      <c r="W8451">
        <v>0</v>
      </c>
      <c r="X8451">
        <v>0</v>
      </c>
      <c r="Y8451">
        <v>0</v>
      </c>
      <c r="Z8451">
        <v>18</v>
      </c>
    </row>
    <row r="8452" spans="1:26" x14ac:dyDescent="0.2">
      <c r="A8452" t="s">
        <v>8474</v>
      </c>
      <c r="B8452">
        <v>2</v>
      </c>
      <c r="C8452">
        <v>7</v>
      </c>
      <c r="D8452">
        <v>0</v>
      </c>
      <c r="E8452">
        <v>1</v>
      </c>
      <c r="F8452">
        <v>0</v>
      </c>
      <c r="G8452">
        <v>0</v>
      </c>
      <c r="H8452">
        <v>1</v>
      </c>
      <c r="I8452">
        <v>0</v>
      </c>
      <c r="J8452">
        <v>1</v>
      </c>
      <c r="K8452">
        <v>0</v>
      </c>
      <c r="L8452">
        <v>0</v>
      </c>
      <c r="M8452">
        <v>4</v>
      </c>
      <c r="N8452">
        <v>0</v>
      </c>
      <c r="O8452">
        <v>4</v>
      </c>
      <c r="P8452">
        <v>0</v>
      </c>
      <c r="Q8452">
        <v>110</v>
      </c>
      <c r="R8452">
        <v>1</v>
      </c>
      <c r="S8452">
        <v>1</v>
      </c>
      <c r="T8452">
        <v>27</v>
      </c>
      <c r="U8452">
        <v>18</v>
      </c>
      <c r="V8452">
        <v>0</v>
      </c>
      <c r="W8452">
        <v>0</v>
      </c>
      <c r="X8452">
        <v>4</v>
      </c>
      <c r="Y8452">
        <v>1</v>
      </c>
      <c r="Z8452">
        <v>67</v>
      </c>
    </row>
    <row r="8453" spans="1:26" x14ac:dyDescent="0.2">
      <c r="A8453" t="s">
        <v>8475</v>
      </c>
      <c r="B8453">
        <v>10</v>
      </c>
      <c r="C8453">
        <v>42</v>
      </c>
      <c r="D8453">
        <v>8</v>
      </c>
      <c r="E8453">
        <v>2</v>
      </c>
      <c r="F8453">
        <v>6</v>
      </c>
      <c r="G8453">
        <v>0</v>
      </c>
      <c r="H8453">
        <v>3</v>
      </c>
      <c r="I8453">
        <v>0</v>
      </c>
      <c r="J8453">
        <v>7</v>
      </c>
      <c r="K8453">
        <v>0</v>
      </c>
      <c r="L8453">
        <v>2</v>
      </c>
      <c r="M8453">
        <v>4</v>
      </c>
      <c r="N8453">
        <v>9</v>
      </c>
      <c r="O8453">
        <v>7</v>
      </c>
      <c r="P8453">
        <v>1</v>
      </c>
      <c r="Q8453">
        <v>1289</v>
      </c>
      <c r="R8453">
        <v>0</v>
      </c>
      <c r="S8453">
        <v>0</v>
      </c>
      <c r="T8453">
        <v>22</v>
      </c>
      <c r="U8453">
        <v>222</v>
      </c>
      <c r="V8453">
        <v>0</v>
      </c>
      <c r="W8453">
        <v>3</v>
      </c>
      <c r="X8453">
        <v>29</v>
      </c>
      <c r="Y8453">
        <v>5</v>
      </c>
      <c r="Z8453">
        <v>37</v>
      </c>
    </row>
    <row r="8454" spans="1:26" x14ac:dyDescent="0.2">
      <c r="A8454" t="s">
        <v>8476</v>
      </c>
      <c r="B8454">
        <v>6710</v>
      </c>
      <c r="C8454">
        <v>88</v>
      </c>
      <c r="D8454">
        <v>13615</v>
      </c>
      <c r="E8454">
        <v>1388</v>
      </c>
      <c r="F8454">
        <v>2360508</v>
      </c>
      <c r="G8454">
        <v>249</v>
      </c>
      <c r="H8454">
        <v>5026</v>
      </c>
      <c r="I8454">
        <v>283</v>
      </c>
      <c r="J8454">
        <v>118368</v>
      </c>
      <c r="K8454">
        <v>11</v>
      </c>
      <c r="L8454">
        <v>880711</v>
      </c>
      <c r="M8454">
        <v>25810</v>
      </c>
      <c r="N8454">
        <v>11789</v>
      </c>
      <c r="O8454">
        <v>710457</v>
      </c>
      <c r="P8454">
        <v>790</v>
      </c>
      <c r="Q8454">
        <v>2673</v>
      </c>
      <c r="R8454">
        <v>49780</v>
      </c>
      <c r="S8454">
        <v>6856</v>
      </c>
      <c r="T8454">
        <v>24365</v>
      </c>
      <c r="U8454">
        <v>76838</v>
      </c>
      <c r="V8454">
        <v>2125</v>
      </c>
      <c r="W8454">
        <v>1461</v>
      </c>
      <c r="X8454">
        <v>2573470</v>
      </c>
      <c r="Y8454">
        <v>1318</v>
      </c>
      <c r="Z8454">
        <v>13602</v>
      </c>
    </row>
    <row r="8455" spans="1:26" x14ac:dyDescent="0.2">
      <c r="A8455" t="s">
        <v>8477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2</v>
      </c>
      <c r="Y8455">
        <v>0</v>
      </c>
      <c r="Z8455">
        <v>0</v>
      </c>
    </row>
    <row r="8456" spans="1:26" x14ac:dyDescent="0.2">
      <c r="A8456" t="s">
        <v>8478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 x14ac:dyDescent="0.2">
      <c r="A8457" t="s">
        <v>8479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172</v>
      </c>
      <c r="K8457">
        <v>0</v>
      </c>
      <c r="L8457">
        <v>1266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17</v>
      </c>
      <c r="T8457">
        <v>0</v>
      </c>
      <c r="U8457">
        <v>142</v>
      </c>
      <c r="V8457">
        <v>0</v>
      </c>
      <c r="W8457">
        <v>0</v>
      </c>
      <c r="X8457">
        <v>4</v>
      </c>
      <c r="Y8457">
        <v>0</v>
      </c>
      <c r="Z8457">
        <v>1</v>
      </c>
    </row>
    <row r="8458" spans="1:26" x14ac:dyDescent="0.2">
      <c r="A8458" t="s">
        <v>8480</v>
      </c>
      <c r="B8458">
        <v>0</v>
      </c>
      <c r="C8458">
        <v>0</v>
      </c>
      <c r="D8458">
        <v>0</v>
      </c>
      <c r="E8458">
        <v>1</v>
      </c>
      <c r="F8458">
        <v>2</v>
      </c>
      <c r="G8458">
        <v>0</v>
      </c>
      <c r="H8458">
        <v>1</v>
      </c>
      <c r="I8458">
        <v>0</v>
      </c>
      <c r="J8458">
        <v>577</v>
      </c>
      <c r="K8458">
        <v>0</v>
      </c>
      <c r="L8458">
        <v>4309</v>
      </c>
      <c r="M8458">
        <v>0</v>
      </c>
      <c r="N8458">
        <v>0</v>
      </c>
      <c r="O8458">
        <v>6</v>
      </c>
      <c r="P8458">
        <v>0</v>
      </c>
      <c r="Q8458">
        <v>0</v>
      </c>
      <c r="R8458">
        <v>0</v>
      </c>
      <c r="S8458">
        <v>3</v>
      </c>
      <c r="T8458">
        <v>0</v>
      </c>
      <c r="U8458">
        <v>181</v>
      </c>
      <c r="V8458">
        <v>0</v>
      </c>
      <c r="W8458">
        <v>0</v>
      </c>
      <c r="X8458">
        <v>83</v>
      </c>
      <c r="Y8458">
        <v>0</v>
      </c>
      <c r="Z8458">
        <v>0</v>
      </c>
    </row>
    <row r="8459" spans="1:26" x14ac:dyDescent="0.2">
      <c r="A8459" t="s">
        <v>8481</v>
      </c>
      <c r="B8459">
        <v>0</v>
      </c>
      <c r="C8459">
        <v>0</v>
      </c>
      <c r="D8459">
        <v>0</v>
      </c>
      <c r="E8459">
        <v>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2</v>
      </c>
      <c r="M8459">
        <v>3</v>
      </c>
      <c r="N8459">
        <v>2</v>
      </c>
      <c r="O8459">
        <v>27</v>
      </c>
      <c r="P8459">
        <v>0</v>
      </c>
      <c r="Q8459">
        <v>1</v>
      </c>
      <c r="R8459">
        <v>0</v>
      </c>
      <c r="S8459">
        <v>1</v>
      </c>
      <c r="T8459">
        <v>19</v>
      </c>
      <c r="U8459">
        <v>1</v>
      </c>
      <c r="V8459">
        <v>0</v>
      </c>
      <c r="W8459">
        <v>0</v>
      </c>
      <c r="X8459">
        <v>5</v>
      </c>
      <c r="Y8459">
        <v>1</v>
      </c>
      <c r="Z8459">
        <v>24</v>
      </c>
    </row>
    <row r="8460" spans="1:26" x14ac:dyDescent="0.2">
      <c r="A8460" t="s">
        <v>8482</v>
      </c>
      <c r="B8460">
        <v>0</v>
      </c>
      <c r="C8460">
        <v>0</v>
      </c>
      <c r="D8460">
        <v>1</v>
      </c>
      <c r="E8460">
        <v>13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2</v>
      </c>
      <c r="M8460">
        <v>5</v>
      </c>
      <c r="N8460">
        <v>7</v>
      </c>
      <c r="O8460">
        <v>3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9</v>
      </c>
      <c r="X8460">
        <v>3</v>
      </c>
      <c r="Y8460">
        <v>8</v>
      </c>
      <c r="Z8460">
        <v>0</v>
      </c>
    </row>
    <row r="8461" spans="1:26" x14ac:dyDescent="0.2">
      <c r="A8461" t="s">
        <v>8483</v>
      </c>
      <c r="B8461">
        <v>0</v>
      </c>
      <c r="C8461">
        <v>0</v>
      </c>
      <c r="D8461">
        <v>2</v>
      </c>
      <c r="E8461">
        <v>0</v>
      </c>
      <c r="F8461">
        <v>1</v>
      </c>
      <c r="G8461">
        <v>0</v>
      </c>
      <c r="H8461">
        <v>0</v>
      </c>
      <c r="I8461">
        <v>0</v>
      </c>
      <c r="J8461">
        <v>2</v>
      </c>
      <c r="K8461">
        <v>0</v>
      </c>
      <c r="L8461">
        <v>19</v>
      </c>
      <c r="M8461">
        <v>5</v>
      </c>
      <c r="N8461">
        <v>39</v>
      </c>
      <c r="O8461">
        <v>1</v>
      </c>
      <c r="P8461">
        <v>0</v>
      </c>
      <c r="Q8461">
        <v>2</v>
      </c>
      <c r="R8461">
        <v>0</v>
      </c>
      <c r="S8461">
        <v>1</v>
      </c>
      <c r="T8461">
        <v>0</v>
      </c>
      <c r="U8461">
        <v>1</v>
      </c>
      <c r="V8461">
        <v>0</v>
      </c>
      <c r="W8461">
        <v>0</v>
      </c>
      <c r="X8461">
        <v>49</v>
      </c>
      <c r="Y8461">
        <v>3</v>
      </c>
      <c r="Z8461">
        <v>0</v>
      </c>
    </row>
    <row r="8462" spans="1:26" x14ac:dyDescent="0.2">
      <c r="A8462" t="s">
        <v>8484</v>
      </c>
      <c r="B8462">
        <v>0</v>
      </c>
      <c r="C8462">
        <v>0</v>
      </c>
      <c r="D8462">
        <v>2</v>
      </c>
      <c r="E8462">
        <v>7</v>
      </c>
      <c r="F8462">
        <v>124</v>
      </c>
      <c r="G8462">
        <v>0</v>
      </c>
      <c r="H8462">
        <v>0</v>
      </c>
      <c r="I8462">
        <v>0</v>
      </c>
      <c r="J8462">
        <v>6</v>
      </c>
      <c r="K8462">
        <v>0</v>
      </c>
      <c r="L8462">
        <v>21</v>
      </c>
      <c r="M8462">
        <v>0</v>
      </c>
      <c r="N8462">
        <v>0</v>
      </c>
      <c r="O8462">
        <v>2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2</v>
      </c>
      <c r="V8462">
        <v>0</v>
      </c>
      <c r="W8462">
        <v>0</v>
      </c>
      <c r="X8462">
        <v>8</v>
      </c>
      <c r="Y8462">
        <v>2</v>
      </c>
      <c r="Z8462">
        <v>0</v>
      </c>
    </row>
    <row r="8463" spans="1:26" x14ac:dyDescent="0.2">
      <c r="A8463" t="s">
        <v>8485</v>
      </c>
      <c r="B8463">
        <v>0</v>
      </c>
      <c r="C8463">
        <v>0</v>
      </c>
      <c r="D8463">
        <v>7</v>
      </c>
      <c r="E8463">
        <v>0</v>
      </c>
      <c r="F8463">
        <v>3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3</v>
      </c>
      <c r="N8463">
        <v>4</v>
      </c>
      <c r="O8463">
        <v>2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0</v>
      </c>
    </row>
    <row r="8464" spans="1:26" x14ac:dyDescent="0.2">
      <c r="A8464" t="s">
        <v>8486</v>
      </c>
      <c r="B8464">
        <v>0</v>
      </c>
      <c r="C8464">
        <v>0</v>
      </c>
      <c r="D8464">
        <v>16</v>
      </c>
      <c r="E8464">
        <v>0</v>
      </c>
      <c r="F8464">
        <v>6</v>
      </c>
      <c r="G8464">
        <v>0</v>
      </c>
      <c r="H8464">
        <v>0</v>
      </c>
      <c r="I8464">
        <v>1</v>
      </c>
      <c r="J8464">
        <v>68</v>
      </c>
      <c r="K8464">
        <v>1</v>
      </c>
      <c r="L8464">
        <v>32</v>
      </c>
      <c r="M8464">
        <v>145</v>
      </c>
      <c r="N8464">
        <v>9</v>
      </c>
      <c r="O8464">
        <v>341801</v>
      </c>
      <c r="P8464">
        <v>2</v>
      </c>
      <c r="Q8464">
        <v>0</v>
      </c>
      <c r="R8464">
        <v>4</v>
      </c>
      <c r="S8464">
        <v>10</v>
      </c>
      <c r="T8464">
        <v>1677</v>
      </c>
      <c r="U8464">
        <v>2</v>
      </c>
      <c r="V8464">
        <v>0</v>
      </c>
      <c r="W8464">
        <v>7</v>
      </c>
      <c r="X8464">
        <v>6</v>
      </c>
      <c r="Y8464">
        <v>14</v>
      </c>
      <c r="Z8464">
        <v>246</v>
      </c>
    </row>
    <row r="8465" spans="1:26" x14ac:dyDescent="0.2">
      <c r="A8465" t="s">
        <v>8487</v>
      </c>
      <c r="B8465">
        <v>0</v>
      </c>
      <c r="C8465">
        <v>1</v>
      </c>
      <c r="D8465">
        <v>1</v>
      </c>
      <c r="E8465">
        <v>0</v>
      </c>
      <c r="F8465">
        <v>4</v>
      </c>
      <c r="G8465">
        <v>0</v>
      </c>
      <c r="H8465">
        <v>2</v>
      </c>
      <c r="I8465">
        <v>0</v>
      </c>
      <c r="J8465">
        <v>244</v>
      </c>
      <c r="K8465">
        <v>0</v>
      </c>
      <c r="L8465">
        <v>1079</v>
      </c>
      <c r="M8465">
        <v>1</v>
      </c>
      <c r="N8465">
        <v>0</v>
      </c>
      <c r="O8465">
        <v>3</v>
      </c>
      <c r="P8465">
        <v>2</v>
      </c>
      <c r="Q8465">
        <v>0</v>
      </c>
      <c r="R8465">
        <v>0</v>
      </c>
      <c r="S8465">
        <v>17</v>
      </c>
      <c r="T8465">
        <v>0</v>
      </c>
      <c r="U8465">
        <v>92</v>
      </c>
      <c r="V8465">
        <v>0</v>
      </c>
      <c r="W8465">
        <v>0</v>
      </c>
      <c r="X8465">
        <v>27</v>
      </c>
      <c r="Y8465">
        <v>1</v>
      </c>
      <c r="Z8465">
        <v>0</v>
      </c>
    </row>
    <row r="8466" spans="1:26" x14ac:dyDescent="0.2">
      <c r="A8466" t="s">
        <v>8488</v>
      </c>
      <c r="B8466">
        <v>0</v>
      </c>
      <c r="C8466">
        <v>1</v>
      </c>
      <c r="D8466">
        <v>0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5</v>
      </c>
      <c r="K8466">
        <v>1</v>
      </c>
      <c r="L8466">
        <v>12</v>
      </c>
      <c r="M8466">
        <v>8</v>
      </c>
      <c r="N8466">
        <v>44</v>
      </c>
      <c r="O8466">
        <v>15</v>
      </c>
      <c r="P8466">
        <v>0</v>
      </c>
      <c r="Q8466">
        <v>5</v>
      </c>
      <c r="R8466">
        <v>1</v>
      </c>
      <c r="S8466">
        <v>0</v>
      </c>
      <c r="T8466">
        <v>0</v>
      </c>
      <c r="U8466">
        <v>3</v>
      </c>
      <c r="V8466">
        <v>0</v>
      </c>
      <c r="W8466">
        <v>0</v>
      </c>
      <c r="X8466">
        <v>17</v>
      </c>
      <c r="Y8466">
        <v>0</v>
      </c>
      <c r="Z8466">
        <v>0</v>
      </c>
    </row>
    <row r="8467" spans="1:26" x14ac:dyDescent="0.2">
      <c r="A8467" t="s">
        <v>8489</v>
      </c>
      <c r="B8467">
        <v>0</v>
      </c>
      <c r="C8467">
        <v>2</v>
      </c>
      <c r="D8467">
        <v>1</v>
      </c>
      <c r="E8467">
        <v>10</v>
      </c>
      <c r="F8467">
        <v>0</v>
      </c>
      <c r="G8467">
        <v>0</v>
      </c>
      <c r="H8467">
        <v>0</v>
      </c>
      <c r="I8467">
        <v>0</v>
      </c>
      <c r="J8467">
        <v>8</v>
      </c>
      <c r="K8467">
        <v>0</v>
      </c>
      <c r="L8467">
        <v>26</v>
      </c>
      <c r="M8467">
        <v>3</v>
      </c>
      <c r="N8467">
        <v>4</v>
      </c>
      <c r="O8467">
        <v>7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2</v>
      </c>
      <c r="Y8467">
        <v>0</v>
      </c>
      <c r="Z8467">
        <v>0</v>
      </c>
    </row>
    <row r="8468" spans="1:26" x14ac:dyDescent="0.2">
      <c r="A8468" t="s">
        <v>8490</v>
      </c>
      <c r="B8468">
        <v>0</v>
      </c>
      <c r="C8468">
        <v>3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5</v>
      </c>
      <c r="M8468">
        <v>9</v>
      </c>
      <c r="N8468">
        <v>2</v>
      </c>
      <c r="O8468">
        <v>1</v>
      </c>
      <c r="P8468">
        <v>2</v>
      </c>
      <c r="Q8468">
        <v>3</v>
      </c>
      <c r="R8468">
        <v>0</v>
      </c>
      <c r="S8468">
        <v>0</v>
      </c>
      <c r="T8468">
        <v>0</v>
      </c>
      <c r="U8468">
        <v>21</v>
      </c>
      <c r="V8468">
        <v>0</v>
      </c>
      <c r="W8468">
        <v>0</v>
      </c>
      <c r="X8468">
        <v>4</v>
      </c>
      <c r="Y8468">
        <v>2</v>
      </c>
      <c r="Z8468">
        <v>0</v>
      </c>
    </row>
    <row r="8469" spans="1:26" x14ac:dyDescent="0.2">
      <c r="A8469" t="s">
        <v>8491</v>
      </c>
      <c r="B8469">
        <v>1</v>
      </c>
      <c r="C8469">
        <v>1</v>
      </c>
      <c r="D8469">
        <v>1</v>
      </c>
      <c r="E8469">
        <v>198</v>
      </c>
      <c r="F8469">
        <v>33</v>
      </c>
      <c r="G8469">
        <v>0</v>
      </c>
      <c r="H8469">
        <v>0</v>
      </c>
      <c r="I8469">
        <v>2</v>
      </c>
      <c r="J8469">
        <v>55</v>
      </c>
      <c r="K8469">
        <v>0</v>
      </c>
      <c r="L8469">
        <v>541</v>
      </c>
      <c r="M8469">
        <v>304</v>
      </c>
      <c r="N8469">
        <v>501</v>
      </c>
      <c r="O8469">
        <v>2278</v>
      </c>
      <c r="P8469">
        <v>3</v>
      </c>
      <c r="Q8469">
        <v>1496</v>
      </c>
      <c r="R8469">
        <v>3</v>
      </c>
      <c r="S8469">
        <v>0</v>
      </c>
      <c r="T8469">
        <v>28</v>
      </c>
      <c r="U8469">
        <v>1</v>
      </c>
      <c r="V8469">
        <v>0</v>
      </c>
      <c r="W8469">
        <v>0</v>
      </c>
      <c r="X8469">
        <v>70</v>
      </c>
      <c r="Y8469">
        <v>0</v>
      </c>
      <c r="Z8469">
        <v>21</v>
      </c>
    </row>
    <row r="8470" spans="1:26" x14ac:dyDescent="0.2">
      <c r="A8470" t="s">
        <v>8492</v>
      </c>
      <c r="B8470">
        <v>1</v>
      </c>
      <c r="C8470">
        <v>2</v>
      </c>
      <c r="D8470">
        <v>0</v>
      </c>
      <c r="E8470">
        <v>2</v>
      </c>
      <c r="F8470">
        <v>4</v>
      </c>
      <c r="G8470">
        <v>0</v>
      </c>
      <c r="H8470">
        <v>0</v>
      </c>
      <c r="I8470">
        <v>1</v>
      </c>
      <c r="J8470">
        <v>63</v>
      </c>
      <c r="K8470">
        <v>0</v>
      </c>
      <c r="L8470">
        <v>532</v>
      </c>
      <c r="M8470">
        <v>4</v>
      </c>
      <c r="N8470">
        <v>2</v>
      </c>
      <c r="O8470">
        <v>31</v>
      </c>
      <c r="P8470">
        <v>1</v>
      </c>
      <c r="Q8470">
        <v>0</v>
      </c>
      <c r="R8470">
        <v>3</v>
      </c>
      <c r="S8470">
        <v>0</v>
      </c>
      <c r="T8470">
        <v>0</v>
      </c>
      <c r="U8470">
        <v>39</v>
      </c>
      <c r="V8470">
        <v>0</v>
      </c>
      <c r="W8470">
        <v>2</v>
      </c>
      <c r="X8470">
        <v>12</v>
      </c>
      <c r="Y8470">
        <v>3</v>
      </c>
      <c r="Z8470">
        <v>0</v>
      </c>
    </row>
    <row r="8471" spans="1:26" x14ac:dyDescent="0.2">
      <c r="A8471" t="s">
        <v>8493</v>
      </c>
      <c r="B8471">
        <v>2</v>
      </c>
      <c r="C8471">
        <v>5</v>
      </c>
      <c r="D8471">
        <v>59</v>
      </c>
      <c r="E8471">
        <v>0</v>
      </c>
      <c r="F8471">
        <v>80</v>
      </c>
      <c r="G8471">
        <v>56</v>
      </c>
      <c r="H8471">
        <v>1</v>
      </c>
      <c r="I8471">
        <v>0</v>
      </c>
      <c r="J8471">
        <v>4</v>
      </c>
      <c r="K8471">
        <v>0</v>
      </c>
      <c r="L8471">
        <v>2</v>
      </c>
      <c r="M8471">
        <v>4</v>
      </c>
      <c r="N8471">
        <v>2</v>
      </c>
      <c r="O8471">
        <v>10</v>
      </c>
      <c r="P8471">
        <v>0</v>
      </c>
      <c r="Q8471">
        <v>0</v>
      </c>
      <c r="R8471">
        <v>0</v>
      </c>
      <c r="S8471">
        <v>0</v>
      </c>
      <c r="T8471">
        <v>273</v>
      </c>
      <c r="U8471">
        <v>3</v>
      </c>
      <c r="V8471">
        <v>0</v>
      </c>
      <c r="W8471">
        <v>0</v>
      </c>
      <c r="X8471">
        <v>16</v>
      </c>
      <c r="Y8471">
        <v>3</v>
      </c>
      <c r="Z8471">
        <v>335</v>
      </c>
    </row>
    <row r="8472" spans="1:26" x14ac:dyDescent="0.2">
      <c r="A8472" t="s">
        <v>8494</v>
      </c>
      <c r="B8472">
        <v>2</v>
      </c>
      <c r="C8472">
        <v>0</v>
      </c>
      <c r="D8472">
        <v>25</v>
      </c>
      <c r="E8472">
        <v>505</v>
      </c>
      <c r="F8472">
        <v>2</v>
      </c>
      <c r="G8472">
        <v>0</v>
      </c>
      <c r="H8472">
        <v>4774</v>
      </c>
      <c r="I8472">
        <v>110</v>
      </c>
      <c r="J8472">
        <v>165</v>
      </c>
      <c r="K8472">
        <v>5</v>
      </c>
      <c r="L8472">
        <v>579</v>
      </c>
      <c r="M8472">
        <v>14220</v>
      </c>
      <c r="N8472">
        <v>9414</v>
      </c>
      <c r="O8472">
        <v>342423</v>
      </c>
      <c r="P8472">
        <v>2</v>
      </c>
      <c r="Q8472">
        <v>4</v>
      </c>
      <c r="R8472">
        <v>25</v>
      </c>
      <c r="S8472">
        <v>196</v>
      </c>
      <c r="T8472">
        <v>7671</v>
      </c>
      <c r="U8472">
        <v>38</v>
      </c>
      <c r="V8472">
        <v>2</v>
      </c>
      <c r="W8472">
        <v>4</v>
      </c>
      <c r="X8472">
        <v>470135</v>
      </c>
      <c r="Y8472">
        <v>12</v>
      </c>
      <c r="Z8472">
        <v>10871</v>
      </c>
    </row>
    <row r="8473" spans="1:26" x14ac:dyDescent="0.2">
      <c r="A8473" t="s">
        <v>8495</v>
      </c>
      <c r="B8473">
        <v>3</v>
      </c>
      <c r="C8473">
        <v>2</v>
      </c>
      <c r="D8473">
        <v>62</v>
      </c>
      <c r="E8473">
        <v>4</v>
      </c>
      <c r="F8473">
        <v>1268</v>
      </c>
      <c r="G8473">
        <v>0</v>
      </c>
      <c r="H8473">
        <v>5</v>
      </c>
      <c r="I8473">
        <v>2</v>
      </c>
      <c r="J8473">
        <v>50</v>
      </c>
      <c r="K8473">
        <v>0</v>
      </c>
      <c r="L8473">
        <v>380</v>
      </c>
      <c r="M8473">
        <v>298</v>
      </c>
      <c r="N8473">
        <v>31</v>
      </c>
      <c r="O8473">
        <v>45</v>
      </c>
      <c r="P8473">
        <v>27</v>
      </c>
      <c r="Q8473">
        <v>5</v>
      </c>
      <c r="R8473">
        <v>74</v>
      </c>
      <c r="S8473">
        <v>21</v>
      </c>
      <c r="T8473">
        <v>13548</v>
      </c>
      <c r="U8473">
        <v>9206</v>
      </c>
      <c r="V8473">
        <v>12</v>
      </c>
      <c r="W8473">
        <v>32</v>
      </c>
      <c r="X8473">
        <v>24</v>
      </c>
      <c r="Y8473">
        <v>3</v>
      </c>
      <c r="Z8473">
        <v>976</v>
      </c>
    </row>
    <row r="8474" spans="1:26" x14ac:dyDescent="0.2">
      <c r="A8474" t="s">
        <v>8496</v>
      </c>
      <c r="B8474">
        <v>4</v>
      </c>
      <c r="C8474">
        <v>1</v>
      </c>
      <c r="D8474">
        <v>67</v>
      </c>
      <c r="E8474">
        <v>48</v>
      </c>
      <c r="F8474">
        <v>697</v>
      </c>
      <c r="G8474">
        <v>1</v>
      </c>
      <c r="H8474">
        <v>14</v>
      </c>
      <c r="I8474">
        <v>14</v>
      </c>
      <c r="J8474">
        <v>574</v>
      </c>
      <c r="K8474">
        <v>0</v>
      </c>
      <c r="L8474">
        <v>3592</v>
      </c>
      <c r="M8474">
        <v>380</v>
      </c>
      <c r="N8474">
        <v>146</v>
      </c>
      <c r="O8474">
        <v>80</v>
      </c>
      <c r="P8474">
        <v>91</v>
      </c>
      <c r="Q8474">
        <v>79</v>
      </c>
      <c r="R8474">
        <v>18</v>
      </c>
      <c r="S8474">
        <v>78</v>
      </c>
      <c r="T8474">
        <v>14</v>
      </c>
      <c r="U8474">
        <v>2679</v>
      </c>
      <c r="V8474">
        <v>2</v>
      </c>
      <c r="W8474">
        <v>16</v>
      </c>
      <c r="X8474">
        <v>1802</v>
      </c>
      <c r="Y8474">
        <v>8</v>
      </c>
      <c r="Z8474">
        <v>12</v>
      </c>
    </row>
    <row r="8475" spans="1:26" x14ac:dyDescent="0.2">
      <c r="A8475" t="s">
        <v>8497</v>
      </c>
      <c r="B8475">
        <v>6</v>
      </c>
      <c r="C8475">
        <v>5</v>
      </c>
      <c r="D8475">
        <v>35</v>
      </c>
      <c r="E8475">
        <v>2</v>
      </c>
      <c r="F8475">
        <v>488</v>
      </c>
      <c r="G8475">
        <v>7</v>
      </c>
      <c r="H8475">
        <v>2</v>
      </c>
      <c r="I8475">
        <v>2</v>
      </c>
      <c r="J8475">
        <v>917</v>
      </c>
      <c r="K8475">
        <v>0</v>
      </c>
      <c r="L8475">
        <v>2582</v>
      </c>
      <c r="M8475">
        <v>159</v>
      </c>
      <c r="N8475">
        <v>3</v>
      </c>
      <c r="O8475">
        <v>46</v>
      </c>
      <c r="P8475">
        <v>20</v>
      </c>
      <c r="Q8475">
        <v>0</v>
      </c>
      <c r="R8475">
        <v>15</v>
      </c>
      <c r="S8475">
        <v>4863</v>
      </c>
      <c r="T8475">
        <v>13</v>
      </c>
      <c r="U8475">
        <v>6859</v>
      </c>
      <c r="V8475">
        <v>8</v>
      </c>
      <c r="W8475">
        <v>0</v>
      </c>
      <c r="X8475">
        <v>257</v>
      </c>
      <c r="Y8475">
        <v>5</v>
      </c>
      <c r="Z8475">
        <v>10</v>
      </c>
    </row>
    <row r="8476" spans="1:26" x14ac:dyDescent="0.2">
      <c r="A8476" t="s">
        <v>8498</v>
      </c>
      <c r="B8476">
        <v>6</v>
      </c>
      <c r="C8476">
        <v>1</v>
      </c>
      <c r="D8476">
        <v>208</v>
      </c>
      <c r="E8476">
        <v>38</v>
      </c>
      <c r="F8476">
        <v>939</v>
      </c>
      <c r="G8476">
        <v>0</v>
      </c>
      <c r="H8476">
        <v>7</v>
      </c>
      <c r="I8476">
        <v>33</v>
      </c>
      <c r="J8476">
        <v>49887</v>
      </c>
      <c r="K8476">
        <v>1</v>
      </c>
      <c r="L8476">
        <v>383125</v>
      </c>
      <c r="M8476">
        <v>37</v>
      </c>
      <c r="N8476">
        <v>13</v>
      </c>
      <c r="O8476">
        <v>397</v>
      </c>
      <c r="P8476">
        <v>44</v>
      </c>
      <c r="Q8476">
        <v>414</v>
      </c>
      <c r="R8476">
        <v>63</v>
      </c>
      <c r="S8476">
        <v>27</v>
      </c>
      <c r="T8476">
        <v>23</v>
      </c>
      <c r="U8476">
        <v>17822</v>
      </c>
      <c r="V8476">
        <v>27</v>
      </c>
      <c r="W8476">
        <v>139</v>
      </c>
      <c r="X8476">
        <v>1202</v>
      </c>
      <c r="Y8476">
        <v>50</v>
      </c>
      <c r="Z8476">
        <v>95</v>
      </c>
    </row>
    <row r="8477" spans="1:26" x14ac:dyDescent="0.2">
      <c r="A8477" t="s">
        <v>8499</v>
      </c>
      <c r="B8477">
        <v>11</v>
      </c>
      <c r="C8477">
        <v>0</v>
      </c>
      <c r="D8477">
        <v>0</v>
      </c>
      <c r="E8477">
        <v>0</v>
      </c>
      <c r="F8477">
        <v>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1</v>
      </c>
      <c r="N8477">
        <v>17</v>
      </c>
      <c r="O8477">
        <v>3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3</v>
      </c>
      <c r="V8477">
        <v>0</v>
      </c>
      <c r="W8477">
        <v>0</v>
      </c>
      <c r="X8477">
        <v>11</v>
      </c>
      <c r="Y8477">
        <v>0</v>
      </c>
      <c r="Z8477">
        <v>0</v>
      </c>
    </row>
    <row r="8478" spans="1:26" x14ac:dyDescent="0.2">
      <c r="A8478" t="s">
        <v>8500</v>
      </c>
      <c r="B8478">
        <v>28</v>
      </c>
      <c r="C8478">
        <v>1</v>
      </c>
      <c r="D8478">
        <v>276</v>
      </c>
      <c r="E8478">
        <v>192</v>
      </c>
      <c r="F8478">
        <v>2739</v>
      </c>
      <c r="G8478">
        <v>0</v>
      </c>
      <c r="H8478">
        <v>0</v>
      </c>
      <c r="I8478">
        <v>29</v>
      </c>
      <c r="J8478">
        <v>492</v>
      </c>
      <c r="K8478">
        <v>2</v>
      </c>
      <c r="L8478">
        <v>997</v>
      </c>
      <c r="M8478">
        <v>219</v>
      </c>
      <c r="N8478">
        <v>137</v>
      </c>
      <c r="O8478">
        <v>223</v>
      </c>
      <c r="P8478">
        <v>195</v>
      </c>
      <c r="Q8478">
        <v>126</v>
      </c>
      <c r="R8478">
        <v>167</v>
      </c>
      <c r="S8478">
        <v>41</v>
      </c>
      <c r="T8478">
        <v>111</v>
      </c>
      <c r="U8478">
        <v>168</v>
      </c>
      <c r="V8478">
        <v>16</v>
      </c>
      <c r="W8478">
        <v>372</v>
      </c>
      <c r="X8478">
        <v>1533436</v>
      </c>
      <c r="Y8478">
        <v>201</v>
      </c>
      <c r="Z8478">
        <v>331</v>
      </c>
    </row>
    <row r="8479" spans="1:26" x14ac:dyDescent="0.2">
      <c r="A8479" t="s">
        <v>8501</v>
      </c>
      <c r="B8479">
        <v>5346</v>
      </c>
      <c r="C8479">
        <v>50</v>
      </c>
      <c r="D8479">
        <v>10605</v>
      </c>
      <c r="E8479">
        <v>131</v>
      </c>
      <c r="F8479">
        <v>1947673</v>
      </c>
      <c r="G8479">
        <v>152</v>
      </c>
      <c r="H8479">
        <v>13</v>
      </c>
      <c r="I8479">
        <v>54</v>
      </c>
      <c r="J8479">
        <v>2789</v>
      </c>
      <c r="K8479">
        <v>1</v>
      </c>
      <c r="L8479">
        <v>8914</v>
      </c>
      <c r="M8479">
        <v>7837</v>
      </c>
      <c r="N8479">
        <v>707</v>
      </c>
      <c r="O8479">
        <v>895</v>
      </c>
      <c r="P8479">
        <v>315</v>
      </c>
      <c r="Q8479">
        <v>375</v>
      </c>
      <c r="R8479">
        <v>41313</v>
      </c>
      <c r="S8479">
        <v>111</v>
      </c>
      <c r="T8479">
        <v>92</v>
      </c>
      <c r="U8479">
        <v>6986</v>
      </c>
      <c r="V8479">
        <v>1772</v>
      </c>
      <c r="W8479">
        <v>595</v>
      </c>
      <c r="X8479">
        <v>55607</v>
      </c>
      <c r="Y8479">
        <v>822</v>
      </c>
      <c r="Z8479">
        <v>95</v>
      </c>
    </row>
    <row r="8480" spans="1:26" x14ac:dyDescent="0.2">
      <c r="A8480" t="s">
        <v>8502</v>
      </c>
      <c r="B8480">
        <v>7022</v>
      </c>
      <c r="C8480">
        <v>7028</v>
      </c>
      <c r="D8480">
        <v>445</v>
      </c>
      <c r="E8480">
        <v>482</v>
      </c>
      <c r="F8480">
        <v>3233</v>
      </c>
      <c r="G8480">
        <v>716</v>
      </c>
      <c r="H8480">
        <v>962</v>
      </c>
      <c r="I8480">
        <v>370</v>
      </c>
      <c r="J8480">
        <v>236</v>
      </c>
      <c r="K8480">
        <v>428</v>
      </c>
      <c r="L8480">
        <v>121</v>
      </c>
      <c r="M8480">
        <v>1039</v>
      </c>
      <c r="N8480">
        <v>9097</v>
      </c>
      <c r="O8480">
        <v>9645</v>
      </c>
      <c r="P8480">
        <v>127</v>
      </c>
      <c r="Q8480">
        <v>1390</v>
      </c>
      <c r="R8480">
        <v>172</v>
      </c>
      <c r="S8480">
        <v>657</v>
      </c>
      <c r="T8480">
        <v>828</v>
      </c>
      <c r="U8480">
        <v>261</v>
      </c>
      <c r="V8480">
        <v>18</v>
      </c>
      <c r="W8480">
        <v>184</v>
      </c>
      <c r="X8480">
        <v>1405</v>
      </c>
      <c r="Y8480">
        <v>244</v>
      </c>
      <c r="Z8480">
        <v>1940</v>
      </c>
    </row>
    <row r="8481" spans="1:26" x14ac:dyDescent="0.2">
      <c r="A8481" t="s">
        <v>8503</v>
      </c>
      <c r="B8481">
        <v>2</v>
      </c>
      <c r="C8481">
        <v>3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2</v>
      </c>
      <c r="N8481">
        <v>0</v>
      </c>
      <c r="O8481">
        <v>6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5</v>
      </c>
      <c r="Z8481">
        <v>1</v>
      </c>
    </row>
    <row r="8482" spans="1:26" x14ac:dyDescent="0.2">
      <c r="A8482" t="s">
        <v>8504</v>
      </c>
      <c r="B8482">
        <v>2</v>
      </c>
      <c r="C8482">
        <v>3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2</v>
      </c>
      <c r="N8482">
        <v>0</v>
      </c>
      <c r="O8482">
        <v>6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5</v>
      </c>
      <c r="Z8482">
        <v>1</v>
      </c>
    </row>
    <row r="8483" spans="1:26" x14ac:dyDescent="0.2">
      <c r="A8483" t="s">
        <v>8505</v>
      </c>
      <c r="B8483">
        <v>2</v>
      </c>
      <c r="C8483">
        <v>3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2</v>
      </c>
      <c r="N8483">
        <v>0</v>
      </c>
      <c r="O8483">
        <v>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5</v>
      </c>
      <c r="Z8483">
        <v>1</v>
      </c>
    </row>
    <row r="8484" spans="1:26" x14ac:dyDescent="0.2">
      <c r="A8484" t="s">
        <v>8506</v>
      </c>
      <c r="B8484">
        <v>2</v>
      </c>
      <c r="C8484">
        <v>4</v>
      </c>
      <c r="D8484">
        <v>0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4</v>
      </c>
      <c r="N8484">
        <v>1</v>
      </c>
      <c r="O8484">
        <v>8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 x14ac:dyDescent="0.2">
      <c r="A8485" t="s">
        <v>8507</v>
      </c>
      <c r="B8485">
        <v>2</v>
      </c>
      <c r="C8485">
        <v>4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0</v>
      </c>
      <c r="L8485">
        <v>0</v>
      </c>
      <c r="M8485">
        <v>4</v>
      </c>
      <c r="N8485">
        <v>1</v>
      </c>
      <c r="O8485">
        <v>8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x14ac:dyDescent="0.2">
      <c r="A8486" t="s">
        <v>8508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</v>
      </c>
      <c r="N8486">
        <v>0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 x14ac:dyDescent="0.2">
      <c r="A8487" t="s">
        <v>8509</v>
      </c>
      <c r="B8487">
        <v>1</v>
      </c>
      <c r="C8487">
        <v>1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2</v>
      </c>
      <c r="N8487">
        <v>1</v>
      </c>
      <c r="O8487">
        <v>7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 x14ac:dyDescent="0.2">
      <c r="A8488" t="s">
        <v>8510</v>
      </c>
      <c r="B8488">
        <v>745</v>
      </c>
      <c r="C8488">
        <v>3491</v>
      </c>
      <c r="D8488">
        <v>361</v>
      </c>
      <c r="E8488">
        <v>231</v>
      </c>
      <c r="F8488">
        <v>1923</v>
      </c>
      <c r="G8488">
        <v>637</v>
      </c>
      <c r="H8488">
        <v>436</v>
      </c>
      <c r="I8488">
        <v>95</v>
      </c>
      <c r="J8488">
        <v>17</v>
      </c>
      <c r="K8488">
        <v>35</v>
      </c>
      <c r="L8488">
        <v>19</v>
      </c>
      <c r="M8488">
        <v>113</v>
      </c>
      <c r="N8488">
        <v>123</v>
      </c>
      <c r="O8488">
        <v>773</v>
      </c>
      <c r="P8488">
        <v>37</v>
      </c>
      <c r="Q8488">
        <v>314</v>
      </c>
      <c r="R8488">
        <v>91</v>
      </c>
      <c r="S8488">
        <v>494</v>
      </c>
      <c r="T8488">
        <v>322</v>
      </c>
      <c r="U8488">
        <v>113</v>
      </c>
      <c r="V8488">
        <v>5</v>
      </c>
      <c r="W8488">
        <v>16</v>
      </c>
      <c r="X8488">
        <v>120</v>
      </c>
      <c r="Y8488">
        <v>32</v>
      </c>
      <c r="Z8488">
        <v>985</v>
      </c>
    </row>
    <row r="8489" spans="1:26" x14ac:dyDescent="0.2">
      <c r="A8489" t="s">
        <v>8511</v>
      </c>
      <c r="B8489">
        <v>2</v>
      </c>
      <c r="C8489">
        <v>1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3</v>
      </c>
      <c r="L8489">
        <v>0</v>
      </c>
      <c r="M8489">
        <v>8</v>
      </c>
      <c r="N8489">
        <v>0</v>
      </c>
      <c r="O8489">
        <v>2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2">
      <c r="A8490" t="s">
        <v>8512</v>
      </c>
      <c r="B8490">
        <v>2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3</v>
      </c>
      <c r="L8490">
        <v>0</v>
      </c>
      <c r="M8490">
        <v>8</v>
      </c>
      <c r="N8490">
        <v>0</v>
      </c>
      <c r="O8490">
        <v>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 x14ac:dyDescent="0.2">
      <c r="A8491" t="s">
        <v>8513</v>
      </c>
      <c r="B8491">
        <v>4</v>
      </c>
      <c r="C8491">
        <v>4</v>
      </c>
      <c r="D8491">
        <v>0</v>
      </c>
      <c r="E8491">
        <v>1</v>
      </c>
      <c r="F8491">
        <v>2</v>
      </c>
      <c r="G8491">
        <v>1</v>
      </c>
      <c r="H8491">
        <v>1</v>
      </c>
      <c r="I8491">
        <v>0</v>
      </c>
      <c r="J8491">
        <v>0</v>
      </c>
      <c r="K8491">
        <v>0</v>
      </c>
      <c r="L8491">
        <v>1</v>
      </c>
      <c r="M8491">
        <v>1</v>
      </c>
      <c r="N8491">
        <v>1</v>
      </c>
      <c r="O8491">
        <v>6</v>
      </c>
      <c r="P8491">
        <v>1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0</v>
      </c>
      <c r="Y8491">
        <v>2</v>
      </c>
      <c r="Z8491">
        <v>1</v>
      </c>
    </row>
    <row r="8492" spans="1:26" x14ac:dyDescent="0.2">
      <c r="A8492" t="s">
        <v>8514</v>
      </c>
      <c r="B8492">
        <v>4</v>
      </c>
      <c r="C8492">
        <v>4</v>
      </c>
      <c r="D8492">
        <v>0</v>
      </c>
      <c r="E8492">
        <v>1</v>
      </c>
      <c r="F8492">
        <v>2</v>
      </c>
      <c r="G8492">
        <v>1</v>
      </c>
      <c r="H8492">
        <v>1</v>
      </c>
      <c r="I8492">
        <v>0</v>
      </c>
      <c r="J8492">
        <v>0</v>
      </c>
      <c r="K8492">
        <v>0</v>
      </c>
      <c r="L8492">
        <v>1</v>
      </c>
      <c r="M8492">
        <v>1</v>
      </c>
      <c r="N8492">
        <v>1</v>
      </c>
      <c r="O8492">
        <v>6</v>
      </c>
      <c r="P8492">
        <v>1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2</v>
      </c>
      <c r="Z8492">
        <v>1</v>
      </c>
    </row>
    <row r="8493" spans="1:26" x14ac:dyDescent="0.2">
      <c r="A8493" t="s">
        <v>8515</v>
      </c>
      <c r="B8493">
        <v>5</v>
      </c>
      <c r="C8493">
        <v>9</v>
      </c>
      <c r="D8493">
        <v>7</v>
      </c>
      <c r="E8493">
        <v>2</v>
      </c>
      <c r="F8493">
        <v>11</v>
      </c>
      <c r="G8493">
        <v>4</v>
      </c>
      <c r="H8493">
        <v>5</v>
      </c>
      <c r="I8493">
        <v>1</v>
      </c>
      <c r="J8493">
        <v>0</v>
      </c>
      <c r="K8493">
        <v>0</v>
      </c>
      <c r="L8493">
        <v>0</v>
      </c>
      <c r="M8493">
        <v>3</v>
      </c>
      <c r="N8493">
        <v>10</v>
      </c>
      <c r="O8493">
        <v>8</v>
      </c>
      <c r="P8493">
        <v>0</v>
      </c>
      <c r="Q8493">
        <v>0</v>
      </c>
      <c r="R8493">
        <v>0</v>
      </c>
      <c r="S8493">
        <v>2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6</v>
      </c>
    </row>
    <row r="8494" spans="1:26" x14ac:dyDescent="0.2">
      <c r="A8494" t="s">
        <v>8516</v>
      </c>
      <c r="B8494">
        <v>5</v>
      </c>
      <c r="C8494">
        <v>9</v>
      </c>
      <c r="D8494">
        <v>7</v>
      </c>
      <c r="E8494">
        <v>2</v>
      </c>
      <c r="F8494">
        <v>11</v>
      </c>
      <c r="G8494">
        <v>4</v>
      </c>
      <c r="H8494">
        <v>5</v>
      </c>
      <c r="I8494">
        <v>1</v>
      </c>
      <c r="J8494">
        <v>0</v>
      </c>
      <c r="K8494">
        <v>0</v>
      </c>
      <c r="L8494">
        <v>0</v>
      </c>
      <c r="M8494">
        <v>3</v>
      </c>
      <c r="N8494">
        <v>10</v>
      </c>
      <c r="O8494">
        <v>8</v>
      </c>
      <c r="P8494">
        <v>0</v>
      </c>
      <c r="Q8494">
        <v>0</v>
      </c>
      <c r="R8494">
        <v>0</v>
      </c>
      <c r="S8494">
        <v>2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6</v>
      </c>
    </row>
    <row r="8495" spans="1:26" x14ac:dyDescent="0.2">
      <c r="A8495" t="s">
        <v>8517</v>
      </c>
      <c r="B8495">
        <v>6</v>
      </c>
      <c r="C8495">
        <v>16</v>
      </c>
      <c r="D8495">
        <v>1</v>
      </c>
      <c r="E8495">
        <v>0</v>
      </c>
      <c r="F8495">
        <v>8</v>
      </c>
      <c r="G8495">
        <v>2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12</v>
      </c>
      <c r="P8495">
        <v>0</v>
      </c>
      <c r="Q8495">
        <v>3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3</v>
      </c>
      <c r="Y8495">
        <v>3</v>
      </c>
      <c r="Z8495">
        <v>0</v>
      </c>
    </row>
    <row r="8496" spans="1:26" x14ac:dyDescent="0.2">
      <c r="A8496" t="s">
        <v>8518</v>
      </c>
      <c r="B8496">
        <v>6</v>
      </c>
      <c r="C8496">
        <v>16</v>
      </c>
      <c r="D8496">
        <v>1</v>
      </c>
      <c r="E8496">
        <v>0</v>
      </c>
      <c r="F8496">
        <v>8</v>
      </c>
      <c r="G8496">
        <v>2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12</v>
      </c>
      <c r="P8496">
        <v>0</v>
      </c>
      <c r="Q8496">
        <v>3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3</v>
      </c>
      <c r="Y8496">
        <v>3</v>
      </c>
      <c r="Z8496">
        <v>0</v>
      </c>
    </row>
    <row r="8497" spans="1:26" x14ac:dyDescent="0.2">
      <c r="A8497" t="s">
        <v>8519</v>
      </c>
      <c r="B8497">
        <v>6</v>
      </c>
      <c r="C8497">
        <v>20</v>
      </c>
      <c r="D8497">
        <v>2</v>
      </c>
      <c r="E8497">
        <v>0</v>
      </c>
      <c r="F8497">
        <v>1</v>
      </c>
      <c r="G8497">
        <v>0</v>
      </c>
      <c r="H8497">
        <v>2</v>
      </c>
      <c r="I8497">
        <v>0</v>
      </c>
      <c r="J8497">
        <v>0</v>
      </c>
      <c r="K8497">
        <v>0</v>
      </c>
      <c r="L8497">
        <v>1</v>
      </c>
      <c r="M8497">
        <v>1</v>
      </c>
      <c r="N8497">
        <v>2</v>
      </c>
      <c r="O8497">
        <v>17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2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x14ac:dyDescent="0.2">
      <c r="A8498" t="s">
        <v>8520</v>
      </c>
      <c r="B8498">
        <v>6</v>
      </c>
      <c r="C8498">
        <v>20</v>
      </c>
      <c r="D8498">
        <v>2</v>
      </c>
      <c r="E8498">
        <v>0</v>
      </c>
      <c r="F8498">
        <v>1</v>
      </c>
      <c r="G8498">
        <v>0</v>
      </c>
      <c r="H8498">
        <v>2</v>
      </c>
      <c r="I8498">
        <v>0</v>
      </c>
      <c r="J8498">
        <v>0</v>
      </c>
      <c r="K8498">
        <v>0</v>
      </c>
      <c r="L8498">
        <v>1</v>
      </c>
      <c r="M8498">
        <v>1</v>
      </c>
      <c r="N8498">
        <v>2</v>
      </c>
      <c r="O8498">
        <v>17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2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x14ac:dyDescent="0.2">
      <c r="A8499" t="s">
        <v>8521</v>
      </c>
      <c r="B8499">
        <v>16</v>
      </c>
      <c r="C8499">
        <v>45</v>
      </c>
      <c r="D8499">
        <v>0</v>
      </c>
      <c r="E8499">
        <v>3</v>
      </c>
      <c r="F8499">
        <v>3</v>
      </c>
      <c r="G8499">
        <v>3</v>
      </c>
      <c r="H8499">
        <v>5</v>
      </c>
      <c r="I8499">
        <v>1</v>
      </c>
      <c r="J8499">
        <v>7</v>
      </c>
      <c r="K8499">
        <v>0</v>
      </c>
      <c r="L8499">
        <v>1</v>
      </c>
      <c r="M8499">
        <v>7</v>
      </c>
      <c r="N8499">
        <v>6</v>
      </c>
      <c r="O8499">
        <v>53</v>
      </c>
      <c r="P8499">
        <v>1</v>
      </c>
      <c r="Q8499">
        <v>2</v>
      </c>
      <c r="R8499">
        <v>3</v>
      </c>
      <c r="S8499">
        <v>3</v>
      </c>
      <c r="T8499">
        <v>3</v>
      </c>
      <c r="U8499">
        <v>6</v>
      </c>
      <c r="V8499">
        <v>0</v>
      </c>
      <c r="W8499">
        <v>2</v>
      </c>
      <c r="X8499">
        <v>9</v>
      </c>
      <c r="Y8499">
        <v>6</v>
      </c>
      <c r="Z8499">
        <v>7</v>
      </c>
    </row>
    <row r="8500" spans="1:26" x14ac:dyDescent="0.2">
      <c r="A8500" t="s">
        <v>8522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2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2">
      <c r="A8501" t="s">
        <v>8523</v>
      </c>
      <c r="B8501">
        <v>0</v>
      </c>
      <c r="C8501">
        <v>2</v>
      </c>
      <c r="D8501">
        <v>0</v>
      </c>
      <c r="E8501">
        <v>0</v>
      </c>
      <c r="F8501">
        <v>2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0</v>
      </c>
      <c r="Z8501">
        <v>0</v>
      </c>
    </row>
    <row r="8502" spans="1:26" x14ac:dyDescent="0.2">
      <c r="A8502" t="s">
        <v>8524</v>
      </c>
      <c r="B8502">
        <v>0</v>
      </c>
      <c r="C8502">
        <v>2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4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x14ac:dyDescent="0.2">
      <c r="A8503" t="s">
        <v>8525</v>
      </c>
      <c r="B8503">
        <v>0</v>
      </c>
      <c r="C8503">
        <v>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4</v>
      </c>
      <c r="Y8503">
        <v>0</v>
      </c>
      <c r="Z8503">
        <v>0</v>
      </c>
    </row>
    <row r="8504" spans="1:26" x14ac:dyDescent="0.2">
      <c r="A8504" t="s">
        <v>8526</v>
      </c>
      <c r="B8504">
        <v>1</v>
      </c>
      <c r="C8504">
        <v>3</v>
      </c>
      <c r="D8504">
        <v>0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1</v>
      </c>
    </row>
    <row r="8505" spans="1:26" x14ac:dyDescent="0.2">
      <c r="A8505" t="s">
        <v>8527</v>
      </c>
      <c r="B8505">
        <v>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2</v>
      </c>
      <c r="P8505">
        <v>0</v>
      </c>
      <c r="Q8505">
        <v>1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2">
      <c r="A8506" t="s">
        <v>8528</v>
      </c>
      <c r="B8506">
        <v>2</v>
      </c>
      <c r="C8506">
        <v>6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7</v>
      </c>
      <c r="K8506">
        <v>0</v>
      </c>
      <c r="L8506">
        <v>1</v>
      </c>
      <c r="M8506">
        <v>0</v>
      </c>
      <c r="N8506">
        <v>0</v>
      </c>
      <c r="O8506">
        <v>4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0</v>
      </c>
      <c r="Y8506">
        <v>5</v>
      </c>
      <c r="Z8506">
        <v>0</v>
      </c>
    </row>
    <row r="8507" spans="1:26" x14ac:dyDescent="0.2">
      <c r="A8507" t="s">
        <v>8529</v>
      </c>
      <c r="B8507">
        <v>2</v>
      </c>
      <c r="C8507">
        <v>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1</v>
      </c>
      <c r="O8507">
        <v>10</v>
      </c>
      <c r="P8507">
        <v>0</v>
      </c>
      <c r="Q8507">
        <v>0</v>
      </c>
      <c r="R8507">
        <v>0</v>
      </c>
      <c r="S8507">
        <v>1</v>
      </c>
      <c r="T8507">
        <v>2</v>
      </c>
      <c r="U8507">
        <v>2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x14ac:dyDescent="0.2">
      <c r="A8508" t="s">
        <v>8530</v>
      </c>
      <c r="B8508">
        <v>1</v>
      </c>
      <c r="C8508">
        <v>3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</v>
      </c>
      <c r="Y8508">
        <v>0</v>
      </c>
      <c r="Z8508">
        <v>0</v>
      </c>
    </row>
    <row r="8509" spans="1:26" x14ac:dyDescent="0.2">
      <c r="A8509" t="s">
        <v>8531</v>
      </c>
      <c r="B8509">
        <v>3</v>
      </c>
      <c r="C8509">
        <v>12</v>
      </c>
      <c r="D8509">
        <v>0</v>
      </c>
      <c r="E8509">
        <v>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2</v>
      </c>
      <c r="N8509">
        <v>3</v>
      </c>
      <c r="O8509">
        <v>6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2</v>
      </c>
      <c r="Y8509">
        <v>0</v>
      </c>
      <c r="Z8509">
        <v>0</v>
      </c>
    </row>
    <row r="8510" spans="1:26" x14ac:dyDescent="0.2">
      <c r="A8510" t="s">
        <v>8532</v>
      </c>
      <c r="B8510">
        <v>647</v>
      </c>
      <c r="C8510">
        <v>3024</v>
      </c>
      <c r="D8510">
        <v>323</v>
      </c>
      <c r="E8510">
        <v>205</v>
      </c>
      <c r="F8510">
        <v>1681</v>
      </c>
      <c r="G8510">
        <v>576</v>
      </c>
      <c r="H8510">
        <v>380</v>
      </c>
      <c r="I8510">
        <v>86</v>
      </c>
      <c r="J8510">
        <v>9</v>
      </c>
      <c r="K8510">
        <v>30</v>
      </c>
      <c r="L8510">
        <v>16</v>
      </c>
      <c r="M8510">
        <v>88</v>
      </c>
      <c r="N8510">
        <v>99</v>
      </c>
      <c r="O8510">
        <v>639</v>
      </c>
      <c r="P8510">
        <v>29</v>
      </c>
      <c r="Q8510">
        <v>278</v>
      </c>
      <c r="R8510">
        <v>80</v>
      </c>
      <c r="S8510">
        <v>421</v>
      </c>
      <c r="T8510">
        <v>269</v>
      </c>
      <c r="U8510">
        <v>89</v>
      </c>
      <c r="V8510">
        <v>5</v>
      </c>
      <c r="W8510">
        <v>12</v>
      </c>
      <c r="X8510">
        <v>102</v>
      </c>
      <c r="Y8510">
        <v>20</v>
      </c>
      <c r="Z8510">
        <v>849</v>
      </c>
    </row>
    <row r="8511" spans="1:26" x14ac:dyDescent="0.2">
      <c r="A8511" t="s">
        <v>8533</v>
      </c>
      <c r="B8511">
        <v>0</v>
      </c>
      <c r="C8511">
        <v>1</v>
      </c>
      <c r="D8511">
        <v>1</v>
      </c>
      <c r="E8511">
        <v>0</v>
      </c>
      <c r="F8511">
        <v>3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9</v>
      </c>
      <c r="P8511">
        <v>0</v>
      </c>
      <c r="Q8511">
        <v>0</v>
      </c>
      <c r="R8511">
        <v>0</v>
      </c>
      <c r="S8511">
        <v>2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2">
      <c r="A8512" t="s">
        <v>8534</v>
      </c>
      <c r="B8512">
        <v>0</v>
      </c>
      <c r="C8512">
        <v>5</v>
      </c>
      <c r="D8512">
        <v>1</v>
      </c>
      <c r="E8512">
        <v>0</v>
      </c>
      <c r="F8512">
        <v>4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4</v>
      </c>
      <c r="N8512">
        <v>0</v>
      </c>
      <c r="O8512">
        <v>5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x14ac:dyDescent="0.2">
      <c r="A8513" t="s">
        <v>8535</v>
      </c>
      <c r="B8513">
        <v>1</v>
      </c>
      <c r="C8513">
        <v>15</v>
      </c>
      <c r="D8513">
        <v>0</v>
      </c>
      <c r="E8513">
        <v>0</v>
      </c>
      <c r="F8513">
        <v>8</v>
      </c>
      <c r="G8513">
        <v>1</v>
      </c>
      <c r="H8513">
        <v>1</v>
      </c>
      <c r="I8513">
        <v>1</v>
      </c>
      <c r="J8513">
        <v>1</v>
      </c>
      <c r="K8513">
        <v>0</v>
      </c>
      <c r="L8513">
        <v>0</v>
      </c>
      <c r="M8513">
        <v>1</v>
      </c>
      <c r="N8513">
        <v>0</v>
      </c>
      <c r="O8513">
        <v>2</v>
      </c>
      <c r="P8513">
        <v>0</v>
      </c>
      <c r="Q8513">
        <v>1</v>
      </c>
      <c r="R8513">
        <v>1</v>
      </c>
      <c r="S8513">
        <v>2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</row>
    <row r="8514" spans="1:26" x14ac:dyDescent="0.2">
      <c r="A8514" t="s">
        <v>8536</v>
      </c>
      <c r="B8514">
        <v>1</v>
      </c>
      <c r="C8514">
        <v>3</v>
      </c>
      <c r="D8514">
        <v>0</v>
      </c>
      <c r="E8514">
        <v>0</v>
      </c>
      <c r="F8514">
        <v>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2">
      <c r="A8515" t="s">
        <v>8537</v>
      </c>
      <c r="B8515">
        <v>2</v>
      </c>
      <c r="C8515">
        <v>5</v>
      </c>
      <c r="D8515">
        <v>1</v>
      </c>
      <c r="E8515">
        <v>0</v>
      </c>
      <c r="F8515">
        <v>4</v>
      </c>
      <c r="G8515">
        <v>2</v>
      </c>
      <c r="H8515">
        <v>3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3</v>
      </c>
      <c r="O8515">
        <v>6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0</v>
      </c>
    </row>
    <row r="8516" spans="1:26" x14ac:dyDescent="0.2">
      <c r="A8516" t="s">
        <v>8538</v>
      </c>
      <c r="B8516">
        <v>2</v>
      </c>
      <c r="C8516">
        <v>7</v>
      </c>
      <c r="D8516">
        <v>0</v>
      </c>
      <c r="E8516">
        <v>0</v>
      </c>
      <c r="F8516">
        <v>6</v>
      </c>
      <c r="G8516">
        <v>1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6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2</v>
      </c>
    </row>
    <row r="8517" spans="1:26" x14ac:dyDescent="0.2">
      <c r="A8517" t="s">
        <v>8539</v>
      </c>
      <c r="B8517">
        <v>2</v>
      </c>
      <c r="C8517">
        <v>5</v>
      </c>
      <c r="D8517">
        <v>4</v>
      </c>
      <c r="E8517">
        <v>1</v>
      </c>
      <c r="F8517">
        <v>8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</v>
      </c>
      <c r="N8517">
        <v>9</v>
      </c>
      <c r="O8517">
        <v>8</v>
      </c>
      <c r="P8517">
        <v>0</v>
      </c>
      <c r="Q8517">
        <v>2</v>
      </c>
      <c r="R8517">
        <v>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x14ac:dyDescent="0.2">
      <c r="A8518" t="s">
        <v>8540</v>
      </c>
      <c r="B8518">
        <v>3</v>
      </c>
      <c r="C8518">
        <v>18</v>
      </c>
      <c r="D8518">
        <v>9</v>
      </c>
      <c r="E8518">
        <v>0</v>
      </c>
      <c r="F8518">
        <v>27</v>
      </c>
      <c r="G8518">
        <v>11</v>
      </c>
      <c r="H8518">
        <v>2</v>
      </c>
      <c r="I8518">
        <v>1</v>
      </c>
      <c r="J8518">
        <v>0</v>
      </c>
      <c r="K8518">
        <v>0</v>
      </c>
      <c r="L8518">
        <v>0</v>
      </c>
      <c r="M8518">
        <v>2</v>
      </c>
      <c r="N8518">
        <v>0</v>
      </c>
      <c r="O8518">
        <v>13</v>
      </c>
      <c r="P8518">
        <v>1</v>
      </c>
      <c r="Q8518">
        <v>2</v>
      </c>
      <c r="R8518">
        <v>0</v>
      </c>
      <c r="S8518">
        <v>2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5</v>
      </c>
    </row>
    <row r="8519" spans="1:26" x14ac:dyDescent="0.2">
      <c r="A8519" t="s">
        <v>8541</v>
      </c>
      <c r="B8519">
        <v>3</v>
      </c>
      <c r="C8519">
        <v>7</v>
      </c>
      <c r="D8519">
        <v>1</v>
      </c>
      <c r="E8519">
        <v>1</v>
      </c>
      <c r="F8519">
        <v>7</v>
      </c>
      <c r="G8519">
        <v>2</v>
      </c>
      <c r="H8519">
        <v>0</v>
      </c>
      <c r="I8519">
        <v>1</v>
      </c>
      <c r="J8519">
        <v>0</v>
      </c>
      <c r="K8519">
        <v>0</v>
      </c>
      <c r="L8519">
        <v>1</v>
      </c>
      <c r="M8519">
        <v>0</v>
      </c>
      <c r="N8519">
        <v>0</v>
      </c>
      <c r="O8519">
        <v>6</v>
      </c>
      <c r="P8519">
        <v>0</v>
      </c>
      <c r="Q8519">
        <v>2</v>
      </c>
      <c r="R8519">
        <v>0</v>
      </c>
      <c r="S8519">
        <v>0</v>
      </c>
      <c r="T8519">
        <v>1</v>
      </c>
      <c r="U8519">
        <v>1</v>
      </c>
      <c r="V8519">
        <v>0</v>
      </c>
      <c r="W8519">
        <v>0</v>
      </c>
      <c r="X8519">
        <v>4</v>
      </c>
      <c r="Y8519">
        <v>1</v>
      </c>
      <c r="Z8519">
        <v>1</v>
      </c>
    </row>
    <row r="8520" spans="1:26" x14ac:dyDescent="0.2">
      <c r="A8520" t="s">
        <v>8542</v>
      </c>
      <c r="B8520">
        <v>3</v>
      </c>
      <c r="C8520">
        <v>39</v>
      </c>
      <c r="D8520">
        <v>7</v>
      </c>
      <c r="E8520">
        <v>1</v>
      </c>
      <c r="F8520">
        <v>39</v>
      </c>
      <c r="G8520">
        <v>10</v>
      </c>
      <c r="H8520">
        <v>5</v>
      </c>
      <c r="I8520">
        <v>2</v>
      </c>
      <c r="J8520">
        <v>0</v>
      </c>
      <c r="K8520">
        <v>0</v>
      </c>
      <c r="L8520">
        <v>0</v>
      </c>
      <c r="M8520">
        <v>5</v>
      </c>
      <c r="N8520">
        <v>4</v>
      </c>
      <c r="O8520">
        <v>6</v>
      </c>
      <c r="P8520">
        <v>0</v>
      </c>
      <c r="Q8520">
        <v>2</v>
      </c>
      <c r="R8520">
        <v>3</v>
      </c>
      <c r="S8520">
        <v>3</v>
      </c>
      <c r="T8520">
        <v>4</v>
      </c>
      <c r="U8520">
        <v>2</v>
      </c>
      <c r="V8520">
        <v>0</v>
      </c>
      <c r="W8520">
        <v>0</v>
      </c>
      <c r="X8520">
        <v>0</v>
      </c>
      <c r="Y8520">
        <v>0</v>
      </c>
      <c r="Z8520">
        <v>11</v>
      </c>
    </row>
    <row r="8521" spans="1:26" x14ac:dyDescent="0.2">
      <c r="A8521" t="s">
        <v>8543</v>
      </c>
      <c r="B8521">
        <v>3</v>
      </c>
      <c r="C8521">
        <v>10</v>
      </c>
      <c r="D8521">
        <v>2</v>
      </c>
      <c r="E8521">
        <v>0</v>
      </c>
      <c r="F8521">
        <v>7</v>
      </c>
      <c r="G8521">
        <v>1</v>
      </c>
      <c r="H8521">
        <v>2</v>
      </c>
      <c r="I8521">
        <v>0</v>
      </c>
      <c r="J8521">
        <v>0</v>
      </c>
      <c r="K8521">
        <v>0</v>
      </c>
      <c r="L8521">
        <v>0</v>
      </c>
      <c r="M8521">
        <v>3</v>
      </c>
      <c r="N8521">
        <v>0</v>
      </c>
      <c r="O8521">
        <v>5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0</v>
      </c>
    </row>
    <row r="8522" spans="1:26" x14ac:dyDescent="0.2">
      <c r="A8522" t="s">
        <v>8544</v>
      </c>
      <c r="B8522">
        <v>3</v>
      </c>
      <c r="C8522">
        <v>17</v>
      </c>
      <c r="D8522">
        <v>1</v>
      </c>
      <c r="E8522">
        <v>0</v>
      </c>
      <c r="F8522">
        <v>18</v>
      </c>
      <c r="G8522">
        <v>4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1</v>
      </c>
      <c r="N8522">
        <v>0</v>
      </c>
      <c r="O8522">
        <v>4</v>
      </c>
      <c r="P8522">
        <v>0</v>
      </c>
      <c r="Q8522">
        <v>2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2</v>
      </c>
    </row>
    <row r="8523" spans="1:26" x14ac:dyDescent="0.2">
      <c r="A8523" t="s">
        <v>8545</v>
      </c>
      <c r="B8523">
        <v>3</v>
      </c>
      <c r="C8523">
        <v>16</v>
      </c>
      <c r="D8523">
        <v>6</v>
      </c>
      <c r="E8523">
        <v>0</v>
      </c>
      <c r="F8523">
        <v>19</v>
      </c>
      <c r="G8523">
        <v>9</v>
      </c>
      <c r="H8523">
        <v>4</v>
      </c>
      <c r="I8523">
        <v>1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3</v>
      </c>
      <c r="P8523">
        <v>0</v>
      </c>
      <c r="Q8523">
        <v>3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1</v>
      </c>
      <c r="Y8523">
        <v>0</v>
      </c>
      <c r="Z8523">
        <v>0</v>
      </c>
    </row>
    <row r="8524" spans="1:26" x14ac:dyDescent="0.2">
      <c r="A8524" t="s">
        <v>8546</v>
      </c>
      <c r="B8524">
        <v>4</v>
      </c>
      <c r="C8524">
        <v>5</v>
      </c>
      <c r="D8524">
        <v>3</v>
      </c>
      <c r="E8524">
        <v>0</v>
      </c>
      <c r="F8524">
        <v>7</v>
      </c>
      <c r="G8524">
        <v>0</v>
      </c>
      <c r="H8524">
        <v>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4</v>
      </c>
      <c r="P8524">
        <v>0</v>
      </c>
      <c r="Q8524">
        <v>1</v>
      </c>
      <c r="R8524">
        <v>0</v>
      </c>
      <c r="S8524">
        <v>0</v>
      </c>
      <c r="T8524">
        <v>2</v>
      </c>
      <c r="U8524">
        <v>0</v>
      </c>
      <c r="V8524">
        <v>0</v>
      </c>
      <c r="W8524">
        <v>0</v>
      </c>
      <c r="X8524">
        <v>2</v>
      </c>
      <c r="Y8524">
        <v>0</v>
      </c>
      <c r="Z8524">
        <v>0</v>
      </c>
    </row>
    <row r="8525" spans="1:26" x14ac:dyDescent="0.2">
      <c r="A8525" t="s">
        <v>8547</v>
      </c>
      <c r="B8525">
        <v>4</v>
      </c>
      <c r="C8525">
        <v>3</v>
      </c>
      <c r="D8525">
        <v>1</v>
      </c>
      <c r="E8525">
        <v>0</v>
      </c>
      <c r="F8525">
        <v>8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5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0</v>
      </c>
    </row>
    <row r="8526" spans="1:26" x14ac:dyDescent="0.2">
      <c r="A8526" t="s">
        <v>8548</v>
      </c>
      <c r="B8526">
        <v>4</v>
      </c>
      <c r="C8526">
        <v>5</v>
      </c>
      <c r="D8526">
        <v>0</v>
      </c>
      <c r="E8526">
        <v>0</v>
      </c>
      <c r="F8526">
        <v>5</v>
      </c>
      <c r="G8526">
        <v>2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6</v>
      </c>
      <c r="N8526">
        <v>0</v>
      </c>
      <c r="O8526">
        <v>1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0</v>
      </c>
      <c r="Z8526">
        <v>0</v>
      </c>
    </row>
    <row r="8527" spans="1:26" x14ac:dyDescent="0.2">
      <c r="A8527" t="s">
        <v>8549</v>
      </c>
      <c r="B8527">
        <v>4</v>
      </c>
      <c r="C8527">
        <v>17</v>
      </c>
      <c r="D8527">
        <v>3</v>
      </c>
      <c r="E8527">
        <v>2</v>
      </c>
      <c r="F8527">
        <v>11</v>
      </c>
      <c r="G8527">
        <v>4</v>
      </c>
      <c r="H8527">
        <v>3</v>
      </c>
      <c r="I8527">
        <v>1</v>
      </c>
      <c r="J8527">
        <v>0</v>
      </c>
      <c r="K8527">
        <v>4</v>
      </c>
      <c r="L8527">
        <v>0</v>
      </c>
      <c r="M8527">
        <v>0</v>
      </c>
      <c r="N8527">
        <v>1</v>
      </c>
      <c r="O8527">
        <v>1</v>
      </c>
      <c r="P8527">
        <v>0</v>
      </c>
      <c r="Q8527">
        <v>1</v>
      </c>
      <c r="R8527">
        <v>0</v>
      </c>
      <c r="S8527">
        <v>3</v>
      </c>
      <c r="T8527">
        <v>1</v>
      </c>
      <c r="U8527">
        <v>0</v>
      </c>
      <c r="V8527">
        <v>0</v>
      </c>
      <c r="W8527">
        <v>0</v>
      </c>
      <c r="X8527">
        <v>1</v>
      </c>
      <c r="Y8527">
        <v>0</v>
      </c>
      <c r="Z8527">
        <v>7</v>
      </c>
    </row>
    <row r="8528" spans="1:26" x14ac:dyDescent="0.2">
      <c r="A8528" t="s">
        <v>8550</v>
      </c>
      <c r="B8528">
        <v>5</v>
      </c>
      <c r="C8528">
        <v>6</v>
      </c>
      <c r="D8528">
        <v>0</v>
      </c>
      <c r="E8528">
        <v>0</v>
      </c>
      <c r="F8528">
        <v>7</v>
      </c>
      <c r="G8528">
        <v>0</v>
      </c>
      <c r="H8528">
        <v>1</v>
      </c>
      <c r="I8528">
        <v>1</v>
      </c>
      <c r="J8528">
        <v>2</v>
      </c>
      <c r="K8528">
        <v>0</v>
      </c>
      <c r="L8528">
        <v>0</v>
      </c>
      <c r="M8528">
        <v>1</v>
      </c>
      <c r="N8528">
        <v>2</v>
      </c>
      <c r="O8528">
        <v>4</v>
      </c>
      <c r="P8528">
        <v>0</v>
      </c>
      <c r="Q8528">
        <v>2</v>
      </c>
      <c r="R8528">
        <v>0</v>
      </c>
      <c r="S8528">
        <v>2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x14ac:dyDescent="0.2">
      <c r="A8529" t="s">
        <v>8551</v>
      </c>
      <c r="B8529">
        <v>5</v>
      </c>
      <c r="C8529">
        <v>44</v>
      </c>
      <c r="D8529">
        <v>6</v>
      </c>
      <c r="E8529">
        <v>3</v>
      </c>
      <c r="F8529">
        <v>34</v>
      </c>
      <c r="G8529">
        <v>16</v>
      </c>
      <c r="H8529">
        <v>6</v>
      </c>
      <c r="I8529">
        <v>2</v>
      </c>
      <c r="J8529">
        <v>0</v>
      </c>
      <c r="K8529">
        <v>0</v>
      </c>
      <c r="L8529">
        <v>0</v>
      </c>
      <c r="M8529">
        <v>3</v>
      </c>
      <c r="N8529">
        <v>1</v>
      </c>
      <c r="O8529">
        <v>1</v>
      </c>
      <c r="P8529">
        <v>0</v>
      </c>
      <c r="Q8529">
        <v>5</v>
      </c>
      <c r="R8529">
        <v>2</v>
      </c>
      <c r="S8529">
        <v>11</v>
      </c>
      <c r="T8529">
        <v>3</v>
      </c>
      <c r="U8529">
        <v>2</v>
      </c>
      <c r="V8529">
        <v>0</v>
      </c>
      <c r="W8529">
        <v>0</v>
      </c>
      <c r="X8529">
        <v>0</v>
      </c>
      <c r="Y8529">
        <v>1</v>
      </c>
      <c r="Z8529">
        <v>8</v>
      </c>
    </row>
    <row r="8530" spans="1:26" x14ac:dyDescent="0.2">
      <c r="A8530" t="s">
        <v>8552</v>
      </c>
      <c r="B8530">
        <v>6</v>
      </c>
      <c r="C8530">
        <v>21</v>
      </c>
      <c r="D8530">
        <v>2</v>
      </c>
      <c r="E8530">
        <v>0</v>
      </c>
      <c r="F8530">
        <v>22</v>
      </c>
      <c r="G8530">
        <v>11</v>
      </c>
      <c r="H8530">
        <v>6</v>
      </c>
      <c r="I8530">
        <v>1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11</v>
      </c>
      <c r="P8530">
        <v>0</v>
      </c>
      <c r="Q8530">
        <v>2</v>
      </c>
      <c r="R8530">
        <v>2</v>
      </c>
      <c r="S8530">
        <v>2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1</v>
      </c>
      <c r="Z8530">
        <v>0</v>
      </c>
    </row>
    <row r="8531" spans="1:26" x14ac:dyDescent="0.2">
      <c r="A8531" t="s">
        <v>8553</v>
      </c>
      <c r="B8531">
        <v>6</v>
      </c>
      <c r="C8531">
        <v>15</v>
      </c>
      <c r="D8531">
        <v>1</v>
      </c>
      <c r="E8531">
        <v>0</v>
      </c>
      <c r="F8531">
        <v>4</v>
      </c>
      <c r="G8531">
        <v>1</v>
      </c>
      <c r="H8531">
        <v>0</v>
      </c>
      <c r="I8531">
        <v>0</v>
      </c>
      <c r="J8531">
        <v>1</v>
      </c>
      <c r="K8531">
        <v>2</v>
      </c>
      <c r="L8531">
        <v>0</v>
      </c>
      <c r="M8531">
        <v>1</v>
      </c>
      <c r="N8531">
        <v>1</v>
      </c>
      <c r="O8531">
        <v>9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1</v>
      </c>
    </row>
    <row r="8532" spans="1:26" x14ac:dyDescent="0.2">
      <c r="A8532" t="s">
        <v>8554</v>
      </c>
      <c r="B8532">
        <v>9</v>
      </c>
      <c r="C8532">
        <v>15</v>
      </c>
      <c r="D8532">
        <v>1</v>
      </c>
      <c r="E8532">
        <v>0</v>
      </c>
      <c r="F8532">
        <v>9</v>
      </c>
      <c r="G8532">
        <v>2</v>
      </c>
      <c r="H8532">
        <v>3</v>
      </c>
      <c r="I8532">
        <v>2</v>
      </c>
      <c r="J8532">
        <v>0</v>
      </c>
      <c r="K8532">
        <v>0</v>
      </c>
      <c r="L8532">
        <v>0</v>
      </c>
      <c r="M8532">
        <v>1</v>
      </c>
      <c r="N8532">
        <v>2</v>
      </c>
      <c r="O8532">
        <v>11</v>
      </c>
      <c r="P8532">
        <v>0</v>
      </c>
      <c r="Q8532">
        <v>2</v>
      </c>
      <c r="R8532">
        <v>0</v>
      </c>
      <c r="S8532">
        <v>2</v>
      </c>
      <c r="T8532">
        <v>0</v>
      </c>
      <c r="U8532">
        <v>0</v>
      </c>
      <c r="V8532">
        <v>0</v>
      </c>
      <c r="W8532">
        <v>0</v>
      </c>
      <c r="X8532">
        <v>2</v>
      </c>
      <c r="Y8532">
        <v>0</v>
      </c>
      <c r="Z8532">
        <v>1</v>
      </c>
    </row>
    <row r="8533" spans="1:26" x14ac:dyDescent="0.2">
      <c r="A8533" t="s">
        <v>8555</v>
      </c>
      <c r="B8533">
        <v>9</v>
      </c>
      <c r="C8533">
        <v>13</v>
      </c>
      <c r="D8533">
        <v>2</v>
      </c>
      <c r="E8533">
        <v>0</v>
      </c>
      <c r="F8533">
        <v>10</v>
      </c>
      <c r="G8533">
        <v>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2</v>
      </c>
      <c r="P8533">
        <v>0</v>
      </c>
      <c r="Q8533">
        <v>2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2">
      <c r="A8534" t="s">
        <v>8556</v>
      </c>
      <c r="B8534">
        <v>9</v>
      </c>
      <c r="C8534">
        <v>24</v>
      </c>
      <c r="D8534">
        <v>2</v>
      </c>
      <c r="E8534">
        <v>2</v>
      </c>
      <c r="F8534">
        <v>0</v>
      </c>
      <c r="G8534">
        <v>1</v>
      </c>
      <c r="H8534">
        <v>4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2</v>
      </c>
      <c r="O8534">
        <v>11</v>
      </c>
      <c r="P8534">
        <v>1</v>
      </c>
      <c r="Q8534">
        <v>6</v>
      </c>
      <c r="R8534">
        <v>2</v>
      </c>
      <c r="S8534">
        <v>0</v>
      </c>
      <c r="T8534">
        <v>0</v>
      </c>
      <c r="U8534">
        <v>2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 x14ac:dyDescent="0.2">
      <c r="A8535" t="s">
        <v>8557</v>
      </c>
      <c r="B8535">
        <v>9</v>
      </c>
      <c r="C8535">
        <v>10</v>
      </c>
      <c r="D8535">
        <v>0</v>
      </c>
      <c r="E8535">
        <v>0</v>
      </c>
      <c r="F8535">
        <v>2</v>
      </c>
      <c r="G8535">
        <v>2</v>
      </c>
      <c r="H8535">
        <v>2</v>
      </c>
      <c r="I8535">
        <v>1</v>
      </c>
      <c r="J8535">
        <v>0</v>
      </c>
      <c r="K8535">
        <v>0</v>
      </c>
      <c r="L8535">
        <v>0</v>
      </c>
      <c r="M8535">
        <v>3</v>
      </c>
      <c r="N8535">
        <v>7</v>
      </c>
      <c r="O8535">
        <v>10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x14ac:dyDescent="0.2">
      <c r="A8536" t="s">
        <v>8558</v>
      </c>
      <c r="B8536">
        <v>11</v>
      </c>
      <c r="C8536">
        <v>15</v>
      </c>
      <c r="D8536">
        <v>1</v>
      </c>
      <c r="E8536">
        <v>1</v>
      </c>
      <c r="F8536">
        <v>10</v>
      </c>
      <c r="G8536">
        <v>5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14</v>
      </c>
      <c r="P8536">
        <v>1</v>
      </c>
      <c r="Q8536">
        <v>4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2</v>
      </c>
      <c r="Y8536">
        <v>0</v>
      </c>
      <c r="Z8536">
        <v>1</v>
      </c>
    </row>
    <row r="8537" spans="1:26" x14ac:dyDescent="0.2">
      <c r="A8537" t="s">
        <v>8559</v>
      </c>
      <c r="B8537">
        <v>17</v>
      </c>
      <c r="C8537">
        <v>37</v>
      </c>
      <c r="D8537">
        <v>3</v>
      </c>
      <c r="E8537">
        <v>4</v>
      </c>
      <c r="F8537">
        <v>3</v>
      </c>
      <c r="G8537">
        <v>4</v>
      </c>
      <c r="H8537">
        <v>11</v>
      </c>
      <c r="I8537">
        <v>2</v>
      </c>
      <c r="J8537">
        <v>0</v>
      </c>
      <c r="K8537">
        <v>1</v>
      </c>
      <c r="L8537">
        <v>0</v>
      </c>
      <c r="M8537">
        <v>0</v>
      </c>
      <c r="N8537">
        <v>2</v>
      </c>
      <c r="O8537">
        <v>19</v>
      </c>
      <c r="P8537">
        <v>0</v>
      </c>
      <c r="Q8537">
        <v>1</v>
      </c>
      <c r="R8537">
        <v>2</v>
      </c>
      <c r="S8537">
        <v>2</v>
      </c>
      <c r="T8537">
        <v>2</v>
      </c>
      <c r="U8537">
        <v>2</v>
      </c>
      <c r="V8537">
        <v>0</v>
      </c>
      <c r="W8537">
        <v>0</v>
      </c>
      <c r="X8537">
        <v>2</v>
      </c>
      <c r="Y8537">
        <v>0</v>
      </c>
      <c r="Z8537">
        <v>1</v>
      </c>
    </row>
    <row r="8538" spans="1:26" x14ac:dyDescent="0.2">
      <c r="A8538" t="s">
        <v>8560</v>
      </c>
      <c r="B8538">
        <v>23</v>
      </c>
      <c r="C8538">
        <v>31</v>
      </c>
      <c r="D8538">
        <v>1</v>
      </c>
      <c r="E8538">
        <v>1</v>
      </c>
      <c r="F8538">
        <v>2</v>
      </c>
      <c r="G8538">
        <v>3</v>
      </c>
      <c r="H8538">
        <v>5</v>
      </c>
      <c r="I8538">
        <v>3</v>
      </c>
      <c r="J8538">
        <v>0</v>
      </c>
      <c r="K8538">
        <v>0</v>
      </c>
      <c r="L8538">
        <v>0</v>
      </c>
      <c r="M8538">
        <v>2</v>
      </c>
      <c r="N8538">
        <v>0</v>
      </c>
      <c r="O8538">
        <v>20</v>
      </c>
      <c r="P8538">
        <v>0</v>
      </c>
      <c r="Q8538">
        <v>1</v>
      </c>
      <c r="R8538">
        <v>3</v>
      </c>
      <c r="S8538">
        <v>2</v>
      </c>
      <c r="T8538">
        <v>0</v>
      </c>
      <c r="U8538">
        <v>0</v>
      </c>
      <c r="V8538">
        <v>0</v>
      </c>
      <c r="W8538">
        <v>0</v>
      </c>
      <c r="X8538">
        <v>2</v>
      </c>
      <c r="Y8538">
        <v>0</v>
      </c>
      <c r="Z8538">
        <v>2</v>
      </c>
    </row>
    <row r="8539" spans="1:26" x14ac:dyDescent="0.2">
      <c r="A8539" t="s">
        <v>8561</v>
      </c>
      <c r="B8539">
        <v>1</v>
      </c>
      <c r="C8539">
        <v>2</v>
      </c>
      <c r="D8539">
        <v>1</v>
      </c>
      <c r="E8539">
        <v>0</v>
      </c>
      <c r="F8539">
        <v>3</v>
      </c>
      <c r="G8539">
        <v>1</v>
      </c>
      <c r="H8539">
        <v>3</v>
      </c>
      <c r="I8539">
        <v>0</v>
      </c>
      <c r="J8539">
        <v>0</v>
      </c>
      <c r="K8539">
        <v>0</v>
      </c>
      <c r="L8539">
        <v>1</v>
      </c>
      <c r="M8539">
        <v>2</v>
      </c>
      <c r="N8539">
        <v>0</v>
      </c>
      <c r="O8539">
        <v>3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 x14ac:dyDescent="0.2">
      <c r="A8540" t="s">
        <v>8562</v>
      </c>
      <c r="B8540">
        <v>1</v>
      </c>
      <c r="C8540">
        <v>2</v>
      </c>
      <c r="D8540">
        <v>1</v>
      </c>
      <c r="E8540">
        <v>0</v>
      </c>
      <c r="F8540">
        <v>6</v>
      </c>
      <c r="G8540">
        <v>3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3</v>
      </c>
      <c r="O8540">
        <v>6</v>
      </c>
      <c r="P8540">
        <v>0</v>
      </c>
      <c r="Q8540">
        <v>1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2">
      <c r="A8541" t="s">
        <v>8563</v>
      </c>
      <c r="B8541">
        <v>2</v>
      </c>
      <c r="C8541">
        <v>17</v>
      </c>
      <c r="D8541">
        <v>0</v>
      </c>
      <c r="E8541">
        <v>0</v>
      </c>
      <c r="F8541">
        <v>5</v>
      </c>
      <c r="G8541">
        <v>2</v>
      </c>
      <c r="H8541">
        <v>3</v>
      </c>
      <c r="I8541">
        <v>0</v>
      </c>
      <c r="J8541">
        <v>0</v>
      </c>
      <c r="K8541">
        <v>0</v>
      </c>
      <c r="L8541">
        <v>0</v>
      </c>
      <c r="M8541">
        <v>2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5</v>
      </c>
      <c r="T8541">
        <v>0</v>
      </c>
      <c r="U8541">
        <v>1</v>
      </c>
      <c r="V8541">
        <v>0</v>
      </c>
      <c r="W8541">
        <v>0</v>
      </c>
      <c r="X8541">
        <v>1</v>
      </c>
      <c r="Y8541">
        <v>0</v>
      </c>
      <c r="Z8541">
        <v>4</v>
      </c>
    </row>
    <row r="8542" spans="1:26" x14ac:dyDescent="0.2">
      <c r="A8542" t="s">
        <v>8564</v>
      </c>
      <c r="B8542">
        <v>2</v>
      </c>
      <c r="C8542">
        <v>14</v>
      </c>
      <c r="D8542">
        <v>1</v>
      </c>
      <c r="E8542">
        <v>0</v>
      </c>
      <c r="F8542">
        <v>6</v>
      </c>
      <c r="G8542">
        <v>5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8</v>
      </c>
      <c r="N8542">
        <v>27</v>
      </c>
      <c r="O8542">
        <v>6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</row>
    <row r="8543" spans="1:26" x14ac:dyDescent="0.2">
      <c r="A8543" t="s">
        <v>8565</v>
      </c>
      <c r="B8543">
        <v>2</v>
      </c>
      <c r="C8543">
        <v>6</v>
      </c>
      <c r="D8543">
        <v>2</v>
      </c>
      <c r="E8543">
        <v>1</v>
      </c>
      <c r="F8543">
        <v>9</v>
      </c>
      <c r="G8543">
        <v>8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1</v>
      </c>
      <c r="N8543">
        <v>0</v>
      </c>
      <c r="O8543">
        <v>7</v>
      </c>
      <c r="P8543">
        <v>0</v>
      </c>
      <c r="Q8543">
        <v>2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x14ac:dyDescent="0.2">
      <c r="A8544" t="s">
        <v>8566</v>
      </c>
      <c r="B8544">
        <v>3</v>
      </c>
      <c r="C8544">
        <v>17</v>
      </c>
      <c r="D8544">
        <v>1</v>
      </c>
      <c r="E8544">
        <v>1</v>
      </c>
      <c r="F8544">
        <v>10</v>
      </c>
      <c r="G8544">
        <v>2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7</v>
      </c>
      <c r="O8544">
        <v>9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2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x14ac:dyDescent="0.2">
      <c r="A8545" t="s">
        <v>8567</v>
      </c>
      <c r="B8545">
        <v>3</v>
      </c>
      <c r="C8545">
        <v>8</v>
      </c>
      <c r="D8545">
        <v>2</v>
      </c>
      <c r="E8545">
        <v>0</v>
      </c>
      <c r="F8545">
        <v>5</v>
      </c>
      <c r="G8545">
        <v>3</v>
      </c>
      <c r="H8545">
        <v>2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</v>
      </c>
      <c r="O8545">
        <v>10</v>
      </c>
      <c r="P8545">
        <v>0</v>
      </c>
      <c r="Q8545">
        <v>1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3</v>
      </c>
      <c r="Y8545">
        <v>1</v>
      </c>
      <c r="Z8545">
        <v>1</v>
      </c>
    </row>
    <row r="8546" spans="1:26" x14ac:dyDescent="0.2">
      <c r="A8546" t="s">
        <v>8568</v>
      </c>
      <c r="B8546">
        <v>3</v>
      </c>
      <c r="C8546">
        <v>5</v>
      </c>
      <c r="D8546">
        <v>1</v>
      </c>
      <c r="E8546">
        <v>0</v>
      </c>
      <c r="F8546">
        <v>1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3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0</v>
      </c>
      <c r="Y8546">
        <v>0</v>
      </c>
      <c r="Z8546">
        <v>2</v>
      </c>
    </row>
    <row r="8547" spans="1:26" x14ac:dyDescent="0.2">
      <c r="A8547" t="s">
        <v>8569</v>
      </c>
      <c r="B8547">
        <v>3</v>
      </c>
      <c r="C8547">
        <v>8</v>
      </c>
      <c r="D8547">
        <v>0</v>
      </c>
      <c r="E8547">
        <v>1</v>
      </c>
      <c r="F8547">
        <v>3</v>
      </c>
      <c r="G8547">
        <v>2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1</v>
      </c>
      <c r="N8547">
        <v>0</v>
      </c>
      <c r="O8547">
        <v>13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3</v>
      </c>
      <c r="Y8547">
        <v>1</v>
      </c>
      <c r="Z8547">
        <v>1</v>
      </c>
    </row>
    <row r="8548" spans="1:26" x14ac:dyDescent="0.2">
      <c r="A8548" t="s">
        <v>8570</v>
      </c>
      <c r="B8548">
        <v>5</v>
      </c>
      <c r="C8548">
        <v>3</v>
      </c>
      <c r="D8548">
        <v>0</v>
      </c>
      <c r="E8548">
        <v>0</v>
      </c>
      <c r="F8548">
        <v>5</v>
      </c>
      <c r="G8548">
        <v>1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</v>
      </c>
      <c r="O8548">
        <v>8</v>
      </c>
      <c r="P8548">
        <v>0</v>
      </c>
      <c r="Q8548">
        <v>1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3</v>
      </c>
    </row>
    <row r="8549" spans="1:26" x14ac:dyDescent="0.2">
      <c r="A8549" t="s">
        <v>8571</v>
      </c>
      <c r="B8549">
        <v>5</v>
      </c>
      <c r="C8549">
        <v>24</v>
      </c>
      <c r="D8549">
        <v>5</v>
      </c>
      <c r="E8549">
        <v>1</v>
      </c>
      <c r="F8549">
        <v>14</v>
      </c>
      <c r="G8549">
        <v>2</v>
      </c>
      <c r="H8549">
        <v>3</v>
      </c>
      <c r="I8549">
        <v>0</v>
      </c>
      <c r="J8549">
        <v>0</v>
      </c>
      <c r="K8549">
        <v>0</v>
      </c>
      <c r="L8549">
        <v>1</v>
      </c>
      <c r="M8549">
        <v>3</v>
      </c>
      <c r="N8549">
        <v>3</v>
      </c>
      <c r="O8549">
        <v>10</v>
      </c>
      <c r="P8549">
        <v>0</v>
      </c>
      <c r="Q8549">
        <v>3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1</v>
      </c>
    </row>
    <row r="8550" spans="1:26" x14ac:dyDescent="0.2">
      <c r="A8550" t="s">
        <v>8572</v>
      </c>
      <c r="B8550">
        <v>8</v>
      </c>
      <c r="C8550">
        <v>17</v>
      </c>
      <c r="D8550">
        <v>3</v>
      </c>
      <c r="E8550">
        <v>2</v>
      </c>
      <c r="F8550">
        <v>17</v>
      </c>
      <c r="G8550">
        <v>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3</v>
      </c>
      <c r="O8550">
        <v>9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1</v>
      </c>
      <c r="V8550">
        <v>0</v>
      </c>
      <c r="W8550">
        <v>0</v>
      </c>
      <c r="X8550">
        <v>2</v>
      </c>
      <c r="Y8550">
        <v>1</v>
      </c>
      <c r="Z8550">
        <v>1</v>
      </c>
    </row>
    <row r="8551" spans="1:26" x14ac:dyDescent="0.2">
      <c r="A8551" t="s">
        <v>8573</v>
      </c>
      <c r="B8551">
        <v>8</v>
      </c>
      <c r="C8551">
        <v>15</v>
      </c>
      <c r="D8551">
        <v>6</v>
      </c>
      <c r="E8551">
        <v>0</v>
      </c>
      <c r="F8551">
        <v>11</v>
      </c>
      <c r="G8551">
        <v>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2</v>
      </c>
      <c r="N8551">
        <v>0</v>
      </c>
      <c r="O8551">
        <v>7</v>
      </c>
      <c r="P8551">
        <v>1</v>
      </c>
      <c r="Q8551">
        <v>3</v>
      </c>
      <c r="R8551">
        <v>0</v>
      </c>
      <c r="S8551">
        <v>0</v>
      </c>
      <c r="T8551">
        <v>0</v>
      </c>
      <c r="U8551">
        <v>3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x14ac:dyDescent="0.2">
      <c r="A8552" t="s">
        <v>8574</v>
      </c>
      <c r="B8552">
        <v>13</v>
      </c>
      <c r="C8552">
        <v>222</v>
      </c>
      <c r="D8552">
        <v>36</v>
      </c>
      <c r="E8552">
        <v>12</v>
      </c>
      <c r="F8552">
        <v>210</v>
      </c>
      <c r="G8552">
        <v>62</v>
      </c>
      <c r="H8552">
        <v>22</v>
      </c>
      <c r="I8552">
        <v>7</v>
      </c>
      <c r="J8552">
        <v>0</v>
      </c>
      <c r="K8552">
        <v>0</v>
      </c>
      <c r="L8552">
        <v>0</v>
      </c>
      <c r="M8552">
        <v>0</v>
      </c>
      <c r="N8552">
        <v>3</v>
      </c>
      <c r="O8552">
        <v>7</v>
      </c>
      <c r="P8552">
        <v>3</v>
      </c>
      <c r="Q8552">
        <v>18</v>
      </c>
      <c r="R8552">
        <v>4</v>
      </c>
      <c r="S8552">
        <v>4</v>
      </c>
      <c r="T8552">
        <v>0</v>
      </c>
      <c r="U8552">
        <v>5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 x14ac:dyDescent="0.2">
      <c r="A8553" t="s">
        <v>8575</v>
      </c>
      <c r="B8553">
        <v>13</v>
      </c>
      <c r="C8553">
        <v>33</v>
      </c>
      <c r="D8553">
        <v>4</v>
      </c>
      <c r="E8553">
        <v>3</v>
      </c>
      <c r="F8553">
        <v>5</v>
      </c>
      <c r="G8553">
        <v>4</v>
      </c>
      <c r="H8553">
        <v>4</v>
      </c>
      <c r="I8553">
        <v>1</v>
      </c>
      <c r="J8553">
        <v>0</v>
      </c>
      <c r="K8553">
        <v>1</v>
      </c>
      <c r="L8553">
        <v>0</v>
      </c>
      <c r="M8553">
        <v>1</v>
      </c>
      <c r="N8553">
        <v>1</v>
      </c>
      <c r="O8553">
        <v>7</v>
      </c>
      <c r="P8553">
        <v>0</v>
      </c>
      <c r="Q8553">
        <v>1</v>
      </c>
      <c r="R8553">
        <v>0</v>
      </c>
      <c r="S8553">
        <v>4</v>
      </c>
      <c r="T8553">
        <v>1</v>
      </c>
      <c r="U8553">
        <v>1</v>
      </c>
      <c r="V8553">
        <v>0</v>
      </c>
      <c r="W8553">
        <v>0</v>
      </c>
      <c r="X8553">
        <v>0</v>
      </c>
      <c r="Y8553">
        <v>1</v>
      </c>
      <c r="Z8553">
        <v>4</v>
      </c>
    </row>
    <row r="8554" spans="1:26" x14ac:dyDescent="0.2">
      <c r="A8554" t="s">
        <v>8576</v>
      </c>
      <c r="B8554">
        <v>20</v>
      </c>
      <c r="C8554">
        <v>55</v>
      </c>
      <c r="D8554">
        <v>0</v>
      </c>
      <c r="E8554">
        <v>45</v>
      </c>
      <c r="F8554">
        <v>5</v>
      </c>
      <c r="G8554">
        <v>1</v>
      </c>
      <c r="H8554">
        <v>7</v>
      </c>
      <c r="I8554">
        <v>1</v>
      </c>
      <c r="J8554">
        <v>0</v>
      </c>
      <c r="K8554">
        <v>0</v>
      </c>
      <c r="L8554">
        <v>8</v>
      </c>
      <c r="M8554">
        <v>5</v>
      </c>
      <c r="N8554">
        <v>3</v>
      </c>
      <c r="O8554">
        <v>23</v>
      </c>
      <c r="P8554">
        <v>0</v>
      </c>
      <c r="Q8554">
        <v>4</v>
      </c>
      <c r="R8554">
        <v>0</v>
      </c>
      <c r="S8554">
        <v>3</v>
      </c>
      <c r="T8554">
        <v>1</v>
      </c>
      <c r="U8554">
        <v>1</v>
      </c>
      <c r="V8554">
        <v>0</v>
      </c>
      <c r="W8554">
        <v>1</v>
      </c>
      <c r="X8554">
        <v>3</v>
      </c>
      <c r="Y8554">
        <v>0</v>
      </c>
      <c r="Z8554">
        <v>4</v>
      </c>
    </row>
    <row r="8555" spans="1:26" x14ac:dyDescent="0.2">
      <c r="A8555" t="s">
        <v>8577</v>
      </c>
      <c r="B8555">
        <v>149</v>
      </c>
      <c r="C8555">
        <v>321</v>
      </c>
      <c r="D8555">
        <v>4</v>
      </c>
      <c r="E8555">
        <v>12</v>
      </c>
      <c r="F8555">
        <v>42</v>
      </c>
      <c r="G8555">
        <v>13</v>
      </c>
      <c r="H8555">
        <v>52</v>
      </c>
      <c r="I8555">
        <v>10</v>
      </c>
      <c r="J8555">
        <v>0</v>
      </c>
      <c r="K8555">
        <v>8</v>
      </c>
      <c r="L8555">
        <v>2</v>
      </c>
      <c r="M8555">
        <v>6</v>
      </c>
      <c r="N8555">
        <v>6</v>
      </c>
      <c r="O8555">
        <v>134</v>
      </c>
      <c r="P8555">
        <v>5</v>
      </c>
      <c r="Q8555">
        <v>38</v>
      </c>
      <c r="R8555">
        <v>6</v>
      </c>
      <c r="S8555">
        <v>127</v>
      </c>
      <c r="T8555">
        <v>98</v>
      </c>
      <c r="U8555">
        <v>9</v>
      </c>
      <c r="V8555">
        <v>0</v>
      </c>
      <c r="W8555">
        <v>0</v>
      </c>
      <c r="X8555">
        <v>30</v>
      </c>
      <c r="Y8555">
        <v>2</v>
      </c>
      <c r="Z8555">
        <v>265</v>
      </c>
    </row>
    <row r="8556" spans="1:26" x14ac:dyDescent="0.2">
      <c r="A8556" t="s">
        <v>8578</v>
      </c>
      <c r="B8556">
        <v>6248</v>
      </c>
      <c r="C8556">
        <v>3411</v>
      </c>
      <c r="D8556">
        <v>71</v>
      </c>
      <c r="E8556">
        <v>229</v>
      </c>
      <c r="F8556">
        <v>1256</v>
      </c>
      <c r="G8556">
        <v>67</v>
      </c>
      <c r="H8556">
        <v>509</v>
      </c>
      <c r="I8556">
        <v>274</v>
      </c>
      <c r="J8556">
        <v>216</v>
      </c>
      <c r="K8556">
        <v>391</v>
      </c>
      <c r="L8556">
        <v>99</v>
      </c>
      <c r="M8556">
        <v>914</v>
      </c>
      <c r="N8556">
        <v>8969</v>
      </c>
      <c r="O8556">
        <v>8838</v>
      </c>
      <c r="P8556">
        <v>89</v>
      </c>
      <c r="Q8556">
        <v>1062</v>
      </c>
      <c r="R8556">
        <v>74</v>
      </c>
      <c r="S8556">
        <v>150</v>
      </c>
      <c r="T8556">
        <v>493</v>
      </c>
      <c r="U8556">
        <v>139</v>
      </c>
      <c r="V8556">
        <v>13</v>
      </c>
      <c r="W8556">
        <v>165</v>
      </c>
      <c r="X8556">
        <v>1271</v>
      </c>
      <c r="Y8556">
        <v>201</v>
      </c>
      <c r="Z8556">
        <v>921</v>
      </c>
    </row>
    <row r="8557" spans="1:26" x14ac:dyDescent="0.2">
      <c r="A8557" t="s">
        <v>8579</v>
      </c>
      <c r="B8557">
        <v>0</v>
      </c>
      <c r="C8557">
        <v>1</v>
      </c>
      <c r="D8557">
        <v>0</v>
      </c>
      <c r="E8557">
        <v>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3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2">
      <c r="A8558" t="s">
        <v>8580</v>
      </c>
      <c r="B8558">
        <v>0</v>
      </c>
      <c r="C8558">
        <v>1</v>
      </c>
      <c r="D8558">
        <v>0</v>
      </c>
      <c r="E8558">
        <v>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3</v>
      </c>
      <c r="N8558">
        <v>1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2">
      <c r="A8559" t="s">
        <v>8581</v>
      </c>
      <c r="B8559">
        <v>2</v>
      </c>
      <c r="C8559">
        <v>10</v>
      </c>
      <c r="D8559">
        <v>5</v>
      </c>
      <c r="E8559">
        <v>5</v>
      </c>
      <c r="F8559">
        <v>6</v>
      </c>
      <c r="G8559">
        <v>0</v>
      </c>
      <c r="H8559">
        <v>0</v>
      </c>
      <c r="I8559">
        <v>0</v>
      </c>
      <c r="J8559">
        <v>1</v>
      </c>
      <c r="K8559">
        <v>1</v>
      </c>
      <c r="L8559">
        <v>2</v>
      </c>
      <c r="M8559">
        <v>7</v>
      </c>
      <c r="N8559">
        <v>5</v>
      </c>
      <c r="O8559">
        <v>21</v>
      </c>
      <c r="P8559">
        <v>14</v>
      </c>
      <c r="Q8559">
        <v>0</v>
      </c>
      <c r="R8559">
        <v>3</v>
      </c>
      <c r="S8559">
        <v>0</v>
      </c>
      <c r="T8559">
        <v>0</v>
      </c>
      <c r="U8559">
        <v>2</v>
      </c>
      <c r="V8559">
        <v>0</v>
      </c>
      <c r="W8559">
        <v>0</v>
      </c>
      <c r="X8559">
        <v>3</v>
      </c>
      <c r="Y8559">
        <v>33</v>
      </c>
      <c r="Z8559">
        <v>0</v>
      </c>
    </row>
    <row r="8560" spans="1:26" x14ac:dyDescent="0.2">
      <c r="A8560" t="s">
        <v>8582</v>
      </c>
      <c r="B8560">
        <v>0</v>
      </c>
      <c r="C8560">
        <v>0</v>
      </c>
      <c r="D8560">
        <v>4</v>
      </c>
      <c r="E8560">
        <v>0</v>
      </c>
      <c r="F8560">
        <v>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4</v>
      </c>
      <c r="P8560">
        <v>1</v>
      </c>
      <c r="Q8560">
        <v>0</v>
      </c>
      <c r="R8560">
        <v>3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4</v>
      </c>
      <c r="Z8560">
        <v>0</v>
      </c>
    </row>
    <row r="8561" spans="1:26" x14ac:dyDescent="0.2">
      <c r="A8561" t="s">
        <v>8583</v>
      </c>
      <c r="B8561">
        <v>1</v>
      </c>
      <c r="C8561">
        <v>1</v>
      </c>
      <c r="D8561">
        <v>1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2</v>
      </c>
      <c r="Y8561">
        <v>0</v>
      </c>
      <c r="Z8561">
        <v>0</v>
      </c>
    </row>
    <row r="8562" spans="1:26" x14ac:dyDescent="0.2">
      <c r="A8562" t="s">
        <v>8584</v>
      </c>
      <c r="B8562">
        <v>1</v>
      </c>
      <c r="C8562">
        <v>8</v>
      </c>
      <c r="D8562">
        <v>0</v>
      </c>
      <c r="E8562">
        <v>0</v>
      </c>
      <c r="F8562">
        <v>2</v>
      </c>
      <c r="G8562">
        <v>0</v>
      </c>
      <c r="H8562">
        <v>0</v>
      </c>
      <c r="I8562">
        <v>0</v>
      </c>
      <c r="J8562">
        <v>1</v>
      </c>
      <c r="K8562">
        <v>1</v>
      </c>
      <c r="L8562">
        <v>0</v>
      </c>
      <c r="M8562">
        <v>4</v>
      </c>
      <c r="N8562">
        <v>3</v>
      </c>
      <c r="O8562">
        <v>12</v>
      </c>
      <c r="P8562">
        <v>12</v>
      </c>
      <c r="Q8562">
        <v>0</v>
      </c>
      <c r="R8562">
        <v>0</v>
      </c>
      <c r="S8562">
        <v>0</v>
      </c>
      <c r="T8562">
        <v>0</v>
      </c>
      <c r="U8562">
        <v>2</v>
      </c>
      <c r="V8562">
        <v>0</v>
      </c>
      <c r="W8562">
        <v>0</v>
      </c>
      <c r="X8562">
        <v>0</v>
      </c>
      <c r="Y8562">
        <v>29</v>
      </c>
      <c r="Z8562">
        <v>0</v>
      </c>
    </row>
    <row r="8563" spans="1:26" x14ac:dyDescent="0.2">
      <c r="A8563" t="s">
        <v>8585</v>
      </c>
      <c r="B8563">
        <v>3</v>
      </c>
      <c r="C8563">
        <v>4</v>
      </c>
      <c r="D8563">
        <v>0</v>
      </c>
      <c r="E8563">
        <v>10</v>
      </c>
      <c r="F8563">
        <v>1</v>
      </c>
      <c r="G8563">
        <v>0</v>
      </c>
      <c r="H8563">
        <v>1</v>
      </c>
      <c r="I8563">
        <v>1</v>
      </c>
      <c r="J8563">
        <v>0</v>
      </c>
      <c r="K8563">
        <v>0</v>
      </c>
      <c r="L8563">
        <v>2</v>
      </c>
      <c r="M8563">
        <v>4</v>
      </c>
      <c r="N8563">
        <v>1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2</v>
      </c>
      <c r="Y8563">
        <v>1</v>
      </c>
      <c r="Z8563">
        <v>0</v>
      </c>
    </row>
    <row r="8564" spans="1:26" x14ac:dyDescent="0.2">
      <c r="A8564" t="s">
        <v>8586</v>
      </c>
      <c r="B8564">
        <v>3</v>
      </c>
      <c r="C8564">
        <v>4</v>
      </c>
      <c r="D8564">
        <v>0</v>
      </c>
      <c r="E8564">
        <v>10</v>
      </c>
      <c r="F8564">
        <v>1</v>
      </c>
      <c r="G8564">
        <v>0</v>
      </c>
      <c r="H8564">
        <v>1</v>
      </c>
      <c r="I8564">
        <v>1</v>
      </c>
      <c r="J8564">
        <v>0</v>
      </c>
      <c r="K8564">
        <v>0</v>
      </c>
      <c r="L8564">
        <v>2</v>
      </c>
      <c r="M8564">
        <v>4</v>
      </c>
      <c r="N8564">
        <v>1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2</v>
      </c>
      <c r="Y8564">
        <v>1</v>
      </c>
      <c r="Z8564">
        <v>0</v>
      </c>
    </row>
    <row r="8565" spans="1:26" x14ac:dyDescent="0.2">
      <c r="A8565" t="s">
        <v>8587</v>
      </c>
      <c r="B8565">
        <v>8</v>
      </c>
      <c r="C8565">
        <v>0</v>
      </c>
      <c r="D8565">
        <v>12</v>
      </c>
      <c r="E8565">
        <v>0</v>
      </c>
      <c r="F8565">
        <v>0</v>
      </c>
      <c r="G8565">
        <v>0</v>
      </c>
      <c r="H8565">
        <v>0</v>
      </c>
      <c r="I8565">
        <v>8</v>
      </c>
      <c r="J8565">
        <v>146</v>
      </c>
      <c r="K8565">
        <v>0</v>
      </c>
      <c r="L8565">
        <v>8</v>
      </c>
      <c r="M8565">
        <v>16</v>
      </c>
      <c r="N8565">
        <v>35</v>
      </c>
      <c r="O8565">
        <v>10</v>
      </c>
      <c r="P8565">
        <v>3</v>
      </c>
      <c r="Q8565">
        <v>10</v>
      </c>
      <c r="R8565">
        <v>5</v>
      </c>
      <c r="S8565">
        <v>6</v>
      </c>
      <c r="T8565">
        <v>4</v>
      </c>
      <c r="U8565">
        <v>17</v>
      </c>
      <c r="V8565">
        <v>0</v>
      </c>
      <c r="W8565">
        <v>9</v>
      </c>
      <c r="X8565">
        <v>2</v>
      </c>
      <c r="Y8565">
        <v>11</v>
      </c>
      <c r="Z8565">
        <v>5</v>
      </c>
    </row>
    <row r="8566" spans="1:26" x14ac:dyDescent="0.2">
      <c r="A8566" t="s">
        <v>8588</v>
      </c>
      <c r="B8566">
        <v>8</v>
      </c>
      <c r="C8566">
        <v>0</v>
      </c>
      <c r="D8566">
        <v>12</v>
      </c>
      <c r="E8566">
        <v>0</v>
      </c>
      <c r="F8566">
        <v>0</v>
      </c>
      <c r="G8566">
        <v>0</v>
      </c>
      <c r="H8566">
        <v>0</v>
      </c>
      <c r="I8566">
        <v>8</v>
      </c>
      <c r="J8566">
        <v>146</v>
      </c>
      <c r="K8566">
        <v>0</v>
      </c>
      <c r="L8566">
        <v>8</v>
      </c>
      <c r="M8566">
        <v>16</v>
      </c>
      <c r="N8566">
        <v>35</v>
      </c>
      <c r="O8566">
        <v>10</v>
      </c>
      <c r="P8566">
        <v>3</v>
      </c>
      <c r="Q8566">
        <v>10</v>
      </c>
      <c r="R8566">
        <v>5</v>
      </c>
      <c r="S8566">
        <v>6</v>
      </c>
      <c r="T8566">
        <v>4</v>
      </c>
      <c r="U8566">
        <v>17</v>
      </c>
      <c r="V8566">
        <v>0</v>
      </c>
      <c r="W8566">
        <v>9</v>
      </c>
      <c r="X8566">
        <v>2</v>
      </c>
      <c r="Y8566">
        <v>11</v>
      </c>
      <c r="Z8566">
        <v>5</v>
      </c>
    </row>
    <row r="8567" spans="1:26" x14ac:dyDescent="0.2">
      <c r="A8567" t="s">
        <v>8589</v>
      </c>
      <c r="B8567">
        <v>9</v>
      </c>
      <c r="C8567">
        <v>3</v>
      </c>
      <c r="D8567">
        <v>21</v>
      </c>
      <c r="E8567">
        <v>1</v>
      </c>
      <c r="F8567">
        <v>6</v>
      </c>
      <c r="G8567">
        <v>0</v>
      </c>
      <c r="H8567">
        <v>130</v>
      </c>
      <c r="I8567">
        <v>182</v>
      </c>
      <c r="J8567">
        <v>3</v>
      </c>
      <c r="K8567">
        <v>2</v>
      </c>
      <c r="L8567">
        <v>3</v>
      </c>
      <c r="M8567">
        <v>252</v>
      </c>
      <c r="N8567">
        <v>24</v>
      </c>
      <c r="O8567">
        <v>111</v>
      </c>
      <c r="P8567">
        <v>1</v>
      </c>
      <c r="Q8567">
        <v>666</v>
      </c>
      <c r="R8567">
        <v>5</v>
      </c>
      <c r="S8567">
        <v>1</v>
      </c>
      <c r="T8567">
        <v>34</v>
      </c>
      <c r="U8567">
        <v>8</v>
      </c>
      <c r="V8567">
        <v>4</v>
      </c>
      <c r="W8567">
        <v>53</v>
      </c>
      <c r="X8567">
        <v>77</v>
      </c>
      <c r="Y8567">
        <v>63</v>
      </c>
      <c r="Z8567">
        <v>207</v>
      </c>
    </row>
    <row r="8568" spans="1:26" x14ac:dyDescent="0.2">
      <c r="A8568" t="s">
        <v>8590</v>
      </c>
      <c r="B8568">
        <v>1</v>
      </c>
      <c r="C8568">
        <v>0</v>
      </c>
      <c r="D8568">
        <v>3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6</v>
      </c>
      <c r="N8568">
        <v>1</v>
      </c>
      <c r="O8568">
        <v>1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2</v>
      </c>
      <c r="X8568">
        <v>2</v>
      </c>
      <c r="Y8568">
        <v>1</v>
      </c>
      <c r="Z8568">
        <v>0</v>
      </c>
    </row>
    <row r="8569" spans="1:26" x14ac:dyDescent="0.2">
      <c r="A8569" t="s">
        <v>8591</v>
      </c>
      <c r="B8569">
        <v>3</v>
      </c>
      <c r="C8569">
        <v>3</v>
      </c>
      <c r="D8569">
        <v>4</v>
      </c>
      <c r="E8569">
        <v>0</v>
      </c>
      <c r="F8569">
        <v>1</v>
      </c>
      <c r="G8569">
        <v>0</v>
      </c>
      <c r="H8569">
        <v>0</v>
      </c>
      <c r="I8569">
        <v>5</v>
      </c>
      <c r="J8569">
        <v>2</v>
      </c>
      <c r="K8569">
        <v>0</v>
      </c>
      <c r="L8569">
        <v>1</v>
      </c>
      <c r="M8569">
        <v>78</v>
      </c>
      <c r="N8569">
        <v>11</v>
      </c>
      <c r="O8569">
        <v>50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44</v>
      </c>
      <c r="X8569">
        <v>1</v>
      </c>
      <c r="Y8569">
        <v>2</v>
      </c>
      <c r="Z8569">
        <v>0</v>
      </c>
    </row>
    <row r="8570" spans="1:26" x14ac:dyDescent="0.2">
      <c r="A8570" t="s">
        <v>8592</v>
      </c>
      <c r="B8570">
        <v>4</v>
      </c>
      <c r="C8570">
        <v>0</v>
      </c>
      <c r="D8570">
        <v>14</v>
      </c>
      <c r="E8570">
        <v>0</v>
      </c>
      <c r="F8570">
        <v>5</v>
      </c>
      <c r="G8570">
        <v>0</v>
      </c>
      <c r="H8570">
        <v>130</v>
      </c>
      <c r="I8570">
        <v>177</v>
      </c>
      <c r="J8570">
        <v>1</v>
      </c>
      <c r="K8570">
        <v>2</v>
      </c>
      <c r="L8570">
        <v>2</v>
      </c>
      <c r="M8570">
        <v>167</v>
      </c>
      <c r="N8570">
        <v>12</v>
      </c>
      <c r="O8570">
        <v>60</v>
      </c>
      <c r="P8570">
        <v>0</v>
      </c>
      <c r="Q8570">
        <v>664</v>
      </c>
      <c r="R8570">
        <v>5</v>
      </c>
      <c r="S8570">
        <v>1</v>
      </c>
      <c r="T8570">
        <v>34</v>
      </c>
      <c r="U8570">
        <v>6</v>
      </c>
      <c r="V8570">
        <v>4</v>
      </c>
      <c r="W8570">
        <v>7</v>
      </c>
      <c r="X8570">
        <v>72</v>
      </c>
      <c r="Y8570">
        <v>60</v>
      </c>
      <c r="Z8570">
        <v>206</v>
      </c>
    </row>
    <row r="8571" spans="1:26" x14ac:dyDescent="0.2">
      <c r="A8571" t="s">
        <v>8593</v>
      </c>
      <c r="B8571">
        <v>16</v>
      </c>
      <c r="C8571">
        <v>35</v>
      </c>
      <c r="D8571">
        <v>0</v>
      </c>
      <c r="E8571">
        <v>3</v>
      </c>
      <c r="F8571">
        <v>5</v>
      </c>
      <c r="G8571">
        <v>1</v>
      </c>
      <c r="H8571">
        <v>11</v>
      </c>
      <c r="I8571">
        <v>2</v>
      </c>
      <c r="J8571">
        <v>0</v>
      </c>
      <c r="K8571">
        <v>1</v>
      </c>
      <c r="L8571">
        <v>1</v>
      </c>
      <c r="M8571">
        <v>2</v>
      </c>
      <c r="N8571">
        <v>4</v>
      </c>
      <c r="O8571">
        <v>25</v>
      </c>
      <c r="P8571">
        <v>2</v>
      </c>
      <c r="Q8571">
        <v>2</v>
      </c>
      <c r="R8571">
        <v>3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9</v>
      </c>
      <c r="Y8571">
        <v>0</v>
      </c>
      <c r="Z8571">
        <v>0</v>
      </c>
    </row>
    <row r="8572" spans="1:26" x14ac:dyDescent="0.2">
      <c r="A8572" t="s">
        <v>8594</v>
      </c>
      <c r="B8572">
        <v>3</v>
      </c>
      <c r="C8572">
        <v>5</v>
      </c>
      <c r="D8572">
        <v>0</v>
      </c>
      <c r="E8572">
        <v>1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1</v>
      </c>
      <c r="O8572">
        <v>7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8</v>
      </c>
      <c r="Y8572">
        <v>0</v>
      </c>
      <c r="Z8572">
        <v>0</v>
      </c>
    </row>
    <row r="8573" spans="1:26" x14ac:dyDescent="0.2">
      <c r="A8573" t="s">
        <v>8595</v>
      </c>
      <c r="B8573">
        <v>13</v>
      </c>
      <c r="C8573">
        <v>27</v>
      </c>
      <c r="D8573">
        <v>0</v>
      </c>
      <c r="E8573">
        <v>2</v>
      </c>
      <c r="F8573">
        <v>4</v>
      </c>
      <c r="G8573">
        <v>0</v>
      </c>
      <c r="H8573">
        <v>9</v>
      </c>
      <c r="I8573">
        <v>2</v>
      </c>
      <c r="J8573">
        <v>0</v>
      </c>
      <c r="K8573">
        <v>0</v>
      </c>
      <c r="L8573">
        <v>1</v>
      </c>
      <c r="M8573">
        <v>2</v>
      </c>
      <c r="N8573">
        <v>3</v>
      </c>
      <c r="O8573">
        <v>16</v>
      </c>
      <c r="P8573">
        <v>2</v>
      </c>
      <c r="Q8573">
        <v>2</v>
      </c>
      <c r="R8573">
        <v>3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</row>
    <row r="8574" spans="1:26" x14ac:dyDescent="0.2">
      <c r="A8574" t="s">
        <v>8596</v>
      </c>
      <c r="B8574">
        <v>17</v>
      </c>
      <c r="C8574">
        <v>28</v>
      </c>
      <c r="D8574">
        <v>9</v>
      </c>
      <c r="E8574">
        <v>39</v>
      </c>
      <c r="F8574">
        <v>287</v>
      </c>
      <c r="G8574">
        <v>11</v>
      </c>
      <c r="H8574">
        <v>6</v>
      </c>
      <c r="I8574">
        <v>18</v>
      </c>
      <c r="J8574">
        <v>2</v>
      </c>
      <c r="K8574">
        <v>79</v>
      </c>
      <c r="L8574">
        <v>16</v>
      </c>
      <c r="M8574">
        <v>4</v>
      </c>
      <c r="N8574">
        <v>8</v>
      </c>
      <c r="O8574">
        <v>26</v>
      </c>
      <c r="P8574">
        <v>30</v>
      </c>
      <c r="Q8574">
        <v>76</v>
      </c>
      <c r="R8574">
        <v>13</v>
      </c>
      <c r="S8574">
        <v>11</v>
      </c>
      <c r="T8574">
        <v>28</v>
      </c>
      <c r="U8574">
        <v>12</v>
      </c>
      <c r="V8574">
        <v>1</v>
      </c>
      <c r="W8574">
        <v>1</v>
      </c>
      <c r="X8574">
        <v>34</v>
      </c>
      <c r="Y8574">
        <v>6</v>
      </c>
      <c r="Z8574">
        <v>49</v>
      </c>
    </row>
    <row r="8575" spans="1:26" x14ac:dyDescent="0.2">
      <c r="A8575" t="s">
        <v>8597</v>
      </c>
      <c r="B8575">
        <v>0</v>
      </c>
      <c r="C8575">
        <v>9</v>
      </c>
      <c r="D8575">
        <v>3</v>
      </c>
      <c r="E8575">
        <v>0</v>
      </c>
      <c r="F8575">
        <v>1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6</v>
      </c>
      <c r="O8575">
        <v>4</v>
      </c>
      <c r="P8575">
        <v>0</v>
      </c>
      <c r="Q8575">
        <v>0</v>
      </c>
      <c r="R8575">
        <v>12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1</v>
      </c>
      <c r="Y8575">
        <v>0</v>
      </c>
      <c r="Z8575">
        <v>0</v>
      </c>
    </row>
    <row r="8576" spans="1:26" x14ac:dyDescent="0.2">
      <c r="A8576" t="s">
        <v>8598</v>
      </c>
      <c r="B8576">
        <v>17</v>
      </c>
      <c r="C8576">
        <v>19</v>
      </c>
      <c r="D8576">
        <v>6</v>
      </c>
      <c r="E8576">
        <v>39</v>
      </c>
      <c r="F8576">
        <v>285</v>
      </c>
      <c r="G8576">
        <v>11</v>
      </c>
      <c r="H8576">
        <v>5</v>
      </c>
      <c r="I8576">
        <v>17</v>
      </c>
      <c r="J8576">
        <v>2</v>
      </c>
      <c r="K8576">
        <v>79</v>
      </c>
      <c r="L8576">
        <v>15</v>
      </c>
      <c r="M8576">
        <v>4</v>
      </c>
      <c r="N8576">
        <v>2</v>
      </c>
      <c r="O8576">
        <v>22</v>
      </c>
      <c r="P8576">
        <v>30</v>
      </c>
      <c r="Q8576">
        <v>75</v>
      </c>
      <c r="R8576">
        <v>1</v>
      </c>
      <c r="S8576">
        <v>11</v>
      </c>
      <c r="T8576">
        <v>28</v>
      </c>
      <c r="U8576">
        <v>11</v>
      </c>
      <c r="V8576">
        <v>1</v>
      </c>
      <c r="W8576">
        <v>1</v>
      </c>
      <c r="X8576">
        <v>33</v>
      </c>
      <c r="Y8576">
        <v>6</v>
      </c>
      <c r="Z8576">
        <v>49</v>
      </c>
    </row>
    <row r="8577" spans="1:26" x14ac:dyDescent="0.2">
      <c r="A8577" t="s">
        <v>8599</v>
      </c>
      <c r="B8577">
        <v>25</v>
      </c>
      <c r="C8577">
        <v>23</v>
      </c>
      <c r="D8577">
        <v>1</v>
      </c>
      <c r="E8577">
        <v>3</v>
      </c>
      <c r="F8577">
        <v>0</v>
      </c>
      <c r="G8577">
        <v>1</v>
      </c>
      <c r="H8577">
        <v>4</v>
      </c>
      <c r="I8577">
        <v>0</v>
      </c>
      <c r="J8577">
        <v>2</v>
      </c>
      <c r="K8577">
        <v>2</v>
      </c>
      <c r="L8577">
        <v>4</v>
      </c>
      <c r="M8577">
        <v>5</v>
      </c>
      <c r="N8577">
        <v>15</v>
      </c>
      <c r="O8577">
        <v>19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3</v>
      </c>
      <c r="Y8577">
        <v>4</v>
      </c>
      <c r="Z8577">
        <v>0</v>
      </c>
    </row>
    <row r="8578" spans="1:26" x14ac:dyDescent="0.2">
      <c r="A8578" t="s">
        <v>8600</v>
      </c>
      <c r="B8578">
        <v>0</v>
      </c>
      <c r="C8578">
        <v>1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2</v>
      </c>
      <c r="L8578">
        <v>1</v>
      </c>
      <c r="M8578">
        <v>0</v>
      </c>
      <c r="N8578">
        <v>2</v>
      </c>
      <c r="O8578">
        <v>2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 x14ac:dyDescent="0.2">
      <c r="A8579" t="s">
        <v>8601</v>
      </c>
      <c r="B8579">
        <v>1</v>
      </c>
      <c r="C8579">
        <v>9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</v>
      </c>
      <c r="K8579">
        <v>0</v>
      </c>
      <c r="L8579">
        <v>1</v>
      </c>
      <c r="M8579">
        <v>0</v>
      </c>
      <c r="N8579">
        <v>2</v>
      </c>
      <c r="O8579">
        <v>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1</v>
      </c>
      <c r="Z8579">
        <v>0</v>
      </c>
    </row>
    <row r="8580" spans="1:26" x14ac:dyDescent="0.2">
      <c r="A8580" t="s">
        <v>8602</v>
      </c>
      <c r="B8580">
        <v>3</v>
      </c>
      <c r="C8580">
        <v>2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1</v>
      </c>
      <c r="M8580">
        <v>2</v>
      </c>
      <c r="N8580">
        <v>1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</row>
    <row r="8581" spans="1:26" x14ac:dyDescent="0.2">
      <c r="A8581" t="s">
        <v>8603</v>
      </c>
      <c r="B8581">
        <v>7</v>
      </c>
      <c r="C8581">
        <v>2</v>
      </c>
      <c r="D8581">
        <v>0</v>
      </c>
      <c r="E8581">
        <v>3</v>
      </c>
      <c r="F8581">
        <v>0</v>
      </c>
      <c r="G8581">
        <v>0</v>
      </c>
      <c r="H8581">
        <v>3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7</v>
      </c>
      <c r="O8581">
        <v>7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2</v>
      </c>
      <c r="Z8581">
        <v>0</v>
      </c>
    </row>
    <row r="8582" spans="1:26" x14ac:dyDescent="0.2">
      <c r="A8582" t="s">
        <v>8604</v>
      </c>
      <c r="B8582">
        <v>12</v>
      </c>
      <c r="C8582">
        <v>3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3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2</v>
      </c>
      <c r="Y8582">
        <v>0</v>
      </c>
      <c r="Z8582">
        <v>0</v>
      </c>
    </row>
    <row r="8583" spans="1:26" x14ac:dyDescent="0.2">
      <c r="A8583" t="s">
        <v>8605</v>
      </c>
      <c r="B8583">
        <v>38</v>
      </c>
      <c r="C8583">
        <v>78</v>
      </c>
      <c r="D8583">
        <v>5</v>
      </c>
      <c r="E8583">
        <v>5</v>
      </c>
      <c r="F8583">
        <v>4</v>
      </c>
      <c r="G8583">
        <v>0</v>
      </c>
      <c r="H8583">
        <v>23</v>
      </c>
      <c r="I8583">
        <v>7</v>
      </c>
      <c r="J8583">
        <v>1</v>
      </c>
      <c r="K8583">
        <v>6</v>
      </c>
      <c r="L8583">
        <v>3</v>
      </c>
      <c r="M8583">
        <v>14</v>
      </c>
      <c r="N8583">
        <v>13</v>
      </c>
      <c r="O8583">
        <v>85</v>
      </c>
      <c r="P8583">
        <v>2</v>
      </c>
      <c r="Q8583">
        <v>11</v>
      </c>
      <c r="R8583">
        <v>1</v>
      </c>
      <c r="S8583">
        <v>4</v>
      </c>
      <c r="T8583">
        <v>1</v>
      </c>
      <c r="U8583">
        <v>3</v>
      </c>
      <c r="V8583">
        <v>0</v>
      </c>
      <c r="W8583">
        <v>0</v>
      </c>
      <c r="X8583">
        <v>9</v>
      </c>
      <c r="Y8583">
        <v>5</v>
      </c>
      <c r="Z8583">
        <v>5</v>
      </c>
    </row>
    <row r="8584" spans="1:26" x14ac:dyDescent="0.2">
      <c r="A8584" t="s">
        <v>8606</v>
      </c>
      <c r="B8584">
        <v>0</v>
      </c>
      <c r="C8584">
        <v>3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2</v>
      </c>
      <c r="N8584">
        <v>0</v>
      </c>
      <c r="O8584">
        <v>8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1</v>
      </c>
      <c r="Z8584">
        <v>0</v>
      </c>
    </row>
    <row r="8585" spans="1:26" x14ac:dyDescent="0.2">
      <c r="A8585" t="s">
        <v>8607</v>
      </c>
      <c r="B8585">
        <v>0</v>
      </c>
      <c r="C8585">
        <v>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</v>
      </c>
      <c r="N8585">
        <v>1</v>
      </c>
      <c r="O8585">
        <v>4</v>
      </c>
      <c r="P8585">
        <v>0</v>
      </c>
      <c r="Q8585">
        <v>2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1</v>
      </c>
      <c r="Z8585">
        <v>0</v>
      </c>
    </row>
    <row r="8586" spans="1:26" x14ac:dyDescent="0.2">
      <c r="A8586" t="s">
        <v>8608</v>
      </c>
      <c r="B8586">
        <v>3</v>
      </c>
      <c r="C8586">
        <v>1</v>
      </c>
      <c r="D8586">
        <v>4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3</v>
      </c>
      <c r="O8586">
        <v>8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1</v>
      </c>
      <c r="Z8586">
        <v>0</v>
      </c>
    </row>
    <row r="8587" spans="1:26" x14ac:dyDescent="0.2">
      <c r="A8587" t="s">
        <v>8609</v>
      </c>
      <c r="B8587">
        <v>3</v>
      </c>
      <c r="C8587">
        <v>2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2</v>
      </c>
      <c r="J8587">
        <v>0</v>
      </c>
      <c r="K8587">
        <v>0</v>
      </c>
      <c r="L8587">
        <v>2</v>
      </c>
      <c r="M8587">
        <v>2</v>
      </c>
      <c r="N8587">
        <v>1</v>
      </c>
      <c r="O8587">
        <v>11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2</v>
      </c>
    </row>
    <row r="8588" spans="1:26" x14ac:dyDescent="0.2">
      <c r="A8588" t="s">
        <v>8610</v>
      </c>
      <c r="B8588">
        <v>1</v>
      </c>
      <c r="C8588">
        <v>2</v>
      </c>
      <c r="D8588">
        <v>1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1</v>
      </c>
      <c r="L8588">
        <v>0</v>
      </c>
      <c r="M8588">
        <v>1</v>
      </c>
      <c r="N8588">
        <v>3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1</v>
      </c>
    </row>
    <row r="8589" spans="1:26" x14ac:dyDescent="0.2">
      <c r="A8589" t="s">
        <v>8611</v>
      </c>
      <c r="B8589">
        <v>4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</v>
      </c>
      <c r="O8589">
        <v>6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2">
      <c r="A8590" t="s">
        <v>8612</v>
      </c>
      <c r="B8590">
        <v>13</v>
      </c>
      <c r="C8590">
        <v>39</v>
      </c>
      <c r="D8590">
        <v>0</v>
      </c>
      <c r="E8590">
        <v>1</v>
      </c>
      <c r="F8590">
        <v>1</v>
      </c>
      <c r="G8590">
        <v>0</v>
      </c>
      <c r="H8590">
        <v>15</v>
      </c>
      <c r="I8590">
        <v>2</v>
      </c>
      <c r="J8590">
        <v>0</v>
      </c>
      <c r="K8590">
        <v>3</v>
      </c>
      <c r="L8590">
        <v>1</v>
      </c>
      <c r="M8590">
        <v>2</v>
      </c>
      <c r="N8590">
        <v>0</v>
      </c>
      <c r="O8590">
        <v>27</v>
      </c>
      <c r="P8590">
        <v>0</v>
      </c>
      <c r="Q8590">
        <v>3</v>
      </c>
      <c r="R8590">
        <v>1</v>
      </c>
      <c r="S8590">
        <v>1</v>
      </c>
      <c r="T8590">
        <v>0</v>
      </c>
      <c r="U8590">
        <v>1</v>
      </c>
      <c r="V8590">
        <v>0</v>
      </c>
      <c r="W8590">
        <v>0</v>
      </c>
      <c r="X8590">
        <v>2</v>
      </c>
      <c r="Y8590">
        <v>1</v>
      </c>
      <c r="Z8590">
        <v>0</v>
      </c>
    </row>
    <row r="8591" spans="1:26" x14ac:dyDescent="0.2">
      <c r="A8591" t="s">
        <v>8613</v>
      </c>
      <c r="B8591">
        <v>6108</v>
      </c>
      <c r="C8591">
        <v>3211</v>
      </c>
      <c r="D8591">
        <v>15</v>
      </c>
      <c r="E8591">
        <v>154</v>
      </c>
      <c r="F8591">
        <v>943</v>
      </c>
      <c r="G8591">
        <v>54</v>
      </c>
      <c r="H8591">
        <v>330</v>
      </c>
      <c r="I8591">
        <v>55</v>
      </c>
      <c r="J8591">
        <v>58</v>
      </c>
      <c r="K8591">
        <v>299</v>
      </c>
      <c r="L8591">
        <v>59</v>
      </c>
      <c r="M8591">
        <v>599</v>
      </c>
      <c r="N8591">
        <v>8851</v>
      </c>
      <c r="O8591">
        <v>8515</v>
      </c>
      <c r="P8591">
        <v>34</v>
      </c>
      <c r="Q8591">
        <v>296</v>
      </c>
      <c r="R8591">
        <v>42</v>
      </c>
      <c r="S8591">
        <v>128</v>
      </c>
      <c r="T8591">
        <v>422</v>
      </c>
      <c r="U8591">
        <v>94</v>
      </c>
      <c r="V8591">
        <v>8</v>
      </c>
      <c r="W8591">
        <v>101</v>
      </c>
      <c r="X8591">
        <v>1128</v>
      </c>
      <c r="Y8591">
        <v>74</v>
      </c>
      <c r="Z8591">
        <v>653</v>
      </c>
    </row>
    <row r="8592" spans="1:26" x14ac:dyDescent="0.2">
      <c r="A8592" t="s">
        <v>8614</v>
      </c>
      <c r="B8592">
        <v>16</v>
      </c>
      <c r="C8592">
        <v>5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2</v>
      </c>
      <c r="J8592">
        <v>0</v>
      </c>
      <c r="K8592">
        <v>1</v>
      </c>
      <c r="L8592">
        <v>0</v>
      </c>
      <c r="M8592">
        <v>1</v>
      </c>
      <c r="N8592">
        <v>4</v>
      </c>
      <c r="O8592">
        <v>13</v>
      </c>
      <c r="P8592">
        <v>0</v>
      </c>
      <c r="Q8592">
        <v>2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6</v>
      </c>
      <c r="Y8592">
        <v>0</v>
      </c>
      <c r="Z8592">
        <v>0</v>
      </c>
    </row>
    <row r="8593" spans="1:26" x14ac:dyDescent="0.2">
      <c r="A8593" t="s">
        <v>8615</v>
      </c>
      <c r="B8593">
        <v>145</v>
      </c>
      <c r="C8593">
        <v>48</v>
      </c>
      <c r="D8593">
        <v>1</v>
      </c>
      <c r="E8593">
        <v>5</v>
      </c>
      <c r="F8593">
        <v>5</v>
      </c>
      <c r="G8593">
        <v>1</v>
      </c>
      <c r="H8593">
        <v>10</v>
      </c>
      <c r="I8593">
        <v>2</v>
      </c>
      <c r="J8593">
        <v>3</v>
      </c>
      <c r="K8593">
        <v>10</v>
      </c>
      <c r="L8593">
        <v>1</v>
      </c>
      <c r="M8593">
        <v>12</v>
      </c>
      <c r="N8593">
        <v>262</v>
      </c>
      <c r="O8593">
        <v>160</v>
      </c>
      <c r="P8593">
        <v>1</v>
      </c>
      <c r="Q8593">
        <v>15</v>
      </c>
      <c r="R8593">
        <v>2</v>
      </c>
      <c r="S8593">
        <v>4</v>
      </c>
      <c r="T8593">
        <v>1</v>
      </c>
      <c r="U8593">
        <v>3</v>
      </c>
      <c r="V8593">
        <v>0</v>
      </c>
      <c r="W8593">
        <v>0</v>
      </c>
      <c r="X8593">
        <v>38</v>
      </c>
      <c r="Y8593">
        <v>4</v>
      </c>
      <c r="Z8593">
        <v>0</v>
      </c>
    </row>
    <row r="8594" spans="1:26" x14ac:dyDescent="0.2">
      <c r="A8594" t="s">
        <v>8616</v>
      </c>
      <c r="B8594">
        <v>2536</v>
      </c>
      <c r="C8594">
        <v>15</v>
      </c>
      <c r="D8594">
        <v>0</v>
      </c>
      <c r="E8594">
        <v>0</v>
      </c>
      <c r="F8594">
        <v>3</v>
      </c>
      <c r="G8594">
        <v>0</v>
      </c>
      <c r="H8594">
        <v>2</v>
      </c>
      <c r="I8594">
        <v>0</v>
      </c>
      <c r="J8594">
        <v>0</v>
      </c>
      <c r="K8594">
        <v>2</v>
      </c>
      <c r="L8594">
        <v>0</v>
      </c>
      <c r="M8594">
        <v>3</v>
      </c>
      <c r="N8594">
        <v>37</v>
      </c>
      <c r="O8594">
        <v>52</v>
      </c>
      <c r="P8594">
        <v>0</v>
      </c>
      <c r="Q8594">
        <v>0</v>
      </c>
      <c r="R8594">
        <v>0</v>
      </c>
      <c r="S8594">
        <v>2</v>
      </c>
      <c r="T8594">
        <v>368</v>
      </c>
      <c r="U8594">
        <v>1</v>
      </c>
      <c r="V8594">
        <v>0</v>
      </c>
      <c r="W8594">
        <v>0</v>
      </c>
      <c r="X8594">
        <v>10</v>
      </c>
      <c r="Y8594">
        <v>9</v>
      </c>
      <c r="Z8594">
        <v>561</v>
      </c>
    </row>
    <row r="8595" spans="1:26" x14ac:dyDescent="0.2">
      <c r="A8595" t="s">
        <v>8617</v>
      </c>
      <c r="B8595">
        <v>3242</v>
      </c>
      <c r="C8595">
        <v>3051</v>
      </c>
      <c r="D8595">
        <v>14</v>
      </c>
      <c r="E8595">
        <v>147</v>
      </c>
      <c r="F8595">
        <v>919</v>
      </c>
      <c r="G8595">
        <v>50</v>
      </c>
      <c r="H8595">
        <v>307</v>
      </c>
      <c r="I8595">
        <v>50</v>
      </c>
      <c r="J8595">
        <v>54</v>
      </c>
      <c r="K8595">
        <v>283</v>
      </c>
      <c r="L8595">
        <v>56</v>
      </c>
      <c r="M8595">
        <v>553</v>
      </c>
      <c r="N8595">
        <v>8283</v>
      </c>
      <c r="O8595">
        <v>8023</v>
      </c>
      <c r="P8595">
        <v>32</v>
      </c>
      <c r="Q8595">
        <v>272</v>
      </c>
      <c r="R8595">
        <v>39</v>
      </c>
      <c r="S8595">
        <v>118</v>
      </c>
      <c r="T8595">
        <v>32</v>
      </c>
      <c r="U8595">
        <v>88</v>
      </c>
      <c r="V8595">
        <v>8</v>
      </c>
      <c r="W8595">
        <v>98</v>
      </c>
      <c r="X8595">
        <v>1035</v>
      </c>
      <c r="Y8595">
        <v>61</v>
      </c>
      <c r="Z8595">
        <v>65</v>
      </c>
    </row>
    <row r="8596" spans="1:26" x14ac:dyDescent="0.2">
      <c r="A8596" t="s">
        <v>8618</v>
      </c>
      <c r="B8596">
        <v>32413389</v>
      </c>
      <c r="C8596">
        <v>1913520</v>
      </c>
      <c r="D8596">
        <v>3981623</v>
      </c>
      <c r="E8596">
        <v>8053416</v>
      </c>
      <c r="F8596">
        <v>4522308</v>
      </c>
      <c r="G8596">
        <v>561841</v>
      </c>
      <c r="H8596">
        <v>723620</v>
      </c>
      <c r="I8596">
        <v>2565210</v>
      </c>
      <c r="J8596">
        <v>5491911</v>
      </c>
      <c r="K8596">
        <v>7394536</v>
      </c>
      <c r="L8596">
        <v>4115440</v>
      </c>
      <c r="M8596">
        <v>5954322</v>
      </c>
      <c r="N8596">
        <v>7404657</v>
      </c>
      <c r="O8596">
        <v>18985572</v>
      </c>
      <c r="P8596">
        <v>5972729</v>
      </c>
      <c r="Q8596">
        <v>8978372</v>
      </c>
      <c r="R8596">
        <v>3373936</v>
      </c>
      <c r="S8596">
        <v>348765</v>
      </c>
      <c r="T8596">
        <v>1562798</v>
      </c>
      <c r="U8596">
        <v>4264493</v>
      </c>
      <c r="V8596">
        <v>154430</v>
      </c>
      <c r="W8596">
        <v>4179382</v>
      </c>
      <c r="X8596">
        <v>13620431</v>
      </c>
      <c r="Y8596">
        <v>7763623</v>
      </c>
      <c r="Z8596">
        <v>1272049</v>
      </c>
    </row>
    <row r="8597" spans="1:26" x14ac:dyDescent="0.2">
      <c r="A8597" t="s">
        <v>8619</v>
      </c>
      <c r="B8597">
        <v>1</v>
      </c>
      <c r="C8597">
        <v>0</v>
      </c>
      <c r="D8597">
        <v>0</v>
      </c>
      <c r="E8597">
        <v>9</v>
      </c>
      <c r="F8597">
        <v>0</v>
      </c>
      <c r="G8597">
        <v>0</v>
      </c>
      <c r="H8597">
        <v>0</v>
      </c>
      <c r="I8597">
        <v>2</v>
      </c>
      <c r="J8597">
        <v>1</v>
      </c>
      <c r="K8597">
        <v>0</v>
      </c>
      <c r="L8597">
        <v>0</v>
      </c>
      <c r="M8597">
        <v>6</v>
      </c>
      <c r="N8597">
        <v>11</v>
      </c>
      <c r="O8597">
        <v>8</v>
      </c>
      <c r="P8597">
        <v>0</v>
      </c>
      <c r="Q8597">
        <v>1</v>
      </c>
      <c r="R8597">
        <v>1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1</v>
      </c>
    </row>
    <row r="8598" spans="1:26" x14ac:dyDescent="0.2">
      <c r="A8598" t="s">
        <v>8620</v>
      </c>
      <c r="B8598">
        <v>1</v>
      </c>
      <c r="C8598">
        <v>0</v>
      </c>
      <c r="D8598">
        <v>0</v>
      </c>
      <c r="E8598">
        <v>9</v>
      </c>
      <c r="F8598">
        <v>0</v>
      </c>
      <c r="G8598">
        <v>0</v>
      </c>
      <c r="H8598">
        <v>0</v>
      </c>
      <c r="I8598">
        <v>2</v>
      </c>
      <c r="J8598">
        <v>1</v>
      </c>
      <c r="K8598">
        <v>0</v>
      </c>
      <c r="L8598">
        <v>0</v>
      </c>
      <c r="M8598">
        <v>6</v>
      </c>
      <c r="N8598">
        <v>11</v>
      </c>
      <c r="O8598">
        <v>8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1</v>
      </c>
    </row>
    <row r="8599" spans="1:26" x14ac:dyDescent="0.2">
      <c r="A8599" t="s">
        <v>8621</v>
      </c>
      <c r="B8599">
        <v>1</v>
      </c>
      <c r="C8599">
        <v>0</v>
      </c>
      <c r="D8599">
        <v>0</v>
      </c>
      <c r="E8599">
        <v>9</v>
      </c>
      <c r="F8599">
        <v>0</v>
      </c>
      <c r="G8599">
        <v>0</v>
      </c>
      <c r="H8599">
        <v>0</v>
      </c>
      <c r="I8599">
        <v>2</v>
      </c>
      <c r="J8599">
        <v>1</v>
      </c>
      <c r="K8599">
        <v>0</v>
      </c>
      <c r="L8599">
        <v>0</v>
      </c>
      <c r="M8599">
        <v>6</v>
      </c>
      <c r="N8599">
        <v>11</v>
      </c>
      <c r="O8599">
        <v>8</v>
      </c>
      <c r="P8599">
        <v>0</v>
      </c>
      <c r="Q8599">
        <v>1</v>
      </c>
      <c r="R8599">
        <v>1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1</v>
      </c>
    </row>
    <row r="8600" spans="1:26" x14ac:dyDescent="0.2">
      <c r="A8600" t="s">
        <v>8622</v>
      </c>
      <c r="B8600">
        <v>1</v>
      </c>
      <c r="C8600">
        <v>0</v>
      </c>
      <c r="D8600">
        <v>0</v>
      </c>
      <c r="E8600">
        <v>9</v>
      </c>
      <c r="F8600">
        <v>0</v>
      </c>
      <c r="G8600">
        <v>0</v>
      </c>
      <c r="H8600">
        <v>0</v>
      </c>
      <c r="I8600">
        <v>2</v>
      </c>
      <c r="J8600">
        <v>1</v>
      </c>
      <c r="K8600">
        <v>0</v>
      </c>
      <c r="L8600">
        <v>0</v>
      </c>
      <c r="M8600">
        <v>6</v>
      </c>
      <c r="N8600">
        <v>11</v>
      </c>
      <c r="O8600">
        <v>8</v>
      </c>
      <c r="P8600">
        <v>0</v>
      </c>
      <c r="Q8600">
        <v>1</v>
      </c>
      <c r="R8600">
        <v>1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1</v>
      </c>
    </row>
    <row r="8601" spans="1:26" x14ac:dyDescent="0.2">
      <c r="A8601" t="s">
        <v>8623</v>
      </c>
      <c r="B8601">
        <v>1</v>
      </c>
      <c r="C8601">
        <v>0</v>
      </c>
      <c r="D8601">
        <v>0</v>
      </c>
      <c r="E8601">
        <v>9</v>
      </c>
      <c r="F8601">
        <v>0</v>
      </c>
      <c r="G8601">
        <v>0</v>
      </c>
      <c r="H8601">
        <v>0</v>
      </c>
      <c r="I8601">
        <v>2</v>
      </c>
      <c r="J8601">
        <v>1</v>
      </c>
      <c r="K8601">
        <v>0</v>
      </c>
      <c r="L8601">
        <v>0</v>
      </c>
      <c r="M8601">
        <v>6</v>
      </c>
      <c r="N8601">
        <v>11</v>
      </c>
      <c r="O8601">
        <v>8</v>
      </c>
      <c r="P8601">
        <v>0</v>
      </c>
      <c r="Q8601">
        <v>1</v>
      </c>
      <c r="R8601">
        <v>1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1</v>
      </c>
    </row>
    <row r="8602" spans="1:26" x14ac:dyDescent="0.2">
      <c r="A8602" t="s">
        <v>8624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4</v>
      </c>
      <c r="N8602">
        <v>6</v>
      </c>
      <c r="O8602">
        <v>2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2</v>
      </c>
      <c r="Y8602">
        <v>0</v>
      </c>
      <c r="Z8602">
        <v>0</v>
      </c>
    </row>
    <row r="8603" spans="1:26" x14ac:dyDescent="0.2">
      <c r="A8603" t="s">
        <v>8625</v>
      </c>
      <c r="B8603">
        <v>2</v>
      </c>
      <c r="C8603">
        <v>0</v>
      </c>
      <c r="D8603">
        <v>0</v>
      </c>
      <c r="E8603">
        <v>4</v>
      </c>
      <c r="F8603">
        <v>0</v>
      </c>
      <c r="G8603">
        <v>0</v>
      </c>
      <c r="H8603">
        <v>0</v>
      </c>
      <c r="I8603">
        <v>2</v>
      </c>
      <c r="J8603">
        <v>1</v>
      </c>
      <c r="K8603">
        <v>23</v>
      </c>
      <c r="L8603">
        <v>3</v>
      </c>
      <c r="M8603">
        <v>36</v>
      </c>
      <c r="N8603">
        <v>5</v>
      </c>
      <c r="O8603">
        <v>9</v>
      </c>
      <c r="P8603">
        <v>6</v>
      </c>
      <c r="Q8603">
        <v>3</v>
      </c>
      <c r="R8603">
        <v>1</v>
      </c>
      <c r="S8603">
        <v>0</v>
      </c>
      <c r="T8603">
        <v>0</v>
      </c>
      <c r="U8603">
        <v>1</v>
      </c>
      <c r="V8603">
        <v>0</v>
      </c>
      <c r="W8603">
        <v>3</v>
      </c>
      <c r="X8603">
        <v>4</v>
      </c>
      <c r="Y8603">
        <v>2</v>
      </c>
      <c r="Z8603">
        <v>3</v>
      </c>
    </row>
    <row r="8604" spans="1:26" x14ac:dyDescent="0.2">
      <c r="A8604" t="s">
        <v>8626</v>
      </c>
      <c r="B8604">
        <v>2</v>
      </c>
      <c r="C8604">
        <v>0</v>
      </c>
      <c r="D8604">
        <v>0</v>
      </c>
      <c r="E8604">
        <v>4</v>
      </c>
      <c r="F8604">
        <v>0</v>
      </c>
      <c r="G8604">
        <v>0</v>
      </c>
      <c r="H8604">
        <v>0</v>
      </c>
      <c r="I8604">
        <v>2</v>
      </c>
      <c r="J8604">
        <v>1</v>
      </c>
      <c r="K8604">
        <v>23</v>
      </c>
      <c r="L8604">
        <v>3</v>
      </c>
      <c r="M8604">
        <v>36</v>
      </c>
      <c r="N8604">
        <v>5</v>
      </c>
      <c r="O8604">
        <v>9</v>
      </c>
      <c r="P8604">
        <v>6</v>
      </c>
      <c r="Q8604">
        <v>3</v>
      </c>
      <c r="R8604">
        <v>1</v>
      </c>
      <c r="S8604">
        <v>0</v>
      </c>
      <c r="T8604">
        <v>0</v>
      </c>
      <c r="U8604">
        <v>1</v>
      </c>
      <c r="V8604">
        <v>0</v>
      </c>
      <c r="W8604">
        <v>3</v>
      </c>
      <c r="X8604">
        <v>4</v>
      </c>
      <c r="Y8604">
        <v>2</v>
      </c>
      <c r="Z8604">
        <v>3</v>
      </c>
    </row>
    <row r="8605" spans="1:26" x14ac:dyDescent="0.2">
      <c r="A8605" t="s">
        <v>8627</v>
      </c>
      <c r="B8605">
        <v>429</v>
      </c>
      <c r="C8605">
        <v>29</v>
      </c>
      <c r="D8605">
        <v>125</v>
      </c>
      <c r="E8605">
        <v>160</v>
      </c>
      <c r="F8605">
        <v>158</v>
      </c>
      <c r="G8605">
        <v>1</v>
      </c>
      <c r="H8605">
        <v>13</v>
      </c>
      <c r="I8605">
        <v>20</v>
      </c>
      <c r="J8605">
        <v>615</v>
      </c>
      <c r="K8605">
        <v>68</v>
      </c>
      <c r="L8605">
        <v>52</v>
      </c>
      <c r="M8605">
        <v>8373</v>
      </c>
      <c r="N8605">
        <v>1338</v>
      </c>
      <c r="O8605">
        <v>1211</v>
      </c>
      <c r="P8605">
        <v>198</v>
      </c>
      <c r="Q8605">
        <v>456</v>
      </c>
      <c r="R8605">
        <v>95</v>
      </c>
      <c r="S8605">
        <v>31</v>
      </c>
      <c r="T8605">
        <v>58</v>
      </c>
      <c r="U8605">
        <v>175</v>
      </c>
      <c r="V8605">
        <v>2</v>
      </c>
      <c r="W8605">
        <v>412</v>
      </c>
      <c r="X8605">
        <v>7609</v>
      </c>
      <c r="Y8605">
        <v>1823</v>
      </c>
      <c r="Z8605">
        <v>63</v>
      </c>
    </row>
    <row r="8606" spans="1:26" x14ac:dyDescent="0.2">
      <c r="A8606" t="s">
        <v>8628</v>
      </c>
      <c r="B8606">
        <v>2</v>
      </c>
      <c r="C8606">
        <v>0</v>
      </c>
      <c r="D8606">
        <v>1</v>
      </c>
      <c r="E8606">
        <v>2</v>
      </c>
      <c r="F8606">
        <v>0</v>
      </c>
      <c r="G8606">
        <v>0</v>
      </c>
      <c r="H8606">
        <v>0</v>
      </c>
      <c r="I8606">
        <v>1</v>
      </c>
      <c r="J8606">
        <v>4</v>
      </c>
      <c r="K8606">
        <v>0</v>
      </c>
      <c r="L8606">
        <v>3</v>
      </c>
      <c r="M8606">
        <v>8</v>
      </c>
      <c r="N8606">
        <v>22</v>
      </c>
      <c r="O8606">
        <v>7</v>
      </c>
      <c r="P8606">
        <v>1</v>
      </c>
      <c r="Q8606">
        <v>2</v>
      </c>
      <c r="R8606">
        <v>1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2">
      <c r="A8607" t="s">
        <v>8629</v>
      </c>
      <c r="B8607">
        <v>2</v>
      </c>
      <c r="C8607">
        <v>0</v>
      </c>
      <c r="D8607">
        <v>1</v>
      </c>
      <c r="E8607">
        <v>2</v>
      </c>
      <c r="F8607">
        <v>0</v>
      </c>
      <c r="G8607">
        <v>0</v>
      </c>
      <c r="H8607">
        <v>0</v>
      </c>
      <c r="I8607">
        <v>1</v>
      </c>
      <c r="J8607">
        <v>4</v>
      </c>
      <c r="K8607">
        <v>0</v>
      </c>
      <c r="L8607">
        <v>3</v>
      </c>
      <c r="M8607">
        <v>8</v>
      </c>
      <c r="N8607">
        <v>22</v>
      </c>
      <c r="O8607">
        <v>7</v>
      </c>
      <c r="P8607">
        <v>1</v>
      </c>
      <c r="Q8607">
        <v>2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2">
      <c r="A8608" t="s">
        <v>8630</v>
      </c>
      <c r="B8608">
        <v>3</v>
      </c>
      <c r="C8608">
        <v>4</v>
      </c>
      <c r="D8608">
        <v>11</v>
      </c>
      <c r="E8608">
        <v>1</v>
      </c>
      <c r="F8608">
        <v>0</v>
      </c>
      <c r="G8608">
        <v>0</v>
      </c>
      <c r="H8608">
        <v>0</v>
      </c>
      <c r="I8608">
        <v>1</v>
      </c>
      <c r="J8608">
        <v>223</v>
      </c>
      <c r="K8608">
        <v>3</v>
      </c>
      <c r="L8608">
        <v>0</v>
      </c>
      <c r="M8608">
        <v>104</v>
      </c>
      <c r="N8608">
        <v>65</v>
      </c>
      <c r="O8608">
        <v>103</v>
      </c>
      <c r="P8608">
        <v>0</v>
      </c>
      <c r="Q8608">
        <v>32</v>
      </c>
      <c r="R8608">
        <v>6</v>
      </c>
      <c r="S8608">
        <v>0</v>
      </c>
      <c r="T8608">
        <v>4</v>
      </c>
      <c r="U8608">
        <v>5</v>
      </c>
      <c r="V8608">
        <v>0</v>
      </c>
      <c r="W8608">
        <v>211</v>
      </c>
      <c r="X8608">
        <v>49</v>
      </c>
      <c r="Y8608">
        <v>189</v>
      </c>
      <c r="Z8608">
        <v>2</v>
      </c>
    </row>
    <row r="8609" spans="1:26" x14ac:dyDescent="0.2">
      <c r="A8609" t="s">
        <v>8631</v>
      </c>
      <c r="B8609">
        <v>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</v>
      </c>
      <c r="K8609">
        <v>0</v>
      </c>
      <c r="L8609">
        <v>0</v>
      </c>
      <c r="M8609">
        <v>51</v>
      </c>
      <c r="N8609">
        <v>11</v>
      </c>
      <c r="O8609">
        <v>8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4</v>
      </c>
      <c r="V8609">
        <v>0</v>
      </c>
      <c r="W8609">
        <v>0</v>
      </c>
      <c r="X8609">
        <v>30</v>
      </c>
      <c r="Y8609">
        <v>96</v>
      </c>
      <c r="Z8609">
        <v>2</v>
      </c>
    </row>
    <row r="8610" spans="1:26" x14ac:dyDescent="0.2">
      <c r="A8610" t="s">
        <v>8632</v>
      </c>
      <c r="B8610">
        <v>2</v>
      </c>
      <c r="C8610">
        <v>4</v>
      </c>
      <c r="D8610">
        <v>11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221</v>
      </c>
      <c r="K8610">
        <v>3</v>
      </c>
      <c r="L8610">
        <v>0</v>
      </c>
      <c r="M8610">
        <v>52</v>
      </c>
      <c r="N8610">
        <v>54</v>
      </c>
      <c r="O8610">
        <v>95</v>
      </c>
      <c r="P8610">
        <v>0</v>
      </c>
      <c r="Q8610">
        <v>30</v>
      </c>
      <c r="R8610">
        <v>5</v>
      </c>
      <c r="S8610">
        <v>0</v>
      </c>
      <c r="T8610">
        <v>4</v>
      </c>
      <c r="U8610">
        <v>1</v>
      </c>
      <c r="V8610">
        <v>0</v>
      </c>
      <c r="W8610">
        <v>210</v>
      </c>
      <c r="X8610">
        <v>19</v>
      </c>
      <c r="Y8610">
        <v>93</v>
      </c>
      <c r="Z8610">
        <v>0</v>
      </c>
    </row>
    <row r="8611" spans="1:26" x14ac:dyDescent="0.2">
      <c r="A8611" t="s">
        <v>8633</v>
      </c>
      <c r="B8611">
        <v>422</v>
      </c>
      <c r="C8611">
        <v>25</v>
      </c>
      <c r="D8611">
        <v>110</v>
      </c>
      <c r="E8611">
        <v>157</v>
      </c>
      <c r="F8611">
        <v>157</v>
      </c>
      <c r="G8611">
        <v>1</v>
      </c>
      <c r="H8611">
        <v>13</v>
      </c>
      <c r="I8611">
        <v>18</v>
      </c>
      <c r="J8611">
        <v>374</v>
      </c>
      <c r="K8611">
        <v>65</v>
      </c>
      <c r="L8611">
        <v>48</v>
      </c>
      <c r="M8611">
        <v>7990</v>
      </c>
      <c r="N8611">
        <v>1246</v>
      </c>
      <c r="O8611">
        <v>1092</v>
      </c>
      <c r="P8611">
        <v>193</v>
      </c>
      <c r="Q8611">
        <v>417</v>
      </c>
      <c r="R8611">
        <v>88</v>
      </c>
      <c r="S8611">
        <v>30</v>
      </c>
      <c r="T8611">
        <v>54</v>
      </c>
      <c r="U8611">
        <v>169</v>
      </c>
      <c r="V8611">
        <v>2</v>
      </c>
      <c r="W8611">
        <v>195</v>
      </c>
      <c r="X8611">
        <v>7553</v>
      </c>
      <c r="Y8611">
        <v>1617</v>
      </c>
      <c r="Z8611">
        <v>57</v>
      </c>
    </row>
    <row r="8612" spans="1:26" x14ac:dyDescent="0.2">
      <c r="A8612" t="s">
        <v>8634</v>
      </c>
      <c r="B8612">
        <v>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3</v>
      </c>
      <c r="N8612">
        <v>35</v>
      </c>
      <c r="O8612">
        <v>6</v>
      </c>
      <c r="P8612">
        <v>1</v>
      </c>
      <c r="Q8612">
        <v>2</v>
      </c>
      <c r="R8612">
        <v>1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1</v>
      </c>
      <c r="Z8612">
        <v>0</v>
      </c>
    </row>
    <row r="8613" spans="1:26" x14ac:dyDescent="0.2">
      <c r="A8613" t="s">
        <v>8635</v>
      </c>
      <c r="B8613">
        <v>2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3</v>
      </c>
      <c r="N8613">
        <v>35</v>
      </c>
      <c r="O8613">
        <v>6</v>
      </c>
      <c r="P8613">
        <v>1</v>
      </c>
      <c r="Q8613">
        <v>2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</row>
    <row r="8614" spans="1:26" x14ac:dyDescent="0.2">
      <c r="A8614" t="s">
        <v>8636</v>
      </c>
      <c r="B8614">
        <v>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3</v>
      </c>
      <c r="N8614">
        <v>35</v>
      </c>
      <c r="O8614">
        <v>6</v>
      </c>
      <c r="P8614">
        <v>1</v>
      </c>
      <c r="Q8614">
        <v>2</v>
      </c>
      <c r="R8614">
        <v>1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</row>
    <row r="8615" spans="1:26" x14ac:dyDescent="0.2">
      <c r="A8615" t="s">
        <v>8637</v>
      </c>
      <c r="B8615">
        <v>5</v>
      </c>
      <c r="C8615">
        <v>0</v>
      </c>
      <c r="D8615">
        <v>1</v>
      </c>
      <c r="E8615">
        <v>5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4</v>
      </c>
      <c r="L8615">
        <v>7</v>
      </c>
      <c r="M8615">
        <v>6</v>
      </c>
      <c r="N8615">
        <v>31</v>
      </c>
      <c r="O8615">
        <v>24</v>
      </c>
      <c r="P8615">
        <v>0</v>
      </c>
      <c r="Q8615">
        <v>5</v>
      </c>
      <c r="R8615">
        <v>0</v>
      </c>
      <c r="S8615">
        <v>0</v>
      </c>
      <c r="T8615">
        <v>1</v>
      </c>
      <c r="U8615">
        <v>2</v>
      </c>
      <c r="V8615">
        <v>0</v>
      </c>
      <c r="W8615">
        <v>0</v>
      </c>
      <c r="X8615">
        <v>25</v>
      </c>
      <c r="Y8615">
        <v>1</v>
      </c>
      <c r="Z8615">
        <v>0</v>
      </c>
    </row>
    <row r="8616" spans="1:26" x14ac:dyDescent="0.2">
      <c r="A8616" t="s">
        <v>8638</v>
      </c>
      <c r="B8616">
        <v>5</v>
      </c>
      <c r="C8616">
        <v>0</v>
      </c>
      <c r="D8616">
        <v>1</v>
      </c>
      <c r="E8616">
        <v>5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4</v>
      </c>
      <c r="L8616">
        <v>7</v>
      </c>
      <c r="M8616">
        <v>6</v>
      </c>
      <c r="N8616">
        <v>31</v>
      </c>
      <c r="O8616">
        <v>24</v>
      </c>
      <c r="P8616">
        <v>0</v>
      </c>
      <c r="Q8616">
        <v>5</v>
      </c>
      <c r="R8616">
        <v>0</v>
      </c>
      <c r="S8616">
        <v>0</v>
      </c>
      <c r="T8616">
        <v>1</v>
      </c>
      <c r="U8616">
        <v>2</v>
      </c>
      <c r="V8616">
        <v>0</v>
      </c>
      <c r="W8616">
        <v>0</v>
      </c>
      <c r="X8616">
        <v>25</v>
      </c>
      <c r="Y8616">
        <v>1</v>
      </c>
      <c r="Z8616">
        <v>0</v>
      </c>
    </row>
    <row r="8617" spans="1:26" x14ac:dyDescent="0.2">
      <c r="A8617" t="s">
        <v>8639</v>
      </c>
      <c r="B8617">
        <v>5</v>
      </c>
      <c r="C8617">
        <v>0</v>
      </c>
      <c r="D8617">
        <v>1</v>
      </c>
      <c r="E8617">
        <v>5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4</v>
      </c>
      <c r="L8617">
        <v>7</v>
      </c>
      <c r="M8617">
        <v>6</v>
      </c>
      <c r="N8617">
        <v>31</v>
      </c>
      <c r="O8617">
        <v>24</v>
      </c>
      <c r="P8617">
        <v>0</v>
      </c>
      <c r="Q8617">
        <v>5</v>
      </c>
      <c r="R8617">
        <v>0</v>
      </c>
      <c r="S8617">
        <v>0</v>
      </c>
      <c r="T8617">
        <v>1</v>
      </c>
      <c r="U8617">
        <v>2</v>
      </c>
      <c r="V8617">
        <v>0</v>
      </c>
      <c r="W8617">
        <v>0</v>
      </c>
      <c r="X8617">
        <v>25</v>
      </c>
      <c r="Y8617">
        <v>1</v>
      </c>
      <c r="Z8617">
        <v>0</v>
      </c>
    </row>
    <row r="8618" spans="1:26" x14ac:dyDescent="0.2">
      <c r="A8618" t="s">
        <v>8640</v>
      </c>
      <c r="B8618">
        <v>187</v>
      </c>
      <c r="C8618">
        <v>0</v>
      </c>
      <c r="D8618">
        <v>13</v>
      </c>
      <c r="E8618">
        <v>7</v>
      </c>
      <c r="F8618">
        <v>1</v>
      </c>
      <c r="G8618">
        <v>0</v>
      </c>
      <c r="H8618">
        <v>1</v>
      </c>
      <c r="I8618">
        <v>2</v>
      </c>
      <c r="J8618">
        <v>20</v>
      </c>
      <c r="K8618">
        <v>0</v>
      </c>
      <c r="L8618">
        <v>2</v>
      </c>
      <c r="M8618">
        <v>112</v>
      </c>
      <c r="N8618">
        <v>85</v>
      </c>
      <c r="O8618">
        <v>109</v>
      </c>
      <c r="P8618">
        <v>1</v>
      </c>
      <c r="Q8618">
        <v>7</v>
      </c>
      <c r="R8618">
        <v>9</v>
      </c>
      <c r="S8618">
        <v>0</v>
      </c>
      <c r="T8618">
        <v>0</v>
      </c>
      <c r="U8618">
        <v>4</v>
      </c>
      <c r="V8618">
        <v>0</v>
      </c>
      <c r="W8618">
        <v>6</v>
      </c>
      <c r="X8618">
        <v>11</v>
      </c>
      <c r="Y8618">
        <v>17</v>
      </c>
      <c r="Z8618">
        <v>0</v>
      </c>
    </row>
    <row r="8619" spans="1:26" x14ac:dyDescent="0.2">
      <c r="A8619" t="s">
        <v>8641</v>
      </c>
      <c r="B8619">
        <v>0</v>
      </c>
      <c r="C8619">
        <v>0</v>
      </c>
      <c r="D8619">
        <v>1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8</v>
      </c>
      <c r="N8619">
        <v>8</v>
      </c>
      <c r="O8619">
        <v>2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6</v>
      </c>
      <c r="Y8619">
        <v>1</v>
      </c>
      <c r="Z8619">
        <v>0</v>
      </c>
    </row>
    <row r="8620" spans="1:26" x14ac:dyDescent="0.2">
      <c r="A8620" t="s">
        <v>8642</v>
      </c>
      <c r="B8620">
        <v>0</v>
      </c>
      <c r="C8620">
        <v>0</v>
      </c>
      <c r="D8620">
        <v>1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8</v>
      </c>
      <c r="N8620">
        <v>8</v>
      </c>
      <c r="O8620">
        <v>2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6</v>
      </c>
      <c r="Y8620">
        <v>1</v>
      </c>
      <c r="Z8620">
        <v>0</v>
      </c>
    </row>
    <row r="8621" spans="1:26" x14ac:dyDescent="0.2">
      <c r="A8621" t="s">
        <v>8643</v>
      </c>
      <c r="B8621">
        <v>1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5</v>
      </c>
      <c r="N8621">
        <v>12</v>
      </c>
      <c r="O8621">
        <v>22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2</v>
      </c>
      <c r="Z8621">
        <v>0</v>
      </c>
    </row>
    <row r="8622" spans="1:26" x14ac:dyDescent="0.2">
      <c r="A8622" t="s">
        <v>8644</v>
      </c>
      <c r="B8622">
        <v>1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5</v>
      </c>
      <c r="N8622">
        <v>12</v>
      </c>
      <c r="O8622">
        <v>22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2</v>
      </c>
      <c r="Y8622">
        <v>2</v>
      </c>
      <c r="Z8622">
        <v>0</v>
      </c>
    </row>
    <row r="8623" spans="1:26" x14ac:dyDescent="0.2">
      <c r="A8623" t="s">
        <v>8645</v>
      </c>
      <c r="B8623">
        <v>5</v>
      </c>
      <c r="C8623">
        <v>0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2</v>
      </c>
      <c r="K8623">
        <v>0</v>
      </c>
      <c r="L8623">
        <v>0</v>
      </c>
      <c r="M8623">
        <v>19</v>
      </c>
      <c r="N8623">
        <v>16</v>
      </c>
      <c r="O8623">
        <v>46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1</v>
      </c>
      <c r="Y8623">
        <v>1</v>
      </c>
      <c r="Z8623">
        <v>0</v>
      </c>
    </row>
    <row r="8624" spans="1:26" x14ac:dyDescent="0.2">
      <c r="A8624" t="s">
        <v>8646</v>
      </c>
      <c r="B8624">
        <v>5</v>
      </c>
      <c r="C8624">
        <v>0</v>
      </c>
      <c r="D8624">
        <v>0</v>
      </c>
      <c r="E8624">
        <v>0</v>
      </c>
      <c r="F8624">
        <v>1</v>
      </c>
      <c r="G8624">
        <v>0</v>
      </c>
      <c r="H8624">
        <v>0</v>
      </c>
      <c r="I8624">
        <v>0</v>
      </c>
      <c r="J8624">
        <v>2</v>
      </c>
      <c r="K8624">
        <v>0</v>
      </c>
      <c r="L8624">
        <v>0</v>
      </c>
      <c r="M8624">
        <v>19</v>
      </c>
      <c r="N8624">
        <v>16</v>
      </c>
      <c r="O8624">
        <v>46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1</v>
      </c>
      <c r="Z8624">
        <v>0</v>
      </c>
    </row>
    <row r="8625" spans="1:26" x14ac:dyDescent="0.2">
      <c r="A8625" t="s">
        <v>8647</v>
      </c>
      <c r="B8625">
        <v>181</v>
      </c>
      <c r="C8625">
        <v>0</v>
      </c>
      <c r="D8625">
        <v>12</v>
      </c>
      <c r="E8625">
        <v>5</v>
      </c>
      <c r="F8625">
        <v>0</v>
      </c>
      <c r="G8625">
        <v>0</v>
      </c>
      <c r="H8625">
        <v>1</v>
      </c>
      <c r="I8625">
        <v>2</v>
      </c>
      <c r="J8625">
        <v>17</v>
      </c>
      <c r="K8625">
        <v>0</v>
      </c>
      <c r="L8625">
        <v>2</v>
      </c>
      <c r="M8625">
        <v>78</v>
      </c>
      <c r="N8625">
        <v>49</v>
      </c>
      <c r="O8625">
        <v>38</v>
      </c>
      <c r="P8625">
        <v>0</v>
      </c>
      <c r="Q8625">
        <v>4</v>
      </c>
      <c r="R8625">
        <v>9</v>
      </c>
      <c r="S8625">
        <v>0</v>
      </c>
      <c r="T8625">
        <v>0</v>
      </c>
      <c r="U8625">
        <v>2</v>
      </c>
      <c r="V8625">
        <v>0</v>
      </c>
      <c r="W8625">
        <v>6</v>
      </c>
      <c r="X8625">
        <v>1</v>
      </c>
      <c r="Y8625">
        <v>12</v>
      </c>
      <c r="Z8625">
        <v>0</v>
      </c>
    </row>
    <row r="8626" spans="1:26" x14ac:dyDescent="0.2">
      <c r="A8626" t="s">
        <v>8648</v>
      </c>
      <c r="B8626">
        <v>181</v>
      </c>
      <c r="C8626">
        <v>0</v>
      </c>
      <c r="D8626">
        <v>12</v>
      </c>
      <c r="E8626">
        <v>5</v>
      </c>
      <c r="F8626">
        <v>0</v>
      </c>
      <c r="G8626">
        <v>0</v>
      </c>
      <c r="H8626">
        <v>1</v>
      </c>
      <c r="I8626">
        <v>2</v>
      </c>
      <c r="J8626">
        <v>17</v>
      </c>
      <c r="K8626">
        <v>0</v>
      </c>
      <c r="L8626">
        <v>2</v>
      </c>
      <c r="M8626">
        <v>78</v>
      </c>
      <c r="N8626">
        <v>49</v>
      </c>
      <c r="O8626">
        <v>38</v>
      </c>
      <c r="P8626">
        <v>0</v>
      </c>
      <c r="Q8626">
        <v>4</v>
      </c>
      <c r="R8626">
        <v>9</v>
      </c>
      <c r="S8626">
        <v>0</v>
      </c>
      <c r="T8626">
        <v>0</v>
      </c>
      <c r="U8626">
        <v>2</v>
      </c>
      <c r="V8626">
        <v>0</v>
      </c>
      <c r="W8626">
        <v>6</v>
      </c>
      <c r="X8626">
        <v>1</v>
      </c>
      <c r="Y8626">
        <v>12</v>
      </c>
      <c r="Z8626">
        <v>0</v>
      </c>
    </row>
    <row r="8627" spans="1:26" x14ac:dyDescent="0.2">
      <c r="A8627" t="s">
        <v>8649</v>
      </c>
      <c r="B8627">
        <v>227</v>
      </c>
      <c r="C8627">
        <v>25</v>
      </c>
      <c r="D8627">
        <v>96</v>
      </c>
      <c r="E8627">
        <v>145</v>
      </c>
      <c r="F8627">
        <v>155</v>
      </c>
      <c r="G8627">
        <v>1</v>
      </c>
      <c r="H8627">
        <v>12</v>
      </c>
      <c r="I8627">
        <v>16</v>
      </c>
      <c r="J8627">
        <v>354</v>
      </c>
      <c r="K8627">
        <v>61</v>
      </c>
      <c r="L8627">
        <v>38</v>
      </c>
      <c r="M8627">
        <v>7868</v>
      </c>
      <c r="N8627">
        <v>1084</v>
      </c>
      <c r="O8627">
        <v>945</v>
      </c>
      <c r="P8627">
        <v>190</v>
      </c>
      <c r="Q8627">
        <v>401</v>
      </c>
      <c r="R8627">
        <v>77</v>
      </c>
      <c r="S8627">
        <v>30</v>
      </c>
      <c r="T8627">
        <v>53</v>
      </c>
      <c r="U8627">
        <v>158</v>
      </c>
      <c r="V8627">
        <v>2</v>
      </c>
      <c r="W8627">
        <v>189</v>
      </c>
      <c r="X8627">
        <v>7517</v>
      </c>
      <c r="Y8627">
        <v>1598</v>
      </c>
      <c r="Z8627">
        <v>56</v>
      </c>
    </row>
    <row r="8628" spans="1:26" x14ac:dyDescent="0.2">
      <c r="A8628" t="s">
        <v>8650</v>
      </c>
      <c r="B8628">
        <v>2</v>
      </c>
      <c r="C8628">
        <v>0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4</v>
      </c>
      <c r="K8628">
        <v>0</v>
      </c>
      <c r="L8628">
        <v>0</v>
      </c>
      <c r="M8628">
        <v>29</v>
      </c>
      <c r="N8628">
        <v>218</v>
      </c>
      <c r="O8628">
        <v>11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3</v>
      </c>
      <c r="X8628">
        <v>8</v>
      </c>
      <c r="Y8628">
        <v>1</v>
      </c>
      <c r="Z8628">
        <v>0</v>
      </c>
    </row>
    <row r="8629" spans="1:26" x14ac:dyDescent="0.2">
      <c r="A8629" t="s">
        <v>8651</v>
      </c>
      <c r="B8629">
        <v>2</v>
      </c>
      <c r="C8629">
        <v>0</v>
      </c>
      <c r="D8629">
        <v>0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4</v>
      </c>
      <c r="K8629">
        <v>0</v>
      </c>
      <c r="L8629">
        <v>0</v>
      </c>
      <c r="M8629">
        <v>29</v>
      </c>
      <c r="N8629">
        <v>218</v>
      </c>
      <c r="O8629">
        <v>11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3</v>
      </c>
      <c r="X8629">
        <v>8</v>
      </c>
      <c r="Y8629">
        <v>1</v>
      </c>
      <c r="Z8629">
        <v>0</v>
      </c>
    </row>
    <row r="8630" spans="1:26" x14ac:dyDescent="0.2">
      <c r="A8630" t="s">
        <v>8652</v>
      </c>
      <c r="B8630">
        <v>3</v>
      </c>
      <c r="C8630">
        <v>0</v>
      </c>
      <c r="D8630">
        <v>0</v>
      </c>
      <c r="E8630">
        <v>11</v>
      </c>
      <c r="F8630">
        <v>1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9</v>
      </c>
      <c r="N8630">
        <v>161</v>
      </c>
      <c r="O8630">
        <v>55</v>
      </c>
      <c r="P8630">
        <v>3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11</v>
      </c>
      <c r="Y8630">
        <v>2</v>
      </c>
      <c r="Z8630">
        <v>0</v>
      </c>
    </row>
    <row r="8631" spans="1:26" x14ac:dyDescent="0.2">
      <c r="A8631" t="s">
        <v>8653</v>
      </c>
      <c r="B8631">
        <v>3</v>
      </c>
      <c r="C8631">
        <v>0</v>
      </c>
      <c r="D8631">
        <v>0</v>
      </c>
      <c r="E8631">
        <v>11</v>
      </c>
      <c r="F8631">
        <v>1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9</v>
      </c>
      <c r="N8631">
        <v>161</v>
      </c>
      <c r="O8631">
        <v>55</v>
      </c>
      <c r="P8631">
        <v>3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11</v>
      </c>
      <c r="Y8631">
        <v>2</v>
      </c>
      <c r="Z8631">
        <v>0</v>
      </c>
    </row>
    <row r="8632" spans="1:26" x14ac:dyDescent="0.2">
      <c r="A8632" t="s">
        <v>8654</v>
      </c>
      <c r="B8632">
        <v>4</v>
      </c>
      <c r="C8632">
        <v>4</v>
      </c>
      <c r="D8632">
        <v>17</v>
      </c>
      <c r="E8632">
        <v>0</v>
      </c>
      <c r="F8632">
        <v>3</v>
      </c>
      <c r="G8632">
        <v>0</v>
      </c>
      <c r="H8632">
        <v>0</v>
      </c>
      <c r="I8632">
        <v>1</v>
      </c>
      <c r="J8632">
        <v>174</v>
      </c>
      <c r="K8632">
        <v>5</v>
      </c>
      <c r="L8632">
        <v>1</v>
      </c>
      <c r="M8632">
        <v>72</v>
      </c>
      <c r="N8632">
        <v>74</v>
      </c>
      <c r="O8632">
        <v>112</v>
      </c>
      <c r="P8632">
        <v>157</v>
      </c>
      <c r="Q8632">
        <v>173</v>
      </c>
      <c r="R8632">
        <v>18</v>
      </c>
      <c r="S8632">
        <v>4</v>
      </c>
      <c r="T8632">
        <v>6</v>
      </c>
      <c r="U8632">
        <v>36</v>
      </c>
      <c r="V8632">
        <v>0</v>
      </c>
      <c r="W8632">
        <v>16</v>
      </c>
      <c r="X8632">
        <v>3249</v>
      </c>
      <c r="Y8632">
        <v>196</v>
      </c>
      <c r="Z8632">
        <v>23</v>
      </c>
    </row>
    <row r="8633" spans="1:26" x14ac:dyDescent="0.2">
      <c r="A8633" t="s">
        <v>8655</v>
      </c>
      <c r="B8633">
        <v>4</v>
      </c>
      <c r="C8633">
        <v>4</v>
      </c>
      <c r="D8633">
        <v>17</v>
      </c>
      <c r="E8633">
        <v>0</v>
      </c>
      <c r="F8633">
        <v>3</v>
      </c>
      <c r="G8633">
        <v>0</v>
      </c>
      <c r="H8633">
        <v>0</v>
      </c>
      <c r="I8633">
        <v>1</v>
      </c>
      <c r="J8633">
        <v>174</v>
      </c>
      <c r="K8633">
        <v>5</v>
      </c>
      <c r="L8633">
        <v>1</v>
      </c>
      <c r="M8633">
        <v>72</v>
      </c>
      <c r="N8633">
        <v>74</v>
      </c>
      <c r="O8633">
        <v>112</v>
      </c>
      <c r="P8633">
        <v>157</v>
      </c>
      <c r="Q8633">
        <v>173</v>
      </c>
      <c r="R8633">
        <v>18</v>
      </c>
      <c r="S8633">
        <v>4</v>
      </c>
      <c r="T8633">
        <v>6</v>
      </c>
      <c r="U8633">
        <v>36</v>
      </c>
      <c r="V8633">
        <v>0</v>
      </c>
      <c r="W8633">
        <v>16</v>
      </c>
      <c r="X8633">
        <v>3249</v>
      </c>
      <c r="Y8633">
        <v>196</v>
      </c>
      <c r="Z8633">
        <v>23</v>
      </c>
    </row>
    <row r="8634" spans="1:26" x14ac:dyDescent="0.2">
      <c r="A8634" t="s">
        <v>8656</v>
      </c>
      <c r="B8634">
        <v>5</v>
      </c>
      <c r="C8634">
        <v>0</v>
      </c>
      <c r="D8634">
        <v>26</v>
      </c>
      <c r="E8634">
        <v>82</v>
      </c>
      <c r="F8634">
        <v>3</v>
      </c>
      <c r="G8634">
        <v>0</v>
      </c>
      <c r="H8634">
        <v>0</v>
      </c>
      <c r="I8634">
        <v>1</v>
      </c>
      <c r="J8634">
        <v>39</v>
      </c>
      <c r="K8634">
        <v>51</v>
      </c>
      <c r="L8634">
        <v>10</v>
      </c>
      <c r="M8634">
        <v>246</v>
      </c>
      <c r="N8634">
        <v>201</v>
      </c>
      <c r="O8634">
        <v>153</v>
      </c>
      <c r="P8634">
        <v>4</v>
      </c>
      <c r="Q8634">
        <v>178</v>
      </c>
      <c r="R8634">
        <v>49</v>
      </c>
      <c r="S8634">
        <v>1</v>
      </c>
      <c r="T8634">
        <v>25</v>
      </c>
      <c r="U8634">
        <v>106</v>
      </c>
      <c r="V8634">
        <v>1</v>
      </c>
      <c r="W8634">
        <v>129</v>
      </c>
      <c r="X8634">
        <v>138</v>
      </c>
      <c r="Y8634">
        <v>151</v>
      </c>
      <c r="Z8634">
        <v>13</v>
      </c>
    </row>
    <row r="8635" spans="1:26" x14ac:dyDescent="0.2">
      <c r="A8635" t="s">
        <v>8657</v>
      </c>
      <c r="B8635">
        <v>5</v>
      </c>
      <c r="C8635">
        <v>0</v>
      </c>
      <c r="D8635">
        <v>26</v>
      </c>
      <c r="E8635">
        <v>82</v>
      </c>
      <c r="F8635">
        <v>3</v>
      </c>
      <c r="G8635">
        <v>0</v>
      </c>
      <c r="H8635">
        <v>0</v>
      </c>
      <c r="I8635">
        <v>1</v>
      </c>
      <c r="J8635">
        <v>39</v>
      </c>
      <c r="K8635">
        <v>51</v>
      </c>
      <c r="L8635">
        <v>10</v>
      </c>
      <c r="M8635">
        <v>246</v>
      </c>
      <c r="N8635">
        <v>201</v>
      </c>
      <c r="O8635">
        <v>153</v>
      </c>
      <c r="P8635">
        <v>4</v>
      </c>
      <c r="Q8635">
        <v>178</v>
      </c>
      <c r="R8635">
        <v>49</v>
      </c>
      <c r="S8635">
        <v>1</v>
      </c>
      <c r="T8635">
        <v>25</v>
      </c>
      <c r="U8635">
        <v>106</v>
      </c>
      <c r="V8635">
        <v>1</v>
      </c>
      <c r="W8635">
        <v>129</v>
      </c>
      <c r="X8635">
        <v>138</v>
      </c>
      <c r="Y8635">
        <v>151</v>
      </c>
      <c r="Z8635">
        <v>13</v>
      </c>
    </row>
    <row r="8636" spans="1:26" x14ac:dyDescent="0.2">
      <c r="A8636" t="s">
        <v>8658</v>
      </c>
      <c r="B8636">
        <v>18</v>
      </c>
      <c r="C8636">
        <v>1</v>
      </c>
      <c r="D8636">
        <v>7</v>
      </c>
      <c r="E8636">
        <v>1</v>
      </c>
      <c r="F8636">
        <v>1</v>
      </c>
      <c r="G8636">
        <v>1</v>
      </c>
      <c r="H8636">
        <v>1</v>
      </c>
      <c r="I8636">
        <v>2</v>
      </c>
      <c r="J8636">
        <v>22</v>
      </c>
      <c r="K8636">
        <v>1</v>
      </c>
      <c r="L8636">
        <v>1</v>
      </c>
      <c r="M8636">
        <v>1584</v>
      </c>
      <c r="N8636">
        <v>94</v>
      </c>
      <c r="O8636">
        <v>95</v>
      </c>
      <c r="P8636">
        <v>11</v>
      </c>
      <c r="Q8636">
        <v>6</v>
      </c>
      <c r="R8636">
        <v>3</v>
      </c>
      <c r="S8636">
        <v>11</v>
      </c>
      <c r="T8636">
        <v>3</v>
      </c>
      <c r="U8636">
        <v>7</v>
      </c>
      <c r="V8636">
        <v>0</v>
      </c>
      <c r="W8636">
        <v>8</v>
      </c>
      <c r="X8636">
        <v>461</v>
      </c>
      <c r="Y8636">
        <v>113</v>
      </c>
      <c r="Z8636">
        <v>3</v>
      </c>
    </row>
    <row r="8637" spans="1:26" x14ac:dyDescent="0.2">
      <c r="A8637" t="s">
        <v>8659</v>
      </c>
      <c r="B8637">
        <v>3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  <c r="I8637">
        <v>1</v>
      </c>
      <c r="J8637">
        <v>2</v>
      </c>
      <c r="K8637">
        <v>0</v>
      </c>
      <c r="L8637">
        <v>0</v>
      </c>
      <c r="M8637">
        <v>32</v>
      </c>
      <c r="N8637">
        <v>52</v>
      </c>
      <c r="O8637">
        <v>11</v>
      </c>
      <c r="P8637">
        <v>5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1</v>
      </c>
      <c r="X8637">
        <v>9</v>
      </c>
      <c r="Y8637">
        <v>4</v>
      </c>
      <c r="Z8637">
        <v>1</v>
      </c>
    </row>
    <row r="8638" spans="1:26" x14ac:dyDescent="0.2">
      <c r="A8638" t="s">
        <v>8660</v>
      </c>
      <c r="B8638">
        <v>4</v>
      </c>
      <c r="C8638">
        <v>0</v>
      </c>
      <c r="D8638">
        <v>2</v>
      </c>
      <c r="E8638">
        <v>0</v>
      </c>
      <c r="F8638">
        <v>0</v>
      </c>
      <c r="G8638">
        <v>1</v>
      </c>
      <c r="H8638">
        <v>1</v>
      </c>
      <c r="I8638">
        <v>1</v>
      </c>
      <c r="J8638">
        <v>9</v>
      </c>
      <c r="K8638">
        <v>0</v>
      </c>
      <c r="L8638">
        <v>0</v>
      </c>
      <c r="M8638">
        <v>1292</v>
      </c>
      <c r="N8638">
        <v>18</v>
      </c>
      <c r="O8638">
        <v>16</v>
      </c>
      <c r="P8638">
        <v>4</v>
      </c>
      <c r="Q8638">
        <v>1</v>
      </c>
      <c r="R8638">
        <v>0</v>
      </c>
      <c r="S8638">
        <v>10</v>
      </c>
      <c r="T8638">
        <v>3</v>
      </c>
      <c r="U8638">
        <v>3</v>
      </c>
      <c r="V8638">
        <v>0</v>
      </c>
      <c r="W8638">
        <v>1</v>
      </c>
      <c r="X8638">
        <v>404</v>
      </c>
      <c r="Y8638">
        <v>45</v>
      </c>
      <c r="Z8638">
        <v>1</v>
      </c>
    </row>
    <row r="8639" spans="1:26" x14ac:dyDescent="0.2">
      <c r="A8639" t="s">
        <v>8661</v>
      </c>
      <c r="B8639">
        <v>9</v>
      </c>
      <c r="C8639">
        <v>1</v>
      </c>
      <c r="D8639">
        <v>2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5</v>
      </c>
      <c r="K8639">
        <v>1</v>
      </c>
      <c r="L8639">
        <v>1</v>
      </c>
      <c r="M8639">
        <v>160</v>
      </c>
      <c r="N8639">
        <v>23</v>
      </c>
      <c r="O8639">
        <v>64</v>
      </c>
      <c r="P8639">
        <v>2</v>
      </c>
      <c r="Q8639">
        <v>4</v>
      </c>
      <c r="R8639">
        <v>0</v>
      </c>
      <c r="S8639">
        <v>1</v>
      </c>
      <c r="T8639">
        <v>0</v>
      </c>
      <c r="U8639">
        <v>1</v>
      </c>
      <c r="V8639">
        <v>0</v>
      </c>
      <c r="W8639">
        <v>4</v>
      </c>
      <c r="X8639">
        <v>25</v>
      </c>
      <c r="Y8639">
        <v>58</v>
      </c>
      <c r="Z8639">
        <v>1</v>
      </c>
    </row>
    <row r="8640" spans="1:26" x14ac:dyDescent="0.2">
      <c r="A8640" t="s">
        <v>8662</v>
      </c>
      <c r="B8640">
        <v>30</v>
      </c>
      <c r="C8640">
        <v>5</v>
      </c>
      <c r="D8640">
        <v>13</v>
      </c>
      <c r="E8640">
        <v>17</v>
      </c>
      <c r="F8640">
        <v>140</v>
      </c>
      <c r="G8640">
        <v>0</v>
      </c>
      <c r="H8640">
        <v>6</v>
      </c>
      <c r="I8640">
        <v>4</v>
      </c>
      <c r="J8640">
        <v>37</v>
      </c>
      <c r="K8640">
        <v>1</v>
      </c>
      <c r="L8640">
        <v>2</v>
      </c>
      <c r="M8640">
        <v>1910</v>
      </c>
      <c r="N8640">
        <v>76</v>
      </c>
      <c r="O8640">
        <v>123</v>
      </c>
      <c r="P8640">
        <v>3</v>
      </c>
      <c r="Q8640">
        <v>19</v>
      </c>
      <c r="R8640">
        <v>4</v>
      </c>
      <c r="S8640">
        <v>8</v>
      </c>
      <c r="T8640">
        <v>12</v>
      </c>
      <c r="U8640">
        <v>1</v>
      </c>
      <c r="V8640">
        <v>1</v>
      </c>
      <c r="W8640">
        <v>1</v>
      </c>
      <c r="X8640">
        <v>28</v>
      </c>
      <c r="Y8640">
        <v>236</v>
      </c>
      <c r="Z8640">
        <v>7</v>
      </c>
    </row>
    <row r="8641" spans="1:26" x14ac:dyDescent="0.2">
      <c r="A8641" t="s">
        <v>8663</v>
      </c>
      <c r="B8641">
        <v>3</v>
      </c>
      <c r="C8641">
        <v>0</v>
      </c>
      <c r="D8641">
        <v>0</v>
      </c>
      <c r="E8641">
        <v>6</v>
      </c>
      <c r="F8641">
        <v>0</v>
      </c>
      <c r="G8641">
        <v>0</v>
      </c>
      <c r="H8641">
        <v>1</v>
      </c>
      <c r="I8641">
        <v>0</v>
      </c>
      <c r="J8641">
        <v>1</v>
      </c>
      <c r="K8641">
        <v>1</v>
      </c>
      <c r="L8641">
        <v>2</v>
      </c>
      <c r="M8641">
        <v>85</v>
      </c>
      <c r="N8641">
        <v>24</v>
      </c>
      <c r="O8641">
        <v>5</v>
      </c>
      <c r="P8641">
        <v>0</v>
      </c>
      <c r="Q8641">
        <v>1</v>
      </c>
      <c r="R8641">
        <v>0</v>
      </c>
      <c r="S8641">
        <v>2</v>
      </c>
      <c r="T8641">
        <v>0</v>
      </c>
      <c r="U8641">
        <v>0</v>
      </c>
      <c r="V8641">
        <v>0</v>
      </c>
      <c r="W8641">
        <v>1</v>
      </c>
      <c r="X8641">
        <v>8</v>
      </c>
      <c r="Y8641">
        <v>17</v>
      </c>
      <c r="Z8641">
        <v>2</v>
      </c>
    </row>
    <row r="8642" spans="1:26" x14ac:dyDescent="0.2">
      <c r="A8642" t="s">
        <v>8664</v>
      </c>
      <c r="B8642">
        <v>3</v>
      </c>
      <c r="C8642">
        <v>0</v>
      </c>
      <c r="D8642">
        <v>1</v>
      </c>
      <c r="E8642">
        <v>4</v>
      </c>
      <c r="F8642">
        <v>38</v>
      </c>
      <c r="G8642">
        <v>0</v>
      </c>
      <c r="H8642">
        <v>1</v>
      </c>
      <c r="I8642">
        <v>0</v>
      </c>
      <c r="J8642">
        <v>6</v>
      </c>
      <c r="K8642">
        <v>0</v>
      </c>
      <c r="L8642">
        <v>0</v>
      </c>
      <c r="M8642">
        <v>502</v>
      </c>
      <c r="N8642">
        <v>4</v>
      </c>
      <c r="O8642">
        <v>14</v>
      </c>
      <c r="P8642">
        <v>0</v>
      </c>
      <c r="Q8642">
        <v>4</v>
      </c>
      <c r="R8642">
        <v>0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1</v>
      </c>
      <c r="Y8642">
        <v>57</v>
      </c>
      <c r="Z8642">
        <v>0</v>
      </c>
    </row>
    <row r="8643" spans="1:26" x14ac:dyDescent="0.2">
      <c r="A8643" t="s">
        <v>8665</v>
      </c>
      <c r="B8643">
        <v>5</v>
      </c>
      <c r="C8643">
        <v>3</v>
      </c>
      <c r="D8643">
        <v>2</v>
      </c>
      <c r="E8643">
        <v>3</v>
      </c>
      <c r="F8643">
        <v>52</v>
      </c>
      <c r="G8643">
        <v>0</v>
      </c>
      <c r="H8643">
        <v>1</v>
      </c>
      <c r="I8643">
        <v>0</v>
      </c>
      <c r="J8643">
        <v>7</v>
      </c>
      <c r="K8643">
        <v>0</v>
      </c>
      <c r="L8643">
        <v>0</v>
      </c>
      <c r="M8643">
        <v>561</v>
      </c>
      <c r="N8643">
        <v>9</v>
      </c>
      <c r="O8643">
        <v>12</v>
      </c>
      <c r="P8643">
        <v>1</v>
      </c>
      <c r="Q8643">
        <v>6</v>
      </c>
      <c r="R8643">
        <v>1</v>
      </c>
      <c r="S8643">
        <v>2</v>
      </c>
      <c r="T8643">
        <v>1</v>
      </c>
      <c r="U8643">
        <v>0</v>
      </c>
      <c r="V8643">
        <v>0</v>
      </c>
      <c r="W8643">
        <v>0</v>
      </c>
      <c r="X8643">
        <v>1</v>
      </c>
      <c r="Y8643">
        <v>87</v>
      </c>
      <c r="Z8643">
        <v>1</v>
      </c>
    </row>
    <row r="8644" spans="1:26" x14ac:dyDescent="0.2">
      <c r="A8644" t="s">
        <v>8666</v>
      </c>
      <c r="B8644">
        <v>11</v>
      </c>
      <c r="C8644">
        <v>2</v>
      </c>
      <c r="D8644">
        <v>1</v>
      </c>
      <c r="E8644">
        <v>1</v>
      </c>
      <c r="F8644">
        <v>1</v>
      </c>
      <c r="G8644">
        <v>0</v>
      </c>
      <c r="H8644">
        <v>2</v>
      </c>
      <c r="I8644">
        <v>0</v>
      </c>
      <c r="J8644">
        <v>4</v>
      </c>
      <c r="K8644">
        <v>0</v>
      </c>
      <c r="L8644">
        <v>0</v>
      </c>
      <c r="M8644">
        <v>45</v>
      </c>
      <c r="N8644">
        <v>21</v>
      </c>
      <c r="O8644">
        <v>12</v>
      </c>
      <c r="P8644">
        <v>0</v>
      </c>
      <c r="Q8644">
        <v>3</v>
      </c>
      <c r="R8644">
        <v>1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9</v>
      </c>
      <c r="Y8644">
        <v>2</v>
      </c>
      <c r="Z8644">
        <v>4</v>
      </c>
    </row>
    <row r="8645" spans="1:26" x14ac:dyDescent="0.2">
      <c r="A8645" t="s">
        <v>8667</v>
      </c>
      <c r="B8645">
        <v>160</v>
      </c>
      <c r="C8645">
        <v>15</v>
      </c>
      <c r="D8645">
        <v>29</v>
      </c>
      <c r="E8645">
        <v>33</v>
      </c>
      <c r="F8645">
        <v>6</v>
      </c>
      <c r="G8645">
        <v>0</v>
      </c>
      <c r="H8645">
        <v>5</v>
      </c>
      <c r="I8645">
        <v>7</v>
      </c>
      <c r="J8645">
        <v>68</v>
      </c>
      <c r="K8645">
        <v>3</v>
      </c>
      <c r="L8645">
        <v>24</v>
      </c>
      <c r="M8645">
        <v>3815</v>
      </c>
      <c r="N8645">
        <v>255</v>
      </c>
      <c r="O8645">
        <v>384</v>
      </c>
      <c r="P8645">
        <v>12</v>
      </c>
      <c r="Q8645">
        <v>18</v>
      </c>
      <c r="R8645">
        <v>3</v>
      </c>
      <c r="S8645">
        <v>2</v>
      </c>
      <c r="T8645">
        <v>0</v>
      </c>
      <c r="U8645">
        <v>7</v>
      </c>
      <c r="V8645">
        <v>0</v>
      </c>
      <c r="W8645">
        <v>31</v>
      </c>
      <c r="X8645">
        <v>3603</v>
      </c>
      <c r="Y8645">
        <v>884</v>
      </c>
      <c r="Z8645">
        <v>9</v>
      </c>
    </row>
    <row r="8646" spans="1:26" x14ac:dyDescent="0.2">
      <c r="A8646" t="s">
        <v>8668</v>
      </c>
      <c r="B8646">
        <v>160</v>
      </c>
      <c r="C8646">
        <v>15</v>
      </c>
      <c r="D8646">
        <v>29</v>
      </c>
      <c r="E8646">
        <v>33</v>
      </c>
      <c r="F8646">
        <v>6</v>
      </c>
      <c r="G8646">
        <v>0</v>
      </c>
      <c r="H8646">
        <v>5</v>
      </c>
      <c r="I8646">
        <v>7</v>
      </c>
      <c r="J8646">
        <v>68</v>
      </c>
      <c r="K8646">
        <v>3</v>
      </c>
      <c r="L8646">
        <v>24</v>
      </c>
      <c r="M8646">
        <v>3815</v>
      </c>
      <c r="N8646">
        <v>255</v>
      </c>
      <c r="O8646">
        <v>384</v>
      </c>
      <c r="P8646">
        <v>12</v>
      </c>
      <c r="Q8646">
        <v>18</v>
      </c>
      <c r="R8646">
        <v>3</v>
      </c>
      <c r="S8646">
        <v>2</v>
      </c>
      <c r="T8646">
        <v>0</v>
      </c>
      <c r="U8646">
        <v>7</v>
      </c>
      <c r="V8646">
        <v>0</v>
      </c>
      <c r="W8646">
        <v>31</v>
      </c>
      <c r="X8646">
        <v>3603</v>
      </c>
      <c r="Y8646">
        <v>884</v>
      </c>
      <c r="Z8646">
        <v>9</v>
      </c>
    </row>
    <row r="8647" spans="1:26" x14ac:dyDescent="0.2">
      <c r="A8647" t="s">
        <v>8669</v>
      </c>
      <c r="B8647">
        <v>62872</v>
      </c>
      <c r="C8647">
        <v>105280</v>
      </c>
      <c r="D8647">
        <v>259058</v>
      </c>
      <c r="E8647">
        <v>6201</v>
      </c>
      <c r="F8647">
        <v>573289</v>
      </c>
      <c r="G8647">
        <v>472843</v>
      </c>
      <c r="H8647">
        <v>610133</v>
      </c>
      <c r="I8647">
        <v>202228</v>
      </c>
      <c r="J8647">
        <v>100463</v>
      </c>
      <c r="K8647">
        <v>6647138</v>
      </c>
      <c r="L8647">
        <v>1914540</v>
      </c>
      <c r="M8647">
        <v>16350</v>
      </c>
      <c r="N8647">
        <v>2960552</v>
      </c>
      <c r="O8647">
        <v>570119</v>
      </c>
      <c r="P8647">
        <v>139543</v>
      </c>
      <c r="Q8647">
        <v>2988962</v>
      </c>
      <c r="R8647">
        <v>213489</v>
      </c>
      <c r="S8647">
        <v>33123</v>
      </c>
      <c r="T8647">
        <v>37750</v>
      </c>
      <c r="U8647">
        <v>41175</v>
      </c>
      <c r="V8647">
        <v>611</v>
      </c>
      <c r="W8647">
        <v>599203</v>
      </c>
      <c r="X8647">
        <v>11062315</v>
      </c>
      <c r="Y8647">
        <v>2936887</v>
      </c>
      <c r="Z8647">
        <v>97795</v>
      </c>
    </row>
    <row r="8648" spans="1:26" x14ac:dyDescent="0.2">
      <c r="A8648" t="s">
        <v>8670</v>
      </c>
      <c r="B8648">
        <v>31</v>
      </c>
      <c r="C8648">
        <v>19</v>
      </c>
      <c r="D8648">
        <v>52</v>
      </c>
      <c r="E8648">
        <v>534</v>
      </c>
      <c r="F8648">
        <v>74</v>
      </c>
      <c r="G8648">
        <v>0</v>
      </c>
      <c r="H8648">
        <v>518</v>
      </c>
      <c r="I8648">
        <v>1811</v>
      </c>
      <c r="J8648">
        <v>133</v>
      </c>
      <c r="K8648">
        <v>207069</v>
      </c>
      <c r="L8648">
        <v>245</v>
      </c>
      <c r="M8648">
        <v>1355</v>
      </c>
      <c r="N8648">
        <v>684</v>
      </c>
      <c r="O8648">
        <v>1161</v>
      </c>
      <c r="P8648">
        <v>3531</v>
      </c>
      <c r="Q8648">
        <v>346</v>
      </c>
      <c r="R8648">
        <v>75</v>
      </c>
      <c r="S8648">
        <v>3172</v>
      </c>
      <c r="T8648">
        <v>341</v>
      </c>
      <c r="U8648">
        <v>309</v>
      </c>
      <c r="V8648">
        <v>1</v>
      </c>
      <c r="W8648">
        <v>196260</v>
      </c>
      <c r="X8648">
        <v>826</v>
      </c>
      <c r="Y8648">
        <v>1498738</v>
      </c>
      <c r="Z8648">
        <v>62</v>
      </c>
    </row>
    <row r="8649" spans="1:26" x14ac:dyDescent="0.2">
      <c r="A8649" t="s">
        <v>8671</v>
      </c>
      <c r="B8649">
        <v>1</v>
      </c>
      <c r="C8649">
        <v>0</v>
      </c>
      <c r="D8649">
        <v>3</v>
      </c>
      <c r="E8649">
        <v>135</v>
      </c>
      <c r="F8649">
        <v>3</v>
      </c>
      <c r="G8649">
        <v>0</v>
      </c>
      <c r="H8649">
        <v>256</v>
      </c>
      <c r="I8649">
        <v>10</v>
      </c>
      <c r="J8649">
        <v>26</v>
      </c>
      <c r="K8649">
        <v>9</v>
      </c>
      <c r="L8649">
        <v>48</v>
      </c>
      <c r="M8649">
        <v>80</v>
      </c>
      <c r="N8649">
        <v>175</v>
      </c>
      <c r="O8649">
        <v>99</v>
      </c>
      <c r="P8649">
        <v>10</v>
      </c>
      <c r="Q8649">
        <v>4</v>
      </c>
      <c r="R8649">
        <v>0</v>
      </c>
      <c r="S8649">
        <v>2</v>
      </c>
      <c r="T8649">
        <v>1</v>
      </c>
      <c r="U8649">
        <v>9</v>
      </c>
      <c r="V8649">
        <v>0</v>
      </c>
      <c r="W8649">
        <v>25</v>
      </c>
      <c r="X8649">
        <v>302</v>
      </c>
      <c r="Y8649">
        <v>49</v>
      </c>
      <c r="Z8649">
        <v>0</v>
      </c>
    </row>
    <row r="8650" spans="1:26" x14ac:dyDescent="0.2">
      <c r="A8650" t="s">
        <v>8672</v>
      </c>
      <c r="B8650">
        <v>0</v>
      </c>
      <c r="C8650">
        <v>0</v>
      </c>
      <c r="D8650">
        <v>1</v>
      </c>
      <c r="E8650">
        <v>86</v>
      </c>
      <c r="F8650">
        <v>0</v>
      </c>
      <c r="G8650">
        <v>0</v>
      </c>
      <c r="H8650">
        <v>11</v>
      </c>
      <c r="I8650">
        <v>3</v>
      </c>
      <c r="J8650">
        <v>0</v>
      </c>
      <c r="K8650">
        <v>0</v>
      </c>
      <c r="L8650">
        <v>0</v>
      </c>
      <c r="M8650">
        <v>24</v>
      </c>
      <c r="N8650">
        <v>22</v>
      </c>
      <c r="O8650">
        <v>36</v>
      </c>
      <c r="P8650">
        <v>3</v>
      </c>
      <c r="Q8650">
        <v>2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10</v>
      </c>
      <c r="Y8650">
        <v>2</v>
      </c>
      <c r="Z8650">
        <v>0</v>
      </c>
    </row>
    <row r="8651" spans="1:26" x14ac:dyDescent="0.2">
      <c r="A8651" t="s">
        <v>8673</v>
      </c>
      <c r="B8651">
        <v>0</v>
      </c>
      <c r="C8651">
        <v>0</v>
      </c>
      <c r="D8651">
        <v>1</v>
      </c>
      <c r="E8651">
        <v>86</v>
      </c>
      <c r="F8651">
        <v>0</v>
      </c>
      <c r="G8651">
        <v>0</v>
      </c>
      <c r="H8651">
        <v>11</v>
      </c>
      <c r="I8651">
        <v>3</v>
      </c>
      <c r="J8651">
        <v>0</v>
      </c>
      <c r="K8651">
        <v>0</v>
      </c>
      <c r="L8651">
        <v>0</v>
      </c>
      <c r="M8651">
        <v>24</v>
      </c>
      <c r="N8651">
        <v>22</v>
      </c>
      <c r="O8651">
        <v>36</v>
      </c>
      <c r="P8651">
        <v>3</v>
      </c>
      <c r="Q8651">
        <v>2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10</v>
      </c>
      <c r="Y8651">
        <v>2</v>
      </c>
      <c r="Z8651">
        <v>0</v>
      </c>
    </row>
    <row r="8652" spans="1:26" x14ac:dyDescent="0.2">
      <c r="A8652" t="s">
        <v>8674</v>
      </c>
      <c r="B8652">
        <v>0</v>
      </c>
      <c r="C8652">
        <v>0</v>
      </c>
      <c r="D8652">
        <v>1</v>
      </c>
      <c r="E8652">
        <v>7</v>
      </c>
      <c r="F8652">
        <v>2</v>
      </c>
      <c r="G8652">
        <v>0</v>
      </c>
      <c r="H8652">
        <v>68</v>
      </c>
      <c r="I8652">
        <v>2</v>
      </c>
      <c r="J8652">
        <v>0</v>
      </c>
      <c r="K8652">
        <v>4</v>
      </c>
      <c r="L8652">
        <v>1</v>
      </c>
      <c r="M8652">
        <v>43</v>
      </c>
      <c r="N8652">
        <v>113</v>
      </c>
      <c r="O8652">
        <v>35</v>
      </c>
      <c r="P8652">
        <v>4</v>
      </c>
      <c r="Q8652">
        <v>0</v>
      </c>
      <c r="R8652">
        <v>0</v>
      </c>
      <c r="S8652">
        <v>0</v>
      </c>
      <c r="T8652">
        <v>0</v>
      </c>
      <c r="U8652">
        <v>2</v>
      </c>
      <c r="V8652">
        <v>0</v>
      </c>
      <c r="W8652">
        <v>1</v>
      </c>
      <c r="X8652">
        <v>149</v>
      </c>
      <c r="Y8652">
        <v>8</v>
      </c>
      <c r="Z8652">
        <v>0</v>
      </c>
    </row>
    <row r="8653" spans="1:26" x14ac:dyDescent="0.2">
      <c r="A8653" t="s">
        <v>8675</v>
      </c>
      <c r="B8653">
        <v>0</v>
      </c>
      <c r="C8653">
        <v>0</v>
      </c>
      <c r="D8653">
        <v>0</v>
      </c>
      <c r="E8653">
        <v>4</v>
      </c>
      <c r="F8653">
        <v>2</v>
      </c>
      <c r="G8653">
        <v>0</v>
      </c>
      <c r="H8653">
        <v>40</v>
      </c>
      <c r="I8653">
        <v>2</v>
      </c>
      <c r="J8653">
        <v>0</v>
      </c>
      <c r="K8653">
        <v>4</v>
      </c>
      <c r="L8653">
        <v>0</v>
      </c>
      <c r="M8653">
        <v>0</v>
      </c>
      <c r="N8653">
        <v>63</v>
      </c>
      <c r="O8653">
        <v>19</v>
      </c>
      <c r="P8653">
        <v>3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19</v>
      </c>
      <c r="Y8653">
        <v>3</v>
      </c>
      <c r="Z8653">
        <v>0</v>
      </c>
    </row>
    <row r="8654" spans="1:26" x14ac:dyDescent="0.2">
      <c r="A8654" t="s">
        <v>8676</v>
      </c>
      <c r="B8654">
        <v>0</v>
      </c>
      <c r="C8654">
        <v>0</v>
      </c>
      <c r="D8654">
        <v>1</v>
      </c>
      <c r="E8654">
        <v>2</v>
      </c>
      <c r="F8654">
        <v>0</v>
      </c>
      <c r="G8654">
        <v>0</v>
      </c>
      <c r="H8654">
        <v>5</v>
      </c>
      <c r="I8654">
        <v>0</v>
      </c>
      <c r="J8654">
        <v>0</v>
      </c>
      <c r="K8654">
        <v>0</v>
      </c>
      <c r="L8654">
        <v>1</v>
      </c>
      <c r="M8654">
        <v>40</v>
      </c>
      <c r="N8654">
        <v>36</v>
      </c>
      <c r="O8654">
        <v>12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130</v>
      </c>
      <c r="Y8654">
        <v>1</v>
      </c>
      <c r="Z8654">
        <v>0</v>
      </c>
    </row>
    <row r="8655" spans="1:26" x14ac:dyDescent="0.2">
      <c r="A8655" t="s">
        <v>8677</v>
      </c>
      <c r="B8655">
        <v>1</v>
      </c>
      <c r="C8655">
        <v>0</v>
      </c>
      <c r="D8655">
        <v>1</v>
      </c>
      <c r="E8655">
        <v>42</v>
      </c>
      <c r="F8655">
        <v>1</v>
      </c>
      <c r="G8655">
        <v>0</v>
      </c>
      <c r="H8655">
        <v>108</v>
      </c>
      <c r="I8655">
        <v>0</v>
      </c>
      <c r="J8655">
        <v>26</v>
      </c>
      <c r="K8655">
        <v>5</v>
      </c>
      <c r="L8655">
        <v>47</v>
      </c>
      <c r="M8655">
        <v>8</v>
      </c>
      <c r="N8655">
        <v>34</v>
      </c>
      <c r="O8655">
        <v>24</v>
      </c>
      <c r="P8655">
        <v>0</v>
      </c>
      <c r="Q8655">
        <v>2</v>
      </c>
      <c r="R8655">
        <v>0</v>
      </c>
      <c r="S8655">
        <v>1</v>
      </c>
      <c r="T8655">
        <v>0</v>
      </c>
      <c r="U8655">
        <v>6</v>
      </c>
      <c r="V8655">
        <v>0</v>
      </c>
      <c r="W8655">
        <v>24</v>
      </c>
      <c r="X8655">
        <v>143</v>
      </c>
      <c r="Y8655">
        <v>39</v>
      </c>
      <c r="Z8655">
        <v>0</v>
      </c>
    </row>
    <row r="8656" spans="1:26" x14ac:dyDescent="0.2">
      <c r="A8656" t="s">
        <v>8678</v>
      </c>
      <c r="B8656">
        <v>1</v>
      </c>
      <c r="C8656">
        <v>0</v>
      </c>
      <c r="D8656">
        <v>1</v>
      </c>
      <c r="E8656">
        <v>42</v>
      </c>
      <c r="F8656">
        <v>1</v>
      </c>
      <c r="G8656">
        <v>0</v>
      </c>
      <c r="H8656">
        <v>108</v>
      </c>
      <c r="I8656">
        <v>0</v>
      </c>
      <c r="J8656">
        <v>26</v>
      </c>
      <c r="K8656">
        <v>5</v>
      </c>
      <c r="L8656">
        <v>47</v>
      </c>
      <c r="M8656">
        <v>8</v>
      </c>
      <c r="N8656">
        <v>34</v>
      </c>
      <c r="O8656">
        <v>24</v>
      </c>
      <c r="P8656">
        <v>0</v>
      </c>
      <c r="Q8656">
        <v>2</v>
      </c>
      <c r="R8656">
        <v>0</v>
      </c>
      <c r="S8656">
        <v>1</v>
      </c>
      <c r="T8656">
        <v>0</v>
      </c>
      <c r="U8656">
        <v>6</v>
      </c>
      <c r="V8656">
        <v>0</v>
      </c>
      <c r="W8656">
        <v>24</v>
      </c>
      <c r="X8656">
        <v>143</v>
      </c>
      <c r="Y8656">
        <v>39</v>
      </c>
      <c r="Z8656">
        <v>0</v>
      </c>
    </row>
    <row r="8657" spans="1:26" x14ac:dyDescent="0.2">
      <c r="A8657" t="s">
        <v>8679</v>
      </c>
      <c r="B8657">
        <v>29</v>
      </c>
      <c r="C8657">
        <v>19</v>
      </c>
      <c r="D8657">
        <v>49</v>
      </c>
      <c r="E8657">
        <v>399</v>
      </c>
      <c r="F8657">
        <v>71</v>
      </c>
      <c r="G8657">
        <v>0</v>
      </c>
      <c r="H8657">
        <v>187</v>
      </c>
      <c r="I8657">
        <v>1801</v>
      </c>
      <c r="J8657">
        <v>107</v>
      </c>
      <c r="K8657">
        <v>207007</v>
      </c>
      <c r="L8657">
        <v>188</v>
      </c>
      <c r="M8657">
        <v>1273</v>
      </c>
      <c r="N8657">
        <v>498</v>
      </c>
      <c r="O8657">
        <v>1060</v>
      </c>
      <c r="P8657">
        <v>3521</v>
      </c>
      <c r="Q8657">
        <v>342</v>
      </c>
      <c r="R8657">
        <v>75</v>
      </c>
      <c r="S8657">
        <v>3169</v>
      </c>
      <c r="T8657">
        <v>340</v>
      </c>
      <c r="U8657">
        <v>300</v>
      </c>
      <c r="V8657">
        <v>1</v>
      </c>
      <c r="W8657">
        <v>196225</v>
      </c>
      <c r="X8657">
        <v>497</v>
      </c>
      <c r="Y8657">
        <v>1498617</v>
      </c>
      <c r="Z8657">
        <v>62</v>
      </c>
    </row>
    <row r="8658" spans="1:26" x14ac:dyDescent="0.2">
      <c r="A8658" t="s">
        <v>8680</v>
      </c>
      <c r="B8658">
        <v>0</v>
      </c>
      <c r="C8658">
        <v>0</v>
      </c>
      <c r="D8658">
        <v>2</v>
      </c>
      <c r="E8658">
        <v>2</v>
      </c>
      <c r="F8658">
        <v>9</v>
      </c>
      <c r="G8658">
        <v>0</v>
      </c>
      <c r="H8658">
        <v>22</v>
      </c>
      <c r="I8658">
        <v>52</v>
      </c>
      <c r="J8658">
        <v>7</v>
      </c>
      <c r="K8658">
        <v>1</v>
      </c>
      <c r="L8658">
        <v>2</v>
      </c>
      <c r="M8658">
        <v>11</v>
      </c>
      <c r="N8658">
        <v>20</v>
      </c>
      <c r="O8658">
        <v>19</v>
      </c>
      <c r="P8658">
        <v>105</v>
      </c>
      <c r="Q8658">
        <v>1</v>
      </c>
      <c r="R8658">
        <v>1</v>
      </c>
      <c r="S8658">
        <v>0</v>
      </c>
      <c r="T8658">
        <v>0</v>
      </c>
      <c r="U8658">
        <v>3</v>
      </c>
      <c r="V8658">
        <v>0</v>
      </c>
      <c r="W8658">
        <v>0</v>
      </c>
      <c r="X8658">
        <v>41</v>
      </c>
      <c r="Y8658">
        <v>6</v>
      </c>
      <c r="Z8658">
        <v>0</v>
      </c>
    </row>
    <row r="8659" spans="1:26" x14ac:dyDescent="0.2">
      <c r="A8659" t="s">
        <v>8681</v>
      </c>
      <c r="B8659">
        <v>0</v>
      </c>
      <c r="C8659">
        <v>0</v>
      </c>
      <c r="D8659">
        <v>2</v>
      </c>
      <c r="E8659">
        <v>2</v>
      </c>
      <c r="F8659">
        <v>9</v>
      </c>
      <c r="G8659">
        <v>0</v>
      </c>
      <c r="H8659">
        <v>22</v>
      </c>
      <c r="I8659">
        <v>52</v>
      </c>
      <c r="J8659">
        <v>7</v>
      </c>
      <c r="K8659">
        <v>1</v>
      </c>
      <c r="L8659">
        <v>2</v>
      </c>
      <c r="M8659">
        <v>11</v>
      </c>
      <c r="N8659">
        <v>20</v>
      </c>
      <c r="O8659">
        <v>19</v>
      </c>
      <c r="P8659">
        <v>105</v>
      </c>
      <c r="Q8659">
        <v>1</v>
      </c>
      <c r="R8659">
        <v>1</v>
      </c>
      <c r="S8659">
        <v>0</v>
      </c>
      <c r="T8659">
        <v>0</v>
      </c>
      <c r="U8659">
        <v>3</v>
      </c>
      <c r="V8659">
        <v>0</v>
      </c>
      <c r="W8659">
        <v>0</v>
      </c>
      <c r="X8659">
        <v>41</v>
      </c>
      <c r="Y8659">
        <v>6</v>
      </c>
      <c r="Z8659">
        <v>0</v>
      </c>
    </row>
    <row r="8660" spans="1:26" x14ac:dyDescent="0.2">
      <c r="A8660" t="s">
        <v>8682</v>
      </c>
      <c r="B8660">
        <v>1</v>
      </c>
      <c r="C8660">
        <v>6</v>
      </c>
      <c r="D8660">
        <v>31</v>
      </c>
      <c r="E8660">
        <v>163</v>
      </c>
      <c r="F8660">
        <v>47</v>
      </c>
      <c r="G8660">
        <v>0</v>
      </c>
      <c r="H8660">
        <v>58</v>
      </c>
      <c r="I8660">
        <v>1684</v>
      </c>
      <c r="J8660">
        <v>54</v>
      </c>
      <c r="K8660">
        <v>43</v>
      </c>
      <c r="L8660">
        <v>95</v>
      </c>
      <c r="M8660">
        <v>942</v>
      </c>
      <c r="N8660">
        <v>381</v>
      </c>
      <c r="O8660">
        <v>885</v>
      </c>
      <c r="P8660">
        <v>3275</v>
      </c>
      <c r="Q8660">
        <v>312</v>
      </c>
      <c r="R8660">
        <v>59</v>
      </c>
      <c r="S8660">
        <v>3165</v>
      </c>
      <c r="T8660">
        <v>255</v>
      </c>
      <c r="U8660">
        <v>225</v>
      </c>
      <c r="V8660">
        <v>0</v>
      </c>
      <c r="W8660">
        <v>196162</v>
      </c>
      <c r="X8660">
        <v>109</v>
      </c>
      <c r="Y8660">
        <v>1498227</v>
      </c>
      <c r="Z8660">
        <v>53</v>
      </c>
    </row>
    <row r="8661" spans="1:26" x14ac:dyDescent="0.2">
      <c r="A8661" t="s">
        <v>8683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34</v>
      </c>
      <c r="I8661">
        <v>0</v>
      </c>
      <c r="J8661">
        <v>6</v>
      </c>
      <c r="K8661">
        <v>31</v>
      </c>
      <c r="L8661">
        <v>5</v>
      </c>
      <c r="M8661">
        <v>14</v>
      </c>
      <c r="N8661">
        <v>51</v>
      </c>
      <c r="O8661">
        <v>15</v>
      </c>
      <c r="P8661">
        <v>0</v>
      </c>
      <c r="Q8661">
        <v>0</v>
      </c>
      <c r="R8661">
        <v>0</v>
      </c>
      <c r="S8661">
        <v>2</v>
      </c>
      <c r="T8661">
        <v>0</v>
      </c>
      <c r="U8661">
        <v>1</v>
      </c>
      <c r="V8661">
        <v>0</v>
      </c>
      <c r="W8661">
        <v>1007</v>
      </c>
      <c r="X8661">
        <v>38</v>
      </c>
      <c r="Y8661">
        <v>7646</v>
      </c>
      <c r="Z8661">
        <v>0</v>
      </c>
    </row>
    <row r="8662" spans="1:26" x14ac:dyDescent="0.2">
      <c r="A8662" t="s">
        <v>8684</v>
      </c>
      <c r="B8662">
        <v>1</v>
      </c>
      <c r="C8662">
        <v>5</v>
      </c>
      <c r="D8662">
        <v>31</v>
      </c>
      <c r="E8662">
        <v>163</v>
      </c>
      <c r="F8662">
        <v>45</v>
      </c>
      <c r="G8662">
        <v>0</v>
      </c>
      <c r="H8662">
        <v>15</v>
      </c>
      <c r="I8662">
        <v>1684</v>
      </c>
      <c r="J8662">
        <v>48</v>
      </c>
      <c r="K8662">
        <v>12</v>
      </c>
      <c r="L8662">
        <v>90</v>
      </c>
      <c r="M8662">
        <v>924</v>
      </c>
      <c r="N8662">
        <v>326</v>
      </c>
      <c r="O8662">
        <v>866</v>
      </c>
      <c r="P8662">
        <v>3275</v>
      </c>
      <c r="Q8662">
        <v>312</v>
      </c>
      <c r="R8662">
        <v>59</v>
      </c>
      <c r="S8662">
        <v>3111</v>
      </c>
      <c r="T8662">
        <v>253</v>
      </c>
      <c r="U8662">
        <v>222</v>
      </c>
      <c r="V8662">
        <v>0</v>
      </c>
      <c r="W8662">
        <v>193772</v>
      </c>
      <c r="X8662">
        <v>67</v>
      </c>
      <c r="Y8662">
        <v>1478829</v>
      </c>
      <c r="Z8662">
        <v>53</v>
      </c>
    </row>
    <row r="8663" spans="1:26" x14ac:dyDescent="0.2">
      <c r="A8663" t="s">
        <v>8685</v>
      </c>
      <c r="B8663">
        <v>28</v>
      </c>
      <c r="C8663">
        <v>13</v>
      </c>
      <c r="D8663">
        <v>16</v>
      </c>
      <c r="E8663">
        <v>211</v>
      </c>
      <c r="F8663">
        <v>15</v>
      </c>
      <c r="G8663">
        <v>0</v>
      </c>
      <c r="H8663">
        <v>51</v>
      </c>
      <c r="I8663">
        <v>65</v>
      </c>
      <c r="J8663">
        <v>36</v>
      </c>
      <c r="K8663">
        <v>206941</v>
      </c>
      <c r="L8663">
        <v>76</v>
      </c>
      <c r="M8663">
        <v>312</v>
      </c>
      <c r="N8663">
        <v>90</v>
      </c>
      <c r="O8663">
        <v>151</v>
      </c>
      <c r="P8663">
        <v>141</v>
      </c>
      <c r="Q8663">
        <v>29</v>
      </c>
      <c r="R8663">
        <v>15</v>
      </c>
      <c r="S8663">
        <v>2</v>
      </c>
      <c r="T8663">
        <v>85</v>
      </c>
      <c r="U8663">
        <v>67</v>
      </c>
      <c r="V8663">
        <v>1</v>
      </c>
      <c r="W8663">
        <v>21</v>
      </c>
      <c r="X8663">
        <v>251</v>
      </c>
      <c r="Y8663">
        <v>36</v>
      </c>
      <c r="Z8663">
        <v>9</v>
      </c>
    </row>
    <row r="8664" spans="1:26" x14ac:dyDescent="0.2">
      <c r="A8664" t="s">
        <v>8686</v>
      </c>
      <c r="B8664">
        <v>0</v>
      </c>
      <c r="C8664">
        <v>0</v>
      </c>
      <c r="D8664">
        <v>2</v>
      </c>
      <c r="E8664">
        <v>36</v>
      </c>
      <c r="F8664">
        <v>8</v>
      </c>
      <c r="G8664">
        <v>0</v>
      </c>
      <c r="H8664">
        <v>13</v>
      </c>
      <c r="I8664">
        <v>8</v>
      </c>
      <c r="J8664">
        <v>3</v>
      </c>
      <c r="K8664">
        <v>10</v>
      </c>
      <c r="L8664">
        <v>5</v>
      </c>
      <c r="M8664">
        <v>61</v>
      </c>
      <c r="N8664">
        <v>21</v>
      </c>
      <c r="O8664">
        <v>42</v>
      </c>
      <c r="P8664">
        <v>18</v>
      </c>
      <c r="Q8664">
        <v>3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47</v>
      </c>
      <c r="Y8664">
        <v>4</v>
      </c>
      <c r="Z8664">
        <v>0</v>
      </c>
    </row>
    <row r="8665" spans="1:26" x14ac:dyDescent="0.2">
      <c r="A8665" t="s">
        <v>8687</v>
      </c>
      <c r="B8665">
        <v>0</v>
      </c>
      <c r="C8665">
        <v>0</v>
      </c>
      <c r="D8665">
        <v>4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3473</v>
      </c>
      <c r="L8665">
        <v>0</v>
      </c>
      <c r="M8665">
        <v>15</v>
      </c>
      <c r="N8665">
        <v>2</v>
      </c>
      <c r="O8665">
        <v>4</v>
      </c>
      <c r="P8665">
        <v>4</v>
      </c>
      <c r="Q8665">
        <v>1</v>
      </c>
      <c r="R8665">
        <v>1</v>
      </c>
      <c r="S8665">
        <v>0</v>
      </c>
      <c r="T8665">
        <v>14</v>
      </c>
      <c r="U8665">
        <v>37</v>
      </c>
      <c r="V8665">
        <v>0</v>
      </c>
      <c r="W8665">
        <v>0</v>
      </c>
      <c r="X8665">
        <v>0</v>
      </c>
      <c r="Y8665">
        <v>0</v>
      </c>
      <c r="Z8665">
        <v>1</v>
      </c>
    </row>
    <row r="8666" spans="1:26" x14ac:dyDescent="0.2">
      <c r="A8666" t="s">
        <v>8688</v>
      </c>
      <c r="B8666">
        <v>0</v>
      </c>
      <c r="C8666">
        <v>3</v>
      </c>
      <c r="D8666">
        <v>2</v>
      </c>
      <c r="E8666">
        <v>35</v>
      </c>
      <c r="F8666">
        <v>0</v>
      </c>
      <c r="G8666">
        <v>0</v>
      </c>
      <c r="H8666">
        <v>1</v>
      </c>
      <c r="I8666">
        <v>0</v>
      </c>
      <c r="J8666">
        <v>1</v>
      </c>
      <c r="K8666">
        <v>35020</v>
      </c>
      <c r="L8666">
        <v>10</v>
      </c>
      <c r="M8666">
        <v>22</v>
      </c>
      <c r="N8666">
        <v>2</v>
      </c>
      <c r="O8666">
        <v>11</v>
      </c>
      <c r="P8666">
        <v>0</v>
      </c>
      <c r="Q8666">
        <v>0</v>
      </c>
      <c r="R8666">
        <v>1</v>
      </c>
      <c r="S8666">
        <v>0</v>
      </c>
      <c r="T8666">
        <v>2</v>
      </c>
      <c r="U8666">
        <v>0</v>
      </c>
      <c r="V8666">
        <v>0</v>
      </c>
      <c r="W8666">
        <v>0</v>
      </c>
      <c r="X8666">
        <v>2</v>
      </c>
      <c r="Y8666">
        <v>1</v>
      </c>
      <c r="Z8666">
        <v>0</v>
      </c>
    </row>
    <row r="8667" spans="1:26" x14ac:dyDescent="0.2">
      <c r="A8667" t="s">
        <v>8689</v>
      </c>
      <c r="B8667">
        <v>5</v>
      </c>
      <c r="C8667">
        <v>1</v>
      </c>
      <c r="D8667">
        <v>1</v>
      </c>
      <c r="E8667">
        <v>35</v>
      </c>
      <c r="F8667">
        <v>4</v>
      </c>
      <c r="G8667">
        <v>0</v>
      </c>
      <c r="H8667">
        <v>3</v>
      </c>
      <c r="I8667">
        <v>2</v>
      </c>
      <c r="J8667">
        <v>7</v>
      </c>
      <c r="K8667">
        <v>870</v>
      </c>
      <c r="L8667">
        <v>11</v>
      </c>
      <c r="M8667">
        <v>52</v>
      </c>
      <c r="N8667">
        <v>12</v>
      </c>
      <c r="O8667">
        <v>28</v>
      </c>
      <c r="P8667">
        <v>20</v>
      </c>
      <c r="Q8667">
        <v>13</v>
      </c>
      <c r="R8667">
        <v>3</v>
      </c>
      <c r="S8667">
        <v>0</v>
      </c>
      <c r="T8667">
        <v>8</v>
      </c>
      <c r="U8667">
        <v>8</v>
      </c>
      <c r="V8667">
        <v>0</v>
      </c>
      <c r="W8667">
        <v>3</v>
      </c>
      <c r="X8667">
        <v>48</v>
      </c>
      <c r="Y8667">
        <v>9</v>
      </c>
      <c r="Z8667">
        <v>2</v>
      </c>
    </row>
    <row r="8668" spans="1:26" x14ac:dyDescent="0.2">
      <c r="A8668" t="s">
        <v>8690</v>
      </c>
      <c r="B8668">
        <v>8</v>
      </c>
      <c r="C8668">
        <v>3</v>
      </c>
      <c r="D8668">
        <v>1</v>
      </c>
      <c r="E8668">
        <v>14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120359</v>
      </c>
      <c r="L8668">
        <v>3</v>
      </c>
      <c r="M8668">
        <v>67</v>
      </c>
      <c r="N8668">
        <v>28</v>
      </c>
      <c r="O8668">
        <v>12</v>
      </c>
      <c r="P8668">
        <v>1</v>
      </c>
      <c r="Q8668">
        <v>1</v>
      </c>
      <c r="R8668">
        <v>1</v>
      </c>
      <c r="S8668">
        <v>0</v>
      </c>
      <c r="T8668">
        <v>1</v>
      </c>
      <c r="U8668">
        <v>2</v>
      </c>
      <c r="V8668">
        <v>0</v>
      </c>
      <c r="W8668">
        <v>1</v>
      </c>
      <c r="X8668">
        <v>56</v>
      </c>
      <c r="Y8668">
        <v>8</v>
      </c>
      <c r="Z8668">
        <v>0</v>
      </c>
    </row>
    <row r="8669" spans="1:26" x14ac:dyDescent="0.2">
      <c r="A8669" t="s">
        <v>8691</v>
      </c>
      <c r="B8669">
        <v>3</v>
      </c>
      <c r="C8669">
        <v>0</v>
      </c>
      <c r="D8669">
        <v>2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977</v>
      </c>
      <c r="L8669">
        <v>0</v>
      </c>
      <c r="M8669">
        <v>2</v>
      </c>
      <c r="N8669">
        <v>4</v>
      </c>
      <c r="O8669">
        <v>17</v>
      </c>
      <c r="P8669">
        <v>2</v>
      </c>
      <c r="Q8669">
        <v>1</v>
      </c>
      <c r="R8669">
        <v>1</v>
      </c>
      <c r="S8669">
        <v>1</v>
      </c>
      <c r="T8669">
        <v>15</v>
      </c>
      <c r="U8669">
        <v>2</v>
      </c>
      <c r="V8669">
        <v>1</v>
      </c>
      <c r="W8669">
        <v>2</v>
      </c>
      <c r="X8669">
        <v>17</v>
      </c>
      <c r="Y8669">
        <v>5</v>
      </c>
      <c r="Z8669">
        <v>5</v>
      </c>
    </row>
    <row r="8670" spans="1:26" x14ac:dyDescent="0.2">
      <c r="A8670" t="s">
        <v>8692</v>
      </c>
      <c r="B8670">
        <v>6</v>
      </c>
      <c r="C8670">
        <v>1</v>
      </c>
      <c r="D8670">
        <v>0</v>
      </c>
      <c r="E8670">
        <v>1</v>
      </c>
      <c r="F8670">
        <v>2</v>
      </c>
      <c r="G8670">
        <v>0</v>
      </c>
      <c r="H8670">
        <v>0</v>
      </c>
      <c r="I8670">
        <v>7</v>
      </c>
      <c r="J8670">
        <v>4</v>
      </c>
      <c r="K8670">
        <v>16343</v>
      </c>
      <c r="L8670">
        <v>1</v>
      </c>
      <c r="M8670">
        <v>37</v>
      </c>
      <c r="N8670">
        <v>5</v>
      </c>
      <c r="O8670">
        <v>7</v>
      </c>
      <c r="P8670">
        <v>3</v>
      </c>
      <c r="Q8670">
        <v>2</v>
      </c>
      <c r="R8670">
        <v>0</v>
      </c>
      <c r="S8670">
        <v>0</v>
      </c>
      <c r="T8670">
        <v>4</v>
      </c>
      <c r="U8670">
        <v>4</v>
      </c>
      <c r="V8670">
        <v>0</v>
      </c>
      <c r="W8670">
        <v>2</v>
      </c>
      <c r="X8670">
        <v>15</v>
      </c>
      <c r="Y8670">
        <v>2</v>
      </c>
      <c r="Z8670">
        <v>0</v>
      </c>
    </row>
    <row r="8671" spans="1:26" x14ac:dyDescent="0.2">
      <c r="A8671" t="s">
        <v>8693</v>
      </c>
      <c r="B8671">
        <v>3001</v>
      </c>
      <c r="C8671">
        <v>575</v>
      </c>
      <c r="D8671">
        <v>252943</v>
      </c>
      <c r="E8671">
        <v>390</v>
      </c>
      <c r="F8671">
        <v>301930</v>
      </c>
      <c r="G8671">
        <v>80</v>
      </c>
      <c r="H8671">
        <v>130</v>
      </c>
      <c r="I8671">
        <v>198586</v>
      </c>
      <c r="J8671">
        <v>89091</v>
      </c>
      <c r="K8671">
        <v>47</v>
      </c>
      <c r="L8671">
        <v>1902394</v>
      </c>
      <c r="M8671">
        <v>9484</v>
      </c>
      <c r="N8671">
        <v>728609</v>
      </c>
      <c r="O8671">
        <v>565640</v>
      </c>
      <c r="P8671">
        <v>128700</v>
      </c>
      <c r="Q8671">
        <v>2923851</v>
      </c>
      <c r="R8671">
        <v>207194</v>
      </c>
      <c r="S8671">
        <v>3722</v>
      </c>
      <c r="T8671">
        <v>8182</v>
      </c>
      <c r="U8671">
        <v>2941</v>
      </c>
      <c r="V8671">
        <v>440</v>
      </c>
      <c r="W8671">
        <v>401212</v>
      </c>
      <c r="X8671">
        <v>62896</v>
      </c>
      <c r="Y8671">
        <v>1429204</v>
      </c>
      <c r="Z8671">
        <v>63854</v>
      </c>
    </row>
    <row r="8672" spans="1:26" x14ac:dyDescent="0.2">
      <c r="A8672" t="s">
        <v>8694</v>
      </c>
      <c r="B8672">
        <v>3001</v>
      </c>
      <c r="C8672">
        <v>575</v>
      </c>
      <c r="D8672">
        <v>252943</v>
      </c>
      <c r="E8672">
        <v>390</v>
      </c>
      <c r="F8672">
        <v>301930</v>
      </c>
      <c r="G8672">
        <v>80</v>
      </c>
      <c r="H8672">
        <v>130</v>
      </c>
      <c r="I8672">
        <v>198586</v>
      </c>
      <c r="J8672">
        <v>89091</v>
      </c>
      <c r="K8672">
        <v>47</v>
      </c>
      <c r="L8672">
        <v>1902394</v>
      </c>
      <c r="M8672">
        <v>9484</v>
      </c>
      <c r="N8672">
        <v>728609</v>
      </c>
      <c r="O8672">
        <v>565640</v>
      </c>
      <c r="P8672">
        <v>128700</v>
      </c>
      <c r="Q8672">
        <v>2923851</v>
      </c>
      <c r="R8672">
        <v>207194</v>
      </c>
      <c r="S8672">
        <v>3722</v>
      </c>
      <c r="T8672">
        <v>8182</v>
      </c>
      <c r="U8672">
        <v>2941</v>
      </c>
      <c r="V8672">
        <v>440</v>
      </c>
      <c r="W8672">
        <v>401212</v>
      </c>
      <c r="X8672">
        <v>62896</v>
      </c>
      <c r="Y8672">
        <v>1429204</v>
      </c>
      <c r="Z8672">
        <v>63854</v>
      </c>
    </row>
    <row r="8673" spans="1:26" x14ac:dyDescent="0.2">
      <c r="A8673" t="s">
        <v>8695</v>
      </c>
      <c r="B8673">
        <v>13</v>
      </c>
      <c r="C8673">
        <v>428</v>
      </c>
      <c r="D8673">
        <v>563</v>
      </c>
      <c r="E8673">
        <v>163</v>
      </c>
      <c r="F8673">
        <v>682</v>
      </c>
      <c r="G8673">
        <v>1</v>
      </c>
      <c r="H8673">
        <v>81</v>
      </c>
      <c r="I8673">
        <v>165</v>
      </c>
      <c r="J8673">
        <v>88462</v>
      </c>
      <c r="K8673">
        <v>22</v>
      </c>
      <c r="L8673">
        <v>1902163</v>
      </c>
      <c r="M8673">
        <v>8881</v>
      </c>
      <c r="N8673">
        <v>728294</v>
      </c>
      <c r="O8673">
        <v>1392</v>
      </c>
      <c r="P8673">
        <v>137</v>
      </c>
      <c r="Q8673">
        <v>2884596</v>
      </c>
      <c r="R8673">
        <v>588</v>
      </c>
      <c r="S8673">
        <v>3568</v>
      </c>
      <c r="T8673">
        <v>5512</v>
      </c>
      <c r="U8673">
        <v>982</v>
      </c>
      <c r="V8673">
        <v>287</v>
      </c>
      <c r="W8673">
        <v>380966</v>
      </c>
      <c r="X8673">
        <v>62512</v>
      </c>
      <c r="Y8673">
        <v>1379589</v>
      </c>
      <c r="Z8673">
        <v>44932</v>
      </c>
    </row>
    <row r="8674" spans="1:26" x14ac:dyDescent="0.2">
      <c r="A8674" t="s">
        <v>8696</v>
      </c>
      <c r="B8674">
        <v>5</v>
      </c>
      <c r="C8674">
        <v>0</v>
      </c>
      <c r="D8674">
        <v>4</v>
      </c>
      <c r="E8674">
        <v>67</v>
      </c>
      <c r="F8674">
        <v>9</v>
      </c>
      <c r="G8674">
        <v>0</v>
      </c>
      <c r="H8674">
        <v>0</v>
      </c>
      <c r="I8674">
        <v>4</v>
      </c>
      <c r="J8674">
        <v>6</v>
      </c>
      <c r="K8674">
        <v>4</v>
      </c>
      <c r="L8674">
        <v>6</v>
      </c>
      <c r="M8674">
        <v>49</v>
      </c>
      <c r="N8674">
        <v>53</v>
      </c>
      <c r="O8674">
        <v>50</v>
      </c>
      <c r="P8674">
        <v>23</v>
      </c>
      <c r="Q8674">
        <v>8</v>
      </c>
      <c r="R8674">
        <v>3</v>
      </c>
      <c r="S8674">
        <v>0</v>
      </c>
      <c r="T8674">
        <v>2</v>
      </c>
      <c r="U8674">
        <v>15</v>
      </c>
      <c r="V8674">
        <v>0</v>
      </c>
      <c r="W8674">
        <v>12</v>
      </c>
      <c r="X8674">
        <v>277</v>
      </c>
      <c r="Y8674">
        <v>45</v>
      </c>
      <c r="Z8674">
        <v>2</v>
      </c>
    </row>
    <row r="8675" spans="1:26" x14ac:dyDescent="0.2">
      <c r="A8675" t="s">
        <v>8697</v>
      </c>
      <c r="B8675">
        <v>8</v>
      </c>
      <c r="C8675">
        <v>428</v>
      </c>
      <c r="D8675">
        <v>558</v>
      </c>
      <c r="E8675">
        <v>96</v>
      </c>
      <c r="F8675">
        <v>673</v>
      </c>
      <c r="G8675">
        <v>1</v>
      </c>
      <c r="H8675">
        <v>81</v>
      </c>
      <c r="I8675">
        <v>161</v>
      </c>
      <c r="J8675">
        <v>88363</v>
      </c>
      <c r="K8675">
        <v>18</v>
      </c>
      <c r="L8675">
        <v>1901982</v>
      </c>
      <c r="M8675">
        <v>8821</v>
      </c>
      <c r="N8675">
        <v>727394</v>
      </c>
      <c r="O8675">
        <v>1342</v>
      </c>
      <c r="P8675">
        <v>112</v>
      </c>
      <c r="Q8675">
        <v>2881367</v>
      </c>
      <c r="R8675">
        <v>585</v>
      </c>
      <c r="S8675">
        <v>3558</v>
      </c>
      <c r="T8675">
        <v>5495</v>
      </c>
      <c r="U8675">
        <v>965</v>
      </c>
      <c r="V8675">
        <v>287</v>
      </c>
      <c r="W8675">
        <v>380637</v>
      </c>
      <c r="X8675">
        <v>62166</v>
      </c>
      <c r="Y8675">
        <v>1378095</v>
      </c>
      <c r="Z8675">
        <v>44898</v>
      </c>
    </row>
    <row r="8676" spans="1:26" x14ac:dyDescent="0.2">
      <c r="A8676" t="s">
        <v>8698</v>
      </c>
      <c r="B8676">
        <v>2986</v>
      </c>
      <c r="C8676">
        <v>147</v>
      </c>
      <c r="D8676">
        <v>252230</v>
      </c>
      <c r="E8676">
        <v>227</v>
      </c>
      <c r="F8676">
        <v>301077</v>
      </c>
      <c r="G8676">
        <v>79</v>
      </c>
      <c r="H8676">
        <v>49</v>
      </c>
      <c r="I8676">
        <v>198281</v>
      </c>
      <c r="J8676">
        <v>619</v>
      </c>
      <c r="K8676">
        <v>25</v>
      </c>
      <c r="L8676">
        <v>199</v>
      </c>
      <c r="M8676">
        <v>587</v>
      </c>
      <c r="N8676">
        <v>109</v>
      </c>
      <c r="O8676">
        <v>564072</v>
      </c>
      <c r="P8676">
        <v>128457</v>
      </c>
      <c r="Q8676">
        <v>38510</v>
      </c>
      <c r="R8676">
        <v>206503</v>
      </c>
      <c r="S8676">
        <v>144</v>
      </c>
      <c r="T8676">
        <v>2666</v>
      </c>
      <c r="U8676">
        <v>1953</v>
      </c>
      <c r="V8676">
        <v>153</v>
      </c>
      <c r="W8676">
        <v>19675</v>
      </c>
      <c r="X8676">
        <v>362</v>
      </c>
      <c r="Y8676">
        <v>48103</v>
      </c>
      <c r="Z8676">
        <v>18905</v>
      </c>
    </row>
    <row r="8677" spans="1:26" x14ac:dyDescent="0.2">
      <c r="A8677" t="s">
        <v>8699</v>
      </c>
      <c r="B8677">
        <v>71</v>
      </c>
      <c r="C8677">
        <v>0</v>
      </c>
      <c r="D8677">
        <v>5145</v>
      </c>
      <c r="E8677">
        <v>12</v>
      </c>
      <c r="F8677">
        <v>6027</v>
      </c>
      <c r="G8677">
        <v>1</v>
      </c>
      <c r="H8677">
        <v>0</v>
      </c>
      <c r="I8677">
        <v>10</v>
      </c>
      <c r="J8677">
        <v>160</v>
      </c>
      <c r="K8677">
        <v>4</v>
      </c>
      <c r="L8677">
        <v>1</v>
      </c>
      <c r="M8677">
        <v>54</v>
      </c>
      <c r="N8677">
        <v>12</v>
      </c>
      <c r="O8677">
        <v>124</v>
      </c>
      <c r="P8677">
        <v>24</v>
      </c>
      <c r="Q8677">
        <v>1</v>
      </c>
      <c r="R8677">
        <v>3926</v>
      </c>
      <c r="S8677">
        <v>0</v>
      </c>
      <c r="T8677">
        <v>3</v>
      </c>
      <c r="U8677">
        <v>21</v>
      </c>
      <c r="V8677">
        <v>0</v>
      </c>
      <c r="W8677">
        <v>963</v>
      </c>
      <c r="X8677">
        <v>3</v>
      </c>
      <c r="Y8677">
        <v>1228</v>
      </c>
      <c r="Z8677">
        <v>31</v>
      </c>
    </row>
    <row r="8678" spans="1:26" x14ac:dyDescent="0.2">
      <c r="A8678" t="s">
        <v>8700</v>
      </c>
      <c r="B8678">
        <v>78</v>
      </c>
      <c r="C8678">
        <v>25</v>
      </c>
      <c r="D8678">
        <v>28</v>
      </c>
      <c r="E8678">
        <v>109</v>
      </c>
      <c r="F8678">
        <v>41</v>
      </c>
      <c r="G8678">
        <v>41</v>
      </c>
      <c r="H8678">
        <v>40</v>
      </c>
      <c r="I8678">
        <v>197710</v>
      </c>
      <c r="J8678">
        <v>148</v>
      </c>
      <c r="K8678">
        <v>12</v>
      </c>
      <c r="L8678">
        <v>51</v>
      </c>
      <c r="M8678">
        <v>211</v>
      </c>
      <c r="N8678">
        <v>33</v>
      </c>
      <c r="O8678">
        <v>563495</v>
      </c>
      <c r="P8678">
        <v>127972</v>
      </c>
      <c r="Q8678">
        <v>38092</v>
      </c>
      <c r="R8678">
        <v>39</v>
      </c>
      <c r="S8678">
        <v>16</v>
      </c>
      <c r="T8678">
        <v>2633</v>
      </c>
      <c r="U8678">
        <v>1815</v>
      </c>
      <c r="V8678">
        <v>152</v>
      </c>
      <c r="W8678">
        <v>778</v>
      </c>
      <c r="X8678">
        <v>81</v>
      </c>
      <c r="Y8678">
        <v>2416</v>
      </c>
      <c r="Z8678">
        <v>18804</v>
      </c>
    </row>
    <row r="8679" spans="1:26" x14ac:dyDescent="0.2">
      <c r="A8679" t="s">
        <v>8701</v>
      </c>
      <c r="B8679">
        <v>2444</v>
      </c>
      <c r="C8679">
        <v>107</v>
      </c>
      <c r="D8679">
        <v>217111</v>
      </c>
      <c r="E8679">
        <v>64</v>
      </c>
      <c r="F8679">
        <v>256819</v>
      </c>
      <c r="G8679">
        <v>32</v>
      </c>
      <c r="H8679">
        <v>5</v>
      </c>
      <c r="I8679">
        <v>414</v>
      </c>
      <c r="J8679">
        <v>213</v>
      </c>
      <c r="K8679">
        <v>0</v>
      </c>
      <c r="L8679">
        <v>63</v>
      </c>
      <c r="M8679">
        <v>243</v>
      </c>
      <c r="N8679">
        <v>40</v>
      </c>
      <c r="O8679">
        <v>76</v>
      </c>
      <c r="P8679">
        <v>341</v>
      </c>
      <c r="Q8679">
        <v>384</v>
      </c>
      <c r="R8679">
        <v>186283</v>
      </c>
      <c r="S8679">
        <v>20</v>
      </c>
      <c r="T8679">
        <v>25</v>
      </c>
      <c r="U8679">
        <v>97</v>
      </c>
      <c r="V8679">
        <v>0</v>
      </c>
      <c r="W8679">
        <v>6690</v>
      </c>
      <c r="X8679">
        <v>130</v>
      </c>
      <c r="Y8679">
        <v>15963</v>
      </c>
      <c r="Z8679">
        <v>44</v>
      </c>
    </row>
    <row r="8680" spans="1:26" x14ac:dyDescent="0.2">
      <c r="A8680" t="s">
        <v>8702</v>
      </c>
      <c r="B8680">
        <v>59811</v>
      </c>
      <c r="C8680">
        <v>104667</v>
      </c>
      <c r="D8680">
        <v>5775</v>
      </c>
      <c r="E8680">
        <v>4340</v>
      </c>
      <c r="F8680">
        <v>270812</v>
      </c>
      <c r="G8680">
        <v>472693</v>
      </c>
      <c r="H8680">
        <v>609180</v>
      </c>
      <c r="I8680">
        <v>1751</v>
      </c>
      <c r="J8680">
        <v>10406</v>
      </c>
      <c r="K8680">
        <v>6438046</v>
      </c>
      <c r="L8680">
        <v>10545</v>
      </c>
      <c r="M8680">
        <v>5390</v>
      </c>
      <c r="N8680">
        <v>2229460</v>
      </c>
      <c r="O8680">
        <v>3127</v>
      </c>
      <c r="P8680">
        <v>7262</v>
      </c>
      <c r="Q8680">
        <v>64143</v>
      </c>
      <c r="R8680">
        <v>5969</v>
      </c>
      <c r="S8680">
        <v>26195</v>
      </c>
      <c r="T8680">
        <v>29116</v>
      </c>
      <c r="U8680">
        <v>37726</v>
      </c>
      <c r="V8680">
        <v>170</v>
      </c>
      <c r="W8680">
        <v>857</v>
      </c>
      <c r="X8680">
        <v>10994504</v>
      </c>
      <c r="Y8680">
        <v>6141</v>
      </c>
      <c r="Z8680">
        <v>33593</v>
      </c>
    </row>
    <row r="8681" spans="1:26" x14ac:dyDescent="0.2">
      <c r="A8681" t="s">
        <v>8703</v>
      </c>
      <c r="B8681">
        <v>59811</v>
      </c>
      <c r="C8681">
        <v>104667</v>
      </c>
      <c r="D8681">
        <v>5775</v>
      </c>
      <c r="E8681">
        <v>4340</v>
      </c>
      <c r="F8681">
        <v>270812</v>
      </c>
      <c r="G8681">
        <v>472693</v>
      </c>
      <c r="H8681">
        <v>609180</v>
      </c>
      <c r="I8681">
        <v>1751</v>
      </c>
      <c r="J8681">
        <v>10406</v>
      </c>
      <c r="K8681">
        <v>6438046</v>
      </c>
      <c r="L8681">
        <v>10545</v>
      </c>
      <c r="M8681">
        <v>5390</v>
      </c>
      <c r="N8681">
        <v>2229460</v>
      </c>
      <c r="O8681">
        <v>3127</v>
      </c>
      <c r="P8681">
        <v>7262</v>
      </c>
      <c r="Q8681">
        <v>64143</v>
      </c>
      <c r="R8681">
        <v>5969</v>
      </c>
      <c r="S8681">
        <v>26195</v>
      </c>
      <c r="T8681">
        <v>29116</v>
      </c>
      <c r="U8681">
        <v>37726</v>
      </c>
      <c r="V8681">
        <v>170</v>
      </c>
      <c r="W8681">
        <v>857</v>
      </c>
      <c r="X8681">
        <v>10994504</v>
      </c>
      <c r="Y8681">
        <v>6141</v>
      </c>
      <c r="Z8681">
        <v>33593</v>
      </c>
    </row>
    <row r="8682" spans="1:26" x14ac:dyDescent="0.2">
      <c r="A8682" t="s">
        <v>8704</v>
      </c>
      <c r="B8682">
        <v>5</v>
      </c>
      <c r="C8682">
        <v>2</v>
      </c>
      <c r="D8682">
        <v>260</v>
      </c>
      <c r="E8682">
        <v>512</v>
      </c>
      <c r="F8682">
        <v>264</v>
      </c>
      <c r="G8682">
        <v>0</v>
      </c>
      <c r="H8682">
        <v>3</v>
      </c>
      <c r="I8682">
        <v>1223</v>
      </c>
      <c r="J8682">
        <v>136</v>
      </c>
      <c r="K8682">
        <v>6218</v>
      </c>
      <c r="L8682">
        <v>830</v>
      </c>
      <c r="M8682">
        <v>976</v>
      </c>
      <c r="N8682">
        <v>252</v>
      </c>
      <c r="O8682">
        <v>1382</v>
      </c>
      <c r="P8682">
        <v>1155</v>
      </c>
      <c r="Q8682">
        <v>824</v>
      </c>
      <c r="R8682">
        <v>147</v>
      </c>
      <c r="S8682">
        <v>56</v>
      </c>
      <c r="T8682">
        <v>3722</v>
      </c>
      <c r="U8682">
        <v>23482</v>
      </c>
      <c r="V8682">
        <v>26</v>
      </c>
      <c r="W8682">
        <v>116</v>
      </c>
      <c r="X8682">
        <v>23445</v>
      </c>
      <c r="Y8682">
        <v>280</v>
      </c>
      <c r="Z8682">
        <v>29562</v>
      </c>
    </row>
    <row r="8683" spans="1:26" x14ac:dyDescent="0.2">
      <c r="A8683" t="s">
        <v>8705</v>
      </c>
      <c r="B8683">
        <v>0</v>
      </c>
      <c r="C8683">
        <v>0</v>
      </c>
      <c r="D8683">
        <v>1</v>
      </c>
      <c r="E8683">
        <v>9</v>
      </c>
      <c r="F8683">
        <v>1</v>
      </c>
      <c r="G8683">
        <v>0</v>
      </c>
      <c r="H8683">
        <v>0</v>
      </c>
      <c r="I8683">
        <v>11</v>
      </c>
      <c r="J8683">
        <v>26</v>
      </c>
      <c r="K8683">
        <v>236</v>
      </c>
      <c r="L8683">
        <v>69</v>
      </c>
      <c r="M8683">
        <v>23</v>
      </c>
      <c r="N8683">
        <v>19</v>
      </c>
      <c r="O8683">
        <v>106</v>
      </c>
      <c r="P8683">
        <v>41</v>
      </c>
      <c r="Q8683">
        <v>1</v>
      </c>
      <c r="R8683">
        <v>1</v>
      </c>
      <c r="S8683">
        <v>4</v>
      </c>
      <c r="T8683">
        <v>2661</v>
      </c>
      <c r="U8683">
        <v>21938</v>
      </c>
      <c r="V8683">
        <v>24</v>
      </c>
      <c r="W8683">
        <v>1</v>
      </c>
      <c r="X8683">
        <v>1459</v>
      </c>
      <c r="Y8683">
        <v>5</v>
      </c>
      <c r="Z8683">
        <v>21920</v>
      </c>
    </row>
    <row r="8684" spans="1:26" x14ac:dyDescent="0.2">
      <c r="A8684" t="s">
        <v>8706</v>
      </c>
      <c r="B8684">
        <v>0</v>
      </c>
      <c r="C8684">
        <v>0</v>
      </c>
      <c r="D8684">
        <v>6</v>
      </c>
      <c r="E8684">
        <v>59</v>
      </c>
      <c r="F8684">
        <v>2</v>
      </c>
      <c r="G8684">
        <v>0</v>
      </c>
      <c r="H8684">
        <v>0</v>
      </c>
      <c r="I8684">
        <v>20</v>
      </c>
      <c r="J8684">
        <v>16</v>
      </c>
      <c r="K8684">
        <v>678</v>
      </c>
      <c r="L8684">
        <v>72</v>
      </c>
      <c r="M8684">
        <v>151</v>
      </c>
      <c r="N8684">
        <v>82</v>
      </c>
      <c r="O8684">
        <v>349</v>
      </c>
      <c r="P8684">
        <v>21</v>
      </c>
      <c r="Q8684">
        <v>20</v>
      </c>
      <c r="R8684">
        <v>4</v>
      </c>
      <c r="S8684">
        <v>5</v>
      </c>
      <c r="T8684">
        <v>3</v>
      </c>
      <c r="U8684">
        <v>32</v>
      </c>
      <c r="V8684">
        <v>0</v>
      </c>
      <c r="W8684">
        <v>17</v>
      </c>
      <c r="X8684">
        <v>4370</v>
      </c>
      <c r="Y8684">
        <v>9</v>
      </c>
      <c r="Z8684">
        <v>28</v>
      </c>
    </row>
    <row r="8685" spans="1:26" x14ac:dyDescent="0.2">
      <c r="A8685" t="s">
        <v>8707</v>
      </c>
      <c r="B8685">
        <v>0</v>
      </c>
      <c r="C8685">
        <v>0</v>
      </c>
      <c r="D8685">
        <v>10</v>
      </c>
      <c r="E8685">
        <v>1</v>
      </c>
      <c r="F8685">
        <v>20</v>
      </c>
      <c r="G8685">
        <v>0</v>
      </c>
      <c r="H8685">
        <v>0</v>
      </c>
      <c r="I8685">
        <v>6</v>
      </c>
      <c r="J8685">
        <v>11</v>
      </c>
      <c r="K8685">
        <v>484</v>
      </c>
      <c r="L8685">
        <v>63</v>
      </c>
      <c r="M8685">
        <v>22</v>
      </c>
      <c r="N8685">
        <v>8</v>
      </c>
      <c r="O8685">
        <v>114</v>
      </c>
      <c r="P8685">
        <v>22</v>
      </c>
      <c r="Q8685">
        <v>0</v>
      </c>
      <c r="R8685">
        <v>5</v>
      </c>
      <c r="S8685">
        <v>0</v>
      </c>
      <c r="T8685">
        <v>1</v>
      </c>
      <c r="U8685">
        <v>23</v>
      </c>
      <c r="V8685">
        <v>0</v>
      </c>
      <c r="W8685">
        <v>1</v>
      </c>
      <c r="X8685">
        <v>2008</v>
      </c>
      <c r="Y8685">
        <v>7</v>
      </c>
      <c r="Z8685">
        <v>10</v>
      </c>
    </row>
    <row r="8686" spans="1:26" x14ac:dyDescent="0.2">
      <c r="A8686" t="s">
        <v>8708</v>
      </c>
      <c r="B8686">
        <v>0</v>
      </c>
      <c r="C8686">
        <v>0</v>
      </c>
      <c r="D8686">
        <v>84</v>
      </c>
      <c r="E8686">
        <v>24</v>
      </c>
      <c r="F8686">
        <v>59</v>
      </c>
      <c r="G8686">
        <v>0</v>
      </c>
      <c r="H8686">
        <v>0</v>
      </c>
      <c r="I8686">
        <v>1074</v>
      </c>
      <c r="J8686">
        <v>30</v>
      </c>
      <c r="K8686">
        <v>39</v>
      </c>
      <c r="L8686">
        <v>24</v>
      </c>
      <c r="M8686">
        <v>708</v>
      </c>
      <c r="N8686">
        <v>14</v>
      </c>
      <c r="O8686">
        <v>201</v>
      </c>
      <c r="P8686">
        <v>961</v>
      </c>
      <c r="Q8686">
        <v>665</v>
      </c>
      <c r="R8686">
        <v>5</v>
      </c>
      <c r="S8686">
        <v>0</v>
      </c>
      <c r="T8686">
        <v>31</v>
      </c>
      <c r="U8686">
        <v>125</v>
      </c>
      <c r="V8686">
        <v>0</v>
      </c>
      <c r="W8686">
        <v>51</v>
      </c>
      <c r="X8686">
        <v>604</v>
      </c>
      <c r="Y8686">
        <v>54</v>
      </c>
      <c r="Z8686">
        <v>249</v>
      </c>
    </row>
    <row r="8687" spans="1:26" x14ac:dyDescent="0.2">
      <c r="A8687" t="s">
        <v>8709</v>
      </c>
      <c r="B8687">
        <v>4</v>
      </c>
      <c r="C8687">
        <v>2</v>
      </c>
      <c r="D8687">
        <v>128</v>
      </c>
      <c r="E8687">
        <v>46</v>
      </c>
      <c r="F8687">
        <v>135</v>
      </c>
      <c r="G8687">
        <v>0</v>
      </c>
      <c r="H8687">
        <v>0</v>
      </c>
      <c r="I8687">
        <v>108</v>
      </c>
      <c r="J8687">
        <v>13</v>
      </c>
      <c r="K8687">
        <v>152</v>
      </c>
      <c r="L8687">
        <v>67</v>
      </c>
      <c r="M8687">
        <v>40</v>
      </c>
      <c r="N8687">
        <v>27</v>
      </c>
      <c r="O8687">
        <v>107</v>
      </c>
      <c r="P8687">
        <v>99</v>
      </c>
      <c r="Q8687">
        <v>136</v>
      </c>
      <c r="R8687">
        <v>104</v>
      </c>
      <c r="S8687">
        <v>1</v>
      </c>
      <c r="T8687">
        <v>48</v>
      </c>
      <c r="U8687">
        <v>149</v>
      </c>
      <c r="V8687">
        <v>0</v>
      </c>
      <c r="W8687">
        <v>32</v>
      </c>
      <c r="X8687">
        <v>1607</v>
      </c>
      <c r="Y8687">
        <v>164</v>
      </c>
      <c r="Z8687">
        <v>310</v>
      </c>
    </row>
    <row r="8688" spans="1:26" x14ac:dyDescent="0.2">
      <c r="A8688" t="s">
        <v>8710</v>
      </c>
      <c r="B8688">
        <v>9</v>
      </c>
      <c r="C8688">
        <v>15</v>
      </c>
      <c r="D8688">
        <v>33</v>
      </c>
      <c r="E8688">
        <v>2496</v>
      </c>
      <c r="F8688">
        <v>36</v>
      </c>
      <c r="G8688">
        <v>61</v>
      </c>
      <c r="H8688">
        <v>4</v>
      </c>
      <c r="I8688">
        <v>13</v>
      </c>
      <c r="J8688">
        <v>2361</v>
      </c>
      <c r="K8688">
        <v>30</v>
      </c>
      <c r="L8688">
        <v>3905</v>
      </c>
      <c r="M8688">
        <v>269</v>
      </c>
      <c r="N8688">
        <v>1375</v>
      </c>
      <c r="O8688">
        <v>66</v>
      </c>
      <c r="P8688">
        <v>2073</v>
      </c>
      <c r="Q8688">
        <v>2718</v>
      </c>
      <c r="R8688">
        <v>30</v>
      </c>
      <c r="S8688">
        <v>38</v>
      </c>
      <c r="T8688">
        <v>970</v>
      </c>
      <c r="U8688">
        <v>348</v>
      </c>
      <c r="V8688">
        <v>13</v>
      </c>
      <c r="W8688">
        <v>63</v>
      </c>
      <c r="X8688">
        <v>421</v>
      </c>
      <c r="Y8688">
        <v>729</v>
      </c>
      <c r="Z8688">
        <v>1275</v>
      </c>
    </row>
    <row r="8689" spans="1:26" x14ac:dyDescent="0.2">
      <c r="A8689" t="s">
        <v>8711</v>
      </c>
      <c r="B8689">
        <v>0</v>
      </c>
      <c r="C8689">
        <v>1</v>
      </c>
      <c r="D8689">
        <v>0</v>
      </c>
      <c r="E8689">
        <v>53</v>
      </c>
      <c r="F8689">
        <v>1</v>
      </c>
      <c r="G8689">
        <v>0</v>
      </c>
      <c r="H8689">
        <v>1</v>
      </c>
      <c r="I8689">
        <v>0</v>
      </c>
      <c r="J8689">
        <v>27</v>
      </c>
      <c r="K8689">
        <v>0</v>
      </c>
      <c r="L8689">
        <v>58</v>
      </c>
      <c r="M8689">
        <v>1</v>
      </c>
      <c r="N8689">
        <v>1</v>
      </c>
      <c r="O8689">
        <v>5</v>
      </c>
      <c r="P8689">
        <v>271</v>
      </c>
      <c r="Q8689">
        <v>3</v>
      </c>
      <c r="R8689">
        <v>2</v>
      </c>
      <c r="S8689">
        <v>1</v>
      </c>
      <c r="T8689">
        <v>10</v>
      </c>
      <c r="U8689">
        <v>8</v>
      </c>
      <c r="V8689">
        <v>1</v>
      </c>
      <c r="W8689">
        <v>0</v>
      </c>
      <c r="X8689">
        <v>44</v>
      </c>
      <c r="Y8689">
        <v>581</v>
      </c>
      <c r="Z8689">
        <v>0</v>
      </c>
    </row>
    <row r="8690" spans="1:26" x14ac:dyDescent="0.2">
      <c r="A8690" t="s">
        <v>8712</v>
      </c>
      <c r="B8690">
        <v>1</v>
      </c>
      <c r="C8690">
        <v>1</v>
      </c>
      <c r="D8690">
        <v>1</v>
      </c>
      <c r="E8690">
        <v>14</v>
      </c>
      <c r="F8690">
        <v>0</v>
      </c>
      <c r="G8690">
        <v>2</v>
      </c>
      <c r="H8690">
        <v>0</v>
      </c>
      <c r="I8690">
        <v>1</v>
      </c>
      <c r="J8690">
        <v>11</v>
      </c>
      <c r="K8690">
        <v>0</v>
      </c>
      <c r="L8690">
        <v>52</v>
      </c>
      <c r="M8690">
        <v>1</v>
      </c>
      <c r="N8690">
        <v>14</v>
      </c>
      <c r="O8690">
        <v>4</v>
      </c>
      <c r="P8690">
        <v>244</v>
      </c>
      <c r="Q8690">
        <v>3</v>
      </c>
      <c r="R8690">
        <v>0</v>
      </c>
      <c r="S8690">
        <v>0</v>
      </c>
      <c r="T8690">
        <v>2</v>
      </c>
      <c r="U8690">
        <v>8</v>
      </c>
      <c r="V8690">
        <v>0</v>
      </c>
      <c r="W8690">
        <v>62</v>
      </c>
      <c r="X8690">
        <v>1</v>
      </c>
      <c r="Y8690">
        <v>129</v>
      </c>
      <c r="Z8690">
        <v>0</v>
      </c>
    </row>
    <row r="8691" spans="1:26" x14ac:dyDescent="0.2">
      <c r="A8691" t="s">
        <v>8713</v>
      </c>
      <c r="B8691">
        <v>8</v>
      </c>
      <c r="C8691">
        <v>10</v>
      </c>
      <c r="D8691">
        <v>30</v>
      </c>
      <c r="E8691">
        <v>702</v>
      </c>
      <c r="F8691">
        <v>30</v>
      </c>
      <c r="G8691">
        <v>57</v>
      </c>
      <c r="H8691">
        <v>0</v>
      </c>
      <c r="I8691">
        <v>5</v>
      </c>
      <c r="J8691">
        <v>451</v>
      </c>
      <c r="K8691">
        <v>28</v>
      </c>
      <c r="L8691">
        <v>915</v>
      </c>
      <c r="M8691">
        <v>234</v>
      </c>
      <c r="N8691">
        <v>1331</v>
      </c>
      <c r="O8691">
        <v>41</v>
      </c>
      <c r="P8691">
        <v>11</v>
      </c>
      <c r="Q8691">
        <v>2657</v>
      </c>
      <c r="R8691">
        <v>25</v>
      </c>
      <c r="S8691">
        <v>37</v>
      </c>
      <c r="T8691">
        <v>874</v>
      </c>
      <c r="U8691">
        <v>146</v>
      </c>
      <c r="V8691">
        <v>0</v>
      </c>
      <c r="W8691">
        <v>1</v>
      </c>
      <c r="X8691">
        <v>172</v>
      </c>
      <c r="Y8691">
        <v>16</v>
      </c>
      <c r="Z8691">
        <v>1264</v>
      </c>
    </row>
    <row r="8692" spans="1:26" x14ac:dyDescent="0.2">
      <c r="A8692" t="s">
        <v>8714</v>
      </c>
      <c r="B8692">
        <v>59788</v>
      </c>
      <c r="C8692">
        <v>104634</v>
      </c>
      <c r="D8692">
        <v>5482</v>
      </c>
      <c r="E8692">
        <v>1039</v>
      </c>
      <c r="F8692">
        <v>270494</v>
      </c>
      <c r="G8692">
        <v>472596</v>
      </c>
      <c r="H8692">
        <v>609139</v>
      </c>
      <c r="I8692">
        <v>513</v>
      </c>
      <c r="J8692">
        <v>7637</v>
      </c>
      <c r="K8692">
        <v>6430784</v>
      </c>
      <c r="L8692">
        <v>5315</v>
      </c>
      <c r="M8692">
        <v>4119</v>
      </c>
      <c r="N8692">
        <v>2227462</v>
      </c>
      <c r="O8692">
        <v>1640</v>
      </c>
      <c r="P8692">
        <v>4031</v>
      </c>
      <c r="Q8692">
        <v>60593</v>
      </c>
      <c r="R8692">
        <v>5790</v>
      </c>
      <c r="S8692">
        <v>26086</v>
      </c>
      <c r="T8692">
        <v>24411</v>
      </c>
      <c r="U8692">
        <v>13852</v>
      </c>
      <c r="V8692">
        <v>131</v>
      </c>
      <c r="W8692">
        <v>673</v>
      </c>
      <c r="X8692">
        <v>10968574</v>
      </c>
      <c r="Y8692">
        <v>5112</v>
      </c>
      <c r="Z8692">
        <v>2697</v>
      </c>
    </row>
    <row r="8693" spans="1:26" x14ac:dyDescent="0.2">
      <c r="A8693" t="s">
        <v>8715</v>
      </c>
      <c r="B8693">
        <v>208</v>
      </c>
      <c r="C8693">
        <v>263</v>
      </c>
      <c r="D8693">
        <v>11</v>
      </c>
      <c r="E8693">
        <v>52</v>
      </c>
      <c r="F8693">
        <v>385</v>
      </c>
      <c r="G8693">
        <v>1408</v>
      </c>
      <c r="H8693">
        <v>1581</v>
      </c>
      <c r="I8693">
        <v>1</v>
      </c>
      <c r="J8693">
        <v>61</v>
      </c>
      <c r="K8693">
        <v>13583</v>
      </c>
      <c r="L8693">
        <v>57</v>
      </c>
      <c r="M8693">
        <v>18</v>
      </c>
      <c r="N8693">
        <v>5805</v>
      </c>
      <c r="O8693">
        <v>34</v>
      </c>
      <c r="P8693">
        <v>11</v>
      </c>
      <c r="Q8693">
        <v>136</v>
      </c>
      <c r="R8693">
        <v>5</v>
      </c>
      <c r="S8693">
        <v>37</v>
      </c>
      <c r="T8693">
        <v>17</v>
      </c>
      <c r="U8693">
        <v>32</v>
      </c>
      <c r="V8693">
        <v>0</v>
      </c>
      <c r="W8693">
        <v>2</v>
      </c>
      <c r="X8693">
        <v>72654</v>
      </c>
      <c r="Y8693">
        <v>21</v>
      </c>
      <c r="Z8693">
        <v>1</v>
      </c>
    </row>
    <row r="8694" spans="1:26" x14ac:dyDescent="0.2">
      <c r="A8694" t="s">
        <v>8716</v>
      </c>
      <c r="B8694">
        <v>376</v>
      </c>
      <c r="C8694">
        <v>609</v>
      </c>
      <c r="D8694">
        <v>691</v>
      </c>
      <c r="E8694">
        <v>163</v>
      </c>
      <c r="F8694">
        <v>31026</v>
      </c>
      <c r="G8694">
        <v>6930</v>
      </c>
      <c r="H8694">
        <v>145821</v>
      </c>
      <c r="I8694">
        <v>20</v>
      </c>
      <c r="J8694">
        <v>319</v>
      </c>
      <c r="K8694">
        <v>38793</v>
      </c>
      <c r="L8694">
        <v>50</v>
      </c>
      <c r="M8694">
        <v>36</v>
      </c>
      <c r="N8694">
        <v>7981</v>
      </c>
      <c r="O8694">
        <v>26</v>
      </c>
      <c r="P8694">
        <v>388</v>
      </c>
      <c r="Q8694">
        <v>279</v>
      </c>
      <c r="R8694">
        <v>675</v>
      </c>
      <c r="S8694">
        <v>626</v>
      </c>
      <c r="T8694">
        <v>614</v>
      </c>
      <c r="U8694">
        <v>1937</v>
      </c>
      <c r="V8694">
        <v>6</v>
      </c>
      <c r="W8694">
        <v>47</v>
      </c>
      <c r="X8694">
        <v>111242</v>
      </c>
      <c r="Y8694">
        <v>434</v>
      </c>
      <c r="Z8694">
        <v>52</v>
      </c>
    </row>
    <row r="8695" spans="1:26" x14ac:dyDescent="0.2">
      <c r="A8695" t="s">
        <v>8717</v>
      </c>
      <c r="B8695">
        <v>427</v>
      </c>
      <c r="C8695">
        <v>780</v>
      </c>
      <c r="D8695">
        <v>1186</v>
      </c>
      <c r="E8695">
        <v>217</v>
      </c>
      <c r="F8695">
        <v>57129</v>
      </c>
      <c r="G8695">
        <v>10579</v>
      </c>
      <c r="H8695">
        <v>112173</v>
      </c>
      <c r="I8695">
        <v>12</v>
      </c>
      <c r="J8695">
        <v>584</v>
      </c>
      <c r="K8695">
        <v>29019</v>
      </c>
      <c r="L8695">
        <v>42</v>
      </c>
      <c r="M8695">
        <v>51</v>
      </c>
      <c r="N8695">
        <v>7159</v>
      </c>
      <c r="O8695">
        <v>24</v>
      </c>
      <c r="P8695">
        <v>743</v>
      </c>
      <c r="Q8695">
        <v>354</v>
      </c>
      <c r="R8695">
        <v>1312</v>
      </c>
      <c r="S8695">
        <v>644</v>
      </c>
      <c r="T8695">
        <v>942</v>
      </c>
      <c r="U8695">
        <v>2126</v>
      </c>
      <c r="V8695">
        <v>3</v>
      </c>
      <c r="W8695">
        <v>66</v>
      </c>
      <c r="X8695">
        <v>149526</v>
      </c>
      <c r="Y8695">
        <v>655</v>
      </c>
      <c r="Z8695">
        <v>76</v>
      </c>
    </row>
    <row r="8696" spans="1:26" x14ac:dyDescent="0.2">
      <c r="A8696" t="s">
        <v>8718</v>
      </c>
      <c r="B8696">
        <v>738</v>
      </c>
      <c r="C8696">
        <v>1568</v>
      </c>
      <c r="D8696">
        <v>570</v>
      </c>
      <c r="E8696">
        <v>106</v>
      </c>
      <c r="F8696">
        <v>24743</v>
      </c>
      <c r="G8696">
        <v>10098</v>
      </c>
      <c r="H8696">
        <v>51862</v>
      </c>
      <c r="I8696">
        <v>16</v>
      </c>
      <c r="J8696">
        <v>660</v>
      </c>
      <c r="K8696">
        <v>44880</v>
      </c>
      <c r="L8696">
        <v>46</v>
      </c>
      <c r="M8696">
        <v>31</v>
      </c>
      <c r="N8696">
        <v>5417</v>
      </c>
      <c r="O8696">
        <v>18</v>
      </c>
      <c r="P8696">
        <v>315</v>
      </c>
      <c r="Q8696">
        <v>472</v>
      </c>
      <c r="R8696">
        <v>541</v>
      </c>
      <c r="S8696">
        <v>650</v>
      </c>
      <c r="T8696">
        <v>2488</v>
      </c>
      <c r="U8696">
        <v>1416</v>
      </c>
      <c r="V8696">
        <v>3</v>
      </c>
      <c r="W8696">
        <v>26</v>
      </c>
      <c r="X8696">
        <v>241572</v>
      </c>
      <c r="Y8696">
        <v>931</v>
      </c>
      <c r="Z8696">
        <v>151</v>
      </c>
    </row>
    <row r="8697" spans="1:26" x14ac:dyDescent="0.2">
      <c r="A8697" t="s">
        <v>8719</v>
      </c>
      <c r="B8697">
        <v>2351</v>
      </c>
      <c r="C8697">
        <v>697</v>
      </c>
      <c r="D8697">
        <v>748</v>
      </c>
      <c r="E8697">
        <v>75</v>
      </c>
      <c r="F8697">
        <v>64824</v>
      </c>
      <c r="G8697">
        <v>1353</v>
      </c>
      <c r="H8697">
        <v>66927</v>
      </c>
      <c r="I8697">
        <v>4</v>
      </c>
      <c r="J8697">
        <v>2264</v>
      </c>
      <c r="K8697">
        <v>63402</v>
      </c>
      <c r="L8697">
        <v>9</v>
      </c>
      <c r="M8697">
        <v>85</v>
      </c>
      <c r="N8697">
        <v>2294</v>
      </c>
      <c r="O8697">
        <v>17</v>
      </c>
      <c r="P8697">
        <v>330</v>
      </c>
      <c r="Q8697">
        <v>79</v>
      </c>
      <c r="R8697">
        <v>1198</v>
      </c>
      <c r="S8697">
        <v>4783</v>
      </c>
      <c r="T8697">
        <v>11255</v>
      </c>
      <c r="U8697">
        <v>3189</v>
      </c>
      <c r="V8697">
        <v>25</v>
      </c>
      <c r="W8697">
        <v>89</v>
      </c>
      <c r="X8697">
        <v>20256</v>
      </c>
      <c r="Y8697">
        <v>513</v>
      </c>
      <c r="Z8697">
        <v>801</v>
      </c>
    </row>
    <row r="8698" spans="1:26" x14ac:dyDescent="0.2">
      <c r="A8698" t="s">
        <v>8720</v>
      </c>
      <c r="B8698">
        <v>51493</v>
      </c>
      <c r="C8698">
        <v>94506</v>
      </c>
      <c r="D8698">
        <v>505</v>
      </c>
      <c r="E8698">
        <v>88</v>
      </c>
      <c r="F8698">
        <v>13572</v>
      </c>
      <c r="G8698">
        <v>403707</v>
      </c>
      <c r="H8698">
        <v>44255</v>
      </c>
      <c r="I8698">
        <v>415</v>
      </c>
      <c r="J8698">
        <v>2725</v>
      </c>
      <c r="K8698">
        <v>5924006</v>
      </c>
      <c r="L8698">
        <v>4809</v>
      </c>
      <c r="M8698">
        <v>3635</v>
      </c>
      <c r="N8698">
        <v>2002767</v>
      </c>
      <c r="O8698">
        <v>1381</v>
      </c>
      <c r="P8698">
        <v>950</v>
      </c>
      <c r="Q8698">
        <v>56098</v>
      </c>
      <c r="R8698">
        <v>418</v>
      </c>
      <c r="S8698">
        <v>16442</v>
      </c>
      <c r="T8698">
        <v>5713</v>
      </c>
      <c r="U8698">
        <v>1588</v>
      </c>
      <c r="V8698">
        <v>68</v>
      </c>
      <c r="W8698">
        <v>338</v>
      </c>
      <c r="X8698">
        <v>9610477</v>
      </c>
      <c r="Y8698">
        <v>1256</v>
      </c>
      <c r="Z8698">
        <v>1332</v>
      </c>
    </row>
    <row r="8699" spans="1:26" x14ac:dyDescent="0.2">
      <c r="A8699" t="s">
        <v>8721</v>
      </c>
      <c r="B8699">
        <v>96537</v>
      </c>
      <c r="C8699">
        <v>93</v>
      </c>
      <c r="D8699">
        <v>48432</v>
      </c>
      <c r="E8699">
        <v>192836</v>
      </c>
      <c r="F8699">
        <v>166607</v>
      </c>
      <c r="G8699">
        <v>78</v>
      </c>
      <c r="H8699">
        <v>554</v>
      </c>
      <c r="I8699">
        <v>7752</v>
      </c>
      <c r="J8699">
        <v>25136</v>
      </c>
      <c r="K8699">
        <v>28</v>
      </c>
      <c r="L8699">
        <v>24000</v>
      </c>
      <c r="M8699">
        <v>143306</v>
      </c>
      <c r="N8699">
        <v>188540</v>
      </c>
      <c r="O8699">
        <v>612292</v>
      </c>
      <c r="P8699">
        <v>17512</v>
      </c>
      <c r="Q8699">
        <v>159081</v>
      </c>
      <c r="R8699">
        <v>39983</v>
      </c>
      <c r="S8699">
        <v>1142</v>
      </c>
      <c r="T8699">
        <v>6533</v>
      </c>
      <c r="U8699">
        <v>18923</v>
      </c>
      <c r="V8699">
        <v>107</v>
      </c>
      <c r="W8699">
        <v>31678</v>
      </c>
      <c r="X8699">
        <v>46701</v>
      </c>
      <c r="Y8699">
        <v>23008</v>
      </c>
      <c r="Z8699">
        <v>17619</v>
      </c>
    </row>
    <row r="8700" spans="1:26" x14ac:dyDescent="0.2">
      <c r="A8700" t="s">
        <v>8722</v>
      </c>
      <c r="B8700">
        <v>96537</v>
      </c>
      <c r="C8700">
        <v>93</v>
      </c>
      <c r="D8700">
        <v>48432</v>
      </c>
      <c r="E8700">
        <v>192836</v>
      </c>
      <c r="F8700">
        <v>166607</v>
      </c>
      <c r="G8700">
        <v>78</v>
      </c>
      <c r="H8700">
        <v>554</v>
      </c>
      <c r="I8700">
        <v>7752</v>
      </c>
      <c r="J8700">
        <v>25136</v>
      </c>
      <c r="K8700">
        <v>28</v>
      </c>
      <c r="L8700">
        <v>24000</v>
      </c>
      <c r="M8700">
        <v>143306</v>
      </c>
      <c r="N8700">
        <v>188540</v>
      </c>
      <c r="O8700">
        <v>612292</v>
      </c>
      <c r="P8700">
        <v>17512</v>
      </c>
      <c r="Q8700">
        <v>159081</v>
      </c>
      <c r="R8700">
        <v>39983</v>
      </c>
      <c r="S8700">
        <v>1142</v>
      </c>
      <c r="T8700">
        <v>6533</v>
      </c>
      <c r="U8700">
        <v>18923</v>
      </c>
      <c r="V8700">
        <v>107</v>
      </c>
      <c r="W8700">
        <v>31678</v>
      </c>
      <c r="X8700">
        <v>46701</v>
      </c>
      <c r="Y8700">
        <v>23008</v>
      </c>
      <c r="Z8700">
        <v>17619</v>
      </c>
    </row>
    <row r="8701" spans="1:26" x14ac:dyDescent="0.2">
      <c r="A8701" t="s">
        <v>8723</v>
      </c>
      <c r="B8701">
        <v>24</v>
      </c>
      <c r="C8701">
        <v>30</v>
      </c>
      <c r="D8701">
        <v>37513</v>
      </c>
      <c r="E8701">
        <v>447</v>
      </c>
      <c r="F8701">
        <v>81408</v>
      </c>
      <c r="G8701">
        <v>3</v>
      </c>
      <c r="H8701">
        <v>12</v>
      </c>
      <c r="I8701">
        <v>175</v>
      </c>
      <c r="J8701">
        <v>503</v>
      </c>
      <c r="K8701">
        <v>2</v>
      </c>
      <c r="L8701">
        <v>23</v>
      </c>
      <c r="M8701">
        <v>928</v>
      </c>
      <c r="N8701">
        <v>172</v>
      </c>
      <c r="O8701">
        <v>234</v>
      </c>
      <c r="P8701">
        <v>2566</v>
      </c>
      <c r="Q8701">
        <v>445</v>
      </c>
      <c r="R8701">
        <v>33261</v>
      </c>
      <c r="S8701">
        <v>29</v>
      </c>
      <c r="T8701">
        <v>2039</v>
      </c>
      <c r="U8701">
        <v>353</v>
      </c>
      <c r="V8701">
        <v>2</v>
      </c>
      <c r="W8701">
        <v>556</v>
      </c>
      <c r="X8701">
        <v>6</v>
      </c>
      <c r="Y8701">
        <v>677</v>
      </c>
      <c r="Z8701">
        <v>10749</v>
      </c>
    </row>
    <row r="8702" spans="1:26" x14ac:dyDescent="0.2">
      <c r="A8702" t="s">
        <v>8724</v>
      </c>
      <c r="B8702">
        <v>24</v>
      </c>
      <c r="C8702">
        <v>30</v>
      </c>
      <c r="D8702">
        <v>37513</v>
      </c>
      <c r="E8702">
        <v>447</v>
      </c>
      <c r="F8702">
        <v>81408</v>
      </c>
      <c r="G8702">
        <v>3</v>
      </c>
      <c r="H8702">
        <v>12</v>
      </c>
      <c r="I8702">
        <v>175</v>
      </c>
      <c r="J8702">
        <v>503</v>
      </c>
      <c r="K8702">
        <v>2</v>
      </c>
      <c r="L8702">
        <v>23</v>
      </c>
      <c r="M8702">
        <v>928</v>
      </c>
      <c r="N8702">
        <v>172</v>
      </c>
      <c r="O8702">
        <v>234</v>
      </c>
      <c r="P8702">
        <v>2566</v>
      </c>
      <c r="Q8702">
        <v>445</v>
      </c>
      <c r="R8702">
        <v>33261</v>
      </c>
      <c r="S8702">
        <v>29</v>
      </c>
      <c r="T8702">
        <v>2039</v>
      </c>
      <c r="U8702">
        <v>353</v>
      </c>
      <c r="V8702">
        <v>2</v>
      </c>
      <c r="W8702">
        <v>556</v>
      </c>
      <c r="X8702">
        <v>6</v>
      </c>
      <c r="Y8702">
        <v>677</v>
      </c>
      <c r="Z8702">
        <v>10749</v>
      </c>
    </row>
    <row r="8703" spans="1:26" x14ac:dyDescent="0.2">
      <c r="A8703" t="s">
        <v>8725</v>
      </c>
      <c r="B8703">
        <v>24</v>
      </c>
      <c r="C8703">
        <v>30</v>
      </c>
      <c r="D8703">
        <v>37513</v>
      </c>
      <c r="E8703">
        <v>447</v>
      </c>
      <c r="F8703">
        <v>81408</v>
      </c>
      <c r="G8703">
        <v>3</v>
      </c>
      <c r="H8703">
        <v>12</v>
      </c>
      <c r="I8703">
        <v>175</v>
      </c>
      <c r="J8703">
        <v>503</v>
      </c>
      <c r="K8703">
        <v>2</v>
      </c>
      <c r="L8703">
        <v>23</v>
      </c>
      <c r="M8703">
        <v>928</v>
      </c>
      <c r="N8703">
        <v>172</v>
      </c>
      <c r="O8703">
        <v>234</v>
      </c>
      <c r="P8703">
        <v>2566</v>
      </c>
      <c r="Q8703">
        <v>445</v>
      </c>
      <c r="R8703">
        <v>33261</v>
      </c>
      <c r="S8703">
        <v>29</v>
      </c>
      <c r="T8703">
        <v>2039</v>
      </c>
      <c r="U8703">
        <v>353</v>
      </c>
      <c r="V8703">
        <v>2</v>
      </c>
      <c r="W8703">
        <v>556</v>
      </c>
      <c r="X8703">
        <v>6</v>
      </c>
      <c r="Y8703">
        <v>677</v>
      </c>
      <c r="Z8703">
        <v>10749</v>
      </c>
    </row>
    <row r="8704" spans="1:26" x14ac:dyDescent="0.2">
      <c r="A8704" t="s">
        <v>8726</v>
      </c>
      <c r="B8704">
        <v>116</v>
      </c>
      <c r="C8704">
        <v>10</v>
      </c>
      <c r="D8704">
        <v>2993</v>
      </c>
      <c r="E8704">
        <v>7490</v>
      </c>
      <c r="F8704">
        <v>6</v>
      </c>
      <c r="G8704">
        <v>2</v>
      </c>
      <c r="H8704">
        <v>6</v>
      </c>
      <c r="I8704">
        <v>29</v>
      </c>
      <c r="J8704">
        <v>24</v>
      </c>
      <c r="K8704">
        <v>0</v>
      </c>
      <c r="L8704">
        <v>13</v>
      </c>
      <c r="M8704">
        <v>1877</v>
      </c>
      <c r="N8704">
        <v>1102</v>
      </c>
      <c r="O8704">
        <v>2432</v>
      </c>
      <c r="P8704">
        <v>160</v>
      </c>
      <c r="Q8704">
        <v>563</v>
      </c>
      <c r="R8704">
        <v>318</v>
      </c>
      <c r="S8704">
        <v>12</v>
      </c>
      <c r="T8704">
        <v>2</v>
      </c>
      <c r="U8704">
        <v>3654</v>
      </c>
      <c r="V8704">
        <v>6</v>
      </c>
      <c r="W8704">
        <v>114</v>
      </c>
      <c r="X8704">
        <v>43</v>
      </c>
      <c r="Y8704">
        <v>478</v>
      </c>
      <c r="Z8704">
        <v>1</v>
      </c>
    </row>
    <row r="8705" spans="1:26" x14ac:dyDescent="0.2">
      <c r="A8705" t="s">
        <v>8727</v>
      </c>
      <c r="B8705">
        <v>116</v>
      </c>
      <c r="C8705">
        <v>10</v>
      </c>
      <c r="D8705">
        <v>2993</v>
      </c>
      <c r="E8705">
        <v>7490</v>
      </c>
      <c r="F8705">
        <v>6</v>
      </c>
      <c r="G8705">
        <v>2</v>
      </c>
      <c r="H8705">
        <v>6</v>
      </c>
      <c r="I8705">
        <v>29</v>
      </c>
      <c r="J8705">
        <v>24</v>
      </c>
      <c r="K8705">
        <v>0</v>
      </c>
      <c r="L8705">
        <v>13</v>
      </c>
      <c r="M8705">
        <v>1877</v>
      </c>
      <c r="N8705">
        <v>1102</v>
      </c>
      <c r="O8705">
        <v>2432</v>
      </c>
      <c r="P8705">
        <v>160</v>
      </c>
      <c r="Q8705">
        <v>563</v>
      </c>
      <c r="R8705">
        <v>318</v>
      </c>
      <c r="S8705">
        <v>12</v>
      </c>
      <c r="T8705">
        <v>2</v>
      </c>
      <c r="U8705">
        <v>3654</v>
      </c>
      <c r="V8705">
        <v>6</v>
      </c>
      <c r="W8705">
        <v>114</v>
      </c>
      <c r="X8705">
        <v>43</v>
      </c>
      <c r="Y8705">
        <v>478</v>
      </c>
      <c r="Z8705">
        <v>1</v>
      </c>
    </row>
    <row r="8706" spans="1:26" x14ac:dyDescent="0.2">
      <c r="A8706" t="s">
        <v>8728</v>
      </c>
      <c r="B8706">
        <v>5</v>
      </c>
      <c r="C8706">
        <v>1</v>
      </c>
      <c r="D8706">
        <v>2671</v>
      </c>
      <c r="E8706">
        <v>38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</v>
      </c>
      <c r="M8706">
        <v>408</v>
      </c>
      <c r="N8706">
        <v>27</v>
      </c>
      <c r="O8706">
        <v>1057</v>
      </c>
      <c r="P8706">
        <v>1</v>
      </c>
      <c r="Q8706">
        <v>4</v>
      </c>
      <c r="R8706">
        <v>158</v>
      </c>
      <c r="S8706">
        <v>1</v>
      </c>
      <c r="T8706">
        <v>0</v>
      </c>
      <c r="U8706">
        <v>47</v>
      </c>
      <c r="V8706">
        <v>0</v>
      </c>
      <c r="W8706">
        <v>0</v>
      </c>
      <c r="X8706">
        <v>3</v>
      </c>
      <c r="Y8706">
        <v>7</v>
      </c>
      <c r="Z8706">
        <v>0</v>
      </c>
    </row>
    <row r="8707" spans="1:26" x14ac:dyDescent="0.2">
      <c r="A8707" t="s">
        <v>8729</v>
      </c>
      <c r="B8707">
        <v>14</v>
      </c>
      <c r="C8707">
        <v>1</v>
      </c>
      <c r="D8707">
        <v>87</v>
      </c>
      <c r="E8707">
        <v>2335</v>
      </c>
      <c r="F8707">
        <v>0</v>
      </c>
      <c r="G8707">
        <v>1</v>
      </c>
      <c r="H8707">
        <v>3</v>
      </c>
      <c r="I8707">
        <v>18</v>
      </c>
      <c r="J8707">
        <v>10</v>
      </c>
      <c r="K8707">
        <v>0</v>
      </c>
      <c r="L8707">
        <v>6</v>
      </c>
      <c r="M8707">
        <v>798</v>
      </c>
      <c r="N8707">
        <v>235</v>
      </c>
      <c r="O8707">
        <v>341</v>
      </c>
      <c r="P8707">
        <v>72</v>
      </c>
      <c r="Q8707">
        <v>162</v>
      </c>
      <c r="R8707">
        <v>117</v>
      </c>
      <c r="S8707">
        <v>0</v>
      </c>
      <c r="T8707">
        <v>1</v>
      </c>
      <c r="U8707">
        <v>1310</v>
      </c>
      <c r="V8707">
        <v>2</v>
      </c>
      <c r="W8707">
        <v>66</v>
      </c>
      <c r="X8707">
        <v>34</v>
      </c>
      <c r="Y8707">
        <v>151</v>
      </c>
      <c r="Z8707">
        <v>1</v>
      </c>
    </row>
    <row r="8708" spans="1:26" x14ac:dyDescent="0.2">
      <c r="A8708" t="s">
        <v>8730</v>
      </c>
      <c r="B8708">
        <v>13</v>
      </c>
      <c r="C8708">
        <v>3</v>
      </c>
      <c r="D8708">
        <v>13</v>
      </c>
      <c r="E8708">
        <v>274</v>
      </c>
      <c r="F8708">
        <v>4</v>
      </c>
      <c r="G8708">
        <v>0</v>
      </c>
      <c r="H8708">
        <v>0</v>
      </c>
      <c r="I8708">
        <v>8</v>
      </c>
      <c r="J8708">
        <v>9</v>
      </c>
      <c r="K8708">
        <v>0</v>
      </c>
      <c r="L8708">
        <v>0</v>
      </c>
      <c r="M8708">
        <v>84</v>
      </c>
      <c r="N8708">
        <v>44</v>
      </c>
      <c r="O8708">
        <v>88</v>
      </c>
      <c r="P8708">
        <v>14</v>
      </c>
      <c r="Q8708">
        <v>19</v>
      </c>
      <c r="R8708">
        <v>9</v>
      </c>
      <c r="S8708">
        <v>0</v>
      </c>
      <c r="T8708">
        <v>0</v>
      </c>
      <c r="U8708">
        <v>93</v>
      </c>
      <c r="V8708">
        <v>0</v>
      </c>
      <c r="W8708">
        <v>19</v>
      </c>
      <c r="X8708">
        <v>0</v>
      </c>
      <c r="Y8708">
        <v>28</v>
      </c>
      <c r="Z8708">
        <v>0</v>
      </c>
    </row>
    <row r="8709" spans="1:26" x14ac:dyDescent="0.2">
      <c r="A8709" t="s">
        <v>8731</v>
      </c>
      <c r="B8709">
        <v>82</v>
      </c>
      <c r="C8709">
        <v>1</v>
      </c>
      <c r="D8709">
        <v>3</v>
      </c>
      <c r="E8709">
        <v>18</v>
      </c>
      <c r="F8709">
        <v>2</v>
      </c>
      <c r="G8709">
        <v>0</v>
      </c>
      <c r="H8709">
        <v>0</v>
      </c>
      <c r="I8709">
        <v>2</v>
      </c>
      <c r="J8709">
        <v>1</v>
      </c>
      <c r="K8709">
        <v>0</v>
      </c>
      <c r="L8709">
        <v>4</v>
      </c>
      <c r="M8709">
        <v>272</v>
      </c>
      <c r="N8709">
        <v>28</v>
      </c>
      <c r="O8709">
        <v>15</v>
      </c>
      <c r="P8709">
        <v>0</v>
      </c>
      <c r="Q8709">
        <v>9</v>
      </c>
      <c r="R8709">
        <v>0</v>
      </c>
      <c r="S8709">
        <v>0</v>
      </c>
      <c r="T8709">
        <v>0</v>
      </c>
      <c r="U8709">
        <v>39</v>
      </c>
      <c r="V8709">
        <v>0</v>
      </c>
      <c r="W8709">
        <v>6</v>
      </c>
      <c r="X8709">
        <v>3</v>
      </c>
      <c r="Y8709">
        <v>2</v>
      </c>
      <c r="Z8709">
        <v>0</v>
      </c>
    </row>
    <row r="8710" spans="1:26" x14ac:dyDescent="0.2">
      <c r="A8710" t="s">
        <v>8732</v>
      </c>
      <c r="B8710">
        <v>96383</v>
      </c>
      <c r="C8710">
        <v>53</v>
      </c>
      <c r="D8710">
        <v>7709</v>
      </c>
      <c r="E8710">
        <v>184793</v>
      </c>
      <c r="F8710">
        <v>84810</v>
      </c>
      <c r="G8710">
        <v>73</v>
      </c>
      <c r="H8710">
        <v>527</v>
      </c>
      <c r="I8710">
        <v>7472</v>
      </c>
      <c r="J8710">
        <v>24575</v>
      </c>
      <c r="K8710">
        <v>26</v>
      </c>
      <c r="L8710">
        <v>23944</v>
      </c>
      <c r="M8710">
        <v>140394</v>
      </c>
      <c r="N8710">
        <v>187229</v>
      </c>
      <c r="O8710">
        <v>609457</v>
      </c>
      <c r="P8710">
        <v>14656</v>
      </c>
      <c r="Q8710">
        <v>158063</v>
      </c>
      <c r="R8710">
        <v>6193</v>
      </c>
      <c r="S8710">
        <v>1101</v>
      </c>
      <c r="T8710">
        <v>4476</v>
      </c>
      <c r="U8710">
        <v>14880</v>
      </c>
      <c r="V8710">
        <v>99</v>
      </c>
      <c r="W8710">
        <v>30973</v>
      </c>
      <c r="X8710">
        <v>46643</v>
      </c>
      <c r="Y8710">
        <v>21766</v>
      </c>
      <c r="Z8710">
        <v>6767</v>
      </c>
    </row>
    <row r="8711" spans="1:26" x14ac:dyDescent="0.2">
      <c r="A8711" t="s">
        <v>8733</v>
      </c>
      <c r="B8711">
        <v>0</v>
      </c>
      <c r="C8711">
        <v>0</v>
      </c>
      <c r="D8711">
        <v>1</v>
      </c>
      <c r="E8711">
        <v>1</v>
      </c>
      <c r="F8711">
        <v>0</v>
      </c>
      <c r="G8711">
        <v>0</v>
      </c>
      <c r="H8711">
        <v>33</v>
      </c>
      <c r="I8711">
        <v>0</v>
      </c>
      <c r="J8711">
        <v>0</v>
      </c>
      <c r="K8711">
        <v>0</v>
      </c>
      <c r="L8711">
        <v>3</v>
      </c>
      <c r="M8711">
        <v>25</v>
      </c>
      <c r="N8711">
        <v>32</v>
      </c>
      <c r="O8711">
        <v>68</v>
      </c>
      <c r="P8711">
        <v>2</v>
      </c>
      <c r="Q8711">
        <v>3</v>
      </c>
      <c r="R8711">
        <v>0</v>
      </c>
      <c r="S8711">
        <v>2</v>
      </c>
      <c r="T8711">
        <v>0</v>
      </c>
      <c r="U8711">
        <v>2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x14ac:dyDescent="0.2">
      <c r="A8712" t="s">
        <v>8734</v>
      </c>
      <c r="B8712">
        <v>0</v>
      </c>
      <c r="C8712">
        <v>0</v>
      </c>
      <c r="D8712">
        <v>1</v>
      </c>
      <c r="E8712">
        <v>1</v>
      </c>
      <c r="F8712">
        <v>0</v>
      </c>
      <c r="G8712">
        <v>0</v>
      </c>
      <c r="H8712">
        <v>33</v>
      </c>
      <c r="I8712">
        <v>0</v>
      </c>
      <c r="J8712">
        <v>0</v>
      </c>
      <c r="K8712">
        <v>0</v>
      </c>
      <c r="L8712">
        <v>3</v>
      </c>
      <c r="M8712">
        <v>25</v>
      </c>
      <c r="N8712">
        <v>32</v>
      </c>
      <c r="O8712">
        <v>68</v>
      </c>
      <c r="P8712">
        <v>2</v>
      </c>
      <c r="Q8712">
        <v>3</v>
      </c>
      <c r="R8712">
        <v>0</v>
      </c>
      <c r="S8712">
        <v>2</v>
      </c>
      <c r="T8712">
        <v>0</v>
      </c>
      <c r="U8712">
        <v>2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2">
      <c r="A8713" t="s">
        <v>8735</v>
      </c>
      <c r="B8713">
        <v>3</v>
      </c>
      <c r="C8713">
        <v>0</v>
      </c>
      <c r="D8713">
        <v>45</v>
      </c>
      <c r="E8713">
        <v>142</v>
      </c>
      <c r="F8713">
        <v>46</v>
      </c>
      <c r="G8713">
        <v>1</v>
      </c>
      <c r="H8713">
        <v>0</v>
      </c>
      <c r="I8713">
        <v>0</v>
      </c>
      <c r="J8713">
        <v>102</v>
      </c>
      <c r="K8713">
        <v>1</v>
      </c>
      <c r="L8713">
        <v>2</v>
      </c>
      <c r="M8713">
        <v>211</v>
      </c>
      <c r="N8713">
        <v>27</v>
      </c>
      <c r="O8713">
        <v>58</v>
      </c>
      <c r="P8713">
        <v>2</v>
      </c>
      <c r="Q8713">
        <v>1</v>
      </c>
      <c r="R8713">
        <v>11</v>
      </c>
      <c r="S8713">
        <v>0</v>
      </c>
      <c r="T8713">
        <v>0</v>
      </c>
      <c r="U8713">
        <v>21</v>
      </c>
      <c r="V8713">
        <v>0</v>
      </c>
      <c r="W8713">
        <v>9</v>
      </c>
      <c r="X8713">
        <v>3</v>
      </c>
      <c r="Y8713">
        <v>14</v>
      </c>
      <c r="Z8713">
        <v>9</v>
      </c>
    </row>
    <row r="8714" spans="1:26" x14ac:dyDescent="0.2">
      <c r="A8714" t="s">
        <v>8736</v>
      </c>
      <c r="B8714">
        <v>3</v>
      </c>
      <c r="C8714">
        <v>0</v>
      </c>
      <c r="D8714">
        <v>45</v>
      </c>
      <c r="E8714">
        <v>142</v>
      </c>
      <c r="F8714">
        <v>46</v>
      </c>
      <c r="G8714">
        <v>1</v>
      </c>
      <c r="H8714">
        <v>0</v>
      </c>
      <c r="I8714">
        <v>0</v>
      </c>
      <c r="J8714">
        <v>102</v>
      </c>
      <c r="K8714">
        <v>1</v>
      </c>
      <c r="L8714">
        <v>2</v>
      </c>
      <c r="M8714">
        <v>211</v>
      </c>
      <c r="N8714">
        <v>27</v>
      </c>
      <c r="O8714">
        <v>58</v>
      </c>
      <c r="P8714">
        <v>2</v>
      </c>
      <c r="Q8714">
        <v>1</v>
      </c>
      <c r="R8714">
        <v>11</v>
      </c>
      <c r="S8714">
        <v>0</v>
      </c>
      <c r="T8714">
        <v>0</v>
      </c>
      <c r="U8714">
        <v>21</v>
      </c>
      <c r="V8714">
        <v>0</v>
      </c>
      <c r="W8714">
        <v>9</v>
      </c>
      <c r="X8714">
        <v>3</v>
      </c>
      <c r="Y8714">
        <v>14</v>
      </c>
      <c r="Z8714">
        <v>9</v>
      </c>
    </row>
    <row r="8715" spans="1:26" x14ac:dyDescent="0.2">
      <c r="A8715" t="s">
        <v>8737</v>
      </c>
      <c r="B8715">
        <v>3</v>
      </c>
      <c r="C8715">
        <v>0</v>
      </c>
      <c r="D8715">
        <v>11</v>
      </c>
      <c r="E8715">
        <v>22</v>
      </c>
      <c r="F8715">
        <v>6</v>
      </c>
      <c r="G8715">
        <v>16</v>
      </c>
      <c r="H8715">
        <v>1</v>
      </c>
      <c r="I8715">
        <v>1</v>
      </c>
      <c r="J8715">
        <v>51</v>
      </c>
      <c r="K8715">
        <v>0</v>
      </c>
      <c r="L8715">
        <v>70</v>
      </c>
      <c r="M8715">
        <v>19</v>
      </c>
      <c r="N8715">
        <v>23</v>
      </c>
      <c r="O8715">
        <v>33</v>
      </c>
      <c r="P8715">
        <v>9</v>
      </c>
      <c r="Q8715">
        <v>2</v>
      </c>
      <c r="R8715">
        <v>5</v>
      </c>
      <c r="S8715">
        <v>1</v>
      </c>
      <c r="T8715">
        <v>0</v>
      </c>
      <c r="U8715">
        <v>7</v>
      </c>
      <c r="V8715">
        <v>0</v>
      </c>
      <c r="W8715">
        <v>38</v>
      </c>
      <c r="X8715">
        <v>55</v>
      </c>
      <c r="Y8715">
        <v>5</v>
      </c>
      <c r="Z8715">
        <v>1</v>
      </c>
    </row>
    <row r="8716" spans="1:26" x14ac:dyDescent="0.2">
      <c r="A8716" t="s">
        <v>8738</v>
      </c>
      <c r="B8716">
        <v>3</v>
      </c>
      <c r="C8716">
        <v>0</v>
      </c>
      <c r="D8716">
        <v>11</v>
      </c>
      <c r="E8716">
        <v>22</v>
      </c>
      <c r="F8716">
        <v>6</v>
      </c>
      <c r="G8716">
        <v>16</v>
      </c>
      <c r="H8716">
        <v>1</v>
      </c>
      <c r="I8716">
        <v>1</v>
      </c>
      <c r="J8716">
        <v>51</v>
      </c>
      <c r="K8716">
        <v>0</v>
      </c>
      <c r="L8716">
        <v>70</v>
      </c>
      <c r="M8716">
        <v>19</v>
      </c>
      <c r="N8716">
        <v>23</v>
      </c>
      <c r="O8716">
        <v>33</v>
      </c>
      <c r="P8716">
        <v>9</v>
      </c>
      <c r="Q8716">
        <v>2</v>
      </c>
      <c r="R8716">
        <v>5</v>
      </c>
      <c r="S8716">
        <v>1</v>
      </c>
      <c r="T8716">
        <v>0</v>
      </c>
      <c r="U8716">
        <v>7</v>
      </c>
      <c r="V8716">
        <v>0</v>
      </c>
      <c r="W8716">
        <v>38</v>
      </c>
      <c r="X8716">
        <v>55</v>
      </c>
      <c r="Y8716">
        <v>5</v>
      </c>
      <c r="Z8716">
        <v>1</v>
      </c>
    </row>
    <row r="8717" spans="1:26" x14ac:dyDescent="0.2">
      <c r="A8717" t="s">
        <v>8739</v>
      </c>
      <c r="B8717">
        <v>4</v>
      </c>
      <c r="C8717">
        <v>0</v>
      </c>
      <c r="D8717">
        <v>2</v>
      </c>
      <c r="E8717">
        <v>8</v>
      </c>
      <c r="F8717">
        <v>5</v>
      </c>
      <c r="G8717">
        <v>0</v>
      </c>
      <c r="H8717">
        <v>0</v>
      </c>
      <c r="I8717">
        <v>9</v>
      </c>
      <c r="J8717">
        <v>4</v>
      </c>
      <c r="K8717">
        <v>0</v>
      </c>
      <c r="L8717">
        <v>2</v>
      </c>
      <c r="M8717">
        <v>53</v>
      </c>
      <c r="N8717">
        <v>37</v>
      </c>
      <c r="O8717">
        <v>48</v>
      </c>
      <c r="P8717">
        <v>17</v>
      </c>
      <c r="Q8717">
        <v>6</v>
      </c>
      <c r="R8717">
        <v>4</v>
      </c>
      <c r="S8717">
        <v>0</v>
      </c>
      <c r="T8717">
        <v>0</v>
      </c>
      <c r="U8717">
        <v>13</v>
      </c>
      <c r="V8717">
        <v>0</v>
      </c>
      <c r="W8717">
        <v>2</v>
      </c>
      <c r="X8717">
        <v>33</v>
      </c>
      <c r="Y8717">
        <v>4</v>
      </c>
      <c r="Z8717">
        <v>0</v>
      </c>
    </row>
    <row r="8718" spans="1:26" x14ac:dyDescent="0.2">
      <c r="A8718" t="s">
        <v>8740</v>
      </c>
      <c r="B8718">
        <v>0</v>
      </c>
      <c r="C8718">
        <v>0</v>
      </c>
      <c r="D8718">
        <v>2</v>
      </c>
      <c r="E8718">
        <v>3</v>
      </c>
      <c r="F8718">
        <v>2</v>
      </c>
      <c r="G8718">
        <v>0</v>
      </c>
      <c r="H8718">
        <v>0</v>
      </c>
      <c r="I8718">
        <v>3</v>
      </c>
      <c r="J8718">
        <v>2</v>
      </c>
      <c r="K8718">
        <v>0</v>
      </c>
      <c r="L8718">
        <v>2</v>
      </c>
      <c r="M8718">
        <v>26</v>
      </c>
      <c r="N8718">
        <v>31</v>
      </c>
      <c r="O8718">
        <v>18</v>
      </c>
      <c r="P8718">
        <v>7</v>
      </c>
      <c r="Q8718">
        <v>1</v>
      </c>
      <c r="R8718">
        <v>3</v>
      </c>
      <c r="S8718">
        <v>0</v>
      </c>
      <c r="T8718">
        <v>0</v>
      </c>
      <c r="U8718">
        <v>10</v>
      </c>
      <c r="V8718">
        <v>0</v>
      </c>
      <c r="W8718">
        <v>1</v>
      </c>
      <c r="X8718">
        <v>0</v>
      </c>
      <c r="Y8718">
        <v>4</v>
      </c>
      <c r="Z8718">
        <v>0</v>
      </c>
    </row>
    <row r="8719" spans="1:26" x14ac:dyDescent="0.2">
      <c r="A8719" t="s">
        <v>8741</v>
      </c>
      <c r="B8719">
        <v>2</v>
      </c>
      <c r="C8719">
        <v>0</v>
      </c>
      <c r="D8719">
        <v>0</v>
      </c>
      <c r="E8719">
        <v>5</v>
      </c>
      <c r="F8719">
        <v>1</v>
      </c>
      <c r="G8719">
        <v>0</v>
      </c>
      <c r="H8719">
        <v>0</v>
      </c>
      <c r="I8719">
        <v>5</v>
      </c>
      <c r="J8719">
        <v>2</v>
      </c>
      <c r="K8719">
        <v>0</v>
      </c>
      <c r="L8719">
        <v>0</v>
      </c>
      <c r="M8719">
        <v>20</v>
      </c>
      <c r="N8719">
        <v>6</v>
      </c>
      <c r="O8719">
        <v>24</v>
      </c>
      <c r="P8719">
        <v>8</v>
      </c>
      <c r="Q8719">
        <v>3</v>
      </c>
      <c r="R8719">
        <v>1</v>
      </c>
      <c r="S8719">
        <v>0</v>
      </c>
      <c r="T8719">
        <v>0</v>
      </c>
      <c r="U8719">
        <v>3</v>
      </c>
      <c r="V8719">
        <v>0</v>
      </c>
      <c r="W8719">
        <v>0</v>
      </c>
      <c r="X8719">
        <v>1</v>
      </c>
      <c r="Y8719">
        <v>0</v>
      </c>
      <c r="Z8719">
        <v>0</v>
      </c>
    </row>
    <row r="8720" spans="1:26" x14ac:dyDescent="0.2">
      <c r="A8720" t="s">
        <v>8742</v>
      </c>
      <c r="B8720">
        <v>7</v>
      </c>
      <c r="C8720">
        <v>2</v>
      </c>
      <c r="D8720">
        <v>26</v>
      </c>
      <c r="E8720">
        <v>9</v>
      </c>
      <c r="F8720">
        <v>17</v>
      </c>
      <c r="G8720">
        <v>0</v>
      </c>
      <c r="H8720">
        <v>13</v>
      </c>
      <c r="I8720">
        <v>4</v>
      </c>
      <c r="J8720">
        <v>71</v>
      </c>
      <c r="K8720">
        <v>2</v>
      </c>
      <c r="L8720">
        <v>4</v>
      </c>
      <c r="M8720">
        <v>40</v>
      </c>
      <c r="N8720">
        <v>65</v>
      </c>
      <c r="O8720">
        <v>30</v>
      </c>
      <c r="P8720">
        <v>53</v>
      </c>
      <c r="Q8720">
        <v>48</v>
      </c>
      <c r="R8720">
        <v>2</v>
      </c>
      <c r="S8720">
        <v>0</v>
      </c>
      <c r="T8720">
        <v>2</v>
      </c>
      <c r="U8720">
        <v>14</v>
      </c>
      <c r="V8720">
        <v>0</v>
      </c>
      <c r="W8720">
        <v>71</v>
      </c>
      <c r="X8720">
        <v>4</v>
      </c>
      <c r="Y8720">
        <v>212</v>
      </c>
      <c r="Z8720">
        <v>13</v>
      </c>
    </row>
    <row r="8721" spans="1:26" x14ac:dyDescent="0.2">
      <c r="A8721" t="s">
        <v>8743</v>
      </c>
      <c r="B8721">
        <v>7</v>
      </c>
      <c r="C8721">
        <v>2</v>
      </c>
      <c r="D8721">
        <v>26</v>
      </c>
      <c r="E8721">
        <v>9</v>
      </c>
      <c r="F8721">
        <v>17</v>
      </c>
      <c r="G8721">
        <v>0</v>
      </c>
      <c r="H8721">
        <v>13</v>
      </c>
      <c r="I8721">
        <v>4</v>
      </c>
      <c r="J8721">
        <v>71</v>
      </c>
      <c r="K8721">
        <v>2</v>
      </c>
      <c r="L8721">
        <v>4</v>
      </c>
      <c r="M8721">
        <v>40</v>
      </c>
      <c r="N8721">
        <v>65</v>
      </c>
      <c r="O8721">
        <v>30</v>
      </c>
      <c r="P8721">
        <v>53</v>
      </c>
      <c r="Q8721">
        <v>48</v>
      </c>
      <c r="R8721">
        <v>2</v>
      </c>
      <c r="S8721">
        <v>0</v>
      </c>
      <c r="T8721">
        <v>2</v>
      </c>
      <c r="U8721">
        <v>14</v>
      </c>
      <c r="V8721">
        <v>0</v>
      </c>
      <c r="W8721">
        <v>71</v>
      </c>
      <c r="X8721">
        <v>4</v>
      </c>
      <c r="Y8721">
        <v>212</v>
      </c>
      <c r="Z8721">
        <v>13</v>
      </c>
    </row>
    <row r="8722" spans="1:26" x14ac:dyDescent="0.2">
      <c r="A8722" t="s">
        <v>8744</v>
      </c>
      <c r="B8722">
        <v>23</v>
      </c>
      <c r="C8722">
        <v>1</v>
      </c>
      <c r="D8722">
        <v>81</v>
      </c>
      <c r="E8722">
        <v>93</v>
      </c>
      <c r="F8722">
        <v>192</v>
      </c>
      <c r="G8722">
        <v>0</v>
      </c>
      <c r="H8722">
        <v>15</v>
      </c>
      <c r="I8722">
        <v>8</v>
      </c>
      <c r="J8722">
        <v>1643</v>
      </c>
      <c r="K8722">
        <v>4</v>
      </c>
      <c r="L8722">
        <v>4</v>
      </c>
      <c r="M8722">
        <v>25912</v>
      </c>
      <c r="N8722">
        <v>185</v>
      </c>
      <c r="O8722">
        <v>6298</v>
      </c>
      <c r="P8722">
        <v>26</v>
      </c>
      <c r="Q8722">
        <v>619</v>
      </c>
      <c r="R8722">
        <v>105</v>
      </c>
      <c r="S8722">
        <v>1</v>
      </c>
      <c r="T8722">
        <v>39</v>
      </c>
      <c r="U8722">
        <v>25</v>
      </c>
      <c r="V8722">
        <v>0</v>
      </c>
      <c r="W8722">
        <v>46</v>
      </c>
      <c r="X8722">
        <v>295</v>
      </c>
      <c r="Y8722">
        <v>73</v>
      </c>
      <c r="Z8722">
        <v>189</v>
      </c>
    </row>
    <row r="8723" spans="1:26" x14ac:dyDescent="0.2">
      <c r="A8723" t="s">
        <v>8745</v>
      </c>
      <c r="B8723">
        <v>23</v>
      </c>
      <c r="C8723">
        <v>1</v>
      </c>
      <c r="D8723">
        <v>81</v>
      </c>
      <c r="E8723">
        <v>93</v>
      </c>
      <c r="F8723">
        <v>192</v>
      </c>
      <c r="G8723">
        <v>0</v>
      </c>
      <c r="H8723">
        <v>15</v>
      </c>
      <c r="I8723">
        <v>8</v>
      </c>
      <c r="J8723">
        <v>1643</v>
      </c>
      <c r="K8723">
        <v>4</v>
      </c>
      <c r="L8723">
        <v>4</v>
      </c>
      <c r="M8723">
        <v>25912</v>
      </c>
      <c r="N8723">
        <v>185</v>
      </c>
      <c r="O8723">
        <v>6298</v>
      </c>
      <c r="P8723">
        <v>26</v>
      </c>
      <c r="Q8723">
        <v>619</v>
      </c>
      <c r="R8723">
        <v>105</v>
      </c>
      <c r="S8723">
        <v>1</v>
      </c>
      <c r="T8723">
        <v>39</v>
      </c>
      <c r="U8723">
        <v>25</v>
      </c>
      <c r="V8723">
        <v>0</v>
      </c>
      <c r="W8723">
        <v>46</v>
      </c>
      <c r="X8723">
        <v>295</v>
      </c>
      <c r="Y8723">
        <v>73</v>
      </c>
      <c r="Z8723">
        <v>189</v>
      </c>
    </row>
    <row r="8724" spans="1:26" x14ac:dyDescent="0.2">
      <c r="A8724" t="s">
        <v>8746</v>
      </c>
      <c r="B8724">
        <v>35</v>
      </c>
      <c r="C8724">
        <v>0</v>
      </c>
      <c r="D8724">
        <v>6</v>
      </c>
      <c r="E8724">
        <v>1</v>
      </c>
      <c r="F8724">
        <v>5</v>
      </c>
      <c r="G8724">
        <v>0</v>
      </c>
      <c r="H8724">
        <v>1</v>
      </c>
      <c r="I8724">
        <v>4</v>
      </c>
      <c r="J8724">
        <v>7</v>
      </c>
      <c r="K8724">
        <v>1</v>
      </c>
      <c r="L8724">
        <v>4</v>
      </c>
      <c r="M8724">
        <v>60</v>
      </c>
      <c r="N8724">
        <v>122</v>
      </c>
      <c r="O8724">
        <v>88</v>
      </c>
      <c r="P8724">
        <v>7</v>
      </c>
      <c r="Q8724">
        <v>4</v>
      </c>
      <c r="R8724">
        <v>7</v>
      </c>
      <c r="S8724">
        <v>0</v>
      </c>
      <c r="T8724">
        <v>0</v>
      </c>
      <c r="U8724">
        <v>17</v>
      </c>
      <c r="V8724">
        <v>0</v>
      </c>
      <c r="W8724">
        <v>6</v>
      </c>
      <c r="X8724">
        <v>26</v>
      </c>
      <c r="Y8724">
        <v>6</v>
      </c>
      <c r="Z8724">
        <v>7</v>
      </c>
    </row>
    <row r="8725" spans="1:26" x14ac:dyDescent="0.2">
      <c r="A8725" t="s">
        <v>8747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</v>
      </c>
      <c r="O8725">
        <v>4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8</v>
      </c>
      <c r="Y8725">
        <v>0</v>
      </c>
      <c r="Z8725">
        <v>0</v>
      </c>
    </row>
    <row r="8726" spans="1:26" x14ac:dyDescent="0.2">
      <c r="A8726" t="s">
        <v>8748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6</v>
      </c>
      <c r="N8726">
        <v>3</v>
      </c>
      <c r="O8726">
        <v>10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3</v>
      </c>
      <c r="Y8726">
        <v>0</v>
      </c>
      <c r="Z8726">
        <v>0</v>
      </c>
    </row>
    <row r="8727" spans="1:26" x14ac:dyDescent="0.2">
      <c r="A8727" t="s">
        <v>8749</v>
      </c>
      <c r="B8727">
        <v>0</v>
      </c>
      <c r="C8727">
        <v>0</v>
      </c>
      <c r="D8727">
        <v>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2</v>
      </c>
      <c r="N8727">
        <v>11</v>
      </c>
      <c r="O8727">
        <v>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</row>
    <row r="8728" spans="1:26" x14ac:dyDescent="0.2">
      <c r="A8728" t="s">
        <v>8750</v>
      </c>
      <c r="B8728">
        <v>5</v>
      </c>
      <c r="C8728">
        <v>0</v>
      </c>
      <c r="D8728">
        <v>1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2</v>
      </c>
      <c r="N8728">
        <v>76</v>
      </c>
      <c r="O8728">
        <v>12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12</v>
      </c>
      <c r="Y8728">
        <v>0</v>
      </c>
      <c r="Z8728">
        <v>0</v>
      </c>
    </row>
    <row r="8729" spans="1:26" x14ac:dyDescent="0.2">
      <c r="A8729" t="s">
        <v>8751</v>
      </c>
      <c r="B8729">
        <v>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4</v>
      </c>
      <c r="K8729">
        <v>0</v>
      </c>
      <c r="L8729">
        <v>0</v>
      </c>
      <c r="M8729">
        <v>13</v>
      </c>
      <c r="N8729">
        <v>7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2</v>
      </c>
      <c r="Y8729">
        <v>0</v>
      </c>
      <c r="Z8729">
        <v>0</v>
      </c>
    </row>
    <row r="8730" spans="1:26" x14ac:dyDescent="0.2">
      <c r="A8730" t="s">
        <v>8752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2">
      <c r="A8731" t="s">
        <v>8753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1</v>
      </c>
      <c r="N8731">
        <v>2</v>
      </c>
      <c r="O8731">
        <v>9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x14ac:dyDescent="0.2">
      <c r="A8732" t="s">
        <v>8754</v>
      </c>
      <c r="B8732">
        <v>2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3</v>
      </c>
      <c r="N8732">
        <v>0</v>
      </c>
      <c r="O8732">
        <v>6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 x14ac:dyDescent="0.2">
      <c r="A8733" t="s">
        <v>8755</v>
      </c>
      <c r="B8733">
        <v>2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3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X8733">
        <v>1</v>
      </c>
      <c r="Y8733">
        <v>0</v>
      </c>
      <c r="Z8733">
        <v>0</v>
      </c>
    </row>
    <row r="8734" spans="1:26" x14ac:dyDescent="0.2">
      <c r="A8734" t="s">
        <v>8756</v>
      </c>
      <c r="B8734">
        <v>80</v>
      </c>
      <c r="C8734">
        <v>1</v>
      </c>
      <c r="D8734">
        <v>741</v>
      </c>
      <c r="E8734">
        <v>1452</v>
      </c>
      <c r="F8734">
        <v>986</v>
      </c>
      <c r="G8734">
        <v>0</v>
      </c>
      <c r="H8734">
        <v>2</v>
      </c>
      <c r="I8734">
        <v>202</v>
      </c>
      <c r="J8734">
        <v>2043</v>
      </c>
      <c r="K8734">
        <v>0</v>
      </c>
      <c r="L8734">
        <v>1907</v>
      </c>
      <c r="M8734">
        <v>4943</v>
      </c>
      <c r="N8734">
        <v>454</v>
      </c>
      <c r="O8734">
        <v>931</v>
      </c>
      <c r="P8734">
        <v>3142</v>
      </c>
      <c r="Q8734">
        <v>7175</v>
      </c>
      <c r="R8734">
        <v>281</v>
      </c>
      <c r="S8734">
        <v>103</v>
      </c>
      <c r="T8734">
        <v>351</v>
      </c>
      <c r="U8734">
        <v>1793</v>
      </c>
      <c r="V8734">
        <v>3</v>
      </c>
      <c r="W8734">
        <v>3740</v>
      </c>
      <c r="X8734">
        <v>3</v>
      </c>
      <c r="Y8734">
        <v>1338</v>
      </c>
      <c r="Z8734">
        <v>1396</v>
      </c>
    </row>
    <row r="8735" spans="1:26" x14ac:dyDescent="0.2">
      <c r="A8735" t="s">
        <v>8757</v>
      </c>
      <c r="B8735">
        <v>80</v>
      </c>
      <c r="C8735">
        <v>1</v>
      </c>
      <c r="D8735">
        <v>741</v>
      </c>
      <c r="E8735">
        <v>1452</v>
      </c>
      <c r="F8735">
        <v>986</v>
      </c>
      <c r="G8735">
        <v>0</v>
      </c>
      <c r="H8735">
        <v>2</v>
      </c>
      <c r="I8735">
        <v>202</v>
      </c>
      <c r="J8735">
        <v>2043</v>
      </c>
      <c r="K8735">
        <v>0</v>
      </c>
      <c r="L8735">
        <v>1907</v>
      </c>
      <c r="M8735">
        <v>4943</v>
      </c>
      <c r="N8735">
        <v>454</v>
      </c>
      <c r="O8735">
        <v>931</v>
      </c>
      <c r="P8735">
        <v>3142</v>
      </c>
      <c r="Q8735">
        <v>7175</v>
      </c>
      <c r="R8735">
        <v>281</v>
      </c>
      <c r="S8735">
        <v>103</v>
      </c>
      <c r="T8735">
        <v>351</v>
      </c>
      <c r="U8735">
        <v>1793</v>
      </c>
      <c r="V8735">
        <v>3</v>
      </c>
      <c r="W8735">
        <v>3740</v>
      </c>
      <c r="X8735">
        <v>3</v>
      </c>
      <c r="Y8735">
        <v>1338</v>
      </c>
      <c r="Z8735">
        <v>1396</v>
      </c>
    </row>
    <row r="8736" spans="1:26" x14ac:dyDescent="0.2">
      <c r="A8736" t="s">
        <v>8758</v>
      </c>
      <c r="B8736">
        <v>122</v>
      </c>
      <c r="C8736">
        <v>2</v>
      </c>
      <c r="D8736">
        <v>176</v>
      </c>
      <c r="E8736">
        <v>525</v>
      </c>
      <c r="F8736">
        <v>275</v>
      </c>
      <c r="G8736">
        <v>1</v>
      </c>
      <c r="H8736">
        <v>16</v>
      </c>
      <c r="I8736">
        <v>39</v>
      </c>
      <c r="J8736">
        <v>15681</v>
      </c>
      <c r="K8736">
        <v>0</v>
      </c>
      <c r="L8736">
        <v>7664</v>
      </c>
      <c r="M8736">
        <v>245</v>
      </c>
      <c r="N8736">
        <v>188</v>
      </c>
      <c r="O8736">
        <v>369</v>
      </c>
      <c r="P8736">
        <v>202</v>
      </c>
      <c r="Q8736">
        <v>65</v>
      </c>
      <c r="R8736">
        <v>89</v>
      </c>
      <c r="S8736">
        <v>2</v>
      </c>
      <c r="T8736">
        <v>75</v>
      </c>
      <c r="U8736">
        <v>6652</v>
      </c>
      <c r="V8736">
        <v>10</v>
      </c>
      <c r="W8736">
        <v>39</v>
      </c>
      <c r="X8736">
        <v>12</v>
      </c>
      <c r="Y8736">
        <v>89</v>
      </c>
      <c r="Z8736">
        <v>49</v>
      </c>
    </row>
    <row r="8737" spans="1:26" x14ac:dyDescent="0.2">
      <c r="A8737" t="s">
        <v>8759</v>
      </c>
      <c r="B8737">
        <v>122</v>
      </c>
      <c r="C8737">
        <v>2</v>
      </c>
      <c r="D8737">
        <v>176</v>
      </c>
      <c r="E8737">
        <v>525</v>
      </c>
      <c r="F8737">
        <v>275</v>
      </c>
      <c r="G8737">
        <v>1</v>
      </c>
      <c r="H8737">
        <v>16</v>
      </c>
      <c r="I8737">
        <v>39</v>
      </c>
      <c r="J8737">
        <v>15681</v>
      </c>
      <c r="K8737">
        <v>0</v>
      </c>
      <c r="L8737">
        <v>7664</v>
      </c>
      <c r="M8737">
        <v>245</v>
      </c>
      <c r="N8737">
        <v>188</v>
      </c>
      <c r="O8737">
        <v>369</v>
      </c>
      <c r="P8737">
        <v>202</v>
      </c>
      <c r="Q8737">
        <v>65</v>
      </c>
      <c r="R8737">
        <v>89</v>
      </c>
      <c r="S8737">
        <v>2</v>
      </c>
      <c r="T8737">
        <v>75</v>
      </c>
      <c r="U8737">
        <v>6652</v>
      </c>
      <c r="V8737">
        <v>10</v>
      </c>
      <c r="W8737">
        <v>39</v>
      </c>
      <c r="X8737">
        <v>12</v>
      </c>
      <c r="Y8737">
        <v>89</v>
      </c>
      <c r="Z8737">
        <v>49</v>
      </c>
    </row>
    <row r="8738" spans="1:26" x14ac:dyDescent="0.2">
      <c r="A8738" t="s">
        <v>8760</v>
      </c>
      <c r="B8738">
        <v>167</v>
      </c>
      <c r="C8738">
        <v>1</v>
      </c>
      <c r="D8738">
        <v>737</v>
      </c>
      <c r="E8738">
        <v>3722</v>
      </c>
      <c r="F8738">
        <v>176</v>
      </c>
      <c r="G8738">
        <v>1</v>
      </c>
      <c r="H8738">
        <v>20</v>
      </c>
      <c r="I8738">
        <v>168</v>
      </c>
      <c r="J8738">
        <v>253</v>
      </c>
      <c r="K8738">
        <v>6</v>
      </c>
      <c r="L8738">
        <v>106</v>
      </c>
      <c r="M8738">
        <v>1421</v>
      </c>
      <c r="N8738">
        <v>353</v>
      </c>
      <c r="O8738">
        <v>66885</v>
      </c>
      <c r="P8738">
        <v>760</v>
      </c>
      <c r="Q8738">
        <v>593</v>
      </c>
      <c r="R8738">
        <v>54</v>
      </c>
      <c r="S8738">
        <v>0</v>
      </c>
      <c r="T8738">
        <v>53</v>
      </c>
      <c r="U8738">
        <v>499</v>
      </c>
      <c r="V8738">
        <v>0</v>
      </c>
      <c r="W8738">
        <v>6113</v>
      </c>
      <c r="X8738">
        <v>40106</v>
      </c>
      <c r="Y8738">
        <v>5995</v>
      </c>
      <c r="Z8738">
        <v>53</v>
      </c>
    </row>
    <row r="8739" spans="1:26" x14ac:dyDescent="0.2">
      <c r="A8739" t="s">
        <v>8761</v>
      </c>
      <c r="B8739">
        <v>167</v>
      </c>
      <c r="C8739">
        <v>1</v>
      </c>
      <c r="D8739">
        <v>737</v>
      </c>
      <c r="E8739">
        <v>3722</v>
      </c>
      <c r="F8739">
        <v>176</v>
      </c>
      <c r="G8739">
        <v>1</v>
      </c>
      <c r="H8739">
        <v>20</v>
      </c>
      <c r="I8739">
        <v>168</v>
      </c>
      <c r="J8739">
        <v>253</v>
      </c>
      <c r="K8739">
        <v>6</v>
      </c>
      <c r="L8739">
        <v>106</v>
      </c>
      <c r="M8739">
        <v>1421</v>
      </c>
      <c r="N8739">
        <v>353</v>
      </c>
      <c r="O8739">
        <v>66885</v>
      </c>
      <c r="P8739">
        <v>760</v>
      </c>
      <c r="Q8739">
        <v>593</v>
      </c>
      <c r="R8739">
        <v>54</v>
      </c>
      <c r="S8739">
        <v>0</v>
      </c>
      <c r="T8739">
        <v>53</v>
      </c>
      <c r="U8739">
        <v>499</v>
      </c>
      <c r="V8739">
        <v>0</v>
      </c>
      <c r="W8739">
        <v>6113</v>
      </c>
      <c r="X8739">
        <v>40106</v>
      </c>
      <c r="Y8739">
        <v>5995</v>
      </c>
      <c r="Z8739">
        <v>53</v>
      </c>
    </row>
    <row r="8740" spans="1:26" x14ac:dyDescent="0.2">
      <c r="A8740" t="s">
        <v>8762</v>
      </c>
      <c r="B8740">
        <v>333</v>
      </c>
      <c r="C8740">
        <v>0</v>
      </c>
      <c r="D8740">
        <v>253</v>
      </c>
      <c r="E8740">
        <v>388</v>
      </c>
      <c r="F8740">
        <v>394</v>
      </c>
      <c r="G8740">
        <v>1</v>
      </c>
      <c r="H8740">
        <v>2</v>
      </c>
      <c r="I8740">
        <v>346</v>
      </c>
      <c r="J8740">
        <v>570</v>
      </c>
      <c r="K8740">
        <v>0</v>
      </c>
      <c r="L8740">
        <v>46</v>
      </c>
      <c r="M8740">
        <v>1576</v>
      </c>
      <c r="N8740">
        <v>926</v>
      </c>
      <c r="O8740">
        <v>3399</v>
      </c>
      <c r="P8740">
        <v>574</v>
      </c>
      <c r="Q8740">
        <v>349</v>
      </c>
      <c r="R8740">
        <v>249</v>
      </c>
      <c r="S8740">
        <v>9</v>
      </c>
      <c r="T8740">
        <v>583</v>
      </c>
      <c r="U8740">
        <v>301</v>
      </c>
      <c r="V8740">
        <v>2</v>
      </c>
      <c r="W8740">
        <v>561</v>
      </c>
      <c r="X8740">
        <v>41</v>
      </c>
      <c r="Y8740">
        <v>385</v>
      </c>
      <c r="Z8740">
        <v>80</v>
      </c>
    </row>
    <row r="8741" spans="1:26" x14ac:dyDescent="0.2">
      <c r="A8741" t="s">
        <v>8763</v>
      </c>
      <c r="B8741">
        <v>333</v>
      </c>
      <c r="C8741">
        <v>0</v>
      </c>
      <c r="D8741">
        <v>253</v>
      </c>
      <c r="E8741">
        <v>388</v>
      </c>
      <c r="F8741">
        <v>394</v>
      </c>
      <c r="G8741">
        <v>1</v>
      </c>
      <c r="H8741">
        <v>2</v>
      </c>
      <c r="I8741">
        <v>346</v>
      </c>
      <c r="J8741">
        <v>570</v>
      </c>
      <c r="K8741">
        <v>0</v>
      </c>
      <c r="L8741">
        <v>46</v>
      </c>
      <c r="M8741">
        <v>1576</v>
      </c>
      <c r="N8741">
        <v>926</v>
      </c>
      <c r="O8741">
        <v>3399</v>
      </c>
      <c r="P8741">
        <v>574</v>
      </c>
      <c r="Q8741">
        <v>349</v>
      </c>
      <c r="R8741">
        <v>249</v>
      </c>
      <c r="S8741">
        <v>9</v>
      </c>
      <c r="T8741">
        <v>583</v>
      </c>
      <c r="U8741">
        <v>301</v>
      </c>
      <c r="V8741">
        <v>2</v>
      </c>
      <c r="W8741">
        <v>561</v>
      </c>
      <c r="X8741">
        <v>41</v>
      </c>
      <c r="Y8741">
        <v>385</v>
      </c>
      <c r="Z8741">
        <v>80</v>
      </c>
    </row>
    <row r="8742" spans="1:26" x14ac:dyDescent="0.2">
      <c r="A8742" t="s">
        <v>8764</v>
      </c>
      <c r="B8742">
        <v>4397</v>
      </c>
      <c r="C8742">
        <v>4</v>
      </c>
      <c r="D8742">
        <v>2670</v>
      </c>
      <c r="E8742">
        <v>373</v>
      </c>
      <c r="F8742">
        <v>36057</v>
      </c>
      <c r="G8742">
        <v>29</v>
      </c>
      <c r="H8742">
        <v>29</v>
      </c>
      <c r="I8742">
        <v>392</v>
      </c>
      <c r="J8742">
        <v>219</v>
      </c>
      <c r="K8742">
        <v>0</v>
      </c>
      <c r="L8742">
        <v>47</v>
      </c>
      <c r="M8742">
        <v>37294</v>
      </c>
      <c r="N8742">
        <v>254</v>
      </c>
      <c r="O8742">
        <v>250282</v>
      </c>
      <c r="P8742">
        <v>500</v>
      </c>
      <c r="Q8742">
        <v>503</v>
      </c>
      <c r="R8742">
        <v>2238</v>
      </c>
      <c r="S8742">
        <v>110</v>
      </c>
      <c r="T8742">
        <v>29</v>
      </c>
      <c r="U8742">
        <v>471</v>
      </c>
      <c r="V8742">
        <v>6</v>
      </c>
      <c r="W8742">
        <v>4101</v>
      </c>
      <c r="X8742">
        <v>6</v>
      </c>
      <c r="Y8742">
        <v>3741</v>
      </c>
      <c r="Z8742">
        <v>113</v>
      </c>
    </row>
    <row r="8743" spans="1:26" x14ac:dyDescent="0.2">
      <c r="A8743" t="s">
        <v>8765</v>
      </c>
      <c r="B8743">
        <v>4397</v>
      </c>
      <c r="C8743">
        <v>4</v>
      </c>
      <c r="D8743">
        <v>2670</v>
      </c>
      <c r="E8743">
        <v>373</v>
      </c>
      <c r="F8743">
        <v>36057</v>
      </c>
      <c r="G8743">
        <v>29</v>
      </c>
      <c r="H8743">
        <v>29</v>
      </c>
      <c r="I8743">
        <v>392</v>
      </c>
      <c r="J8743">
        <v>219</v>
      </c>
      <c r="K8743">
        <v>0</v>
      </c>
      <c r="L8743">
        <v>47</v>
      </c>
      <c r="M8743">
        <v>37294</v>
      </c>
      <c r="N8743">
        <v>254</v>
      </c>
      <c r="O8743">
        <v>250282</v>
      </c>
      <c r="P8743">
        <v>500</v>
      </c>
      <c r="Q8743">
        <v>503</v>
      </c>
      <c r="R8743">
        <v>2238</v>
      </c>
      <c r="S8743">
        <v>110</v>
      </c>
      <c r="T8743">
        <v>29</v>
      </c>
      <c r="U8743">
        <v>471</v>
      </c>
      <c r="V8743">
        <v>6</v>
      </c>
      <c r="W8743">
        <v>4101</v>
      </c>
      <c r="X8743">
        <v>6</v>
      </c>
      <c r="Y8743">
        <v>3741</v>
      </c>
      <c r="Z8743">
        <v>113</v>
      </c>
    </row>
    <row r="8744" spans="1:26" x14ac:dyDescent="0.2">
      <c r="A8744" t="s">
        <v>8766</v>
      </c>
      <c r="B8744">
        <v>91028</v>
      </c>
      <c r="C8744">
        <v>42</v>
      </c>
      <c r="D8744">
        <v>2838</v>
      </c>
      <c r="E8744">
        <v>177489</v>
      </c>
      <c r="F8744">
        <v>46216</v>
      </c>
      <c r="G8744">
        <v>23</v>
      </c>
      <c r="H8744">
        <v>190</v>
      </c>
      <c r="I8744">
        <v>6141</v>
      </c>
      <c r="J8744">
        <v>3746</v>
      </c>
      <c r="K8744">
        <v>12</v>
      </c>
      <c r="L8744">
        <v>13960</v>
      </c>
      <c r="M8744">
        <v>67550</v>
      </c>
      <c r="N8744">
        <v>184123</v>
      </c>
      <c r="O8744">
        <v>278774</v>
      </c>
      <c r="P8744">
        <v>8989</v>
      </c>
      <c r="Q8744">
        <v>148024</v>
      </c>
      <c r="R8744">
        <v>3029</v>
      </c>
      <c r="S8744">
        <v>857</v>
      </c>
      <c r="T8744">
        <v>3284</v>
      </c>
      <c r="U8744">
        <v>4565</v>
      </c>
      <c r="V8744">
        <v>78</v>
      </c>
      <c r="W8744">
        <v>16047</v>
      </c>
      <c r="X8744">
        <v>5902</v>
      </c>
      <c r="Y8744">
        <v>9659</v>
      </c>
      <c r="Z8744">
        <v>4745</v>
      </c>
    </row>
    <row r="8745" spans="1:26" x14ac:dyDescent="0.2">
      <c r="A8745" t="s">
        <v>8767</v>
      </c>
      <c r="B8745">
        <v>27</v>
      </c>
      <c r="C8745">
        <v>1</v>
      </c>
      <c r="D8745">
        <v>52</v>
      </c>
      <c r="E8745">
        <v>3863</v>
      </c>
      <c r="F8745">
        <v>37</v>
      </c>
      <c r="G8745">
        <v>0</v>
      </c>
      <c r="H8745">
        <v>26</v>
      </c>
      <c r="I8745">
        <v>50</v>
      </c>
      <c r="J8745">
        <v>459</v>
      </c>
      <c r="K8745">
        <v>4</v>
      </c>
      <c r="L8745">
        <v>9</v>
      </c>
      <c r="M8745">
        <v>8843</v>
      </c>
      <c r="N8745">
        <v>3038</v>
      </c>
      <c r="O8745">
        <v>216691</v>
      </c>
      <c r="P8745">
        <v>54</v>
      </c>
      <c r="Q8745">
        <v>273</v>
      </c>
      <c r="R8745">
        <v>35</v>
      </c>
      <c r="S8745">
        <v>2</v>
      </c>
      <c r="T8745">
        <v>184</v>
      </c>
      <c r="U8745">
        <v>269</v>
      </c>
      <c r="V8745">
        <v>0</v>
      </c>
      <c r="W8745">
        <v>600</v>
      </c>
      <c r="X8745">
        <v>12</v>
      </c>
      <c r="Y8745">
        <v>27</v>
      </c>
      <c r="Z8745">
        <v>24</v>
      </c>
    </row>
    <row r="8746" spans="1:26" x14ac:dyDescent="0.2">
      <c r="A8746" t="s">
        <v>8768</v>
      </c>
      <c r="B8746">
        <v>4218</v>
      </c>
      <c r="C8746">
        <v>36</v>
      </c>
      <c r="D8746">
        <v>1997</v>
      </c>
      <c r="E8746">
        <v>162566</v>
      </c>
      <c r="F8746">
        <v>42457</v>
      </c>
      <c r="G8746">
        <v>16</v>
      </c>
      <c r="H8746">
        <v>111</v>
      </c>
      <c r="I8746">
        <v>4008</v>
      </c>
      <c r="J8746">
        <v>2231</v>
      </c>
      <c r="K8746">
        <v>3</v>
      </c>
      <c r="L8746">
        <v>10512</v>
      </c>
      <c r="M8746">
        <v>32071</v>
      </c>
      <c r="N8746">
        <v>129303</v>
      </c>
      <c r="O8746">
        <v>59035</v>
      </c>
      <c r="P8746">
        <v>4551</v>
      </c>
      <c r="Q8746">
        <v>104953</v>
      </c>
      <c r="R8746">
        <v>1637</v>
      </c>
      <c r="S8746">
        <v>546</v>
      </c>
      <c r="T8746">
        <v>2616</v>
      </c>
      <c r="U8746">
        <v>3964</v>
      </c>
      <c r="V8746">
        <v>72</v>
      </c>
      <c r="W8746">
        <v>12383</v>
      </c>
      <c r="X8746">
        <v>5770</v>
      </c>
      <c r="Y8746">
        <v>4782</v>
      </c>
      <c r="Z8746">
        <v>4496</v>
      </c>
    </row>
    <row r="8747" spans="1:26" x14ac:dyDescent="0.2">
      <c r="A8747" t="s">
        <v>8769</v>
      </c>
      <c r="B8747">
        <v>86603</v>
      </c>
      <c r="C8747">
        <v>5</v>
      </c>
      <c r="D8747">
        <v>763</v>
      </c>
      <c r="E8747">
        <v>10798</v>
      </c>
      <c r="F8747">
        <v>3642</v>
      </c>
      <c r="G8747">
        <v>7</v>
      </c>
      <c r="H8747">
        <v>46</v>
      </c>
      <c r="I8747">
        <v>2068</v>
      </c>
      <c r="J8747">
        <v>937</v>
      </c>
      <c r="K8747">
        <v>5</v>
      </c>
      <c r="L8747">
        <v>3426</v>
      </c>
      <c r="M8747">
        <v>26112</v>
      </c>
      <c r="N8747">
        <v>51558</v>
      </c>
      <c r="O8747">
        <v>1829</v>
      </c>
      <c r="P8747">
        <v>4316</v>
      </c>
      <c r="Q8747">
        <v>42638</v>
      </c>
      <c r="R8747">
        <v>1306</v>
      </c>
      <c r="S8747">
        <v>305</v>
      </c>
      <c r="T8747">
        <v>465</v>
      </c>
      <c r="U8747">
        <v>316</v>
      </c>
      <c r="V8747">
        <v>6</v>
      </c>
      <c r="W8747">
        <v>3019</v>
      </c>
      <c r="X8747">
        <v>117</v>
      </c>
      <c r="Y8747">
        <v>4782</v>
      </c>
      <c r="Z8747">
        <v>222</v>
      </c>
    </row>
    <row r="8748" spans="1:26" x14ac:dyDescent="0.2">
      <c r="A8748" t="s">
        <v>8770</v>
      </c>
      <c r="B8748">
        <v>1213071</v>
      </c>
      <c r="C8748">
        <v>5020</v>
      </c>
      <c r="D8748">
        <v>3487588</v>
      </c>
      <c r="E8748">
        <v>7651133</v>
      </c>
      <c r="F8748">
        <v>3180464</v>
      </c>
      <c r="G8748">
        <v>1300</v>
      </c>
      <c r="H8748">
        <v>6487</v>
      </c>
      <c r="I8748">
        <v>2246883</v>
      </c>
      <c r="J8748">
        <v>5145503</v>
      </c>
      <c r="K8748">
        <v>1775</v>
      </c>
      <c r="L8748">
        <v>2037384</v>
      </c>
      <c r="M8748">
        <v>4153732</v>
      </c>
      <c r="N8748">
        <v>3911936</v>
      </c>
      <c r="O8748">
        <v>13708529</v>
      </c>
      <c r="P8748">
        <v>5496972</v>
      </c>
      <c r="Q8748">
        <v>5503514</v>
      </c>
      <c r="R8748">
        <v>2990991</v>
      </c>
      <c r="S8748">
        <v>181325</v>
      </c>
      <c r="T8748">
        <v>1331355</v>
      </c>
      <c r="U8748">
        <v>4076310</v>
      </c>
      <c r="V8748">
        <v>8592</v>
      </c>
      <c r="W8748">
        <v>3380827</v>
      </c>
      <c r="X8748">
        <v>191565</v>
      </c>
      <c r="Y8748">
        <v>4566647</v>
      </c>
      <c r="Z8748">
        <v>976815</v>
      </c>
    </row>
    <row r="8749" spans="1:26" x14ac:dyDescent="0.2">
      <c r="A8749" t="s">
        <v>8771</v>
      </c>
      <c r="B8749">
        <v>0</v>
      </c>
      <c r="C8749">
        <v>0</v>
      </c>
      <c r="D8749">
        <v>0</v>
      </c>
      <c r="E8749">
        <v>22</v>
      </c>
      <c r="F8749">
        <v>0</v>
      </c>
      <c r="G8749">
        <v>0</v>
      </c>
      <c r="H8749">
        <v>0</v>
      </c>
      <c r="I8749">
        <v>0</v>
      </c>
      <c r="J8749">
        <v>18</v>
      </c>
      <c r="K8749">
        <v>0</v>
      </c>
      <c r="L8749">
        <v>23</v>
      </c>
      <c r="M8749">
        <v>11</v>
      </c>
      <c r="N8749">
        <v>35</v>
      </c>
      <c r="O8749">
        <v>10</v>
      </c>
      <c r="P8749">
        <v>3</v>
      </c>
      <c r="Q8749">
        <v>0</v>
      </c>
      <c r="R8749">
        <v>0</v>
      </c>
      <c r="S8749">
        <v>0</v>
      </c>
      <c r="T8749">
        <v>0</v>
      </c>
      <c r="U8749">
        <v>2</v>
      </c>
      <c r="V8749">
        <v>0</v>
      </c>
      <c r="W8749">
        <v>0</v>
      </c>
      <c r="X8749">
        <v>6</v>
      </c>
      <c r="Y8749">
        <v>1</v>
      </c>
      <c r="Z8749">
        <v>0</v>
      </c>
    </row>
    <row r="8750" spans="1:26" x14ac:dyDescent="0.2">
      <c r="A8750" t="s">
        <v>8772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2</v>
      </c>
      <c r="N8750">
        <v>1</v>
      </c>
      <c r="O8750">
        <v>5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3</v>
      </c>
      <c r="Y8750">
        <v>1</v>
      </c>
      <c r="Z8750">
        <v>0</v>
      </c>
    </row>
    <row r="8751" spans="1:26" x14ac:dyDescent="0.2">
      <c r="A8751" t="s">
        <v>8773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2</v>
      </c>
      <c r="N8751">
        <v>1</v>
      </c>
      <c r="O8751">
        <v>5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3</v>
      </c>
      <c r="Y8751">
        <v>1</v>
      </c>
      <c r="Z8751">
        <v>0</v>
      </c>
    </row>
    <row r="8752" spans="1:26" x14ac:dyDescent="0.2">
      <c r="A8752" t="s">
        <v>8774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</v>
      </c>
      <c r="N8752">
        <v>1</v>
      </c>
      <c r="O8752">
        <v>5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3</v>
      </c>
      <c r="Y8752">
        <v>1</v>
      </c>
      <c r="Z8752">
        <v>0</v>
      </c>
    </row>
    <row r="8753" spans="1:26" x14ac:dyDescent="0.2">
      <c r="A8753" t="s">
        <v>8775</v>
      </c>
      <c r="B8753">
        <v>0</v>
      </c>
      <c r="C8753">
        <v>0</v>
      </c>
      <c r="D8753">
        <v>0</v>
      </c>
      <c r="E8753">
        <v>22</v>
      </c>
      <c r="F8753">
        <v>0</v>
      </c>
      <c r="G8753">
        <v>0</v>
      </c>
      <c r="H8753">
        <v>0</v>
      </c>
      <c r="I8753">
        <v>0</v>
      </c>
      <c r="J8753">
        <v>18</v>
      </c>
      <c r="K8753">
        <v>0</v>
      </c>
      <c r="L8753">
        <v>23</v>
      </c>
      <c r="M8753">
        <v>9</v>
      </c>
      <c r="N8753">
        <v>34</v>
      </c>
      <c r="O8753">
        <v>5</v>
      </c>
      <c r="P8753">
        <v>3</v>
      </c>
      <c r="Q8753">
        <v>0</v>
      </c>
      <c r="R8753">
        <v>0</v>
      </c>
      <c r="S8753">
        <v>0</v>
      </c>
      <c r="T8753">
        <v>0</v>
      </c>
      <c r="U8753">
        <v>2</v>
      </c>
      <c r="V8753">
        <v>0</v>
      </c>
      <c r="W8753">
        <v>0</v>
      </c>
      <c r="X8753">
        <v>3</v>
      </c>
      <c r="Y8753">
        <v>0</v>
      </c>
      <c r="Z8753">
        <v>0</v>
      </c>
    </row>
    <row r="8754" spans="1:26" x14ac:dyDescent="0.2">
      <c r="A8754" t="s">
        <v>8776</v>
      </c>
      <c r="B8754">
        <v>0</v>
      </c>
      <c r="C8754">
        <v>0</v>
      </c>
      <c r="D8754">
        <v>0</v>
      </c>
      <c r="E8754">
        <v>22</v>
      </c>
      <c r="F8754">
        <v>0</v>
      </c>
      <c r="G8754">
        <v>0</v>
      </c>
      <c r="H8754">
        <v>0</v>
      </c>
      <c r="I8754">
        <v>0</v>
      </c>
      <c r="J8754">
        <v>18</v>
      </c>
      <c r="K8754">
        <v>0</v>
      </c>
      <c r="L8754">
        <v>23</v>
      </c>
      <c r="M8754">
        <v>9</v>
      </c>
      <c r="N8754">
        <v>34</v>
      </c>
      <c r="O8754">
        <v>5</v>
      </c>
      <c r="P8754">
        <v>3</v>
      </c>
      <c r="Q8754">
        <v>0</v>
      </c>
      <c r="R8754">
        <v>0</v>
      </c>
      <c r="S8754">
        <v>0</v>
      </c>
      <c r="T8754">
        <v>0</v>
      </c>
      <c r="U8754">
        <v>2</v>
      </c>
      <c r="V8754">
        <v>0</v>
      </c>
      <c r="W8754">
        <v>0</v>
      </c>
      <c r="X8754">
        <v>3</v>
      </c>
      <c r="Y8754">
        <v>0</v>
      </c>
      <c r="Z8754">
        <v>0</v>
      </c>
    </row>
    <row r="8755" spans="1:26" x14ac:dyDescent="0.2">
      <c r="A8755" t="s">
        <v>8777</v>
      </c>
      <c r="B8755">
        <v>0</v>
      </c>
      <c r="C8755">
        <v>0</v>
      </c>
      <c r="D8755">
        <v>0</v>
      </c>
      <c r="E8755">
        <v>22</v>
      </c>
      <c r="F8755">
        <v>0</v>
      </c>
      <c r="G8755">
        <v>0</v>
      </c>
      <c r="H8755">
        <v>0</v>
      </c>
      <c r="I8755">
        <v>0</v>
      </c>
      <c r="J8755">
        <v>18</v>
      </c>
      <c r="K8755">
        <v>0</v>
      </c>
      <c r="L8755">
        <v>23</v>
      </c>
      <c r="M8755">
        <v>9</v>
      </c>
      <c r="N8755">
        <v>34</v>
      </c>
      <c r="O8755">
        <v>5</v>
      </c>
      <c r="P8755">
        <v>3</v>
      </c>
      <c r="Q8755">
        <v>0</v>
      </c>
      <c r="R8755">
        <v>0</v>
      </c>
      <c r="S8755">
        <v>0</v>
      </c>
      <c r="T8755">
        <v>0</v>
      </c>
      <c r="U8755">
        <v>2</v>
      </c>
      <c r="V8755">
        <v>0</v>
      </c>
      <c r="W8755">
        <v>0</v>
      </c>
      <c r="X8755">
        <v>3</v>
      </c>
      <c r="Y8755">
        <v>0</v>
      </c>
      <c r="Z8755">
        <v>0</v>
      </c>
    </row>
    <row r="8756" spans="1:26" x14ac:dyDescent="0.2">
      <c r="A8756" t="s">
        <v>8778</v>
      </c>
      <c r="B8756">
        <v>1</v>
      </c>
      <c r="C8756">
        <v>1</v>
      </c>
      <c r="D8756">
        <v>0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2</v>
      </c>
      <c r="K8756">
        <v>1</v>
      </c>
      <c r="L8756">
        <v>0</v>
      </c>
      <c r="M8756">
        <v>14</v>
      </c>
      <c r="N8756">
        <v>6</v>
      </c>
      <c r="O8756">
        <v>6</v>
      </c>
      <c r="P8756">
        <v>4</v>
      </c>
      <c r="Q8756">
        <v>0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>
        <v>30</v>
      </c>
      <c r="Y8756">
        <v>0</v>
      </c>
      <c r="Z8756">
        <v>0</v>
      </c>
    </row>
    <row r="8757" spans="1:26" x14ac:dyDescent="0.2">
      <c r="A8757" t="s">
        <v>8779</v>
      </c>
      <c r="B8757">
        <v>1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2</v>
      </c>
      <c r="K8757">
        <v>1</v>
      </c>
      <c r="L8757">
        <v>0</v>
      </c>
      <c r="M8757">
        <v>14</v>
      </c>
      <c r="N8757">
        <v>6</v>
      </c>
      <c r="O8757">
        <v>6</v>
      </c>
      <c r="P8757">
        <v>4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30</v>
      </c>
      <c r="Y8757">
        <v>0</v>
      </c>
      <c r="Z8757">
        <v>0</v>
      </c>
    </row>
    <row r="8758" spans="1:26" x14ac:dyDescent="0.2">
      <c r="A8758" t="s">
        <v>8780</v>
      </c>
      <c r="B8758">
        <v>1</v>
      </c>
      <c r="C8758">
        <v>1</v>
      </c>
      <c r="D8758">
        <v>0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2</v>
      </c>
      <c r="K8758">
        <v>1</v>
      </c>
      <c r="L8758">
        <v>0</v>
      </c>
      <c r="M8758">
        <v>14</v>
      </c>
      <c r="N8758">
        <v>6</v>
      </c>
      <c r="O8758">
        <v>6</v>
      </c>
      <c r="P8758">
        <v>4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30</v>
      </c>
      <c r="Y8758">
        <v>0</v>
      </c>
      <c r="Z8758">
        <v>0</v>
      </c>
    </row>
    <row r="8759" spans="1:26" x14ac:dyDescent="0.2">
      <c r="A8759" t="s">
        <v>8781</v>
      </c>
      <c r="B8759">
        <v>1</v>
      </c>
      <c r="C8759">
        <v>1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2</v>
      </c>
      <c r="K8759">
        <v>1</v>
      </c>
      <c r="L8759">
        <v>0</v>
      </c>
      <c r="M8759">
        <v>14</v>
      </c>
      <c r="N8759">
        <v>6</v>
      </c>
      <c r="O8759">
        <v>6</v>
      </c>
      <c r="P8759">
        <v>4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30</v>
      </c>
      <c r="Y8759">
        <v>0</v>
      </c>
      <c r="Z8759">
        <v>0</v>
      </c>
    </row>
    <row r="8760" spans="1:26" x14ac:dyDescent="0.2">
      <c r="A8760" t="s">
        <v>8782</v>
      </c>
      <c r="B8760">
        <v>35</v>
      </c>
      <c r="C8760">
        <v>0</v>
      </c>
      <c r="D8760">
        <v>1</v>
      </c>
      <c r="E8760">
        <v>15</v>
      </c>
      <c r="F8760">
        <v>6</v>
      </c>
      <c r="G8760">
        <v>0</v>
      </c>
      <c r="H8760">
        <v>0</v>
      </c>
      <c r="I8760">
        <v>1</v>
      </c>
      <c r="J8760">
        <v>7</v>
      </c>
      <c r="K8760">
        <v>0</v>
      </c>
      <c r="L8760">
        <v>4</v>
      </c>
      <c r="M8760">
        <v>110</v>
      </c>
      <c r="N8760">
        <v>39</v>
      </c>
      <c r="O8760">
        <v>40</v>
      </c>
      <c r="P8760">
        <v>38</v>
      </c>
      <c r="Q8760">
        <v>0</v>
      </c>
      <c r="R8760">
        <v>0</v>
      </c>
      <c r="S8760">
        <v>0</v>
      </c>
      <c r="T8760">
        <v>0</v>
      </c>
      <c r="U8760">
        <v>8</v>
      </c>
      <c r="V8760">
        <v>0</v>
      </c>
      <c r="W8760">
        <v>1</v>
      </c>
      <c r="X8760">
        <v>6</v>
      </c>
      <c r="Y8760">
        <v>5</v>
      </c>
      <c r="Z8760">
        <v>0</v>
      </c>
    </row>
    <row r="8761" spans="1:26" x14ac:dyDescent="0.2">
      <c r="A8761" t="s">
        <v>8783</v>
      </c>
      <c r="B8761">
        <v>2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0</v>
      </c>
      <c r="L8761">
        <v>1</v>
      </c>
      <c r="M8761">
        <v>8</v>
      </c>
      <c r="N8761">
        <v>9</v>
      </c>
      <c r="O8761">
        <v>5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</v>
      </c>
      <c r="Y8761">
        <v>1</v>
      </c>
      <c r="Z8761">
        <v>0</v>
      </c>
    </row>
    <row r="8762" spans="1:26" x14ac:dyDescent="0.2">
      <c r="A8762" t="s">
        <v>8784</v>
      </c>
      <c r="B8762">
        <v>2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1</v>
      </c>
      <c r="M8762">
        <v>8</v>
      </c>
      <c r="N8762">
        <v>9</v>
      </c>
      <c r="O8762">
        <v>5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2</v>
      </c>
      <c r="Y8762">
        <v>1</v>
      </c>
      <c r="Z8762">
        <v>0</v>
      </c>
    </row>
    <row r="8763" spans="1:26" x14ac:dyDescent="0.2">
      <c r="A8763" t="s">
        <v>8785</v>
      </c>
      <c r="B8763">
        <v>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1</v>
      </c>
      <c r="M8763">
        <v>8</v>
      </c>
      <c r="N8763">
        <v>9</v>
      </c>
      <c r="O8763">
        <v>5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2</v>
      </c>
      <c r="Y8763">
        <v>1</v>
      </c>
      <c r="Z8763">
        <v>0</v>
      </c>
    </row>
    <row r="8764" spans="1:26" x14ac:dyDescent="0.2">
      <c r="A8764" t="s">
        <v>8786</v>
      </c>
      <c r="B8764">
        <v>33</v>
      </c>
      <c r="C8764">
        <v>0</v>
      </c>
      <c r="D8764">
        <v>1</v>
      </c>
      <c r="E8764">
        <v>14</v>
      </c>
      <c r="F8764">
        <v>6</v>
      </c>
      <c r="G8764">
        <v>0</v>
      </c>
      <c r="H8764">
        <v>0</v>
      </c>
      <c r="I8764">
        <v>1</v>
      </c>
      <c r="J8764">
        <v>6</v>
      </c>
      <c r="K8764">
        <v>0</v>
      </c>
      <c r="L8764">
        <v>3</v>
      </c>
      <c r="M8764">
        <v>102</v>
      </c>
      <c r="N8764">
        <v>29</v>
      </c>
      <c r="O8764">
        <v>33</v>
      </c>
      <c r="P8764">
        <v>37</v>
      </c>
      <c r="Q8764">
        <v>0</v>
      </c>
      <c r="R8764">
        <v>0</v>
      </c>
      <c r="S8764">
        <v>0</v>
      </c>
      <c r="T8764">
        <v>0</v>
      </c>
      <c r="U8764">
        <v>8</v>
      </c>
      <c r="V8764">
        <v>0</v>
      </c>
      <c r="W8764">
        <v>1</v>
      </c>
      <c r="X8764">
        <v>4</v>
      </c>
      <c r="Y8764">
        <v>4</v>
      </c>
      <c r="Z8764">
        <v>0</v>
      </c>
    </row>
    <row r="8765" spans="1:26" x14ac:dyDescent="0.2">
      <c r="A8765" t="s">
        <v>8787</v>
      </c>
      <c r="B8765">
        <v>1</v>
      </c>
      <c r="C8765">
        <v>0</v>
      </c>
      <c r="D8765">
        <v>0</v>
      </c>
      <c r="E8765">
        <v>4</v>
      </c>
      <c r="F8765">
        <v>0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1</v>
      </c>
      <c r="M8765">
        <v>6</v>
      </c>
      <c r="N8765">
        <v>7</v>
      </c>
      <c r="O8765">
        <v>16</v>
      </c>
      <c r="P8765">
        <v>2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2</v>
      </c>
      <c r="Y8765">
        <v>0</v>
      </c>
      <c r="Z8765">
        <v>0</v>
      </c>
    </row>
    <row r="8766" spans="1:26" x14ac:dyDescent="0.2">
      <c r="A8766" t="s">
        <v>8788</v>
      </c>
      <c r="B8766">
        <v>1</v>
      </c>
      <c r="C8766">
        <v>0</v>
      </c>
      <c r="D8766">
        <v>0</v>
      </c>
      <c r="E8766">
        <v>4</v>
      </c>
      <c r="F8766">
        <v>0</v>
      </c>
      <c r="G8766">
        <v>0</v>
      </c>
      <c r="H8766">
        <v>0</v>
      </c>
      <c r="I8766">
        <v>1</v>
      </c>
      <c r="J8766">
        <v>1</v>
      </c>
      <c r="K8766">
        <v>0</v>
      </c>
      <c r="L8766">
        <v>1</v>
      </c>
      <c r="M8766">
        <v>6</v>
      </c>
      <c r="N8766">
        <v>7</v>
      </c>
      <c r="O8766">
        <v>16</v>
      </c>
      <c r="P8766">
        <v>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2</v>
      </c>
      <c r="Y8766">
        <v>0</v>
      </c>
      <c r="Z8766">
        <v>0</v>
      </c>
    </row>
    <row r="8767" spans="1:26" x14ac:dyDescent="0.2">
      <c r="A8767" t="s">
        <v>8789</v>
      </c>
      <c r="B8767">
        <v>32</v>
      </c>
      <c r="C8767">
        <v>0</v>
      </c>
      <c r="D8767">
        <v>1</v>
      </c>
      <c r="E8767">
        <v>10</v>
      </c>
      <c r="F8767">
        <v>6</v>
      </c>
      <c r="G8767">
        <v>0</v>
      </c>
      <c r="H8767">
        <v>0</v>
      </c>
      <c r="I8767">
        <v>0</v>
      </c>
      <c r="J8767">
        <v>3</v>
      </c>
      <c r="K8767">
        <v>0</v>
      </c>
      <c r="L8767">
        <v>2</v>
      </c>
      <c r="M8767">
        <v>96</v>
      </c>
      <c r="N8767">
        <v>22</v>
      </c>
      <c r="O8767">
        <v>16</v>
      </c>
      <c r="P8767">
        <v>27</v>
      </c>
      <c r="Q8767">
        <v>0</v>
      </c>
      <c r="R8767">
        <v>0</v>
      </c>
      <c r="S8767">
        <v>0</v>
      </c>
      <c r="T8767">
        <v>0</v>
      </c>
      <c r="U8767">
        <v>8</v>
      </c>
      <c r="V8767">
        <v>0</v>
      </c>
      <c r="W8767">
        <v>1</v>
      </c>
      <c r="X8767">
        <v>2</v>
      </c>
      <c r="Y8767">
        <v>4</v>
      </c>
      <c r="Z8767">
        <v>0</v>
      </c>
    </row>
    <row r="8768" spans="1:26" x14ac:dyDescent="0.2">
      <c r="A8768" t="s">
        <v>8790</v>
      </c>
      <c r="B8768">
        <v>32</v>
      </c>
      <c r="C8768">
        <v>0</v>
      </c>
      <c r="D8768">
        <v>1</v>
      </c>
      <c r="E8768">
        <v>10</v>
      </c>
      <c r="F8768">
        <v>6</v>
      </c>
      <c r="G8768">
        <v>0</v>
      </c>
      <c r="H8768">
        <v>0</v>
      </c>
      <c r="I8768">
        <v>0</v>
      </c>
      <c r="J8768">
        <v>3</v>
      </c>
      <c r="K8768">
        <v>0</v>
      </c>
      <c r="L8768">
        <v>2</v>
      </c>
      <c r="M8768">
        <v>96</v>
      </c>
      <c r="N8768">
        <v>22</v>
      </c>
      <c r="O8768">
        <v>16</v>
      </c>
      <c r="P8768">
        <v>27</v>
      </c>
      <c r="Q8768">
        <v>0</v>
      </c>
      <c r="R8768">
        <v>0</v>
      </c>
      <c r="S8768">
        <v>0</v>
      </c>
      <c r="T8768">
        <v>0</v>
      </c>
      <c r="U8768">
        <v>8</v>
      </c>
      <c r="V8768">
        <v>0</v>
      </c>
      <c r="W8768">
        <v>1</v>
      </c>
      <c r="X8768">
        <v>2</v>
      </c>
      <c r="Y8768">
        <v>4</v>
      </c>
      <c r="Z8768">
        <v>0</v>
      </c>
    </row>
    <row r="8769" spans="1:26" x14ac:dyDescent="0.2">
      <c r="A8769" t="s">
        <v>8791</v>
      </c>
      <c r="B8769">
        <v>53</v>
      </c>
      <c r="C8769">
        <v>0</v>
      </c>
      <c r="D8769">
        <v>3</v>
      </c>
      <c r="E8769">
        <v>1</v>
      </c>
      <c r="F8769">
        <v>0</v>
      </c>
      <c r="G8769">
        <v>0</v>
      </c>
      <c r="H8769">
        <v>0</v>
      </c>
      <c r="I8769">
        <v>1</v>
      </c>
      <c r="J8769">
        <v>5</v>
      </c>
      <c r="K8769">
        <v>3</v>
      </c>
      <c r="L8769">
        <v>0</v>
      </c>
      <c r="M8769">
        <v>41</v>
      </c>
      <c r="N8769">
        <v>130</v>
      </c>
      <c r="O8769">
        <v>57</v>
      </c>
      <c r="P8769">
        <v>8</v>
      </c>
      <c r="Q8769">
        <v>4</v>
      </c>
      <c r="R8769">
        <v>2</v>
      </c>
      <c r="S8769">
        <v>0</v>
      </c>
      <c r="T8769">
        <v>0</v>
      </c>
      <c r="U8769">
        <v>2</v>
      </c>
      <c r="V8769">
        <v>0</v>
      </c>
      <c r="W8769">
        <v>10</v>
      </c>
      <c r="X8769">
        <v>21</v>
      </c>
      <c r="Y8769">
        <v>15</v>
      </c>
      <c r="Z8769">
        <v>0</v>
      </c>
    </row>
    <row r="8770" spans="1:26" x14ac:dyDescent="0.2">
      <c r="A8770" t="s">
        <v>8792</v>
      </c>
      <c r="B8770">
        <v>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2</v>
      </c>
      <c r="L8770">
        <v>0</v>
      </c>
      <c r="M8770">
        <v>15</v>
      </c>
      <c r="N8770">
        <v>16</v>
      </c>
      <c r="O8770">
        <v>15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4</v>
      </c>
      <c r="Y8770">
        <v>1</v>
      </c>
      <c r="Z8770">
        <v>0</v>
      </c>
    </row>
    <row r="8771" spans="1:26" x14ac:dyDescent="0.2">
      <c r="A8771" t="s">
        <v>8793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4</v>
      </c>
      <c r="N8771">
        <v>9</v>
      </c>
      <c r="O8771">
        <v>8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2</v>
      </c>
      <c r="Y8771">
        <v>1</v>
      </c>
      <c r="Z8771">
        <v>0</v>
      </c>
    </row>
    <row r="8772" spans="1:26" x14ac:dyDescent="0.2">
      <c r="A8772" t="s">
        <v>8794</v>
      </c>
      <c r="B8772">
        <v>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4</v>
      </c>
      <c r="N8772">
        <v>9</v>
      </c>
      <c r="O8772">
        <v>8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2</v>
      </c>
      <c r="Y8772">
        <v>1</v>
      </c>
      <c r="Z8772">
        <v>0</v>
      </c>
    </row>
    <row r="8773" spans="1:26" x14ac:dyDescent="0.2">
      <c r="A8773" t="s">
        <v>8795</v>
      </c>
      <c r="B8773">
        <v>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</v>
      </c>
      <c r="L8773">
        <v>0</v>
      </c>
      <c r="M8773">
        <v>11</v>
      </c>
      <c r="N8773">
        <v>7</v>
      </c>
      <c r="O8773">
        <v>7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2</v>
      </c>
      <c r="Y8773">
        <v>0</v>
      </c>
      <c r="Z8773">
        <v>0</v>
      </c>
    </row>
    <row r="8774" spans="1:26" x14ac:dyDescent="0.2">
      <c r="A8774" t="s">
        <v>8796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11</v>
      </c>
      <c r="N8774">
        <v>7</v>
      </c>
      <c r="O8774">
        <v>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2</v>
      </c>
      <c r="Y8774">
        <v>0</v>
      </c>
      <c r="Z8774">
        <v>0</v>
      </c>
    </row>
    <row r="8775" spans="1:26" x14ac:dyDescent="0.2">
      <c r="A8775" t="s">
        <v>8797</v>
      </c>
      <c r="B8775">
        <v>19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3</v>
      </c>
      <c r="N8775">
        <v>8</v>
      </c>
      <c r="O8775">
        <v>8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9</v>
      </c>
      <c r="X8775">
        <v>0</v>
      </c>
      <c r="Y8775">
        <v>2</v>
      </c>
      <c r="Z8775">
        <v>0</v>
      </c>
    </row>
    <row r="8776" spans="1:26" x14ac:dyDescent="0.2">
      <c r="A8776" t="s">
        <v>8798</v>
      </c>
      <c r="B8776">
        <v>19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3</v>
      </c>
      <c r="N8776">
        <v>8</v>
      </c>
      <c r="O8776">
        <v>8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9</v>
      </c>
      <c r="X8776">
        <v>0</v>
      </c>
      <c r="Y8776">
        <v>2</v>
      </c>
      <c r="Z8776">
        <v>0</v>
      </c>
    </row>
    <row r="8777" spans="1:26" x14ac:dyDescent="0.2">
      <c r="A8777" t="s">
        <v>8799</v>
      </c>
      <c r="B8777">
        <v>32</v>
      </c>
      <c r="C8777">
        <v>0</v>
      </c>
      <c r="D8777">
        <v>3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3</v>
      </c>
      <c r="K8777">
        <v>1</v>
      </c>
      <c r="L8777">
        <v>0</v>
      </c>
      <c r="M8777">
        <v>20</v>
      </c>
      <c r="N8777">
        <v>106</v>
      </c>
      <c r="O8777">
        <v>34</v>
      </c>
      <c r="P8777">
        <v>7</v>
      </c>
      <c r="Q8777">
        <v>4</v>
      </c>
      <c r="R8777">
        <v>1</v>
      </c>
      <c r="S8777">
        <v>0</v>
      </c>
      <c r="T8777">
        <v>0</v>
      </c>
      <c r="U8777">
        <v>2</v>
      </c>
      <c r="V8777">
        <v>0</v>
      </c>
      <c r="W8777">
        <v>0</v>
      </c>
      <c r="X8777">
        <v>16</v>
      </c>
      <c r="Y8777">
        <v>11</v>
      </c>
      <c r="Z8777">
        <v>0</v>
      </c>
    </row>
    <row r="8778" spans="1:26" x14ac:dyDescent="0.2">
      <c r="A8778" t="s">
        <v>8800</v>
      </c>
      <c r="B8778">
        <v>2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</v>
      </c>
      <c r="K8778">
        <v>0</v>
      </c>
      <c r="L8778">
        <v>0</v>
      </c>
      <c r="M8778">
        <v>6</v>
      </c>
      <c r="N8778">
        <v>23</v>
      </c>
      <c r="O8778">
        <v>4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 x14ac:dyDescent="0.2">
      <c r="A8779" t="s">
        <v>8801</v>
      </c>
      <c r="B8779">
        <v>2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</v>
      </c>
      <c r="K8779">
        <v>0</v>
      </c>
      <c r="L8779">
        <v>0</v>
      </c>
      <c r="M8779">
        <v>6</v>
      </c>
      <c r="N8779">
        <v>23</v>
      </c>
      <c r="O8779">
        <v>4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2">
      <c r="A8780" t="s">
        <v>8802</v>
      </c>
      <c r="B8780">
        <v>11</v>
      </c>
      <c r="C8780">
        <v>0</v>
      </c>
      <c r="D8780">
        <v>3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3</v>
      </c>
      <c r="N8780">
        <v>44</v>
      </c>
      <c r="O8780">
        <v>7</v>
      </c>
      <c r="P8780">
        <v>3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3</v>
      </c>
      <c r="Y8780">
        <v>2</v>
      </c>
      <c r="Z8780">
        <v>0</v>
      </c>
    </row>
    <row r="8781" spans="1:26" x14ac:dyDescent="0.2">
      <c r="A8781" t="s">
        <v>8803</v>
      </c>
      <c r="B8781">
        <v>11</v>
      </c>
      <c r="C8781">
        <v>0</v>
      </c>
      <c r="D8781">
        <v>3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3</v>
      </c>
      <c r="N8781">
        <v>44</v>
      </c>
      <c r="O8781">
        <v>7</v>
      </c>
      <c r="P8781">
        <v>3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3</v>
      </c>
      <c r="Y8781">
        <v>2</v>
      </c>
      <c r="Z8781">
        <v>0</v>
      </c>
    </row>
    <row r="8782" spans="1:26" x14ac:dyDescent="0.2">
      <c r="A8782" t="s">
        <v>8804</v>
      </c>
      <c r="B8782">
        <v>19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11</v>
      </c>
      <c r="N8782">
        <v>36</v>
      </c>
      <c r="O8782">
        <v>17</v>
      </c>
      <c r="P8782">
        <v>4</v>
      </c>
      <c r="Q8782">
        <v>4</v>
      </c>
      <c r="R8782">
        <v>1</v>
      </c>
      <c r="S8782">
        <v>0</v>
      </c>
      <c r="T8782">
        <v>0</v>
      </c>
      <c r="U8782">
        <v>2</v>
      </c>
      <c r="V8782">
        <v>0</v>
      </c>
      <c r="W8782">
        <v>0</v>
      </c>
      <c r="X8782">
        <v>13</v>
      </c>
      <c r="Y8782">
        <v>9</v>
      </c>
      <c r="Z8782">
        <v>0</v>
      </c>
    </row>
    <row r="8783" spans="1:26" x14ac:dyDescent="0.2">
      <c r="A8783" t="s">
        <v>8805</v>
      </c>
      <c r="B8783">
        <v>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11</v>
      </c>
      <c r="N8783">
        <v>14</v>
      </c>
      <c r="O8783">
        <v>11</v>
      </c>
      <c r="P8783">
        <v>4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12</v>
      </c>
      <c r="Y8783">
        <v>3</v>
      </c>
      <c r="Z8783">
        <v>0</v>
      </c>
    </row>
    <row r="8784" spans="1:26" x14ac:dyDescent="0.2">
      <c r="A8784" t="s">
        <v>8806</v>
      </c>
      <c r="B8784">
        <v>15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22</v>
      </c>
      <c r="O8784">
        <v>6</v>
      </c>
      <c r="P8784">
        <v>0</v>
      </c>
      <c r="Q8784">
        <v>4</v>
      </c>
      <c r="R8784">
        <v>1</v>
      </c>
      <c r="S8784">
        <v>0</v>
      </c>
      <c r="T8784">
        <v>0</v>
      </c>
      <c r="U8784">
        <v>2</v>
      </c>
      <c r="V8784">
        <v>0</v>
      </c>
      <c r="W8784">
        <v>0</v>
      </c>
      <c r="X8784">
        <v>1</v>
      </c>
      <c r="Y8784">
        <v>5</v>
      </c>
      <c r="Z8784">
        <v>0</v>
      </c>
    </row>
    <row r="8785" spans="1:26" x14ac:dyDescent="0.2">
      <c r="A8785" t="s">
        <v>8807</v>
      </c>
      <c r="B8785">
        <v>63</v>
      </c>
      <c r="C8785">
        <v>14</v>
      </c>
      <c r="D8785">
        <v>16</v>
      </c>
      <c r="E8785">
        <v>50</v>
      </c>
      <c r="F8785">
        <v>12</v>
      </c>
      <c r="G8785">
        <v>2</v>
      </c>
      <c r="H8785">
        <v>2</v>
      </c>
      <c r="I8785">
        <v>19</v>
      </c>
      <c r="J8785">
        <v>30</v>
      </c>
      <c r="K8785">
        <v>64</v>
      </c>
      <c r="L8785">
        <v>30</v>
      </c>
      <c r="M8785">
        <v>476</v>
      </c>
      <c r="N8785">
        <v>634</v>
      </c>
      <c r="O8785">
        <v>401</v>
      </c>
      <c r="P8785">
        <v>61</v>
      </c>
      <c r="Q8785">
        <v>32</v>
      </c>
      <c r="R8785">
        <v>12</v>
      </c>
      <c r="S8785">
        <v>0</v>
      </c>
      <c r="T8785">
        <v>0</v>
      </c>
      <c r="U8785">
        <v>21</v>
      </c>
      <c r="V8785">
        <v>0</v>
      </c>
      <c r="W8785">
        <v>32</v>
      </c>
      <c r="X8785">
        <v>95</v>
      </c>
      <c r="Y8785">
        <v>32</v>
      </c>
      <c r="Z8785">
        <v>1</v>
      </c>
    </row>
    <row r="8786" spans="1:26" x14ac:dyDescent="0.2">
      <c r="A8786" t="s">
        <v>8808</v>
      </c>
      <c r="B8786">
        <v>1</v>
      </c>
      <c r="C8786">
        <v>0</v>
      </c>
      <c r="D8786">
        <v>1</v>
      </c>
      <c r="E8786">
        <v>4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5</v>
      </c>
      <c r="M8786">
        <v>17</v>
      </c>
      <c r="N8786">
        <v>27</v>
      </c>
      <c r="O8786">
        <v>48</v>
      </c>
      <c r="P8786">
        <v>0</v>
      </c>
      <c r="Q8786">
        <v>0</v>
      </c>
      <c r="R8786">
        <v>2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12</v>
      </c>
      <c r="Y8786">
        <v>0</v>
      </c>
      <c r="Z8786">
        <v>0</v>
      </c>
    </row>
    <row r="8787" spans="1:26" x14ac:dyDescent="0.2">
      <c r="A8787" t="s">
        <v>8809</v>
      </c>
      <c r="B8787">
        <v>1</v>
      </c>
      <c r="C8787">
        <v>0</v>
      </c>
      <c r="D8787">
        <v>1</v>
      </c>
      <c r="E8787">
        <v>4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1</v>
      </c>
      <c r="L8787">
        <v>5</v>
      </c>
      <c r="M8787">
        <v>17</v>
      </c>
      <c r="N8787">
        <v>27</v>
      </c>
      <c r="O8787">
        <v>48</v>
      </c>
      <c r="P8787">
        <v>0</v>
      </c>
      <c r="Q8787">
        <v>0</v>
      </c>
      <c r="R8787">
        <v>2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12</v>
      </c>
      <c r="Y8787">
        <v>0</v>
      </c>
      <c r="Z8787">
        <v>0</v>
      </c>
    </row>
    <row r="8788" spans="1:26" x14ac:dyDescent="0.2">
      <c r="A8788" t="s">
        <v>8810</v>
      </c>
      <c r="B8788">
        <v>1</v>
      </c>
      <c r="C8788">
        <v>0</v>
      </c>
      <c r="D8788">
        <v>1</v>
      </c>
      <c r="E8788">
        <v>4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5</v>
      </c>
      <c r="M8788">
        <v>17</v>
      </c>
      <c r="N8788">
        <v>27</v>
      </c>
      <c r="O8788">
        <v>48</v>
      </c>
      <c r="P8788">
        <v>0</v>
      </c>
      <c r="Q8788">
        <v>0</v>
      </c>
      <c r="R8788">
        <v>2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12</v>
      </c>
      <c r="Y8788">
        <v>0</v>
      </c>
      <c r="Z8788">
        <v>0</v>
      </c>
    </row>
    <row r="8789" spans="1:26" x14ac:dyDescent="0.2">
      <c r="A8789" t="s">
        <v>8811</v>
      </c>
      <c r="B8789">
        <v>1</v>
      </c>
      <c r="C8789">
        <v>0</v>
      </c>
      <c r="D8789">
        <v>0</v>
      </c>
      <c r="E8789">
        <v>1</v>
      </c>
      <c r="F8789">
        <v>1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1</v>
      </c>
      <c r="M8789">
        <v>8</v>
      </c>
      <c r="N8789">
        <v>9</v>
      </c>
      <c r="O8789">
        <v>8</v>
      </c>
      <c r="P8789">
        <v>1</v>
      </c>
      <c r="Q8789">
        <v>2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2</v>
      </c>
      <c r="X8789">
        <v>3</v>
      </c>
      <c r="Y8789">
        <v>0</v>
      </c>
      <c r="Z8789">
        <v>0</v>
      </c>
    </row>
    <row r="8790" spans="1:26" x14ac:dyDescent="0.2">
      <c r="A8790" t="s">
        <v>8812</v>
      </c>
      <c r="B8790">
        <v>1</v>
      </c>
      <c r="C8790">
        <v>0</v>
      </c>
      <c r="D8790">
        <v>0</v>
      </c>
      <c r="E8790">
        <v>1</v>
      </c>
      <c r="F8790">
        <v>1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1</v>
      </c>
      <c r="M8790">
        <v>8</v>
      </c>
      <c r="N8790">
        <v>9</v>
      </c>
      <c r="O8790">
        <v>8</v>
      </c>
      <c r="P8790">
        <v>1</v>
      </c>
      <c r="Q8790">
        <v>2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2</v>
      </c>
      <c r="X8790">
        <v>3</v>
      </c>
      <c r="Y8790">
        <v>0</v>
      </c>
      <c r="Z8790">
        <v>0</v>
      </c>
    </row>
    <row r="8791" spans="1:26" x14ac:dyDescent="0.2">
      <c r="A8791" t="s">
        <v>8813</v>
      </c>
      <c r="B8791">
        <v>1</v>
      </c>
      <c r="C8791">
        <v>0</v>
      </c>
      <c r="D8791">
        <v>0</v>
      </c>
      <c r="E8791">
        <v>1</v>
      </c>
      <c r="F8791">
        <v>1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1</v>
      </c>
      <c r="M8791">
        <v>8</v>
      </c>
      <c r="N8791">
        <v>9</v>
      </c>
      <c r="O8791">
        <v>8</v>
      </c>
      <c r="P8791">
        <v>1</v>
      </c>
      <c r="Q8791">
        <v>2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2</v>
      </c>
      <c r="X8791">
        <v>3</v>
      </c>
      <c r="Y8791">
        <v>0</v>
      </c>
      <c r="Z8791">
        <v>0</v>
      </c>
    </row>
    <row r="8792" spans="1:26" x14ac:dyDescent="0.2">
      <c r="A8792" t="s">
        <v>8814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36</v>
      </c>
      <c r="N8792">
        <v>30</v>
      </c>
      <c r="O8792">
        <v>0</v>
      </c>
      <c r="P8792">
        <v>0</v>
      </c>
      <c r="Q8792">
        <v>2</v>
      </c>
      <c r="R8792">
        <v>2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1</v>
      </c>
      <c r="Z8792">
        <v>0</v>
      </c>
    </row>
    <row r="8793" spans="1:26" x14ac:dyDescent="0.2">
      <c r="A8793" t="s">
        <v>8815</v>
      </c>
      <c r="B8793">
        <v>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36</v>
      </c>
      <c r="N8793">
        <v>30</v>
      </c>
      <c r="O8793">
        <v>0</v>
      </c>
      <c r="P8793">
        <v>0</v>
      </c>
      <c r="Q8793">
        <v>2</v>
      </c>
      <c r="R8793">
        <v>2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1</v>
      </c>
      <c r="Z8793">
        <v>0</v>
      </c>
    </row>
    <row r="8794" spans="1:26" x14ac:dyDescent="0.2">
      <c r="A8794" t="s">
        <v>8816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28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</row>
    <row r="8795" spans="1:26" x14ac:dyDescent="0.2">
      <c r="A8795" t="s">
        <v>8817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2">
      <c r="A8796" t="s">
        <v>8818</v>
      </c>
      <c r="B8796">
        <v>12</v>
      </c>
      <c r="C8796">
        <v>1</v>
      </c>
      <c r="D8796">
        <v>7</v>
      </c>
      <c r="E8796">
        <v>20</v>
      </c>
      <c r="F8796">
        <v>10</v>
      </c>
      <c r="G8796">
        <v>2</v>
      </c>
      <c r="H8796">
        <v>0</v>
      </c>
      <c r="I8796">
        <v>16</v>
      </c>
      <c r="J8796">
        <v>13</v>
      </c>
      <c r="K8796">
        <v>5</v>
      </c>
      <c r="L8796">
        <v>8</v>
      </c>
      <c r="M8796">
        <v>325</v>
      </c>
      <c r="N8796">
        <v>106</v>
      </c>
      <c r="O8796">
        <v>217</v>
      </c>
      <c r="P8796">
        <v>52</v>
      </c>
      <c r="Q8796">
        <v>26</v>
      </c>
      <c r="R8796">
        <v>5</v>
      </c>
      <c r="S8796">
        <v>0</v>
      </c>
      <c r="T8796">
        <v>0</v>
      </c>
      <c r="U8796">
        <v>8</v>
      </c>
      <c r="V8796">
        <v>0</v>
      </c>
      <c r="W8796">
        <v>23</v>
      </c>
      <c r="X8796">
        <v>30</v>
      </c>
      <c r="Y8796">
        <v>25</v>
      </c>
      <c r="Z8796">
        <v>1</v>
      </c>
    </row>
    <row r="8797" spans="1:26" x14ac:dyDescent="0.2">
      <c r="A8797" t="s">
        <v>8819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3</v>
      </c>
      <c r="N8797">
        <v>3</v>
      </c>
      <c r="O8797">
        <v>6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11</v>
      </c>
      <c r="Y8797">
        <v>1</v>
      </c>
      <c r="Z8797">
        <v>0</v>
      </c>
    </row>
    <row r="8798" spans="1:26" x14ac:dyDescent="0.2">
      <c r="A8798" t="s">
        <v>8820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3</v>
      </c>
      <c r="N8798">
        <v>3</v>
      </c>
      <c r="O8798">
        <v>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11</v>
      </c>
      <c r="Y8798">
        <v>1</v>
      </c>
      <c r="Z8798">
        <v>0</v>
      </c>
    </row>
    <row r="8799" spans="1:26" x14ac:dyDescent="0.2">
      <c r="A8799" t="s">
        <v>8821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1</v>
      </c>
      <c r="K8799">
        <v>0</v>
      </c>
      <c r="L8799">
        <v>0</v>
      </c>
      <c r="M8799">
        <v>2</v>
      </c>
      <c r="N8799">
        <v>10</v>
      </c>
      <c r="O8799">
        <v>7</v>
      </c>
      <c r="P8799">
        <v>3</v>
      </c>
      <c r="Q8799">
        <v>4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</row>
    <row r="8800" spans="1:26" x14ac:dyDescent="0.2">
      <c r="A8800" t="s">
        <v>8822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0</v>
      </c>
      <c r="L8800">
        <v>0</v>
      </c>
      <c r="M8800">
        <v>2</v>
      </c>
      <c r="N8800">
        <v>10</v>
      </c>
      <c r="O8800">
        <v>7</v>
      </c>
      <c r="P8800">
        <v>3</v>
      </c>
      <c r="Q8800">
        <v>4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</row>
    <row r="8801" spans="1:26" x14ac:dyDescent="0.2">
      <c r="A8801" t="s">
        <v>8823</v>
      </c>
      <c r="B8801">
        <v>1</v>
      </c>
      <c r="C8801">
        <v>0</v>
      </c>
      <c r="D8801">
        <v>1</v>
      </c>
      <c r="E8801">
        <v>4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5</v>
      </c>
      <c r="N8801">
        <v>0</v>
      </c>
      <c r="O8801">
        <v>7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0</v>
      </c>
      <c r="Z8801">
        <v>0</v>
      </c>
    </row>
    <row r="8802" spans="1:26" x14ac:dyDescent="0.2">
      <c r="A8802" t="s">
        <v>8824</v>
      </c>
      <c r="B8802">
        <v>1</v>
      </c>
      <c r="C8802">
        <v>0</v>
      </c>
      <c r="D8802">
        <v>1</v>
      </c>
      <c r="E8802">
        <v>4</v>
      </c>
      <c r="F8802">
        <v>0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5</v>
      </c>
      <c r="N8802">
        <v>0</v>
      </c>
      <c r="O8802">
        <v>7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1</v>
      </c>
      <c r="Y8802">
        <v>0</v>
      </c>
      <c r="Z8802">
        <v>0</v>
      </c>
    </row>
    <row r="8803" spans="1:26" x14ac:dyDescent="0.2">
      <c r="A8803" t="s">
        <v>8825</v>
      </c>
      <c r="B8803">
        <v>1</v>
      </c>
      <c r="C8803">
        <v>0</v>
      </c>
      <c r="D8803">
        <v>1</v>
      </c>
      <c r="E8803">
        <v>1</v>
      </c>
      <c r="F8803">
        <v>1</v>
      </c>
      <c r="G8803">
        <v>1</v>
      </c>
      <c r="H8803">
        <v>0</v>
      </c>
      <c r="I8803">
        <v>0</v>
      </c>
      <c r="J8803">
        <v>1</v>
      </c>
      <c r="K8803">
        <v>1</v>
      </c>
      <c r="L8803">
        <v>0</v>
      </c>
      <c r="M8803">
        <v>48</v>
      </c>
      <c r="N8803">
        <v>42</v>
      </c>
      <c r="O8803">
        <v>28</v>
      </c>
      <c r="P8803">
        <v>0</v>
      </c>
      <c r="Q8803">
        <v>17</v>
      </c>
      <c r="R8803">
        <v>1</v>
      </c>
      <c r="S8803">
        <v>0</v>
      </c>
      <c r="T8803">
        <v>0</v>
      </c>
      <c r="U8803">
        <v>1</v>
      </c>
      <c r="V8803">
        <v>0</v>
      </c>
      <c r="W8803">
        <v>6</v>
      </c>
      <c r="X8803">
        <v>10</v>
      </c>
      <c r="Y8803">
        <v>9</v>
      </c>
      <c r="Z8803">
        <v>0</v>
      </c>
    </row>
    <row r="8804" spans="1:26" x14ac:dyDescent="0.2">
      <c r="A8804" t="s">
        <v>8826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17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</v>
      </c>
      <c r="X8804">
        <v>0</v>
      </c>
      <c r="Y8804">
        <v>0</v>
      </c>
      <c r="Z8804">
        <v>0</v>
      </c>
    </row>
    <row r="8805" spans="1:26" x14ac:dyDescent="0.2">
      <c r="A8805" t="s">
        <v>8827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x14ac:dyDescent="0.2">
      <c r="A8806" t="s">
        <v>8828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</v>
      </c>
      <c r="Y8806">
        <v>0</v>
      </c>
      <c r="Z8806">
        <v>0</v>
      </c>
    </row>
    <row r="8807" spans="1:26" x14ac:dyDescent="0.2">
      <c r="A8807" t="s">
        <v>8829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5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8</v>
      </c>
      <c r="Y8807">
        <v>0</v>
      </c>
      <c r="Z8807">
        <v>0</v>
      </c>
    </row>
    <row r="8808" spans="1:26" x14ac:dyDescent="0.2">
      <c r="A8808" t="s">
        <v>8830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7</v>
      </c>
      <c r="N8808">
        <v>15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1</v>
      </c>
      <c r="X8808">
        <v>0</v>
      </c>
      <c r="Y8808">
        <v>1</v>
      </c>
      <c r="Z8808">
        <v>0</v>
      </c>
    </row>
    <row r="8809" spans="1:26" x14ac:dyDescent="0.2">
      <c r="A8809" t="s">
        <v>8831</v>
      </c>
      <c r="B8809">
        <v>0</v>
      </c>
      <c r="C8809">
        <v>0</v>
      </c>
      <c r="D8809">
        <v>1</v>
      </c>
      <c r="E8809">
        <v>0</v>
      </c>
      <c r="F8809">
        <v>1</v>
      </c>
      <c r="G8809">
        <v>0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15</v>
      </c>
      <c r="N8809">
        <v>6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3</v>
      </c>
      <c r="Z8809">
        <v>0</v>
      </c>
    </row>
    <row r="8810" spans="1:26" x14ac:dyDescent="0.2">
      <c r="A8810" t="s">
        <v>8832</v>
      </c>
      <c r="B8810">
        <v>3</v>
      </c>
      <c r="C8810">
        <v>0</v>
      </c>
      <c r="D8810">
        <v>2</v>
      </c>
      <c r="E8810">
        <v>4</v>
      </c>
      <c r="F8810">
        <v>3</v>
      </c>
      <c r="G8810">
        <v>1</v>
      </c>
      <c r="H8810">
        <v>0</v>
      </c>
      <c r="I8810">
        <v>2</v>
      </c>
      <c r="J8810">
        <v>0</v>
      </c>
      <c r="K8810">
        <v>1</v>
      </c>
      <c r="L8810">
        <v>2</v>
      </c>
      <c r="M8810">
        <v>25</v>
      </c>
      <c r="N8810">
        <v>8</v>
      </c>
      <c r="O8810">
        <v>27</v>
      </c>
      <c r="P8810">
        <v>2</v>
      </c>
      <c r="Q8810">
        <v>0</v>
      </c>
      <c r="R8810">
        <v>1</v>
      </c>
      <c r="S8810">
        <v>0</v>
      </c>
      <c r="T8810">
        <v>0</v>
      </c>
      <c r="U8810">
        <v>5</v>
      </c>
      <c r="V8810">
        <v>0</v>
      </c>
      <c r="W8810">
        <v>3</v>
      </c>
      <c r="X8810">
        <v>0</v>
      </c>
      <c r="Y8810">
        <v>3</v>
      </c>
      <c r="Z8810">
        <v>1</v>
      </c>
    </row>
    <row r="8811" spans="1:26" x14ac:dyDescent="0.2">
      <c r="A8811" t="s">
        <v>8833</v>
      </c>
      <c r="B8811">
        <v>3</v>
      </c>
      <c r="C8811">
        <v>0</v>
      </c>
      <c r="D8811">
        <v>2</v>
      </c>
      <c r="E8811">
        <v>4</v>
      </c>
      <c r="F8811">
        <v>3</v>
      </c>
      <c r="G8811">
        <v>1</v>
      </c>
      <c r="H8811">
        <v>0</v>
      </c>
      <c r="I8811">
        <v>2</v>
      </c>
      <c r="J8811">
        <v>0</v>
      </c>
      <c r="K8811">
        <v>1</v>
      </c>
      <c r="L8811">
        <v>2</v>
      </c>
      <c r="M8811">
        <v>25</v>
      </c>
      <c r="N8811">
        <v>8</v>
      </c>
      <c r="O8811">
        <v>27</v>
      </c>
      <c r="P8811">
        <v>2</v>
      </c>
      <c r="Q8811">
        <v>0</v>
      </c>
      <c r="R8811">
        <v>1</v>
      </c>
      <c r="S8811">
        <v>0</v>
      </c>
      <c r="T8811">
        <v>0</v>
      </c>
      <c r="U8811">
        <v>5</v>
      </c>
      <c r="V8811">
        <v>0</v>
      </c>
      <c r="W8811">
        <v>3</v>
      </c>
      <c r="X8811">
        <v>0</v>
      </c>
      <c r="Y8811">
        <v>3</v>
      </c>
      <c r="Z8811">
        <v>1</v>
      </c>
    </row>
    <row r="8812" spans="1:26" x14ac:dyDescent="0.2">
      <c r="A8812" t="s">
        <v>8834</v>
      </c>
      <c r="B8812">
        <v>3</v>
      </c>
      <c r="C8812">
        <v>1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8</v>
      </c>
      <c r="N8812">
        <v>3</v>
      </c>
      <c r="O8812">
        <v>74</v>
      </c>
      <c r="P8812">
        <v>5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1</v>
      </c>
      <c r="Z8812">
        <v>0</v>
      </c>
    </row>
    <row r="8813" spans="1:26" x14ac:dyDescent="0.2">
      <c r="A8813" t="s">
        <v>8835</v>
      </c>
      <c r="B8813">
        <v>3</v>
      </c>
      <c r="C8813">
        <v>1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8</v>
      </c>
      <c r="N8813">
        <v>3</v>
      </c>
      <c r="O8813">
        <v>74</v>
      </c>
      <c r="P8813">
        <v>5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1</v>
      </c>
      <c r="Z8813">
        <v>0</v>
      </c>
    </row>
    <row r="8814" spans="1:26" x14ac:dyDescent="0.2">
      <c r="A8814" t="s">
        <v>8836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</v>
      </c>
      <c r="K8814">
        <v>0</v>
      </c>
      <c r="L8814">
        <v>0</v>
      </c>
      <c r="M8814">
        <v>2</v>
      </c>
      <c r="N8814">
        <v>1</v>
      </c>
      <c r="O8814">
        <v>13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</v>
      </c>
      <c r="X8814">
        <v>1</v>
      </c>
      <c r="Y8814">
        <v>1</v>
      </c>
      <c r="Z8814">
        <v>0</v>
      </c>
    </row>
    <row r="8815" spans="1:26" x14ac:dyDescent="0.2">
      <c r="A8815" t="s">
        <v>8837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2</v>
      </c>
      <c r="N8815">
        <v>1</v>
      </c>
      <c r="O8815">
        <v>13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2</v>
      </c>
      <c r="X8815">
        <v>1</v>
      </c>
      <c r="Y8815">
        <v>1</v>
      </c>
      <c r="Z8815">
        <v>0</v>
      </c>
    </row>
    <row r="8816" spans="1:26" x14ac:dyDescent="0.2">
      <c r="A8816" t="s">
        <v>8838</v>
      </c>
      <c r="B8816">
        <v>3</v>
      </c>
      <c r="C8816">
        <v>0</v>
      </c>
      <c r="D8816">
        <v>3</v>
      </c>
      <c r="E8816">
        <v>11</v>
      </c>
      <c r="F8816">
        <v>5</v>
      </c>
      <c r="G8816">
        <v>0</v>
      </c>
      <c r="H8816">
        <v>0</v>
      </c>
      <c r="I8816">
        <v>12</v>
      </c>
      <c r="J8816">
        <v>8</v>
      </c>
      <c r="K8816">
        <v>3</v>
      </c>
      <c r="L8816">
        <v>5</v>
      </c>
      <c r="M8816">
        <v>226</v>
      </c>
      <c r="N8816">
        <v>35</v>
      </c>
      <c r="O8816">
        <v>54</v>
      </c>
      <c r="P8816">
        <v>42</v>
      </c>
      <c r="Q8816">
        <v>0</v>
      </c>
      <c r="R8816">
        <v>1</v>
      </c>
      <c r="S8816">
        <v>0</v>
      </c>
      <c r="T8816">
        <v>0</v>
      </c>
      <c r="U8816">
        <v>2</v>
      </c>
      <c r="V8816">
        <v>0</v>
      </c>
      <c r="W8816">
        <v>10</v>
      </c>
      <c r="X8816">
        <v>6</v>
      </c>
      <c r="Y8816">
        <v>10</v>
      </c>
      <c r="Z8816">
        <v>0</v>
      </c>
    </row>
    <row r="8817" spans="1:26" x14ac:dyDescent="0.2">
      <c r="A8817" t="s">
        <v>8839</v>
      </c>
      <c r="B8817">
        <v>0</v>
      </c>
      <c r="C8817">
        <v>0</v>
      </c>
      <c r="D8817">
        <v>0</v>
      </c>
      <c r="E8817">
        <v>6</v>
      </c>
      <c r="F8817">
        <v>5</v>
      </c>
      <c r="G8817">
        <v>0</v>
      </c>
      <c r="H8817">
        <v>0</v>
      </c>
      <c r="I8817">
        <v>0</v>
      </c>
      <c r="J8817">
        <v>2</v>
      </c>
      <c r="K8817">
        <v>2</v>
      </c>
      <c r="L8817">
        <v>2</v>
      </c>
      <c r="M8817">
        <v>6</v>
      </c>
      <c r="N8817">
        <v>8</v>
      </c>
      <c r="O8817">
        <v>22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1</v>
      </c>
      <c r="Z8817">
        <v>0</v>
      </c>
    </row>
    <row r="8818" spans="1:26" x14ac:dyDescent="0.2">
      <c r="A8818" t="s">
        <v>8840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193</v>
      </c>
      <c r="N8818">
        <v>15</v>
      </c>
      <c r="O8818">
        <v>8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  <c r="V8818">
        <v>0</v>
      </c>
      <c r="W8818">
        <v>3</v>
      </c>
      <c r="X8818">
        <v>0</v>
      </c>
      <c r="Y8818">
        <v>0</v>
      </c>
      <c r="Z8818">
        <v>0</v>
      </c>
    </row>
    <row r="8819" spans="1:26" x14ac:dyDescent="0.2">
      <c r="A8819" t="s">
        <v>8841</v>
      </c>
      <c r="B8819">
        <v>2</v>
      </c>
      <c r="C8819">
        <v>0</v>
      </c>
      <c r="D8819">
        <v>0</v>
      </c>
      <c r="E8819">
        <v>5</v>
      </c>
      <c r="F8819">
        <v>0</v>
      </c>
      <c r="G8819">
        <v>0</v>
      </c>
      <c r="H8819">
        <v>0</v>
      </c>
      <c r="I8819">
        <v>10</v>
      </c>
      <c r="J8819">
        <v>2</v>
      </c>
      <c r="K8819">
        <v>1</v>
      </c>
      <c r="L8819">
        <v>3</v>
      </c>
      <c r="M8819">
        <v>22</v>
      </c>
      <c r="N8819">
        <v>9</v>
      </c>
      <c r="O8819">
        <v>20</v>
      </c>
      <c r="P8819">
        <v>41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5</v>
      </c>
      <c r="X8819">
        <v>5</v>
      </c>
      <c r="Y8819">
        <v>0</v>
      </c>
      <c r="Z8819">
        <v>0</v>
      </c>
    </row>
    <row r="8820" spans="1:26" x14ac:dyDescent="0.2">
      <c r="A8820" t="s">
        <v>8842</v>
      </c>
      <c r="B8820">
        <v>47</v>
      </c>
      <c r="C8820">
        <v>13</v>
      </c>
      <c r="D8820">
        <v>8</v>
      </c>
      <c r="E8820">
        <v>21</v>
      </c>
      <c r="F8820">
        <v>0</v>
      </c>
      <c r="G8820">
        <v>0</v>
      </c>
      <c r="H8820">
        <v>1</v>
      </c>
      <c r="I8820">
        <v>3</v>
      </c>
      <c r="J8820">
        <v>16</v>
      </c>
      <c r="K8820">
        <v>58</v>
      </c>
      <c r="L8820">
        <v>16</v>
      </c>
      <c r="M8820">
        <v>84</v>
      </c>
      <c r="N8820">
        <v>462</v>
      </c>
      <c r="O8820">
        <v>110</v>
      </c>
      <c r="P8820">
        <v>8</v>
      </c>
      <c r="Q8820">
        <v>2</v>
      </c>
      <c r="R8820">
        <v>3</v>
      </c>
      <c r="S8820">
        <v>0</v>
      </c>
      <c r="T8820">
        <v>0</v>
      </c>
      <c r="U8820">
        <v>11</v>
      </c>
      <c r="V8820">
        <v>0</v>
      </c>
      <c r="W8820">
        <v>7</v>
      </c>
      <c r="X8820">
        <v>40</v>
      </c>
      <c r="Y8820">
        <v>5</v>
      </c>
      <c r="Z8820">
        <v>0</v>
      </c>
    </row>
    <row r="8821" spans="1:26" x14ac:dyDescent="0.2">
      <c r="A8821" t="s">
        <v>8843</v>
      </c>
      <c r="B8821">
        <v>23</v>
      </c>
      <c r="C8821">
        <v>0</v>
      </c>
      <c r="D8821">
        <v>6</v>
      </c>
      <c r="E8821">
        <v>12</v>
      </c>
      <c r="F8821">
        <v>0</v>
      </c>
      <c r="G8821">
        <v>0</v>
      </c>
      <c r="H8821">
        <v>1</v>
      </c>
      <c r="I8821">
        <v>0</v>
      </c>
      <c r="J8821">
        <v>6</v>
      </c>
      <c r="K8821">
        <v>0</v>
      </c>
      <c r="L8821">
        <v>2</v>
      </c>
      <c r="M8821">
        <v>45</v>
      </c>
      <c r="N8821">
        <v>124</v>
      </c>
      <c r="O8821">
        <v>54</v>
      </c>
      <c r="P8821">
        <v>4</v>
      </c>
      <c r="Q8821">
        <v>1</v>
      </c>
      <c r="R8821">
        <v>2</v>
      </c>
      <c r="S8821">
        <v>0</v>
      </c>
      <c r="T8821">
        <v>0</v>
      </c>
      <c r="U8821">
        <v>7</v>
      </c>
      <c r="V8821">
        <v>0</v>
      </c>
      <c r="W8821">
        <v>5</v>
      </c>
      <c r="X8821">
        <v>20</v>
      </c>
      <c r="Y8821">
        <v>3</v>
      </c>
      <c r="Z8821">
        <v>0</v>
      </c>
    </row>
    <row r="8822" spans="1:26" x14ac:dyDescent="0.2">
      <c r="A8822" t="s">
        <v>8844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31</v>
      </c>
      <c r="O8822">
        <v>5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 x14ac:dyDescent="0.2">
      <c r="A8823" t="s">
        <v>8845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1</v>
      </c>
      <c r="O8823">
        <v>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</v>
      </c>
      <c r="Z8823">
        <v>0</v>
      </c>
    </row>
    <row r="8824" spans="1:26" x14ac:dyDescent="0.2">
      <c r="A8824" t="s">
        <v>8846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2</v>
      </c>
      <c r="N8824">
        <v>24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</row>
    <row r="8825" spans="1:26" x14ac:dyDescent="0.2">
      <c r="A8825" t="s">
        <v>8847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6</v>
      </c>
      <c r="N8825">
        <v>0</v>
      </c>
      <c r="O8825">
        <v>2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</row>
    <row r="8826" spans="1:26" x14ac:dyDescent="0.2">
      <c r="A8826" t="s">
        <v>8848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2</v>
      </c>
      <c r="N8826">
        <v>32</v>
      </c>
      <c r="O8826">
        <v>5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</row>
    <row r="8827" spans="1:26" x14ac:dyDescent="0.2">
      <c r="A8827" t="s">
        <v>8849</v>
      </c>
      <c r="B8827">
        <v>2</v>
      </c>
      <c r="C8827">
        <v>0</v>
      </c>
      <c r="D8827">
        <v>5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14</v>
      </c>
      <c r="N8827">
        <v>3</v>
      </c>
      <c r="O8827">
        <v>4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5</v>
      </c>
      <c r="V8827">
        <v>0</v>
      </c>
      <c r="W8827">
        <v>0</v>
      </c>
      <c r="X8827">
        <v>0</v>
      </c>
      <c r="Y8827">
        <v>1</v>
      </c>
      <c r="Z8827">
        <v>0</v>
      </c>
    </row>
    <row r="8828" spans="1:26" x14ac:dyDescent="0.2">
      <c r="A8828" t="s">
        <v>8850</v>
      </c>
      <c r="B8828">
        <v>2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2</v>
      </c>
      <c r="O8828">
        <v>3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1</v>
      </c>
      <c r="Y8828">
        <v>0</v>
      </c>
      <c r="Z8828">
        <v>0</v>
      </c>
    </row>
    <row r="8829" spans="1:26" x14ac:dyDescent="0.2">
      <c r="A8829" t="s">
        <v>8851</v>
      </c>
      <c r="B8829">
        <v>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2</v>
      </c>
      <c r="O8829">
        <v>3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2">
      <c r="A8830" t="s">
        <v>8852</v>
      </c>
      <c r="B8830">
        <v>8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2</v>
      </c>
      <c r="M8830">
        <v>2</v>
      </c>
      <c r="N8830">
        <v>12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x14ac:dyDescent="0.2">
      <c r="A8831" t="s">
        <v>8853</v>
      </c>
      <c r="B8831">
        <v>24</v>
      </c>
      <c r="C8831">
        <v>13</v>
      </c>
      <c r="D8831">
        <v>2</v>
      </c>
      <c r="E8831">
        <v>9</v>
      </c>
      <c r="F8831">
        <v>0</v>
      </c>
      <c r="G8831">
        <v>0</v>
      </c>
      <c r="H8831">
        <v>0</v>
      </c>
      <c r="I8831">
        <v>3</v>
      </c>
      <c r="J8831">
        <v>10</v>
      </c>
      <c r="K8831">
        <v>58</v>
      </c>
      <c r="L8831">
        <v>14</v>
      </c>
      <c r="M8831">
        <v>39</v>
      </c>
      <c r="N8831">
        <v>338</v>
      </c>
      <c r="O8831">
        <v>56</v>
      </c>
      <c r="P8831">
        <v>4</v>
      </c>
      <c r="Q8831">
        <v>1</v>
      </c>
      <c r="R8831">
        <v>1</v>
      </c>
      <c r="S8831">
        <v>0</v>
      </c>
      <c r="T8831">
        <v>0</v>
      </c>
      <c r="U8831">
        <v>4</v>
      </c>
      <c r="V8831">
        <v>0</v>
      </c>
      <c r="W8831">
        <v>2</v>
      </c>
      <c r="X8831">
        <v>20</v>
      </c>
      <c r="Y8831">
        <v>2</v>
      </c>
      <c r="Z8831">
        <v>0</v>
      </c>
    </row>
    <row r="8832" spans="1:26" x14ac:dyDescent="0.2">
      <c r="A8832" t="s">
        <v>8854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1</v>
      </c>
      <c r="M8832">
        <v>3</v>
      </c>
      <c r="N8832">
        <v>5</v>
      </c>
      <c r="O8832">
        <v>10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 x14ac:dyDescent="0.2">
      <c r="A8833" t="s">
        <v>8855</v>
      </c>
      <c r="B8833">
        <v>2</v>
      </c>
      <c r="C8833">
        <v>1</v>
      </c>
      <c r="D8833">
        <v>0</v>
      </c>
      <c r="E8833">
        <v>3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58</v>
      </c>
      <c r="L8833">
        <v>0</v>
      </c>
      <c r="M8833">
        <v>6</v>
      </c>
      <c r="N8833">
        <v>3</v>
      </c>
      <c r="O8833">
        <v>6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1</v>
      </c>
      <c r="X8833">
        <v>8</v>
      </c>
      <c r="Y8833">
        <v>1</v>
      </c>
      <c r="Z8833">
        <v>0</v>
      </c>
    </row>
    <row r="8834" spans="1:26" x14ac:dyDescent="0.2">
      <c r="A8834" t="s">
        <v>8856</v>
      </c>
      <c r="B8834">
        <v>21</v>
      </c>
      <c r="C8834">
        <v>12</v>
      </c>
      <c r="D8834">
        <v>1</v>
      </c>
      <c r="E8834">
        <v>1</v>
      </c>
      <c r="F8834">
        <v>0</v>
      </c>
      <c r="G8834">
        <v>0</v>
      </c>
      <c r="H8834">
        <v>0</v>
      </c>
      <c r="I8834">
        <v>2</v>
      </c>
      <c r="J8834">
        <v>0</v>
      </c>
      <c r="K8834">
        <v>0</v>
      </c>
      <c r="L8834">
        <v>1</v>
      </c>
      <c r="M8834">
        <v>9</v>
      </c>
      <c r="N8834">
        <v>306</v>
      </c>
      <c r="O8834">
        <v>17</v>
      </c>
      <c r="P8834">
        <v>4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X8834">
        <v>9</v>
      </c>
      <c r="Y8834">
        <v>1</v>
      </c>
      <c r="Z8834">
        <v>0</v>
      </c>
    </row>
    <row r="8835" spans="1:26" x14ac:dyDescent="0.2">
      <c r="A8835" t="s">
        <v>8857</v>
      </c>
      <c r="B8835">
        <v>1212839</v>
      </c>
      <c r="C8835">
        <v>5002</v>
      </c>
      <c r="D8835">
        <v>3487217</v>
      </c>
      <c r="E8835">
        <v>7650262</v>
      </c>
      <c r="F8835">
        <v>3180128</v>
      </c>
      <c r="G8835">
        <v>1295</v>
      </c>
      <c r="H8835">
        <v>6416</v>
      </c>
      <c r="I8835">
        <v>2246341</v>
      </c>
      <c r="J8835">
        <v>5144341</v>
      </c>
      <c r="K8835">
        <v>1670</v>
      </c>
      <c r="L8835">
        <v>2036987</v>
      </c>
      <c r="M8835">
        <v>4150317</v>
      </c>
      <c r="N8835">
        <v>3910693</v>
      </c>
      <c r="O8835">
        <v>13707157</v>
      </c>
      <c r="P8835">
        <v>5495657</v>
      </c>
      <c r="Q8835">
        <v>5502854</v>
      </c>
      <c r="R8835">
        <v>2990647</v>
      </c>
      <c r="S8835">
        <v>181297</v>
      </c>
      <c r="T8835">
        <v>1331256</v>
      </c>
      <c r="U8835">
        <v>4075866</v>
      </c>
      <c r="V8835">
        <v>8589</v>
      </c>
      <c r="W8835">
        <v>3379808</v>
      </c>
      <c r="X8835">
        <v>191008</v>
      </c>
      <c r="Y8835">
        <v>4566105</v>
      </c>
      <c r="Z8835">
        <v>976583</v>
      </c>
    </row>
    <row r="8836" spans="1:26" x14ac:dyDescent="0.2">
      <c r="A8836" t="s">
        <v>8858</v>
      </c>
      <c r="B8836">
        <v>0</v>
      </c>
      <c r="C8836">
        <v>0</v>
      </c>
      <c r="D8836">
        <v>3</v>
      </c>
      <c r="E8836">
        <v>2</v>
      </c>
      <c r="F8836">
        <v>4</v>
      </c>
      <c r="G8836">
        <v>0</v>
      </c>
      <c r="H8836">
        <v>0</v>
      </c>
      <c r="I8836">
        <v>0</v>
      </c>
      <c r="J8836">
        <v>3</v>
      </c>
      <c r="K8836">
        <v>0</v>
      </c>
      <c r="L8836">
        <v>6</v>
      </c>
      <c r="M8836">
        <v>4</v>
      </c>
      <c r="N8836">
        <v>9</v>
      </c>
      <c r="O8836">
        <v>21</v>
      </c>
      <c r="P8836">
        <v>0</v>
      </c>
      <c r="Q8836">
        <v>2</v>
      </c>
      <c r="R8836">
        <v>5</v>
      </c>
      <c r="S8836">
        <v>0</v>
      </c>
      <c r="T8836">
        <v>0</v>
      </c>
      <c r="U8836">
        <v>1</v>
      </c>
      <c r="V8836">
        <v>0</v>
      </c>
      <c r="W8836">
        <v>6</v>
      </c>
      <c r="X8836">
        <v>9</v>
      </c>
      <c r="Y8836">
        <v>16</v>
      </c>
      <c r="Z8836">
        <v>0</v>
      </c>
    </row>
    <row r="8837" spans="1:26" x14ac:dyDescent="0.2">
      <c r="A8837" t="s">
        <v>8859</v>
      </c>
      <c r="B8837">
        <v>0</v>
      </c>
      <c r="C8837">
        <v>0</v>
      </c>
      <c r="D8837">
        <v>3</v>
      </c>
      <c r="E8837">
        <v>2</v>
      </c>
      <c r="F8837">
        <v>4</v>
      </c>
      <c r="G8837">
        <v>0</v>
      </c>
      <c r="H8837">
        <v>0</v>
      </c>
      <c r="I8837">
        <v>0</v>
      </c>
      <c r="J8837">
        <v>3</v>
      </c>
      <c r="K8837">
        <v>0</v>
      </c>
      <c r="L8837">
        <v>6</v>
      </c>
      <c r="M8837">
        <v>4</v>
      </c>
      <c r="N8837">
        <v>9</v>
      </c>
      <c r="O8837">
        <v>21</v>
      </c>
      <c r="P8837">
        <v>0</v>
      </c>
      <c r="Q8837">
        <v>2</v>
      </c>
      <c r="R8837">
        <v>5</v>
      </c>
      <c r="S8837">
        <v>0</v>
      </c>
      <c r="T8837">
        <v>0</v>
      </c>
      <c r="U8837">
        <v>1</v>
      </c>
      <c r="V8837">
        <v>0</v>
      </c>
      <c r="W8837">
        <v>6</v>
      </c>
      <c r="X8837">
        <v>9</v>
      </c>
      <c r="Y8837">
        <v>16</v>
      </c>
      <c r="Z8837">
        <v>0</v>
      </c>
    </row>
    <row r="8838" spans="1:26" x14ac:dyDescent="0.2">
      <c r="A8838" t="s">
        <v>8860</v>
      </c>
      <c r="B8838">
        <v>0</v>
      </c>
      <c r="C8838">
        <v>0</v>
      </c>
      <c r="D8838">
        <v>3</v>
      </c>
      <c r="E8838">
        <v>2</v>
      </c>
      <c r="F8838">
        <v>4</v>
      </c>
      <c r="G8838">
        <v>0</v>
      </c>
      <c r="H8838">
        <v>0</v>
      </c>
      <c r="I8838">
        <v>0</v>
      </c>
      <c r="J8838">
        <v>3</v>
      </c>
      <c r="K8838">
        <v>0</v>
      </c>
      <c r="L8838">
        <v>6</v>
      </c>
      <c r="M8838">
        <v>4</v>
      </c>
      <c r="N8838">
        <v>9</v>
      </c>
      <c r="O8838">
        <v>21</v>
      </c>
      <c r="P8838">
        <v>0</v>
      </c>
      <c r="Q8838">
        <v>2</v>
      </c>
      <c r="R8838">
        <v>5</v>
      </c>
      <c r="S8838">
        <v>0</v>
      </c>
      <c r="T8838">
        <v>0</v>
      </c>
      <c r="U8838">
        <v>1</v>
      </c>
      <c r="V8838">
        <v>0</v>
      </c>
      <c r="W8838">
        <v>6</v>
      </c>
      <c r="X8838">
        <v>9</v>
      </c>
      <c r="Y8838">
        <v>16</v>
      </c>
      <c r="Z8838">
        <v>0</v>
      </c>
    </row>
    <row r="8839" spans="1:26" x14ac:dyDescent="0.2">
      <c r="A8839" t="s">
        <v>8861</v>
      </c>
      <c r="B8839">
        <v>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1</v>
      </c>
      <c r="M8839">
        <v>5</v>
      </c>
      <c r="N8839">
        <v>2</v>
      </c>
      <c r="O8839">
        <v>11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2</v>
      </c>
      <c r="X8839">
        <v>9</v>
      </c>
      <c r="Y8839">
        <v>0</v>
      </c>
      <c r="Z8839">
        <v>0</v>
      </c>
    </row>
    <row r="8840" spans="1:26" x14ac:dyDescent="0.2">
      <c r="A8840" t="s">
        <v>8862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1</v>
      </c>
      <c r="M8840">
        <v>5</v>
      </c>
      <c r="N8840">
        <v>2</v>
      </c>
      <c r="O8840">
        <v>11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2</v>
      </c>
      <c r="V8840">
        <v>0</v>
      </c>
      <c r="W8840">
        <v>2</v>
      </c>
      <c r="X8840">
        <v>9</v>
      </c>
      <c r="Y8840">
        <v>0</v>
      </c>
      <c r="Z8840">
        <v>0</v>
      </c>
    </row>
    <row r="8841" spans="1:26" x14ac:dyDescent="0.2">
      <c r="A8841" t="s">
        <v>8863</v>
      </c>
      <c r="B8841">
        <v>0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</v>
      </c>
      <c r="K8841">
        <v>0</v>
      </c>
      <c r="L8841">
        <v>1</v>
      </c>
      <c r="M8841">
        <v>5</v>
      </c>
      <c r="N8841">
        <v>2</v>
      </c>
      <c r="O8841">
        <v>11</v>
      </c>
      <c r="P8841">
        <v>1</v>
      </c>
      <c r="Q8841">
        <v>0</v>
      </c>
      <c r="R8841">
        <v>0</v>
      </c>
      <c r="S8841">
        <v>0</v>
      </c>
      <c r="T8841">
        <v>0</v>
      </c>
      <c r="U8841">
        <v>2</v>
      </c>
      <c r="V8841">
        <v>0</v>
      </c>
      <c r="W8841">
        <v>2</v>
      </c>
      <c r="X8841">
        <v>9</v>
      </c>
      <c r="Y8841">
        <v>0</v>
      </c>
      <c r="Z8841">
        <v>0</v>
      </c>
    </row>
    <row r="8842" spans="1:26" x14ac:dyDescent="0.2">
      <c r="A8842" t="s">
        <v>8864</v>
      </c>
      <c r="B8842">
        <v>0</v>
      </c>
      <c r="C8842">
        <v>2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4</v>
      </c>
      <c r="N8842">
        <v>10</v>
      </c>
      <c r="O8842">
        <v>8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  <c r="V8842">
        <v>0</v>
      </c>
      <c r="W8842">
        <v>7</v>
      </c>
      <c r="X8842">
        <v>1</v>
      </c>
      <c r="Y8842">
        <v>2</v>
      </c>
      <c r="Z8842">
        <v>0</v>
      </c>
    </row>
    <row r="8843" spans="1:26" x14ac:dyDescent="0.2">
      <c r="A8843" t="s">
        <v>8865</v>
      </c>
      <c r="B8843">
        <v>0</v>
      </c>
      <c r="C8843">
        <v>2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4</v>
      </c>
      <c r="N8843">
        <v>10</v>
      </c>
      <c r="O8843">
        <v>8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  <c r="V8843">
        <v>0</v>
      </c>
      <c r="W8843">
        <v>7</v>
      </c>
      <c r="X8843">
        <v>1</v>
      </c>
      <c r="Y8843">
        <v>2</v>
      </c>
      <c r="Z8843">
        <v>0</v>
      </c>
    </row>
    <row r="8844" spans="1:26" x14ac:dyDescent="0.2">
      <c r="A8844" t="s">
        <v>8866</v>
      </c>
      <c r="B8844">
        <v>0</v>
      </c>
      <c r="C8844">
        <v>2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4</v>
      </c>
      <c r="N8844">
        <v>10</v>
      </c>
      <c r="O8844">
        <v>8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  <c r="V8844">
        <v>0</v>
      </c>
      <c r="W8844">
        <v>7</v>
      </c>
      <c r="X8844">
        <v>1</v>
      </c>
      <c r="Y8844">
        <v>2</v>
      </c>
      <c r="Z8844">
        <v>0</v>
      </c>
    </row>
    <row r="8845" spans="1:26" x14ac:dyDescent="0.2">
      <c r="A8845" t="s">
        <v>8867</v>
      </c>
      <c r="B8845">
        <v>2</v>
      </c>
      <c r="C8845">
        <v>1</v>
      </c>
      <c r="D8845">
        <v>2</v>
      </c>
      <c r="E8845">
        <v>3</v>
      </c>
      <c r="F8845">
        <v>5</v>
      </c>
      <c r="G8845">
        <v>1</v>
      </c>
      <c r="H8845">
        <v>0</v>
      </c>
      <c r="I8845">
        <v>10</v>
      </c>
      <c r="J8845">
        <v>4</v>
      </c>
      <c r="K8845">
        <v>1</v>
      </c>
      <c r="L8845">
        <v>3</v>
      </c>
      <c r="M8845">
        <v>27</v>
      </c>
      <c r="N8845">
        <v>21</v>
      </c>
      <c r="O8845">
        <v>53</v>
      </c>
      <c r="P8845">
        <v>15</v>
      </c>
      <c r="Q8845">
        <v>0</v>
      </c>
      <c r="R8845">
        <v>2</v>
      </c>
      <c r="S8845">
        <v>0</v>
      </c>
      <c r="T8845">
        <v>0</v>
      </c>
      <c r="U8845">
        <v>8</v>
      </c>
      <c r="V8845">
        <v>0</v>
      </c>
      <c r="W8845">
        <v>3</v>
      </c>
      <c r="X8845">
        <v>13</v>
      </c>
      <c r="Y8845">
        <v>3</v>
      </c>
      <c r="Z8845">
        <v>0</v>
      </c>
    </row>
    <row r="8846" spans="1:26" x14ac:dyDescent="0.2">
      <c r="A8846" t="s">
        <v>8868</v>
      </c>
      <c r="B8846">
        <v>0</v>
      </c>
      <c r="C8846">
        <v>0</v>
      </c>
      <c r="D8846">
        <v>0</v>
      </c>
      <c r="E8846">
        <v>1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9</v>
      </c>
      <c r="N8846">
        <v>8</v>
      </c>
      <c r="O8846">
        <v>23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4</v>
      </c>
      <c r="Y8846">
        <v>1</v>
      </c>
      <c r="Z8846">
        <v>0</v>
      </c>
    </row>
    <row r="8847" spans="1:26" x14ac:dyDescent="0.2">
      <c r="A8847" t="s">
        <v>8869</v>
      </c>
      <c r="B8847">
        <v>0</v>
      </c>
      <c r="C8847">
        <v>0</v>
      </c>
      <c r="D8847">
        <v>0</v>
      </c>
      <c r="E8847">
        <v>1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9</v>
      </c>
      <c r="N8847">
        <v>8</v>
      </c>
      <c r="O8847">
        <v>23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0</v>
      </c>
      <c r="X8847">
        <v>4</v>
      </c>
      <c r="Y8847">
        <v>1</v>
      </c>
      <c r="Z8847">
        <v>0</v>
      </c>
    </row>
    <row r="8848" spans="1:26" x14ac:dyDescent="0.2">
      <c r="A8848" t="s">
        <v>8870</v>
      </c>
      <c r="B8848">
        <v>2</v>
      </c>
      <c r="C8848">
        <v>1</v>
      </c>
      <c r="D8848">
        <v>2</v>
      </c>
      <c r="E8848">
        <v>2</v>
      </c>
      <c r="F8848">
        <v>4</v>
      </c>
      <c r="G8848">
        <v>0</v>
      </c>
      <c r="H8848">
        <v>0</v>
      </c>
      <c r="I8848">
        <v>10</v>
      </c>
      <c r="J8848">
        <v>4</v>
      </c>
      <c r="K8848">
        <v>1</v>
      </c>
      <c r="L8848">
        <v>2</v>
      </c>
      <c r="M8848">
        <v>18</v>
      </c>
      <c r="N8848">
        <v>13</v>
      </c>
      <c r="O8848">
        <v>29</v>
      </c>
      <c r="P8848">
        <v>15</v>
      </c>
      <c r="Q8848">
        <v>0</v>
      </c>
      <c r="R8848">
        <v>2</v>
      </c>
      <c r="S8848">
        <v>0</v>
      </c>
      <c r="T8848">
        <v>0</v>
      </c>
      <c r="U8848">
        <v>6</v>
      </c>
      <c r="V8848">
        <v>0</v>
      </c>
      <c r="W8848">
        <v>3</v>
      </c>
      <c r="X8848">
        <v>9</v>
      </c>
      <c r="Y8848">
        <v>2</v>
      </c>
      <c r="Z8848">
        <v>0</v>
      </c>
    </row>
    <row r="8849" spans="1:26" x14ac:dyDescent="0.2">
      <c r="A8849" t="s">
        <v>8871</v>
      </c>
      <c r="B8849">
        <v>2</v>
      </c>
      <c r="C8849">
        <v>1</v>
      </c>
      <c r="D8849">
        <v>2</v>
      </c>
      <c r="E8849">
        <v>2</v>
      </c>
      <c r="F8849">
        <v>4</v>
      </c>
      <c r="G8849">
        <v>0</v>
      </c>
      <c r="H8849">
        <v>0</v>
      </c>
      <c r="I8849">
        <v>10</v>
      </c>
      <c r="J8849">
        <v>4</v>
      </c>
      <c r="K8849">
        <v>1</v>
      </c>
      <c r="L8849">
        <v>2</v>
      </c>
      <c r="M8849">
        <v>18</v>
      </c>
      <c r="N8849">
        <v>13</v>
      </c>
      <c r="O8849">
        <v>29</v>
      </c>
      <c r="P8849">
        <v>15</v>
      </c>
      <c r="Q8849">
        <v>0</v>
      </c>
      <c r="R8849">
        <v>2</v>
      </c>
      <c r="S8849">
        <v>0</v>
      </c>
      <c r="T8849">
        <v>0</v>
      </c>
      <c r="U8849">
        <v>6</v>
      </c>
      <c r="V8849">
        <v>0</v>
      </c>
      <c r="W8849">
        <v>3</v>
      </c>
      <c r="X8849">
        <v>9</v>
      </c>
      <c r="Y8849">
        <v>2</v>
      </c>
      <c r="Z8849">
        <v>0</v>
      </c>
    </row>
    <row r="8850" spans="1:26" x14ac:dyDescent="0.2">
      <c r="A8850" t="s">
        <v>8872</v>
      </c>
      <c r="B8850">
        <v>2</v>
      </c>
      <c r="C8850">
        <v>1</v>
      </c>
      <c r="D8850">
        <v>2</v>
      </c>
      <c r="E8850">
        <v>0</v>
      </c>
      <c r="F8850">
        <v>2</v>
      </c>
      <c r="G8850">
        <v>0</v>
      </c>
      <c r="H8850">
        <v>1</v>
      </c>
      <c r="I8850">
        <v>0</v>
      </c>
      <c r="J8850">
        <v>1</v>
      </c>
      <c r="K8850">
        <v>0</v>
      </c>
      <c r="L8850">
        <v>1</v>
      </c>
      <c r="M8850">
        <v>19</v>
      </c>
      <c r="N8850">
        <v>8</v>
      </c>
      <c r="O8850">
        <v>10</v>
      </c>
      <c r="P8850">
        <v>1</v>
      </c>
      <c r="Q8850">
        <v>3</v>
      </c>
      <c r="R8850">
        <v>0</v>
      </c>
      <c r="S8850">
        <v>0</v>
      </c>
      <c r="T8850">
        <v>0</v>
      </c>
      <c r="U8850">
        <v>2</v>
      </c>
      <c r="V8850">
        <v>0</v>
      </c>
      <c r="W8850">
        <v>6</v>
      </c>
      <c r="X8850">
        <v>7</v>
      </c>
      <c r="Y8850">
        <v>1</v>
      </c>
      <c r="Z8850">
        <v>0</v>
      </c>
    </row>
    <row r="8851" spans="1:26" x14ac:dyDescent="0.2">
      <c r="A8851" t="s">
        <v>8873</v>
      </c>
      <c r="B8851">
        <v>2</v>
      </c>
      <c r="C8851">
        <v>1</v>
      </c>
      <c r="D8851">
        <v>2</v>
      </c>
      <c r="E8851">
        <v>0</v>
      </c>
      <c r="F8851">
        <v>2</v>
      </c>
      <c r="G8851">
        <v>0</v>
      </c>
      <c r="H8851">
        <v>1</v>
      </c>
      <c r="I8851">
        <v>0</v>
      </c>
      <c r="J8851">
        <v>1</v>
      </c>
      <c r="K8851">
        <v>0</v>
      </c>
      <c r="L8851">
        <v>1</v>
      </c>
      <c r="M8851">
        <v>19</v>
      </c>
      <c r="N8851">
        <v>8</v>
      </c>
      <c r="O8851">
        <v>10</v>
      </c>
      <c r="P8851">
        <v>1</v>
      </c>
      <c r="Q8851">
        <v>3</v>
      </c>
      <c r="R8851">
        <v>0</v>
      </c>
      <c r="S8851">
        <v>0</v>
      </c>
      <c r="T8851">
        <v>0</v>
      </c>
      <c r="U8851">
        <v>2</v>
      </c>
      <c r="V8851">
        <v>0</v>
      </c>
      <c r="W8851">
        <v>6</v>
      </c>
      <c r="X8851">
        <v>7</v>
      </c>
      <c r="Y8851">
        <v>1</v>
      </c>
      <c r="Z8851">
        <v>0</v>
      </c>
    </row>
    <row r="8852" spans="1:26" x14ac:dyDescent="0.2">
      <c r="A8852" t="s">
        <v>8874</v>
      </c>
      <c r="B8852">
        <v>2</v>
      </c>
      <c r="C8852">
        <v>1</v>
      </c>
      <c r="D8852">
        <v>2</v>
      </c>
      <c r="E8852">
        <v>0</v>
      </c>
      <c r="F8852">
        <v>2</v>
      </c>
      <c r="G8852">
        <v>0</v>
      </c>
      <c r="H8852">
        <v>1</v>
      </c>
      <c r="I8852">
        <v>0</v>
      </c>
      <c r="J8852">
        <v>1</v>
      </c>
      <c r="K8852">
        <v>0</v>
      </c>
      <c r="L8852">
        <v>1</v>
      </c>
      <c r="M8852">
        <v>19</v>
      </c>
      <c r="N8852">
        <v>8</v>
      </c>
      <c r="O8852">
        <v>10</v>
      </c>
      <c r="P8852">
        <v>1</v>
      </c>
      <c r="Q8852">
        <v>3</v>
      </c>
      <c r="R8852">
        <v>0</v>
      </c>
      <c r="S8852">
        <v>0</v>
      </c>
      <c r="T8852">
        <v>0</v>
      </c>
      <c r="U8852">
        <v>2</v>
      </c>
      <c r="V8852">
        <v>0</v>
      </c>
      <c r="W8852">
        <v>6</v>
      </c>
      <c r="X8852">
        <v>7</v>
      </c>
      <c r="Y8852">
        <v>1</v>
      </c>
      <c r="Z8852">
        <v>0</v>
      </c>
    </row>
    <row r="8853" spans="1:26" x14ac:dyDescent="0.2">
      <c r="A8853" t="s">
        <v>8875</v>
      </c>
      <c r="B8853">
        <v>2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2</v>
      </c>
      <c r="J8853">
        <v>0</v>
      </c>
      <c r="K8853">
        <v>3</v>
      </c>
      <c r="L8853">
        <v>0</v>
      </c>
      <c r="M8853">
        <v>6</v>
      </c>
      <c r="N8853">
        <v>10</v>
      </c>
      <c r="O8853">
        <v>5</v>
      </c>
      <c r="P8853">
        <v>3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 x14ac:dyDescent="0.2">
      <c r="A8854" t="s">
        <v>8876</v>
      </c>
      <c r="B8854">
        <v>2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0</v>
      </c>
      <c r="I8854">
        <v>2</v>
      </c>
      <c r="J8854">
        <v>0</v>
      </c>
      <c r="K8854">
        <v>3</v>
      </c>
      <c r="L8854">
        <v>0</v>
      </c>
      <c r="M8854">
        <v>6</v>
      </c>
      <c r="N8854">
        <v>10</v>
      </c>
      <c r="O8854">
        <v>5</v>
      </c>
      <c r="P8854">
        <v>3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 x14ac:dyDescent="0.2">
      <c r="A8855" t="s">
        <v>8877</v>
      </c>
      <c r="B8855">
        <v>2</v>
      </c>
      <c r="C8855">
        <v>0</v>
      </c>
      <c r="D8855">
        <v>0</v>
      </c>
      <c r="E8855">
        <v>1</v>
      </c>
      <c r="F8855">
        <v>0</v>
      </c>
      <c r="G8855">
        <v>0</v>
      </c>
      <c r="H8855">
        <v>0</v>
      </c>
      <c r="I8855">
        <v>2</v>
      </c>
      <c r="J8855">
        <v>0</v>
      </c>
      <c r="K8855">
        <v>3</v>
      </c>
      <c r="L8855">
        <v>0</v>
      </c>
      <c r="M8855">
        <v>6</v>
      </c>
      <c r="N8855">
        <v>10</v>
      </c>
      <c r="O8855">
        <v>5</v>
      </c>
      <c r="P8855">
        <v>3</v>
      </c>
      <c r="Q8855">
        <v>0</v>
      </c>
      <c r="R8855">
        <v>0</v>
      </c>
      <c r="S8855">
        <v>0</v>
      </c>
      <c r="T8855">
        <v>0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2">
      <c r="A8856" t="s">
        <v>8878</v>
      </c>
      <c r="B8856">
        <v>3</v>
      </c>
      <c r="C8856">
        <v>2</v>
      </c>
      <c r="D8856">
        <v>0</v>
      </c>
      <c r="E8856">
        <v>2</v>
      </c>
      <c r="F8856">
        <v>1</v>
      </c>
      <c r="G8856">
        <v>2</v>
      </c>
      <c r="H8856">
        <v>0</v>
      </c>
      <c r="I8856">
        <v>1</v>
      </c>
      <c r="J8856">
        <v>12</v>
      </c>
      <c r="K8856">
        <v>5</v>
      </c>
      <c r="L8856">
        <v>4</v>
      </c>
      <c r="M8856">
        <v>81</v>
      </c>
      <c r="N8856">
        <v>28</v>
      </c>
      <c r="O8856">
        <v>45</v>
      </c>
      <c r="P8856">
        <v>3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17</v>
      </c>
      <c r="Y8856">
        <v>1</v>
      </c>
      <c r="Z8856">
        <v>0</v>
      </c>
    </row>
    <row r="8857" spans="1:26" x14ac:dyDescent="0.2">
      <c r="A8857" t="s">
        <v>8879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2</v>
      </c>
      <c r="N8857">
        <v>13</v>
      </c>
      <c r="O8857">
        <v>5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4</v>
      </c>
      <c r="Y8857">
        <v>0</v>
      </c>
      <c r="Z8857">
        <v>0</v>
      </c>
    </row>
    <row r="8858" spans="1:26" x14ac:dyDescent="0.2">
      <c r="A8858" t="s">
        <v>8880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2</v>
      </c>
      <c r="N8858">
        <v>13</v>
      </c>
      <c r="O8858">
        <v>5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4</v>
      </c>
      <c r="Y8858">
        <v>0</v>
      </c>
      <c r="Z8858">
        <v>0</v>
      </c>
    </row>
    <row r="8859" spans="1:26" x14ac:dyDescent="0.2">
      <c r="A8859" t="s">
        <v>8881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68</v>
      </c>
      <c r="N8859">
        <v>9</v>
      </c>
      <c r="O8859">
        <v>2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2</v>
      </c>
      <c r="Y8859">
        <v>1</v>
      </c>
      <c r="Z8859">
        <v>0</v>
      </c>
    </row>
    <row r="8860" spans="1:26" x14ac:dyDescent="0.2">
      <c r="A8860" t="s">
        <v>8882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68</v>
      </c>
      <c r="N8860">
        <v>9</v>
      </c>
      <c r="O8860">
        <v>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2</v>
      </c>
      <c r="Y8860">
        <v>1</v>
      </c>
      <c r="Z8860">
        <v>0</v>
      </c>
    </row>
    <row r="8861" spans="1:26" x14ac:dyDescent="0.2">
      <c r="A8861" t="s">
        <v>8883</v>
      </c>
      <c r="B8861">
        <v>0</v>
      </c>
      <c r="C8861">
        <v>1</v>
      </c>
      <c r="D8861">
        <v>0</v>
      </c>
      <c r="E8861">
        <v>2</v>
      </c>
      <c r="F8861">
        <v>0</v>
      </c>
      <c r="G8861">
        <v>2</v>
      </c>
      <c r="H8861">
        <v>0</v>
      </c>
      <c r="I8861">
        <v>0</v>
      </c>
      <c r="J8861">
        <v>2</v>
      </c>
      <c r="K8861">
        <v>5</v>
      </c>
      <c r="L8861">
        <v>0</v>
      </c>
      <c r="M8861">
        <v>6</v>
      </c>
      <c r="N8861">
        <v>6</v>
      </c>
      <c r="O8861">
        <v>24</v>
      </c>
      <c r="P8861">
        <v>2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2</v>
      </c>
      <c r="Y8861">
        <v>0</v>
      </c>
      <c r="Z8861">
        <v>0</v>
      </c>
    </row>
    <row r="8862" spans="1:26" x14ac:dyDescent="0.2">
      <c r="A8862" t="s">
        <v>8884</v>
      </c>
      <c r="B8862">
        <v>0</v>
      </c>
      <c r="C8862">
        <v>1</v>
      </c>
      <c r="D8862">
        <v>0</v>
      </c>
      <c r="E8862">
        <v>2</v>
      </c>
      <c r="F8862">
        <v>0</v>
      </c>
      <c r="G8862">
        <v>2</v>
      </c>
      <c r="H8862">
        <v>0</v>
      </c>
      <c r="I8862">
        <v>0</v>
      </c>
      <c r="J8862">
        <v>2</v>
      </c>
      <c r="K8862">
        <v>5</v>
      </c>
      <c r="L8862">
        <v>0</v>
      </c>
      <c r="M8862">
        <v>6</v>
      </c>
      <c r="N8862">
        <v>6</v>
      </c>
      <c r="O8862">
        <v>24</v>
      </c>
      <c r="P8862">
        <v>2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2</v>
      </c>
      <c r="Y8862">
        <v>0</v>
      </c>
      <c r="Z8862">
        <v>0</v>
      </c>
    </row>
    <row r="8863" spans="1:26" x14ac:dyDescent="0.2">
      <c r="A8863" t="s">
        <v>8885</v>
      </c>
      <c r="B8863">
        <v>0</v>
      </c>
      <c r="C8863">
        <v>1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1</v>
      </c>
      <c r="J8863">
        <v>10</v>
      </c>
      <c r="K8863">
        <v>0</v>
      </c>
      <c r="L8863">
        <v>3</v>
      </c>
      <c r="M8863">
        <v>5</v>
      </c>
      <c r="N8863">
        <v>0</v>
      </c>
      <c r="O8863">
        <v>14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9</v>
      </c>
      <c r="Y8863">
        <v>0</v>
      </c>
      <c r="Z8863">
        <v>0</v>
      </c>
    </row>
    <row r="8864" spans="1:26" x14ac:dyDescent="0.2">
      <c r="A8864" t="s">
        <v>8886</v>
      </c>
      <c r="B8864">
        <v>0</v>
      </c>
      <c r="C8864">
        <v>1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</v>
      </c>
      <c r="J8864">
        <v>10</v>
      </c>
      <c r="K8864">
        <v>0</v>
      </c>
      <c r="L8864">
        <v>3</v>
      </c>
      <c r="M8864">
        <v>5</v>
      </c>
      <c r="N8864">
        <v>0</v>
      </c>
      <c r="O8864">
        <v>14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9</v>
      </c>
      <c r="Y8864">
        <v>0</v>
      </c>
      <c r="Z8864">
        <v>0</v>
      </c>
    </row>
    <row r="8865" spans="1:26" x14ac:dyDescent="0.2">
      <c r="A8865" t="s">
        <v>8887</v>
      </c>
      <c r="B8865">
        <v>11</v>
      </c>
      <c r="C8865">
        <v>0</v>
      </c>
      <c r="D8865">
        <v>1</v>
      </c>
      <c r="E8865">
        <v>5</v>
      </c>
      <c r="F8865">
        <v>1</v>
      </c>
      <c r="G8865">
        <v>0</v>
      </c>
      <c r="H8865">
        <v>0</v>
      </c>
      <c r="I8865">
        <v>1</v>
      </c>
      <c r="J8865">
        <v>4</v>
      </c>
      <c r="K8865">
        <v>2</v>
      </c>
      <c r="L8865">
        <v>3</v>
      </c>
      <c r="M8865">
        <v>6</v>
      </c>
      <c r="N8865">
        <v>45</v>
      </c>
      <c r="O8865">
        <v>17</v>
      </c>
      <c r="P8865">
        <v>0</v>
      </c>
      <c r="Q8865">
        <v>0</v>
      </c>
      <c r="R8865">
        <v>2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7</v>
      </c>
      <c r="Y8865">
        <v>0</v>
      </c>
      <c r="Z8865">
        <v>0</v>
      </c>
    </row>
    <row r="8866" spans="1:26" x14ac:dyDescent="0.2">
      <c r="A8866" t="s">
        <v>8888</v>
      </c>
      <c r="B8866">
        <v>11</v>
      </c>
      <c r="C8866">
        <v>0</v>
      </c>
      <c r="D8866">
        <v>1</v>
      </c>
      <c r="E8866">
        <v>5</v>
      </c>
      <c r="F8866">
        <v>1</v>
      </c>
      <c r="G8866">
        <v>0</v>
      </c>
      <c r="H8866">
        <v>0</v>
      </c>
      <c r="I8866">
        <v>1</v>
      </c>
      <c r="J8866">
        <v>4</v>
      </c>
      <c r="K8866">
        <v>2</v>
      </c>
      <c r="L8866">
        <v>3</v>
      </c>
      <c r="M8866">
        <v>6</v>
      </c>
      <c r="N8866">
        <v>45</v>
      </c>
      <c r="O8866">
        <v>17</v>
      </c>
      <c r="P8866">
        <v>0</v>
      </c>
      <c r="Q8866">
        <v>0</v>
      </c>
      <c r="R8866">
        <v>2</v>
      </c>
      <c r="S8866">
        <v>0</v>
      </c>
      <c r="T8866">
        <v>0</v>
      </c>
      <c r="U8866">
        <v>1</v>
      </c>
      <c r="V8866">
        <v>0</v>
      </c>
      <c r="W8866">
        <v>0</v>
      </c>
      <c r="X8866">
        <v>7</v>
      </c>
      <c r="Y8866">
        <v>0</v>
      </c>
      <c r="Z8866">
        <v>0</v>
      </c>
    </row>
    <row r="8867" spans="1:26" x14ac:dyDescent="0.2">
      <c r="A8867" t="s">
        <v>8889</v>
      </c>
      <c r="B8867">
        <v>11</v>
      </c>
      <c r="C8867">
        <v>0</v>
      </c>
      <c r="D8867">
        <v>1</v>
      </c>
      <c r="E8867">
        <v>5</v>
      </c>
      <c r="F8867">
        <v>1</v>
      </c>
      <c r="G8867">
        <v>0</v>
      </c>
      <c r="H8867">
        <v>0</v>
      </c>
      <c r="I8867">
        <v>1</v>
      </c>
      <c r="J8867">
        <v>4</v>
      </c>
      <c r="K8867">
        <v>2</v>
      </c>
      <c r="L8867">
        <v>3</v>
      </c>
      <c r="M8867">
        <v>6</v>
      </c>
      <c r="N8867">
        <v>45</v>
      </c>
      <c r="O8867">
        <v>17</v>
      </c>
      <c r="P8867">
        <v>0</v>
      </c>
      <c r="Q8867">
        <v>0</v>
      </c>
      <c r="R8867">
        <v>2</v>
      </c>
      <c r="S8867">
        <v>0</v>
      </c>
      <c r="T8867">
        <v>0</v>
      </c>
      <c r="U8867">
        <v>1</v>
      </c>
      <c r="V8867">
        <v>0</v>
      </c>
      <c r="W8867">
        <v>0</v>
      </c>
      <c r="X8867">
        <v>7</v>
      </c>
      <c r="Y8867">
        <v>0</v>
      </c>
      <c r="Z8867">
        <v>0</v>
      </c>
    </row>
    <row r="8868" spans="1:26" x14ac:dyDescent="0.2">
      <c r="A8868" t="s">
        <v>8890</v>
      </c>
      <c r="B8868">
        <v>17</v>
      </c>
      <c r="C8868">
        <v>1</v>
      </c>
      <c r="D8868">
        <v>563</v>
      </c>
      <c r="E8868">
        <v>173</v>
      </c>
      <c r="F8868">
        <v>416</v>
      </c>
      <c r="G8868">
        <v>0</v>
      </c>
      <c r="H8868">
        <v>24</v>
      </c>
      <c r="I8868">
        <v>247</v>
      </c>
      <c r="J8868">
        <v>2151</v>
      </c>
      <c r="K8868">
        <v>8</v>
      </c>
      <c r="L8868">
        <v>1059</v>
      </c>
      <c r="M8868">
        <v>6146</v>
      </c>
      <c r="N8868">
        <v>321</v>
      </c>
      <c r="O8868">
        <v>633886</v>
      </c>
      <c r="P8868">
        <v>641</v>
      </c>
      <c r="Q8868">
        <v>84</v>
      </c>
      <c r="R8868">
        <v>769</v>
      </c>
      <c r="S8868">
        <v>12</v>
      </c>
      <c r="T8868">
        <v>118</v>
      </c>
      <c r="U8868">
        <v>166</v>
      </c>
      <c r="V8868">
        <v>3</v>
      </c>
      <c r="W8868">
        <v>4137</v>
      </c>
      <c r="X8868">
        <v>3</v>
      </c>
      <c r="Y8868">
        <v>476</v>
      </c>
      <c r="Z8868">
        <v>491</v>
      </c>
    </row>
    <row r="8869" spans="1:26" x14ac:dyDescent="0.2">
      <c r="A8869" t="s">
        <v>8891</v>
      </c>
      <c r="B8869">
        <v>17</v>
      </c>
      <c r="C8869">
        <v>1</v>
      </c>
      <c r="D8869">
        <v>563</v>
      </c>
      <c r="E8869">
        <v>173</v>
      </c>
      <c r="F8869">
        <v>416</v>
      </c>
      <c r="G8869">
        <v>0</v>
      </c>
      <c r="H8869">
        <v>24</v>
      </c>
      <c r="I8869">
        <v>247</v>
      </c>
      <c r="J8869">
        <v>2151</v>
      </c>
      <c r="K8869">
        <v>8</v>
      </c>
      <c r="L8869">
        <v>1059</v>
      </c>
      <c r="M8869">
        <v>6146</v>
      </c>
      <c r="N8869">
        <v>321</v>
      </c>
      <c r="O8869">
        <v>633886</v>
      </c>
      <c r="P8869">
        <v>641</v>
      </c>
      <c r="Q8869">
        <v>84</v>
      </c>
      <c r="R8869">
        <v>769</v>
      </c>
      <c r="S8869">
        <v>12</v>
      </c>
      <c r="T8869">
        <v>118</v>
      </c>
      <c r="U8869">
        <v>166</v>
      </c>
      <c r="V8869">
        <v>3</v>
      </c>
      <c r="W8869">
        <v>4137</v>
      </c>
      <c r="X8869">
        <v>3</v>
      </c>
      <c r="Y8869">
        <v>476</v>
      </c>
      <c r="Z8869">
        <v>491</v>
      </c>
    </row>
    <row r="8870" spans="1:26" x14ac:dyDescent="0.2">
      <c r="A8870" t="s">
        <v>8892</v>
      </c>
      <c r="B8870">
        <v>3</v>
      </c>
      <c r="C8870">
        <v>0</v>
      </c>
      <c r="D8870">
        <v>195</v>
      </c>
      <c r="E8870">
        <v>35</v>
      </c>
      <c r="F8870">
        <v>87</v>
      </c>
      <c r="G8870">
        <v>0</v>
      </c>
      <c r="H8870">
        <v>5</v>
      </c>
      <c r="I8870">
        <v>171</v>
      </c>
      <c r="J8870">
        <v>2019</v>
      </c>
      <c r="K8870">
        <v>4</v>
      </c>
      <c r="L8870">
        <v>39</v>
      </c>
      <c r="M8870">
        <v>522</v>
      </c>
      <c r="N8870">
        <v>94</v>
      </c>
      <c r="O8870">
        <v>633181</v>
      </c>
      <c r="P8870">
        <v>173</v>
      </c>
      <c r="Q8870">
        <v>39</v>
      </c>
      <c r="R8870">
        <v>29</v>
      </c>
      <c r="S8870">
        <v>8</v>
      </c>
      <c r="T8870">
        <v>79</v>
      </c>
      <c r="U8870">
        <v>31</v>
      </c>
      <c r="V8870">
        <v>2</v>
      </c>
      <c r="W8870">
        <v>2546</v>
      </c>
      <c r="X8870">
        <v>3</v>
      </c>
      <c r="Y8870">
        <v>402</v>
      </c>
      <c r="Z8870">
        <v>327</v>
      </c>
    </row>
    <row r="8871" spans="1:26" x14ac:dyDescent="0.2">
      <c r="A8871" t="s">
        <v>8893</v>
      </c>
      <c r="B8871">
        <v>14</v>
      </c>
      <c r="C8871">
        <v>1</v>
      </c>
      <c r="D8871">
        <v>360</v>
      </c>
      <c r="E8871">
        <v>136</v>
      </c>
      <c r="F8871">
        <v>329</v>
      </c>
      <c r="G8871">
        <v>0</v>
      </c>
      <c r="H8871">
        <v>19</v>
      </c>
      <c r="I8871">
        <v>76</v>
      </c>
      <c r="J8871">
        <v>132</v>
      </c>
      <c r="K8871">
        <v>4</v>
      </c>
      <c r="L8871">
        <v>1020</v>
      </c>
      <c r="M8871">
        <v>5605</v>
      </c>
      <c r="N8871">
        <v>227</v>
      </c>
      <c r="O8871">
        <v>670</v>
      </c>
      <c r="P8871">
        <v>468</v>
      </c>
      <c r="Q8871">
        <v>45</v>
      </c>
      <c r="R8871">
        <v>740</v>
      </c>
      <c r="S8871">
        <v>4</v>
      </c>
      <c r="T8871">
        <v>39</v>
      </c>
      <c r="U8871">
        <v>135</v>
      </c>
      <c r="V8871">
        <v>1</v>
      </c>
      <c r="W8871">
        <v>1588</v>
      </c>
      <c r="X8871">
        <v>0</v>
      </c>
      <c r="Y8871">
        <v>74</v>
      </c>
      <c r="Z8871">
        <v>164</v>
      </c>
    </row>
    <row r="8872" spans="1:26" x14ac:dyDescent="0.2">
      <c r="A8872" t="s">
        <v>8894</v>
      </c>
      <c r="B8872">
        <v>36</v>
      </c>
      <c r="C8872">
        <v>2</v>
      </c>
      <c r="D8872">
        <v>38</v>
      </c>
      <c r="E8872">
        <v>157</v>
      </c>
      <c r="F8872">
        <v>33</v>
      </c>
      <c r="G8872">
        <v>0</v>
      </c>
      <c r="H8872">
        <v>1</v>
      </c>
      <c r="I8872">
        <v>32</v>
      </c>
      <c r="J8872">
        <v>70</v>
      </c>
      <c r="K8872">
        <v>9</v>
      </c>
      <c r="L8872">
        <v>12</v>
      </c>
      <c r="M8872">
        <v>272</v>
      </c>
      <c r="N8872">
        <v>197</v>
      </c>
      <c r="O8872">
        <v>237</v>
      </c>
      <c r="P8872">
        <v>150</v>
      </c>
      <c r="Q8872">
        <v>42</v>
      </c>
      <c r="R8872">
        <v>12</v>
      </c>
      <c r="S8872">
        <v>0</v>
      </c>
      <c r="T8872">
        <v>6</v>
      </c>
      <c r="U8872">
        <v>28</v>
      </c>
      <c r="V8872">
        <v>0</v>
      </c>
      <c r="W8872">
        <v>27</v>
      </c>
      <c r="X8872">
        <v>83</v>
      </c>
      <c r="Y8872">
        <v>65</v>
      </c>
      <c r="Z8872">
        <v>1</v>
      </c>
    </row>
    <row r="8873" spans="1:26" x14ac:dyDescent="0.2">
      <c r="A8873" t="s">
        <v>8895</v>
      </c>
      <c r="B8873">
        <v>3</v>
      </c>
      <c r="C8873">
        <v>0</v>
      </c>
      <c r="D8873">
        <v>0</v>
      </c>
      <c r="E8873">
        <v>71</v>
      </c>
      <c r="F8873">
        <v>0</v>
      </c>
      <c r="G8873">
        <v>0</v>
      </c>
      <c r="H8873">
        <v>0</v>
      </c>
      <c r="I8873">
        <v>4</v>
      </c>
      <c r="J8873">
        <v>3</v>
      </c>
      <c r="K8873">
        <v>2</v>
      </c>
      <c r="L8873">
        <v>1</v>
      </c>
      <c r="M8873">
        <v>16</v>
      </c>
      <c r="N8873">
        <v>13</v>
      </c>
      <c r="O8873">
        <v>39</v>
      </c>
      <c r="P8873">
        <v>18</v>
      </c>
      <c r="Q8873">
        <v>0</v>
      </c>
      <c r="R8873">
        <v>2</v>
      </c>
      <c r="S8873">
        <v>0</v>
      </c>
      <c r="T8873">
        <v>6</v>
      </c>
      <c r="U8873">
        <v>4</v>
      </c>
      <c r="V8873">
        <v>0</v>
      </c>
      <c r="W8873">
        <v>2</v>
      </c>
      <c r="X8873">
        <v>2</v>
      </c>
      <c r="Y8873">
        <v>1</v>
      </c>
      <c r="Z8873">
        <v>0</v>
      </c>
    </row>
    <row r="8874" spans="1:26" x14ac:dyDescent="0.2">
      <c r="A8874" t="s">
        <v>8896</v>
      </c>
      <c r="B8874">
        <v>3</v>
      </c>
      <c r="C8874">
        <v>0</v>
      </c>
      <c r="D8874">
        <v>0</v>
      </c>
      <c r="E8874">
        <v>71</v>
      </c>
      <c r="F8874">
        <v>0</v>
      </c>
      <c r="G8874">
        <v>0</v>
      </c>
      <c r="H8874">
        <v>0</v>
      </c>
      <c r="I8874">
        <v>4</v>
      </c>
      <c r="J8874">
        <v>3</v>
      </c>
      <c r="K8874">
        <v>2</v>
      </c>
      <c r="L8874">
        <v>1</v>
      </c>
      <c r="M8874">
        <v>16</v>
      </c>
      <c r="N8874">
        <v>13</v>
      </c>
      <c r="O8874">
        <v>39</v>
      </c>
      <c r="P8874">
        <v>18</v>
      </c>
      <c r="Q8874">
        <v>0</v>
      </c>
      <c r="R8874">
        <v>2</v>
      </c>
      <c r="S8874">
        <v>0</v>
      </c>
      <c r="T8874">
        <v>6</v>
      </c>
      <c r="U8874">
        <v>4</v>
      </c>
      <c r="V8874">
        <v>0</v>
      </c>
      <c r="W8874">
        <v>2</v>
      </c>
      <c r="X8874">
        <v>2</v>
      </c>
      <c r="Y8874">
        <v>1</v>
      </c>
      <c r="Z8874">
        <v>0</v>
      </c>
    </row>
    <row r="8875" spans="1:26" x14ac:dyDescent="0.2">
      <c r="A8875" t="s">
        <v>8897</v>
      </c>
      <c r="B8875">
        <v>5</v>
      </c>
      <c r="C8875">
        <v>0</v>
      </c>
      <c r="D8875">
        <v>6</v>
      </c>
      <c r="E8875">
        <v>49</v>
      </c>
      <c r="F8875">
        <v>8</v>
      </c>
      <c r="G8875">
        <v>0</v>
      </c>
      <c r="H8875">
        <v>0</v>
      </c>
      <c r="I8875">
        <v>10</v>
      </c>
      <c r="J8875">
        <v>19</v>
      </c>
      <c r="K8875">
        <v>3</v>
      </c>
      <c r="L8875">
        <v>6</v>
      </c>
      <c r="M8875">
        <v>106</v>
      </c>
      <c r="N8875">
        <v>73</v>
      </c>
      <c r="O8875">
        <v>89</v>
      </c>
      <c r="P8875">
        <v>37</v>
      </c>
      <c r="Q8875">
        <v>6</v>
      </c>
      <c r="R8875">
        <v>0</v>
      </c>
      <c r="S8875">
        <v>0</v>
      </c>
      <c r="T8875">
        <v>0</v>
      </c>
      <c r="U8875">
        <v>7</v>
      </c>
      <c r="V8875">
        <v>0</v>
      </c>
      <c r="W8875">
        <v>6</v>
      </c>
      <c r="X8875">
        <v>29</v>
      </c>
      <c r="Y8875">
        <v>6</v>
      </c>
      <c r="Z8875">
        <v>0</v>
      </c>
    </row>
    <row r="8876" spans="1:26" x14ac:dyDescent="0.2">
      <c r="A8876" t="s">
        <v>8898</v>
      </c>
      <c r="B8876">
        <v>0</v>
      </c>
      <c r="C8876">
        <v>0</v>
      </c>
      <c r="D8876">
        <v>0</v>
      </c>
      <c r="E8876">
        <v>3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2</v>
      </c>
      <c r="M8876">
        <v>15</v>
      </c>
      <c r="N8876">
        <v>15</v>
      </c>
      <c r="O8876">
        <v>3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0</v>
      </c>
      <c r="X8876">
        <v>0</v>
      </c>
      <c r="Y8876">
        <v>1</v>
      </c>
      <c r="Z8876">
        <v>0</v>
      </c>
    </row>
    <row r="8877" spans="1:26" x14ac:dyDescent="0.2">
      <c r="A8877" t="s">
        <v>8899</v>
      </c>
      <c r="B8877">
        <v>0</v>
      </c>
      <c r="C8877">
        <v>0</v>
      </c>
      <c r="D8877">
        <v>0</v>
      </c>
      <c r="E8877">
        <v>4</v>
      </c>
      <c r="F8877">
        <v>0</v>
      </c>
      <c r="G8877">
        <v>0</v>
      </c>
      <c r="H8877">
        <v>0</v>
      </c>
      <c r="I8877">
        <v>4</v>
      </c>
      <c r="J8877">
        <v>3</v>
      </c>
      <c r="K8877">
        <v>1</v>
      </c>
      <c r="L8877">
        <v>0</v>
      </c>
      <c r="M8877">
        <v>4</v>
      </c>
      <c r="N8877">
        <v>16</v>
      </c>
      <c r="O8877">
        <v>11</v>
      </c>
      <c r="P8877">
        <v>14</v>
      </c>
      <c r="Q8877">
        <v>3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3</v>
      </c>
      <c r="Y8877">
        <v>0</v>
      </c>
      <c r="Z8877">
        <v>0</v>
      </c>
    </row>
    <row r="8878" spans="1:26" x14ac:dyDescent="0.2">
      <c r="A8878" t="s">
        <v>8900</v>
      </c>
      <c r="B8878">
        <v>2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2</v>
      </c>
      <c r="L8878">
        <v>0</v>
      </c>
      <c r="M8878">
        <v>19</v>
      </c>
      <c r="N8878">
        <v>7</v>
      </c>
      <c r="O8878">
        <v>17</v>
      </c>
      <c r="P8878">
        <v>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10</v>
      </c>
      <c r="Y8878">
        <v>4</v>
      </c>
      <c r="Z8878">
        <v>0</v>
      </c>
    </row>
    <row r="8879" spans="1:26" x14ac:dyDescent="0.2">
      <c r="A8879" t="s">
        <v>8901</v>
      </c>
      <c r="B8879">
        <v>3</v>
      </c>
      <c r="C8879">
        <v>0</v>
      </c>
      <c r="D8879">
        <v>6</v>
      </c>
      <c r="E8879">
        <v>37</v>
      </c>
      <c r="F8879">
        <v>6</v>
      </c>
      <c r="G8879">
        <v>0</v>
      </c>
      <c r="H8879">
        <v>0</v>
      </c>
      <c r="I8879">
        <v>6</v>
      </c>
      <c r="J8879">
        <v>11</v>
      </c>
      <c r="K8879">
        <v>0</v>
      </c>
      <c r="L8879">
        <v>3</v>
      </c>
      <c r="M8879">
        <v>60</v>
      </c>
      <c r="N8879">
        <v>30</v>
      </c>
      <c r="O8879">
        <v>49</v>
      </c>
      <c r="P8879">
        <v>21</v>
      </c>
      <c r="Q8879">
        <v>2</v>
      </c>
      <c r="R8879">
        <v>0</v>
      </c>
      <c r="S8879">
        <v>0</v>
      </c>
      <c r="T8879">
        <v>0</v>
      </c>
      <c r="U8879">
        <v>2</v>
      </c>
      <c r="V8879">
        <v>0</v>
      </c>
      <c r="W8879">
        <v>6</v>
      </c>
      <c r="X8879">
        <v>14</v>
      </c>
      <c r="Y8879">
        <v>0</v>
      </c>
      <c r="Z8879">
        <v>0</v>
      </c>
    </row>
    <row r="8880" spans="1:26" x14ac:dyDescent="0.2">
      <c r="A8880" t="s">
        <v>8902</v>
      </c>
      <c r="B8880">
        <v>11</v>
      </c>
      <c r="C8880">
        <v>0</v>
      </c>
      <c r="D8880">
        <v>21</v>
      </c>
      <c r="E8880">
        <v>5</v>
      </c>
      <c r="F8880">
        <v>4</v>
      </c>
      <c r="G8880">
        <v>0</v>
      </c>
      <c r="H8880">
        <v>0</v>
      </c>
      <c r="I8880">
        <v>0</v>
      </c>
      <c r="J8880">
        <v>44</v>
      </c>
      <c r="K8880">
        <v>0</v>
      </c>
      <c r="L8880">
        <v>1</v>
      </c>
      <c r="M8880">
        <v>54</v>
      </c>
      <c r="N8880">
        <v>40</v>
      </c>
      <c r="O8880">
        <v>33</v>
      </c>
      <c r="P8880">
        <v>31</v>
      </c>
      <c r="Q8880">
        <v>18</v>
      </c>
      <c r="R8880">
        <v>4</v>
      </c>
      <c r="S8880">
        <v>0</v>
      </c>
      <c r="T8880">
        <v>0</v>
      </c>
      <c r="U8880">
        <v>4</v>
      </c>
      <c r="V8880">
        <v>0</v>
      </c>
      <c r="W8880">
        <v>11</v>
      </c>
      <c r="X8880">
        <v>4</v>
      </c>
      <c r="Y8880">
        <v>44</v>
      </c>
      <c r="Z8880">
        <v>1</v>
      </c>
    </row>
    <row r="8881" spans="1:26" x14ac:dyDescent="0.2">
      <c r="A8881" t="s">
        <v>8903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4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x14ac:dyDescent="0.2">
      <c r="A8882" t="s">
        <v>8904</v>
      </c>
      <c r="B8882">
        <v>0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</v>
      </c>
      <c r="O8882">
        <v>0</v>
      </c>
      <c r="P8882">
        <v>17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">
      <c r="A8883" t="s">
        <v>8905</v>
      </c>
      <c r="B8883">
        <v>6</v>
      </c>
      <c r="C8883">
        <v>0</v>
      </c>
      <c r="D8883">
        <v>19</v>
      </c>
      <c r="E8883">
        <v>5</v>
      </c>
      <c r="F8883">
        <v>2</v>
      </c>
      <c r="G8883">
        <v>0</v>
      </c>
      <c r="H8883">
        <v>0</v>
      </c>
      <c r="I8883">
        <v>0</v>
      </c>
      <c r="J8883">
        <v>42</v>
      </c>
      <c r="K8883">
        <v>0</v>
      </c>
      <c r="L8883">
        <v>1</v>
      </c>
      <c r="M8883">
        <v>23</v>
      </c>
      <c r="N8883">
        <v>19</v>
      </c>
      <c r="O8883">
        <v>6</v>
      </c>
      <c r="P8883">
        <v>5</v>
      </c>
      <c r="Q8883">
        <v>5</v>
      </c>
      <c r="R8883">
        <v>2</v>
      </c>
      <c r="S8883">
        <v>0</v>
      </c>
      <c r="T8883">
        <v>0</v>
      </c>
      <c r="U8883">
        <v>3</v>
      </c>
      <c r="V8883">
        <v>0</v>
      </c>
      <c r="W8883">
        <v>9</v>
      </c>
      <c r="X8883">
        <v>0</v>
      </c>
      <c r="Y8883">
        <v>41</v>
      </c>
      <c r="Z8883">
        <v>1</v>
      </c>
    </row>
    <row r="8884" spans="1:26" x14ac:dyDescent="0.2">
      <c r="A8884" t="s">
        <v>8906</v>
      </c>
      <c r="B8884">
        <v>16</v>
      </c>
      <c r="C8884">
        <v>2</v>
      </c>
      <c r="D8884">
        <v>9</v>
      </c>
      <c r="E8884">
        <v>11</v>
      </c>
      <c r="F8884">
        <v>20</v>
      </c>
      <c r="G8884">
        <v>0</v>
      </c>
      <c r="H8884">
        <v>0</v>
      </c>
      <c r="I8884">
        <v>5</v>
      </c>
      <c r="J8884">
        <v>2</v>
      </c>
      <c r="K8884">
        <v>4</v>
      </c>
      <c r="L8884">
        <v>4</v>
      </c>
      <c r="M8884">
        <v>91</v>
      </c>
      <c r="N8884">
        <v>67</v>
      </c>
      <c r="O8884">
        <v>65</v>
      </c>
      <c r="P8884">
        <v>24</v>
      </c>
      <c r="Q8884">
        <v>17</v>
      </c>
      <c r="R8884">
        <v>6</v>
      </c>
      <c r="S8884">
        <v>0</v>
      </c>
      <c r="T8884">
        <v>0</v>
      </c>
      <c r="U8884">
        <v>4</v>
      </c>
      <c r="V8884">
        <v>0</v>
      </c>
      <c r="W8884">
        <v>6</v>
      </c>
      <c r="X8884">
        <v>48</v>
      </c>
      <c r="Y8884">
        <v>11</v>
      </c>
      <c r="Z8884">
        <v>0</v>
      </c>
    </row>
    <row r="8885" spans="1:26" x14ac:dyDescent="0.2">
      <c r="A8885" t="s">
        <v>8907</v>
      </c>
      <c r="B8885">
        <v>0</v>
      </c>
      <c r="C8885">
        <v>1</v>
      </c>
      <c r="D8885">
        <v>0</v>
      </c>
      <c r="E8885">
        <v>4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2</v>
      </c>
      <c r="M8885">
        <v>17</v>
      </c>
      <c r="N8885">
        <v>3</v>
      </c>
      <c r="O8885">
        <v>17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1</v>
      </c>
      <c r="Y8885">
        <v>0</v>
      </c>
      <c r="Z8885">
        <v>0</v>
      </c>
    </row>
    <row r="8886" spans="1:26" x14ac:dyDescent="0.2">
      <c r="A8886" t="s">
        <v>8908</v>
      </c>
      <c r="B8886">
        <v>1</v>
      </c>
      <c r="C8886">
        <v>0</v>
      </c>
      <c r="D8886">
        <v>1</v>
      </c>
      <c r="E8886">
        <v>1</v>
      </c>
      <c r="F8886">
        <v>1</v>
      </c>
      <c r="G8886">
        <v>0</v>
      </c>
      <c r="H8886">
        <v>0</v>
      </c>
      <c r="I8886">
        <v>2</v>
      </c>
      <c r="J8886">
        <v>0</v>
      </c>
      <c r="K8886">
        <v>1</v>
      </c>
      <c r="L8886">
        <v>1</v>
      </c>
      <c r="M8886">
        <v>4</v>
      </c>
      <c r="N8886">
        <v>6</v>
      </c>
      <c r="O8886">
        <v>17</v>
      </c>
      <c r="P8886">
        <v>11</v>
      </c>
      <c r="Q8886">
        <v>0</v>
      </c>
      <c r="R8886">
        <v>2</v>
      </c>
      <c r="S8886">
        <v>0</v>
      </c>
      <c r="T8886">
        <v>0</v>
      </c>
      <c r="U8886">
        <v>1</v>
      </c>
      <c r="V8886">
        <v>0</v>
      </c>
      <c r="W8886">
        <v>0</v>
      </c>
      <c r="X8886">
        <v>5</v>
      </c>
      <c r="Y8886">
        <v>6</v>
      </c>
      <c r="Z8886">
        <v>0</v>
      </c>
    </row>
    <row r="8887" spans="1:26" x14ac:dyDescent="0.2">
      <c r="A8887" t="s">
        <v>8909</v>
      </c>
      <c r="B8887">
        <v>1</v>
      </c>
      <c r="C8887">
        <v>0</v>
      </c>
      <c r="D8887">
        <v>0</v>
      </c>
      <c r="E8887">
        <v>2</v>
      </c>
      <c r="F8887">
        <v>0</v>
      </c>
      <c r="G8887">
        <v>0</v>
      </c>
      <c r="H8887">
        <v>0</v>
      </c>
      <c r="I8887">
        <v>2</v>
      </c>
      <c r="J8887">
        <v>1</v>
      </c>
      <c r="K8887">
        <v>2</v>
      </c>
      <c r="L8887">
        <v>0</v>
      </c>
      <c r="M8887">
        <v>18</v>
      </c>
      <c r="N8887">
        <v>6</v>
      </c>
      <c r="O8887">
        <v>18</v>
      </c>
      <c r="P8887">
        <v>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2</v>
      </c>
      <c r="X8887">
        <v>27</v>
      </c>
      <c r="Y8887">
        <v>1</v>
      </c>
      <c r="Z8887">
        <v>0</v>
      </c>
    </row>
    <row r="8888" spans="1:26" x14ac:dyDescent="0.2">
      <c r="A8888" t="s">
        <v>8910</v>
      </c>
      <c r="B8888">
        <v>2</v>
      </c>
      <c r="C8888">
        <v>1</v>
      </c>
      <c r="D8888">
        <v>1</v>
      </c>
      <c r="E8888">
        <v>2</v>
      </c>
      <c r="F8888">
        <v>1</v>
      </c>
      <c r="G8888">
        <v>0</v>
      </c>
      <c r="H8888">
        <v>0</v>
      </c>
      <c r="I8888">
        <v>1</v>
      </c>
      <c r="J8888">
        <v>1</v>
      </c>
      <c r="K8888">
        <v>0</v>
      </c>
      <c r="L8888">
        <v>1</v>
      </c>
      <c r="M8888">
        <v>21</v>
      </c>
      <c r="N8888">
        <v>52</v>
      </c>
      <c r="O8888">
        <v>10</v>
      </c>
      <c r="P8888">
        <v>11</v>
      </c>
      <c r="Q8888">
        <v>17</v>
      </c>
      <c r="R8888">
        <v>4</v>
      </c>
      <c r="S8888">
        <v>0</v>
      </c>
      <c r="T8888">
        <v>0</v>
      </c>
      <c r="U8888">
        <v>2</v>
      </c>
      <c r="V8888">
        <v>0</v>
      </c>
      <c r="W8888">
        <v>3</v>
      </c>
      <c r="X8888">
        <v>10</v>
      </c>
      <c r="Y8888">
        <v>4</v>
      </c>
      <c r="Z8888">
        <v>0</v>
      </c>
    </row>
    <row r="8889" spans="1:26" x14ac:dyDescent="0.2">
      <c r="A8889" t="s">
        <v>8911</v>
      </c>
      <c r="B8889">
        <v>95</v>
      </c>
      <c r="C8889">
        <v>0</v>
      </c>
      <c r="D8889">
        <v>12</v>
      </c>
      <c r="E8889">
        <v>25</v>
      </c>
      <c r="F8889">
        <v>0</v>
      </c>
      <c r="G8889">
        <v>1</v>
      </c>
      <c r="H8889">
        <v>1</v>
      </c>
      <c r="I8889">
        <v>19</v>
      </c>
      <c r="J8889">
        <v>19</v>
      </c>
      <c r="K8889">
        <v>1</v>
      </c>
      <c r="L8889">
        <v>2</v>
      </c>
      <c r="M8889">
        <v>85</v>
      </c>
      <c r="N8889">
        <v>109</v>
      </c>
      <c r="O8889">
        <v>70</v>
      </c>
      <c r="P8889">
        <v>20</v>
      </c>
      <c r="Q8889">
        <v>14</v>
      </c>
      <c r="R8889">
        <v>1</v>
      </c>
      <c r="S8889">
        <v>0</v>
      </c>
      <c r="T8889">
        <v>0</v>
      </c>
      <c r="U8889">
        <v>17</v>
      </c>
      <c r="V8889">
        <v>0</v>
      </c>
      <c r="W8889">
        <v>0</v>
      </c>
      <c r="X8889">
        <v>8</v>
      </c>
      <c r="Y8889">
        <v>19</v>
      </c>
      <c r="Z8889">
        <v>0</v>
      </c>
    </row>
    <row r="8890" spans="1:26" x14ac:dyDescent="0.2">
      <c r="A8890" t="s">
        <v>8912</v>
      </c>
      <c r="B8890">
        <v>1</v>
      </c>
      <c r="C8890">
        <v>0</v>
      </c>
      <c r="D8890">
        <v>10</v>
      </c>
      <c r="E8890">
        <v>21</v>
      </c>
      <c r="F8890">
        <v>0</v>
      </c>
      <c r="G8890">
        <v>0</v>
      </c>
      <c r="H8890">
        <v>1</v>
      </c>
      <c r="I8890">
        <v>18</v>
      </c>
      <c r="J8890">
        <v>13</v>
      </c>
      <c r="K8890">
        <v>1</v>
      </c>
      <c r="L8890">
        <v>2</v>
      </c>
      <c r="M8890">
        <v>56</v>
      </c>
      <c r="N8890">
        <v>91</v>
      </c>
      <c r="O8890">
        <v>48</v>
      </c>
      <c r="P8890">
        <v>18</v>
      </c>
      <c r="Q8890">
        <v>11</v>
      </c>
      <c r="R8890">
        <v>1</v>
      </c>
      <c r="S8890">
        <v>0</v>
      </c>
      <c r="T8890">
        <v>0</v>
      </c>
      <c r="U8890">
        <v>14</v>
      </c>
      <c r="V8890">
        <v>0</v>
      </c>
      <c r="W8890">
        <v>0</v>
      </c>
      <c r="X8890">
        <v>6</v>
      </c>
      <c r="Y8890">
        <v>14</v>
      </c>
      <c r="Z8890">
        <v>0</v>
      </c>
    </row>
    <row r="8891" spans="1:26" x14ac:dyDescent="0.2">
      <c r="A8891" t="s">
        <v>8913</v>
      </c>
      <c r="B8891">
        <v>0</v>
      </c>
      <c r="C8891">
        <v>0</v>
      </c>
      <c r="D8891">
        <v>10</v>
      </c>
      <c r="E8891">
        <v>11</v>
      </c>
      <c r="F8891">
        <v>0</v>
      </c>
      <c r="G8891">
        <v>0</v>
      </c>
      <c r="H8891">
        <v>1</v>
      </c>
      <c r="I8891">
        <v>16</v>
      </c>
      <c r="J8891">
        <v>8</v>
      </c>
      <c r="K8891">
        <v>0</v>
      </c>
      <c r="L8891">
        <v>0</v>
      </c>
      <c r="M8891">
        <v>22</v>
      </c>
      <c r="N8891">
        <v>54</v>
      </c>
      <c r="O8891">
        <v>25</v>
      </c>
      <c r="P8891">
        <v>5</v>
      </c>
      <c r="Q8891">
        <v>7</v>
      </c>
      <c r="R8891">
        <v>0</v>
      </c>
      <c r="S8891">
        <v>0</v>
      </c>
      <c r="T8891">
        <v>0</v>
      </c>
      <c r="U8891">
        <v>12</v>
      </c>
      <c r="V8891">
        <v>0</v>
      </c>
      <c r="W8891">
        <v>0</v>
      </c>
      <c r="X8891">
        <v>4</v>
      </c>
      <c r="Y8891">
        <v>8</v>
      </c>
      <c r="Z8891">
        <v>0</v>
      </c>
    </row>
    <row r="8892" spans="1:26" x14ac:dyDescent="0.2">
      <c r="A8892" t="s">
        <v>8914</v>
      </c>
      <c r="B8892">
        <v>1</v>
      </c>
      <c r="C8892">
        <v>0</v>
      </c>
      <c r="D8892">
        <v>0</v>
      </c>
      <c r="E8892">
        <v>5</v>
      </c>
      <c r="F8892">
        <v>0</v>
      </c>
      <c r="G8892">
        <v>0</v>
      </c>
      <c r="H8892">
        <v>0</v>
      </c>
      <c r="I8892">
        <v>2</v>
      </c>
      <c r="J8892">
        <v>4</v>
      </c>
      <c r="K8892">
        <v>1</v>
      </c>
      <c r="L8892">
        <v>2</v>
      </c>
      <c r="M8892">
        <v>28</v>
      </c>
      <c r="N8892">
        <v>35</v>
      </c>
      <c r="O8892">
        <v>19</v>
      </c>
      <c r="P8892">
        <v>3</v>
      </c>
      <c r="Q8892">
        <v>4</v>
      </c>
      <c r="R8892">
        <v>1</v>
      </c>
      <c r="S8892">
        <v>0</v>
      </c>
      <c r="T8892">
        <v>0</v>
      </c>
      <c r="U8892">
        <v>1</v>
      </c>
      <c r="V8892">
        <v>0</v>
      </c>
      <c r="W8892">
        <v>0</v>
      </c>
      <c r="X8892">
        <v>2</v>
      </c>
      <c r="Y8892">
        <v>3</v>
      </c>
      <c r="Z8892">
        <v>0</v>
      </c>
    </row>
    <row r="8893" spans="1:26" x14ac:dyDescent="0.2">
      <c r="A8893" t="s">
        <v>8915</v>
      </c>
      <c r="B8893">
        <v>94</v>
      </c>
      <c r="C8893">
        <v>0</v>
      </c>
      <c r="D8893">
        <v>1</v>
      </c>
      <c r="E8893">
        <v>4</v>
      </c>
      <c r="F8893">
        <v>0</v>
      </c>
      <c r="G8893">
        <v>1</v>
      </c>
      <c r="H8893">
        <v>0</v>
      </c>
      <c r="I8893">
        <v>1</v>
      </c>
      <c r="J8893">
        <v>5</v>
      </c>
      <c r="K8893">
        <v>0</v>
      </c>
      <c r="L8893">
        <v>0</v>
      </c>
      <c r="M8893">
        <v>24</v>
      </c>
      <c r="N8893">
        <v>17</v>
      </c>
      <c r="O8893">
        <v>21</v>
      </c>
      <c r="P8893">
        <v>2</v>
      </c>
      <c r="Q8893">
        <v>3</v>
      </c>
      <c r="R8893">
        <v>0</v>
      </c>
      <c r="S8893">
        <v>0</v>
      </c>
      <c r="T8893">
        <v>0</v>
      </c>
      <c r="U8893">
        <v>3</v>
      </c>
      <c r="V8893">
        <v>0</v>
      </c>
      <c r="W8893">
        <v>0</v>
      </c>
      <c r="X8893">
        <v>2</v>
      </c>
      <c r="Y8893">
        <v>5</v>
      </c>
      <c r="Z8893">
        <v>0</v>
      </c>
    </row>
    <row r="8894" spans="1:26" x14ac:dyDescent="0.2">
      <c r="A8894" t="s">
        <v>8916</v>
      </c>
      <c r="B8894">
        <v>94</v>
      </c>
      <c r="C8894">
        <v>0</v>
      </c>
      <c r="D8894">
        <v>1</v>
      </c>
      <c r="E8894">
        <v>4</v>
      </c>
      <c r="F8894">
        <v>0</v>
      </c>
      <c r="G8894">
        <v>1</v>
      </c>
      <c r="H8894">
        <v>0</v>
      </c>
      <c r="I8894">
        <v>1</v>
      </c>
      <c r="J8894">
        <v>5</v>
      </c>
      <c r="K8894">
        <v>0</v>
      </c>
      <c r="L8894">
        <v>0</v>
      </c>
      <c r="M8894">
        <v>24</v>
      </c>
      <c r="N8894">
        <v>17</v>
      </c>
      <c r="O8894">
        <v>21</v>
      </c>
      <c r="P8894">
        <v>2</v>
      </c>
      <c r="Q8894">
        <v>3</v>
      </c>
      <c r="R8894">
        <v>0</v>
      </c>
      <c r="S8894">
        <v>0</v>
      </c>
      <c r="T8894">
        <v>0</v>
      </c>
      <c r="U8894">
        <v>3</v>
      </c>
      <c r="V8894">
        <v>0</v>
      </c>
      <c r="W8894">
        <v>0</v>
      </c>
      <c r="X8894">
        <v>2</v>
      </c>
      <c r="Y8894">
        <v>5</v>
      </c>
      <c r="Z8894">
        <v>0</v>
      </c>
    </row>
    <row r="8895" spans="1:26" x14ac:dyDescent="0.2">
      <c r="A8895" t="s">
        <v>8917</v>
      </c>
      <c r="B8895">
        <v>281</v>
      </c>
      <c r="C8895">
        <v>6</v>
      </c>
      <c r="D8895">
        <v>2211</v>
      </c>
      <c r="E8895">
        <v>12963</v>
      </c>
      <c r="F8895">
        <v>4907</v>
      </c>
      <c r="G8895">
        <v>4</v>
      </c>
      <c r="H8895">
        <v>15</v>
      </c>
      <c r="I8895">
        <v>2563</v>
      </c>
      <c r="J8895">
        <v>45331</v>
      </c>
      <c r="K8895">
        <v>3</v>
      </c>
      <c r="L8895">
        <v>2580</v>
      </c>
      <c r="M8895">
        <v>60774</v>
      </c>
      <c r="N8895">
        <v>4662</v>
      </c>
      <c r="O8895">
        <v>14793</v>
      </c>
      <c r="P8895">
        <v>6330</v>
      </c>
      <c r="Q8895">
        <v>4219</v>
      </c>
      <c r="R8895">
        <v>1056</v>
      </c>
      <c r="S8895">
        <v>52</v>
      </c>
      <c r="T8895">
        <v>639</v>
      </c>
      <c r="U8895">
        <v>18127</v>
      </c>
      <c r="V8895">
        <v>23</v>
      </c>
      <c r="W8895">
        <v>5566</v>
      </c>
      <c r="X8895">
        <v>2345</v>
      </c>
      <c r="Y8895">
        <v>3956</v>
      </c>
      <c r="Z8895">
        <v>1477</v>
      </c>
    </row>
    <row r="8896" spans="1:26" x14ac:dyDescent="0.2">
      <c r="A8896" t="s">
        <v>8918</v>
      </c>
      <c r="B8896">
        <v>1</v>
      </c>
      <c r="C8896">
        <v>0</v>
      </c>
      <c r="D8896">
        <v>0</v>
      </c>
      <c r="E8896">
        <v>1</v>
      </c>
      <c r="F8896">
        <v>2</v>
      </c>
      <c r="G8896">
        <v>0</v>
      </c>
      <c r="H8896">
        <v>0</v>
      </c>
      <c r="I8896">
        <v>2</v>
      </c>
      <c r="J8896">
        <v>1</v>
      </c>
      <c r="K8896">
        <v>0</v>
      </c>
      <c r="L8896">
        <v>0</v>
      </c>
      <c r="M8896">
        <v>9</v>
      </c>
      <c r="N8896">
        <v>44</v>
      </c>
      <c r="O8896">
        <v>87</v>
      </c>
      <c r="P8896">
        <v>2</v>
      </c>
      <c r="Q8896">
        <v>3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2">
      <c r="A8897" t="s">
        <v>8919</v>
      </c>
      <c r="B8897">
        <v>1</v>
      </c>
      <c r="C8897">
        <v>0</v>
      </c>
      <c r="D8897">
        <v>0</v>
      </c>
      <c r="E8897">
        <v>1</v>
      </c>
      <c r="F8897">
        <v>2</v>
      </c>
      <c r="G8897">
        <v>0</v>
      </c>
      <c r="H8897">
        <v>0</v>
      </c>
      <c r="I8897">
        <v>2</v>
      </c>
      <c r="J8897">
        <v>1</v>
      </c>
      <c r="K8897">
        <v>0</v>
      </c>
      <c r="L8897">
        <v>0</v>
      </c>
      <c r="M8897">
        <v>9</v>
      </c>
      <c r="N8897">
        <v>44</v>
      </c>
      <c r="O8897">
        <v>87</v>
      </c>
      <c r="P8897">
        <v>2</v>
      </c>
      <c r="Q8897">
        <v>3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x14ac:dyDescent="0.2">
      <c r="A8898" t="s">
        <v>8920</v>
      </c>
      <c r="B8898">
        <v>11</v>
      </c>
      <c r="C8898">
        <v>0</v>
      </c>
      <c r="D8898">
        <v>2</v>
      </c>
      <c r="E8898">
        <v>11</v>
      </c>
      <c r="F8898">
        <v>31</v>
      </c>
      <c r="G8898">
        <v>0</v>
      </c>
      <c r="H8898">
        <v>0</v>
      </c>
      <c r="I8898">
        <v>17</v>
      </c>
      <c r="J8898">
        <v>31</v>
      </c>
      <c r="K8898">
        <v>0</v>
      </c>
      <c r="L8898">
        <v>33</v>
      </c>
      <c r="M8898">
        <v>81</v>
      </c>
      <c r="N8898">
        <v>74</v>
      </c>
      <c r="O8898">
        <v>124</v>
      </c>
      <c r="P8898">
        <v>22</v>
      </c>
      <c r="Q8898">
        <v>8</v>
      </c>
      <c r="R8898">
        <v>3</v>
      </c>
      <c r="S8898">
        <v>0</v>
      </c>
      <c r="T8898">
        <v>0</v>
      </c>
      <c r="U8898">
        <v>6</v>
      </c>
      <c r="V8898">
        <v>0</v>
      </c>
      <c r="W8898">
        <v>4</v>
      </c>
      <c r="X8898">
        <v>66</v>
      </c>
      <c r="Y8898">
        <v>12</v>
      </c>
      <c r="Z8898">
        <v>0</v>
      </c>
    </row>
    <row r="8899" spans="1:26" x14ac:dyDescent="0.2">
      <c r="A8899" t="s">
        <v>8921</v>
      </c>
      <c r="B8899">
        <v>0</v>
      </c>
      <c r="C8899">
        <v>0</v>
      </c>
      <c r="D8899">
        <v>0</v>
      </c>
      <c r="E8899">
        <v>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2</v>
      </c>
      <c r="M8899">
        <v>17</v>
      </c>
      <c r="N8899">
        <v>19</v>
      </c>
      <c r="O8899">
        <v>23</v>
      </c>
      <c r="P8899">
        <v>0</v>
      </c>
      <c r="Q8899">
        <v>0</v>
      </c>
      <c r="R8899">
        <v>2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9</v>
      </c>
      <c r="Y8899">
        <v>1</v>
      </c>
      <c r="Z8899">
        <v>0</v>
      </c>
    </row>
    <row r="8900" spans="1:26" x14ac:dyDescent="0.2">
      <c r="A8900" t="s">
        <v>8922</v>
      </c>
      <c r="B8900">
        <v>1</v>
      </c>
      <c r="C8900">
        <v>0</v>
      </c>
      <c r="D8900">
        <v>0</v>
      </c>
      <c r="E8900">
        <v>4</v>
      </c>
      <c r="F8900">
        <v>12</v>
      </c>
      <c r="G8900">
        <v>0</v>
      </c>
      <c r="H8900">
        <v>0</v>
      </c>
      <c r="I8900">
        <v>3</v>
      </c>
      <c r="J8900">
        <v>9</v>
      </c>
      <c r="K8900">
        <v>0</v>
      </c>
      <c r="L8900">
        <v>1</v>
      </c>
      <c r="M8900">
        <v>11</v>
      </c>
      <c r="N8900">
        <v>22</v>
      </c>
      <c r="O8900">
        <v>68</v>
      </c>
      <c r="P8900">
        <v>2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5</v>
      </c>
      <c r="Y8900">
        <v>0</v>
      </c>
      <c r="Z8900">
        <v>0</v>
      </c>
    </row>
    <row r="8901" spans="1:26" x14ac:dyDescent="0.2">
      <c r="A8901" t="s">
        <v>8923</v>
      </c>
      <c r="B8901">
        <v>10</v>
      </c>
      <c r="C8901">
        <v>0</v>
      </c>
      <c r="D8901">
        <v>2</v>
      </c>
      <c r="E8901">
        <v>2</v>
      </c>
      <c r="F8901">
        <v>18</v>
      </c>
      <c r="G8901">
        <v>0</v>
      </c>
      <c r="H8901">
        <v>0</v>
      </c>
      <c r="I8901">
        <v>13</v>
      </c>
      <c r="J8901">
        <v>4</v>
      </c>
      <c r="K8901">
        <v>0</v>
      </c>
      <c r="L8901">
        <v>1</v>
      </c>
      <c r="M8901">
        <v>51</v>
      </c>
      <c r="N8901">
        <v>26</v>
      </c>
      <c r="O8901">
        <v>28</v>
      </c>
      <c r="P8901">
        <v>18</v>
      </c>
      <c r="Q8901">
        <v>3</v>
      </c>
      <c r="R8901">
        <v>0</v>
      </c>
      <c r="S8901">
        <v>0</v>
      </c>
      <c r="T8901">
        <v>0</v>
      </c>
      <c r="U8901">
        <v>4</v>
      </c>
      <c r="V8901">
        <v>0</v>
      </c>
      <c r="W8901">
        <v>2</v>
      </c>
      <c r="X8901">
        <v>3</v>
      </c>
      <c r="Y8901">
        <v>11</v>
      </c>
      <c r="Z8901">
        <v>0</v>
      </c>
    </row>
    <row r="8902" spans="1:26" x14ac:dyDescent="0.2">
      <c r="A8902" t="s">
        <v>8924</v>
      </c>
      <c r="B8902">
        <v>268</v>
      </c>
      <c r="C8902">
        <v>6</v>
      </c>
      <c r="D8902">
        <v>2207</v>
      </c>
      <c r="E8902">
        <v>12940</v>
      </c>
      <c r="F8902">
        <v>4866</v>
      </c>
      <c r="G8902">
        <v>4</v>
      </c>
      <c r="H8902">
        <v>15</v>
      </c>
      <c r="I8902">
        <v>2539</v>
      </c>
      <c r="J8902">
        <v>45295</v>
      </c>
      <c r="K8902">
        <v>3</v>
      </c>
      <c r="L8902">
        <v>2546</v>
      </c>
      <c r="M8902">
        <v>60636</v>
      </c>
      <c r="N8902">
        <v>4544</v>
      </c>
      <c r="O8902">
        <v>14577</v>
      </c>
      <c r="P8902">
        <v>6300</v>
      </c>
      <c r="Q8902">
        <v>4205</v>
      </c>
      <c r="R8902">
        <v>1052</v>
      </c>
      <c r="S8902">
        <v>52</v>
      </c>
      <c r="T8902">
        <v>639</v>
      </c>
      <c r="U8902">
        <v>18120</v>
      </c>
      <c r="V8902">
        <v>23</v>
      </c>
      <c r="W8902">
        <v>5562</v>
      </c>
      <c r="X8902">
        <v>2278</v>
      </c>
      <c r="Y8902">
        <v>3941</v>
      </c>
      <c r="Z8902">
        <v>1477</v>
      </c>
    </row>
    <row r="8903" spans="1:26" x14ac:dyDescent="0.2">
      <c r="A8903" t="s">
        <v>8925</v>
      </c>
      <c r="B8903">
        <v>3</v>
      </c>
      <c r="C8903">
        <v>0</v>
      </c>
      <c r="D8903">
        <v>126</v>
      </c>
      <c r="E8903">
        <v>197</v>
      </c>
      <c r="F8903">
        <v>186</v>
      </c>
      <c r="G8903">
        <v>0</v>
      </c>
      <c r="H8903">
        <v>1</v>
      </c>
      <c r="I8903">
        <v>308</v>
      </c>
      <c r="J8903">
        <v>152</v>
      </c>
      <c r="K8903">
        <v>0</v>
      </c>
      <c r="L8903">
        <v>1707</v>
      </c>
      <c r="M8903">
        <v>1370</v>
      </c>
      <c r="N8903">
        <v>251</v>
      </c>
      <c r="O8903">
        <v>354</v>
      </c>
      <c r="P8903">
        <v>393</v>
      </c>
      <c r="Q8903">
        <v>450</v>
      </c>
      <c r="R8903">
        <v>22</v>
      </c>
      <c r="S8903">
        <v>1</v>
      </c>
      <c r="T8903">
        <v>19</v>
      </c>
      <c r="U8903">
        <v>137</v>
      </c>
      <c r="V8903">
        <v>0</v>
      </c>
      <c r="W8903">
        <v>204</v>
      </c>
      <c r="X8903">
        <v>0</v>
      </c>
      <c r="Y8903">
        <v>238</v>
      </c>
      <c r="Z8903">
        <v>74</v>
      </c>
    </row>
    <row r="8904" spans="1:26" x14ac:dyDescent="0.2">
      <c r="A8904" t="s">
        <v>8926</v>
      </c>
      <c r="B8904">
        <v>10</v>
      </c>
      <c r="C8904">
        <v>0</v>
      </c>
      <c r="D8904">
        <v>126</v>
      </c>
      <c r="E8904">
        <v>987</v>
      </c>
      <c r="F8904">
        <v>197</v>
      </c>
      <c r="G8904">
        <v>0</v>
      </c>
      <c r="H8904">
        <v>0</v>
      </c>
      <c r="I8904">
        <v>178</v>
      </c>
      <c r="J8904">
        <v>67</v>
      </c>
      <c r="K8904">
        <v>0</v>
      </c>
      <c r="L8904">
        <v>34</v>
      </c>
      <c r="M8904">
        <v>2633</v>
      </c>
      <c r="N8904">
        <v>184</v>
      </c>
      <c r="O8904">
        <v>632</v>
      </c>
      <c r="P8904">
        <v>263</v>
      </c>
      <c r="Q8904">
        <v>43</v>
      </c>
      <c r="R8904">
        <v>138</v>
      </c>
      <c r="S8904">
        <v>7</v>
      </c>
      <c r="T8904">
        <v>186</v>
      </c>
      <c r="U8904">
        <v>64</v>
      </c>
      <c r="V8904">
        <v>0</v>
      </c>
      <c r="W8904">
        <v>428</v>
      </c>
      <c r="X8904">
        <v>5</v>
      </c>
      <c r="Y8904">
        <v>139</v>
      </c>
      <c r="Z8904">
        <v>476</v>
      </c>
    </row>
    <row r="8905" spans="1:26" x14ac:dyDescent="0.2">
      <c r="A8905" t="s">
        <v>8927</v>
      </c>
      <c r="B8905">
        <v>35</v>
      </c>
      <c r="C8905">
        <v>4</v>
      </c>
      <c r="D8905">
        <v>1242</v>
      </c>
      <c r="E8905">
        <v>555</v>
      </c>
      <c r="F8905">
        <v>1857</v>
      </c>
      <c r="G8905">
        <v>0</v>
      </c>
      <c r="H8905">
        <v>6</v>
      </c>
      <c r="I8905">
        <v>1292</v>
      </c>
      <c r="J8905">
        <v>41469</v>
      </c>
      <c r="K8905">
        <v>0</v>
      </c>
      <c r="L8905">
        <v>272</v>
      </c>
      <c r="M8905">
        <v>2917</v>
      </c>
      <c r="N8905">
        <v>677</v>
      </c>
      <c r="O8905">
        <v>616</v>
      </c>
      <c r="P8905">
        <v>2680</v>
      </c>
      <c r="Q8905">
        <v>2827</v>
      </c>
      <c r="R8905">
        <v>597</v>
      </c>
      <c r="S8905">
        <v>4</v>
      </c>
      <c r="T8905">
        <v>263</v>
      </c>
      <c r="U8905">
        <v>15690</v>
      </c>
      <c r="V8905">
        <v>20</v>
      </c>
      <c r="W8905">
        <v>2283</v>
      </c>
      <c r="X8905">
        <v>42</v>
      </c>
      <c r="Y8905">
        <v>1698</v>
      </c>
      <c r="Z8905">
        <v>493</v>
      </c>
    </row>
    <row r="8906" spans="1:26" x14ac:dyDescent="0.2">
      <c r="A8906" t="s">
        <v>8928</v>
      </c>
      <c r="B8906">
        <v>17</v>
      </c>
      <c r="C8906">
        <v>0</v>
      </c>
      <c r="D8906">
        <v>190</v>
      </c>
      <c r="E8906">
        <v>138</v>
      </c>
      <c r="F8906">
        <v>161</v>
      </c>
      <c r="G8906">
        <v>0</v>
      </c>
      <c r="H8906">
        <v>0</v>
      </c>
      <c r="I8906">
        <v>27</v>
      </c>
      <c r="J8906">
        <v>838</v>
      </c>
      <c r="K8906">
        <v>0</v>
      </c>
      <c r="L8906">
        <v>189</v>
      </c>
      <c r="M8906">
        <v>326</v>
      </c>
      <c r="N8906">
        <v>229</v>
      </c>
      <c r="O8906">
        <v>77</v>
      </c>
      <c r="P8906">
        <v>210</v>
      </c>
      <c r="Q8906">
        <v>81</v>
      </c>
      <c r="R8906">
        <v>47</v>
      </c>
      <c r="S8906">
        <v>1</v>
      </c>
      <c r="T8906">
        <v>9</v>
      </c>
      <c r="U8906">
        <v>183</v>
      </c>
      <c r="V8906">
        <v>1</v>
      </c>
      <c r="W8906">
        <v>212</v>
      </c>
      <c r="X8906">
        <v>54</v>
      </c>
      <c r="Y8906">
        <v>267</v>
      </c>
      <c r="Z8906">
        <v>0</v>
      </c>
    </row>
    <row r="8907" spans="1:26" x14ac:dyDescent="0.2">
      <c r="A8907" t="s">
        <v>8929</v>
      </c>
      <c r="B8907">
        <v>32</v>
      </c>
      <c r="C8907">
        <v>0</v>
      </c>
      <c r="D8907">
        <v>81</v>
      </c>
      <c r="E8907">
        <v>226</v>
      </c>
      <c r="F8907">
        <v>153</v>
      </c>
      <c r="G8907">
        <v>1</v>
      </c>
      <c r="H8907">
        <v>2</v>
      </c>
      <c r="I8907">
        <v>243</v>
      </c>
      <c r="J8907">
        <v>667</v>
      </c>
      <c r="K8907">
        <v>0</v>
      </c>
      <c r="L8907">
        <v>112</v>
      </c>
      <c r="M8907">
        <v>2549</v>
      </c>
      <c r="N8907">
        <v>1004</v>
      </c>
      <c r="O8907">
        <v>1386</v>
      </c>
      <c r="P8907">
        <v>632</v>
      </c>
      <c r="Q8907">
        <v>432</v>
      </c>
      <c r="R8907">
        <v>102</v>
      </c>
      <c r="S8907">
        <v>6</v>
      </c>
      <c r="T8907">
        <v>30</v>
      </c>
      <c r="U8907">
        <v>50</v>
      </c>
      <c r="V8907">
        <v>0</v>
      </c>
      <c r="W8907">
        <v>611</v>
      </c>
      <c r="X8907">
        <v>89</v>
      </c>
      <c r="Y8907">
        <v>126</v>
      </c>
      <c r="Z8907">
        <v>80</v>
      </c>
    </row>
    <row r="8908" spans="1:26" x14ac:dyDescent="0.2">
      <c r="A8908" t="s">
        <v>8930</v>
      </c>
      <c r="B8908">
        <v>59</v>
      </c>
      <c r="C8908">
        <v>0</v>
      </c>
      <c r="D8908">
        <v>118</v>
      </c>
      <c r="E8908">
        <v>8353</v>
      </c>
      <c r="F8908">
        <v>572</v>
      </c>
      <c r="G8908">
        <v>0</v>
      </c>
      <c r="H8908">
        <v>0</v>
      </c>
      <c r="I8908">
        <v>196</v>
      </c>
      <c r="J8908">
        <v>88</v>
      </c>
      <c r="K8908">
        <v>3</v>
      </c>
      <c r="L8908">
        <v>23</v>
      </c>
      <c r="M8908">
        <v>38923</v>
      </c>
      <c r="N8908">
        <v>1196</v>
      </c>
      <c r="O8908">
        <v>5811</v>
      </c>
      <c r="P8908">
        <v>803</v>
      </c>
      <c r="Q8908">
        <v>109</v>
      </c>
      <c r="R8908">
        <v>47</v>
      </c>
      <c r="S8908">
        <v>21</v>
      </c>
      <c r="T8908">
        <v>41</v>
      </c>
      <c r="U8908">
        <v>1393</v>
      </c>
      <c r="V8908">
        <v>2</v>
      </c>
      <c r="W8908">
        <v>426</v>
      </c>
      <c r="X8908">
        <v>2047</v>
      </c>
      <c r="Y8908">
        <v>1038</v>
      </c>
      <c r="Z8908">
        <v>217</v>
      </c>
    </row>
    <row r="8909" spans="1:26" x14ac:dyDescent="0.2">
      <c r="A8909" t="s">
        <v>8931</v>
      </c>
      <c r="B8909">
        <v>107</v>
      </c>
      <c r="C8909">
        <v>2</v>
      </c>
      <c r="D8909">
        <v>308</v>
      </c>
      <c r="E8909">
        <v>486</v>
      </c>
      <c r="F8909">
        <v>1689</v>
      </c>
      <c r="G8909">
        <v>3</v>
      </c>
      <c r="H8909">
        <v>6</v>
      </c>
      <c r="I8909">
        <v>259</v>
      </c>
      <c r="J8909">
        <v>1950</v>
      </c>
      <c r="K8909">
        <v>0</v>
      </c>
      <c r="L8909">
        <v>182</v>
      </c>
      <c r="M8909">
        <v>1200</v>
      </c>
      <c r="N8909">
        <v>772</v>
      </c>
      <c r="O8909">
        <v>5550</v>
      </c>
      <c r="P8909">
        <v>1205</v>
      </c>
      <c r="Q8909">
        <v>245</v>
      </c>
      <c r="R8909">
        <v>86</v>
      </c>
      <c r="S8909">
        <v>8</v>
      </c>
      <c r="T8909">
        <v>77</v>
      </c>
      <c r="U8909">
        <v>519</v>
      </c>
      <c r="V8909">
        <v>0</v>
      </c>
      <c r="W8909">
        <v>1273</v>
      </c>
      <c r="X8909">
        <v>36</v>
      </c>
      <c r="Y8909">
        <v>344</v>
      </c>
      <c r="Z8909">
        <v>95</v>
      </c>
    </row>
    <row r="8910" spans="1:26" x14ac:dyDescent="0.2">
      <c r="A8910" t="s">
        <v>8932</v>
      </c>
      <c r="B8910">
        <v>3</v>
      </c>
      <c r="C8910">
        <v>1</v>
      </c>
      <c r="D8910">
        <v>10</v>
      </c>
      <c r="E8910">
        <v>1</v>
      </c>
      <c r="F8910">
        <v>2</v>
      </c>
      <c r="G8910">
        <v>0</v>
      </c>
      <c r="H8910">
        <v>0</v>
      </c>
      <c r="I8910">
        <v>1</v>
      </c>
      <c r="J8910">
        <v>37</v>
      </c>
      <c r="K8910">
        <v>1</v>
      </c>
      <c r="L8910">
        <v>0</v>
      </c>
      <c r="M8910">
        <v>549</v>
      </c>
      <c r="N8910">
        <v>15</v>
      </c>
      <c r="O8910">
        <v>88</v>
      </c>
      <c r="P8910">
        <v>1</v>
      </c>
      <c r="Q8910">
        <v>76</v>
      </c>
      <c r="R8910">
        <v>3</v>
      </c>
      <c r="S8910">
        <v>0</v>
      </c>
      <c r="T8910">
        <v>0</v>
      </c>
      <c r="U8910">
        <v>2</v>
      </c>
      <c r="V8910">
        <v>0</v>
      </c>
      <c r="W8910">
        <v>18</v>
      </c>
      <c r="X8910">
        <v>7</v>
      </c>
      <c r="Y8910">
        <v>36</v>
      </c>
      <c r="Z8910">
        <v>1</v>
      </c>
    </row>
    <row r="8911" spans="1:26" x14ac:dyDescent="0.2">
      <c r="A8911" t="s">
        <v>8933</v>
      </c>
      <c r="B8911">
        <v>0</v>
      </c>
      <c r="C8911">
        <v>0</v>
      </c>
      <c r="D8911">
        <v>6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4</v>
      </c>
      <c r="K8911">
        <v>0</v>
      </c>
      <c r="L8911">
        <v>0</v>
      </c>
      <c r="M8911">
        <v>60</v>
      </c>
      <c r="N8911">
        <v>8</v>
      </c>
      <c r="O8911">
        <v>9</v>
      </c>
      <c r="P8911">
        <v>0</v>
      </c>
      <c r="Q8911">
        <v>6</v>
      </c>
      <c r="R8911">
        <v>2</v>
      </c>
      <c r="S8911">
        <v>0</v>
      </c>
      <c r="T8911">
        <v>0</v>
      </c>
      <c r="U8911">
        <v>0</v>
      </c>
      <c r="V8911">
        <v>0</v>
      </c>
      <c r="W8911">
        <v>13</v>
      </c>
      <c r="X8911">
        <v>5</v>
      </c>
      <c r="Y8911">
        <v>2</v>
      </c>
      <c r="Z8911">
        <v>0</v>
      </c>
    </row>
    <row r="8912" spans="1:26" x14ac:dyDescent="0.2">
      <c r="A8912" t="s">
        <v>8934</v>
      </c>
      <c r="B8912">
        <v>2</v>
      </c>
      <c r="C8912">
        <v>1</v>
      </c>
      <c r="D8912">
        <v>2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27</v>
      </c>
      <c r="K8912">
        <v>1</v>
      </c>
      <c r="L8912">
        <v>0</v>
      </c>
      <c r="M8912">
        <v>455</v>
      </c>
      <c r="N8912">
        <v>6</v>
      </c>
      <c r="O8912">
        <v>75</v>
      </c>
      <c r="P8912">
        <v>0</v>
      </c>
      <c r="Q8912">
        <v>67</v>
      </c>
      <c r="R8912">
        <v>1</v>
      </c>
      <c r="S8912">
        <v>0</v>
      </c>
      <c r="T8912">
        <v>0</v>
      </c>
      <c r="U8912">
        <v>2</v>
      </c>
      <c r="V8912">
        <v>0</v>
      </c>
      <c r="W8912">
        <v>3</v>
      </c>
      <c r="X8912">
        <v>0</v>
      </c>
      <c r="Y8912">
        <v>33</v>
      </c>
      <c r="Z8912">
        <v>1</v>
      </c>
    </row>
    <row r="8913" spans="1:26" x14ac:dyDescent="0.2">
      <c r="A8913" t="s">
        <v>8935</v>
      </c>
      <c r="B8913">
        <v>3</v>
      </c>
      <c r="C8913">
        <v>1</v>
      </c>
      <c r="D8913">
        <v>3</v>
      </c>
      <c r="E8913">
        <v>6</v>
      </c>
      <c r="F8913">
        <v>1</v>
      </c>
      <c r="G8913">
        <v>0</v>
      </c>
      <c r="H8913">
        <v>6</v>
      </c>
      <c r="I8913">
        <v>1</v>
      </c>
      <c r="J8913">
        <v>3</v>
      </c>
      <c r="K8913">
        <v>1</v>
      </c>
      <c r="L8913">
        <v>0</v>
      </c>
      <c r="M8913">
        <v>23</v>
      </c>
      <c r="N8913">
        <v>7</v>
      </c>
      <c r="O8913">
        <v>36</v>
      </c>
      <c r="P8913">
        <v>7</v>
      </c>
      <c r="Q8913">
        <v>0</v>
      </c>
      <c r="R8913">
        <v>0</v>
      </c>
      <c r="S8913">
        <v>0</v>
      </c>
      <c r="T8913">
        <v>0</v>
      </c>
      <c r="U8913">
        <v>4</v>
      </c>
      <c r="V8913">
        <v>0</v>
      </c>
      <c r="W8913">
        <v>1</v>
      </c>
      <c r="X8913">
        <v>0</v>
      </c>
      <c r="Y8913">
        <v>9</v>
      </c>
      <c r="Z8913">
        <v>0</v>
      </c>
    </row>
    <row r="8914" spans="1:26" x14ac:dyDescent="0.2">
      <c r="A8914" t="s">
        <v>8936</v>
      </c>
      <c r="B8914">
        <v>3</v>
      </c>
      <c r="C8914">
        <v>1</v>
      </c>
      <c r="D8914">
        <v>3</v>
      </c>
      <c r="E8914">
        <v>6</v>
      </c>
      <c r="F8914">
        <v>1</v>
      </c>
      <c r="G8914">
        <v>0</v>
      </c>
      <c r="H8914">
        <v>6</v>
      </c>
      <c r="I8914">
        <v>1</v>
      </c>
      <c r="J8914">
        <v>3</v>
      </c>
      <c r="K8914">
        <v>1</v>
      </c>
      <c r="L8914">
        <v>0</v>
      </c>
      <c r="M8914">
        <v>23</v>
      </c>
      <c r="N8914">
        <v>7</v>
      </c>
      <c r="O8914">
        <v>36</v>
      </c>
      <c r="P8914">
        <v>7</v>
      </c>
      <c r="Q8914">
        <v>0</v>
      </c>
      <c r="R8914">
        <v>0</v>
      </c>
      <c r="S8914">
        <v>0</v>
      </c>
      <c r="T8914">
        <v>0</v>
      </c>
      <c r="U8914">
        <v>4</v>
      </c>
      <c r="V8914">
        <v>0</v>
      </c>
      <c r="W8914">
        <v>1</v>
      </c>
      <c r="X8914">
        <v>0</v>
      </c>
      <c r="Y8914">
        <v>9</v>
      </c>
      <c r="Z8914">
        <v>0</v>
      </c>
    </row>
    <row r="8915" spans="1:26" x14ac:dyDescent="0.2">
      <c r="A8915" t="s">
        <v>8937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5</v>
      </c>
      <c r="N8915">
        <v>1</v>
      </c>
      <c r="O8915">
        <v>7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2">
      <c r="A8916" t="s">
        <v>8938</v>
      </c>
      <c r="B8916">
        <v>0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2</v>
      </c>
      <c r="K8916">
        <v>1</v>
      </c>
      <c r="L8916">
        <v>0</v>
      </c>
      <c r="M8916">
        <v>6</v>
      </c>
      <c r="N8916">
        <v>5</v>
      </c>
      <c r="O8916">
        <v>6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x14ac:dyDescent="0.2">
      <c r="A8917" t="s">
        <v>8939</v>
      </c>
      <c r="B8917">
        <v>2</v>
      </c>
      <c r="C8917">
        <v>1</v>
      </c>
      <c r="D8917">
        <v>0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6</v>
      </c>
      <c r="N8917">
        <v>1</v>
      </c>
      <c r="O8917">
        <v>18</v>
      </c>
      <c r="P8917">
        <v>4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8</v>
      </c>
      <c r="Z8917">
        <v>0</v>
      </c>
    </row>
    <row r="8918" spans="1:26" x14ac:dyDescent="0.2">
      <c r="A8918" t="s">
        <v>8940</v>
      </c>
      <c r="B8918">
        <v>40</v>
      </c>
      <c r="C8918">
        <v>10</v>
      </c>
      <c r="D8918">
        <v>582</v>
      </c>
      <c r="E8918">
        <v>312</v>
      </c>
      <c r="F8918">
        <v>2084</v>
      </c>
      <c r="G8918">
        <v>0</v>
      </c>
      <c r="H8918">
        <v>11</v>
      </c>
      <c r="I8918">
        <v>839</v>
      </c>
      <c r="J8918">
        <v>17428</v>
      </c>
      <c r="K8918">
        <v>0</v>
      </c>
      <c r="L8918">
        <v>56</v>
      </c>
      <c r="M8918">
        <v>3611</v>
      </c>
      <c r="N8918">
        <v>1119</v>
      </c>
      <c r="O8918">
        <v>2187</v>
      </c>
      <c r="P8918">
        <v>2790</v>
      </c>
      <c r="Q8918">
        <v>332</v>
      </c>
      <c r="R8918">
        <v>1206</v>
      </c>
      <c r="S8918">
        <v>1481</v>
      </c>
      <c r="T8918">
        <v>5606</v>
      </c>
      <c r="U8918">
        <v>6664</v>
      </c>
      <c r="V8918">
        <v>19</v>
      </c>
      <c r="W8918">
        <v>3715</v>
      </c>
      <c r="X8918">
        <v>4</v>
      </c>
      <c r="Y8918">
        <v>2147</v>
      </c>
      <c r="Z8918">
        <v>36253</v>
      </c>
    </row>
    <row r="8919" spans="1:26" x14ac:dyDescent="0.2">
      <c r="A8919" t="s">
        <v>8941</v>
      </c>
      <c r="B8919">
        <v>40</v>
      </c>
      <c r="C8919">
        <v>10</v>
      </c>
      <c r="D8919">
        <v>582</v>
      </c>
      <c r="E8919">
        <v>312</v>
      </c>
      <c r="F8919">
        <v>2084</v>
      </c>
      <c r="G8919">
        <v>0</v>
      </c>
      <c r="H8919">
        <v>11</v>
      </c>
      <c r="I8919">
        <v>839</v>
      </c>
      <c r="J8919">
        <v>17428</v>
      </c>
      <c r="K8919">
        <v>0</v>
      </c>
      <c r="L8919">
        <v>56</v>
      </c>
      <c r="M8919">
        <v>3611</v>
      </c>
      <c r="N8919">
        <v>1119</v>
      </c>
      <c r="O8919">
        <v>2187</v>
      </c>
      <c r="P8919">
        <v>2790</v>
      </c>
      <c r="Q8919">
        <v>332</v>
      </c>
      <c r="R8919">
        <v>1206</v>
      </c>
      <c r="S8919">
        <v>1481</v>
      </c>
      <c r="T8919">
        <v>5606</v>
      </c>
      <c r="U8919">
        <v>6664</v>
      </c>
      <c r="V8919">
        <v>19</v>
      </c>
      <c r="W8919">
        <v>3715</v>
      </c>
      <c r="X8919">
        <v>4</v>
      </c>
      <c r="Y8919">
        <v>2147</v>
      </c>
      <c r="Z8919">
        <v>36253</v>
      </c>
    </row>
    <row r="8920" spans="1:26" x14ac:dyDescent="0.2">
      <c r="A8920" t="s">
        <v>8942</v>
      </c>
      <c r="B8920">
        <v>45</v>
      </c>
      <c r="C8920">
        <v>12</v>
      </c>
      <c r="D8920">
        <v>597</v>
      </c>
      <c r="E8920">
        <v>19494</v>
      </c>
      <c r="F8920">
        <v>872</v>
      </c>
      <c r="G8920">
        <v>222</v>
      </c>
      <c r="H8920">
        <v>66</v>
      </c>
      <c r="I8920">
        <v>89</v>
      </c>
      <c r="J8920">
        <v>1165</v>
      </c>
      <c r="K8920">
        <v>179</v>
      </c>
      <c r="L8920">
        <v>929</v>
      </c>
      <c r="M8920">
        <v>94402</v>
      </c>
      <c r="N8920">
        <v>619253</v>
      </c>
      <c r="O8920">
        <v>1916098</v>
      </c>
      <c r="P8920">
        <v>178</v>
      </c>
      <c r="Q8920">
        <v>108</v>
      </c>
      <c r="R8920">
        <v>66</v>
      </c>
      <c r="S8920">
        <v>10</v>
      </c>
      <c r="T8920">
        <v>8</v>
      </c>
      <c r="U8920">
        <v>442</v>
      </c>
      <c r="V8920">
        <v>5</v>
      </c>
      <c r="W8920">
        <v>188</v>
      </c>
      <c r="X8920">
        <v>819</v>
      </c>
      <c r="Y8920">
        <v>122</v>
      </c>
      <c r="Z8920">
        <v>40</v>
      </c>
    </row>
    <row r="8921" spans="1:26" x14ac:dyDescent="0.2">
      <c r="A8921" t="s">
        <v>8943</v>
      </c>
      <c r="B8921">
        <v>10</v>
      </c>
      <c r="C8921">
        <v>4</v>
      </c>
      <c r="D8921">
        <v>502</v>
      </c>
      <c r="E8921">
        <v>17854</v>
      </c>
      <c r="F8921">
        <v>452</v>
      </c>
      <c r="G8921">
        <v>158</v>
      </c>
      <c r="H8921">
        <v>24</v>
      </c>
      <c r="I8921">
        <v>35</v>
      </c>
      <c r="J8921">
        <v>415</v>
      </c>
      <c r="K8921">
        <v>29</v>
      </c>
      <c r="L8921">
        <v>7</v>
      </c>
      <c r="M8921">
        <v>94006</v>
      </c>
      <c r="N8921">
        <v>618724</v>
      </c>
      <c r="O8921">
        <v>1914587</v>
      </c>
      <c r="P8921">
        <v>49</v>
      </c>
      <c r="Q8921">
        <v>11</v>
      </c>
      <c r="R8921">
        <v>8</v>
      </c>
      <c r="S8921">
        <v>1</v>
      </c>
      <c r="T8921">
        <v>2</v>
      </c>
      <c r="U8921">
        <v>386</v>
      </c>
      <c r="V8921">
        <v>3</v>
      </c>
      <c r="W8921">
        <v>88</v>
      </c>
      <c r="X8921">
        <v>783</v>
      </c>
      <c r="Y8921">
        <v>35</v>
      </c>
      <c r="Z8921">
        <v>14</v>
      </c>
    </row>
    <row r="8922" spans="1:26" x14ac:dyDescent="0.2">
      <c r="A8922" t="s">
        <v>8944</v>
      </c>
      <c r="B8922">
        <v>10</v>
      </c>
      <c r="C8922">
        <v>4</v>
      </c>
      <c r="D8922">
        <v>502</v>
      </c>
      <c r="E8922">
        <v>17854</v>
      </c>
      <c r="F8922">
        <v>452</v>
      </c>
      <c r="G8922">
        <v>158</v>
      </c>
      <c r="H8922">
        <v>24</v>
      </c>
      <c r="I8922">
        <v>35</v>
      </c>
      <c r="J8922">
        <v>415</v>
      </c>
      <c r="K8922">
        <v>29</v>
      </c>
      <c r="L8922">
        <v>7</v>
      </c>
      <c r="M8922">
        <v>94006</v>
      </c>
      <c r="N8922">
        <v>618724</v>
      </c>
      <c r="O8922">
        <v>1914587</v>
      </c>
      <c r="P8922">
        <v>49</v>
      </c>
      <c r="Q8922">
        <v>11</v>
      </c>
      <c r="R8922">
        <v>8</v>
      </c>
      <c r="S8922">
        <v>1</v>
      </c>
      <c r="T8922">
        <v>2</v>
      </c>
      <c r="U8922">
        <v>386</v>
      </c>
      <c r="V8922">
        <v>3</v>
      </c>
      <c r="W8922">
        <v>88</v>
      </c>
      <c r="X8922">
        <v>783</v>
      </c>
      <c r="Y8922">
        <v>35</v>
      </c>
      <c r="Z8922">
        <v>14</v>
      </c>
    </row>
    <row r="8923" spans="1:26" x14ac:dyDescent="0.2">
      <c r="A8923" t="s">
        <v>8945</v>
      </c>
      <c r="B8923">
        <v>16</v>
      </c>
      <c r="C8923">
        <v>6</v>
      </c>
      <c r="D8923">
        <v>27</v>
      </c>
      <c r="E8923">
        <v>283</v>
      </c>
      <c r="F8923">
        <v>402</v>
      </c>
      <c r="G8923">
        <v>64</v>
      </c>
      <c r="H8923">
        <v>42</v>
      </c>
      <c r="I8923">
        <v>19</v>
      </c>
      <c r="J8923">
        <v>669</v>
      </c>
      <c r="K8923">
        <v>150</v>
      </c>
      <c r="L8923">
        <v>917</v>
      </c>
      <c r="M8923">
        <v>132</v>
      </c>
      <c r="N8923">
        <v>44</v>
      </c>
      <c r="O8923">
        <v>63</v>
      </c>
      <c r="P8923">
        <v>43</v>
      </c>
      <c r="Q8923">
        <v>34</v>
      </c>
      <c r="R8923">
        <v>23</v>
      </c>
      <c r="S8923">
        <v>7</v>
      </c>
      <c r="T8923">
        <v>2</v>
      </c>
      <c r="U8923">
        <v>37</v>
      </c>
      <c r="V8923">
        <v>0</v>
      </c>
      <c r="W8923">
        <v>31</v>
      </c>
      <c r="X8923">
        <v>15</v>
      </c>
      <c r="Y8923">
        <v>8</v>
      </c>
      <c r="Z8923">
        <v>10</v>
      </c>
    </row>
    <row r="8924" spans="1:26" x14ac:dyDescent="0.2">
      <c r="A8924" t="s">
        <v>8946</v>
      </c>
      <c r="B8924">
        <v>3</v>
      </c>
      <c r="C8924">
        <v>5</v>
      </c>
      <c r="D8924">
        <v>13</v>
      </c>
      <c r="E8924">
        <v>184</v>
      </c>
      <c r="F8924">
        <v>126</v>
      </c>
      <c r="G8924">
        <v>28</v>
      </c>
      <c r="H8924">
        <v>2</v>
      </c>
      <c r="I8924">
        <v>17</v>
      </c>
      <c r="J8924">
        <v>44</v>
      </c>
      <c r="K8924">
        <v>6</v>
      </c>
      <c r="L8924">
        <v>2</v>
      </c>
      <c r="M8924">
        <v>24</v>
      </c>
      <c r="N8924">
        <v>11</v>
      </c>
      <c r="O8924">
        <v>25</v>
      </c>
      <c r="P8924">
        <v>29</v>
      </c>
      <c r="Q8924">
        <v>8</v>
      </c>
      <c r="R8924">
        <v>13</v>
      </c>
      <c r="S8924">
        <v>7</v>
      </c>
      <c r="T8924">
        <v>1</v>
      </c>
      <c r="U8924">
        <v>33</v>
      </c>
      <c r="V8924">
        <v>0</v>
      </c>
      <c r="W8924">
        <v>29</v>
      </c>
      <c r="X8924">
        <v>3</v>
      </c>
      <c r="Y8924">
        <v>0</v>
      </c>
      <c r="Z8924">
        <v>2</v>
      </c>
    </row>
    <row r="8925" spans="1:26" x14ac:dyDescent="0.2">
      <c r="A8925" t="s">
        <v>8947</v>
      </c>
      <c r="B8925">
        <v>12</v>
      </c>
      <c r="C8925">
        <v>1</v>
      </c>
      <c r="D8925">
        <v>13</v>
      </c>
      <c r="E8925">
        <v>95</v>
      </c>
      <c r="F8925">
        <v>267</v>
      </c>
      <c r="G8925">
        <v>36</v>
      </c>
      <c r="H8925">
        <v>40</v>
      </c>
      <c r="I8925">
        <v>2</v>
      </c>
      <c r="J8925">
        <v>621</v>
      </c>
      <c r="K8925">
        <v>144</v>
      </c>
      <c r="L8925">
        <v>915</v>
      </c>
      <c r="M8925">
        <v>91</v>
      </c>
      <c r="N8925">
        <v>30</v>
      </c>
      <c r="O8925">
        <v>17</v>
      </c>
      <c r="P8925">
        <v>13</v>
      </c>
      <c r="Q8925">
        <v>13</v>
      </c>
      <c r="R8925">
        <v>9</v>
      </c>
      <c r="S8925">
        <v>0</v>
      </c>
      <c r="T8925">
        <v>1</v>
      </c>
      <c r="U8925">
        <v>2</v>
      </c>
      <c r="V8925">
        <v>0</v>
      </c>
      <c r="W8925">
        <v>2</v>
      </c>
      <c r="X8925">
        <v>10</v>
      </c>
      <c r="Y8925">
        <v>7</v>
      </c>
      <c r="Z8925">
        <v>7</v>
      </c>
    </row>
    <row r="8926" spans="1:26" x14ac:dyDescent="0.2">
      <c r="A8926" t="s">
        <v>8948</v>
      </c>
      <c r="B8926">
        <v>19</v>
      </c>
      <c r="C8926">
        <v>1</v>
      </c>
      <c r="D8926">
        <v>67</v>
      </c>
      <c r="E8926">
        <v>1351</v>
      </c>
      <c r="F8926">
        <v>17</v>
      </c>
      <c r="G8926">
        <v>0</v>
      </c>
      <c r="H8926">
        <v>0</v>
      </c>
      <c r="I8926">
        <v>35</v>
      </c>
      <c r="J8926">
        <v>81</v>
      </c>
      <c r="K8926">
        <v>0</v>
      </c>
      <c r="L8926">
        <v>5</v>
      </c>
      <c r="M8926">
        <v>215</v>
      </c>
      <c r="N8926">
        <v>357</v>
      </c>
      <c r="O8926">
        <v>930</v>
      </c>
      <c r="P8926">
        <v>79</v>
      </c>
      <c r="Q8926">
        <v>63</v>
      </c>
      <c r="R8926">
        <v>33</v>
      </c>
      <c r="S8926">
        <v>2</v>
      </c>
      <c r="T8926">
        <v>4</v>
      </c>
      <c r="U8926">
        <v>13</v>
      </c>
      <c r="V8926">
        <v>1</v>
      </c>
      <c r="W8926">
        <v>57</v>
      </c>
      <c r="X8926">
        <v>21</v>
      </c>
      <c r="Y8926">
        <v>74</v>
      </c>
      <c r="Z8926">
        <v>12</v>
      </c>
    </row>
    <row r="8927" spans="1:26" x14ac:dyDescent="0.2">
      <c r="A8927" t="s">
        <v>8949</v>
      </c>
      <c r="B8927">
        <v>0</v>
      </c>
      <c r="C8927">
        <v>0</v>
      </c>
      <c r="D8927">
        <v>4</v>
      </c>
      <c r="E8927">
        <v>16</v>
      </c>
      <c r="F8927">
        <v>2</v>
      </c>
      <c r="G8927">
        <v>0</v>
      </c>
      <c r="H8927">
        <v>0</v>
      </c>
      <c r="I8927">
        <v>5</v>
      </c>
      <c r="J8927">
        <v>26</v>
      </c>
      <c r="K8927">
        <v>0</v>
      </c>
      <c r="L8927">
        <v>3</v>
      </c>
      <c r="M8927">
        <v>55</v>
      </c>
      <c r="N8927">
        <v>37</v>
      </c>
      <c r="O8927">
        <v>80</v>
      </c>
      <c r="P8927">
        <v>7</v>
      </c>
      <c r="Q8927">
        <v>2</v>
      </c>
      <c r="R8927">
        <v>0</v>
      </c>
      <c r="S8927">
        <v>0</v>
      </c>
      <c r="T8927">
        <v>0</v>
      </c>
      <c r="U8927">
        <v>2</v>
      </c>
      <c r="V8927">
        <v>0</v>
      </c>
      <c r="W8927">
        <v>3</v>
      </c>
      <c r="X8927">
        <v>8</v>
      </c>
      <c r="Y8927">
        <v>3</v>
      </c>
      <c r="Z8927">
        <v>0</v>
      </c>
    </row>
    <row r="8928" spans="1:26" x14ac:dyDescent="0.2">
      <c r="A8928" t="s">
        <v>8950</v>
      </c>
      <c r="B8928">
        <v>1</v>
      </c>
      <c r="C8928">
        <v>0</v>
      </c>
      <c r="D8928">
        <v>23</v>
      </c>
      <c r="E8928">
        <v>8</v>
      </c>
      <c r="F8928">
        <v>8</v>
      </c>
      <c r="G8928">
        <v>0</v>
      </c>
      <c r="H8928">
        <v>0</v>
      </c>
      <c r="I8928">
        <v>3</v>
      </c>
      <c r="J8928">
        <v>10</v>
      </c>
      <c r="K8928">
        <v>0</v>
      </c>
      <c r="L8928">
        <v>1</v>
      </c>
      <c r="M8928">
        <v>24</v>
      </c>
      <c r="N8928">
        <v>52</v>
      </c>
      <c r="O8928">
        <v>110</v>
      </c>
      <c r="P8928">
        <v>2</v>
      </c>
      <c r="Q8928">
        <v>35</v>
      </c>
      <c r="R8928">
        <v>2</v>
      </c>
      <c r="S8928">
        <v>0</v>
      </c>
      <c r="T8928">
        <v>0</v>
      </c>
      <c r="U8928">
        <v>5</v>
      </c>
      <c r="V8928">
        <v>0</v>
      </c>
      <c r="W8928">
        <v>1</v>
      </c>
      <c r="X8928">
        <v>11</v>
      </c>
      <c r="Y8928">
        <v>4</v>
      </c>
      <c r="Z8928">
        <v>0</v>
      </c>
    </row>
    <row r="8929" spans="1:26" x14ac:dyDescent="0.2">
      <c r="A8929" t="s">
        <v>8951</v>
      </c>
      <c r="B8929">
        <v>17</v>
      </c>
      <c r="C8929">
        <v>1</v>
      </c>
      <c r="D8929">
        <v>28</v>
      </c>
      <c r="E8929">
        <v>1327</v>
      </c>
      <c r="F8929">
        <v>7</v>
      </c>
      <c r="G8929">
        <v>0</v>
      </c>
      <c r="H8929">
        <v>0</v>
      </c>
      <c r="I8929">
        <v>27</v>
      </c>
      <c r="J8929">
        <v>43</v>
      </c>
      <c r="K8929">
        <v>0</v>
      </c>
      <c r="L8929">
        <v>1</v>
      </c>
      <c r="M8929">
        <v>118</v>
      </c>
      <c r="N8929">
        <v>264</v>
      </c>
      <c r="O8929">
        <v>629</v>
      </c>
      <c r="P8929">
        <v>70</v>
      </c>
      <c r="Q8929">
        <v>25</v>
      </c>
      <c r="R8929">
        <v>28</v>
      </c>
      <c r="S8929">
        <v>2</v>
      </c>
      <c r="T8929">
        <v>4</v>
      </c>
      <c r="U8929">
        <v>5</v>
      </c>
      <c r="V8929">
        <v>1</v>
      </c>
      <c r="W8929">
        <v>47</v>
      </c>
      <c r="X8929">
        <v>2</v>
      </c>
      <c r="Y8929">
        <v>60</v>
      </c>
      <c r="Z8929">
        <v>11</v>
      </c>
    </row>
    <row r="8930" spans="1:26" x14ac:dyDescent="0.2">
      <c r="A8930" t="s">
        <v>8952</v>
      </c>
      <c r="B8930">
        <v>49</v>
      </c>
      <c r="C8930">
        <v>16</v>
      </c>
      <c r="D8930">
        <v>10147</v>
      </c>
      <c r="E8930">
        <v>112205</v>
      </c>
      <c r="F8930">
        <v>2308</v>
      </c>
      <c r="G8930">
        <v>10</v>
      </c>
      <c r="H8930">
        <v>25</v>
      </c>
      <c r="I8930">
        <v>1217</v>
      </c>
      <c r="J8930">
        <v>24082</v>
      </c>
      <c r="K8930">
        <v>4</v>
      </c>
      <c r="L8930">
        <v>948</v>
      </c>
      <c r="M8930">
        <v>18002</v>
      </c>
      <c r="N8930">
        <v>6524</v>
      </c>
      <c r="O8930">
        <v>14900</v>
      </c>
      <c r="P8930">
        <v>5061</v>
      </c>
      <c r="Q8930">
        <v>1664</v>
      </c>
      <c r="R8930">
        <v>5963</v>
      </c>
      <c r="S8930">
        <v>102</v>
      </c>
      <c r="T8930">
        <v>752</v>
      </c>
      <c r="U8930">
        <v>2201</v>
      </c>
      <c r="V8930">
        <v>18</v>
      </c>
      <c r="W8930">
        <v>53460</v>
      </c>
      <c r="X8930">
        <v>35</v>
      </c>
      <c r="Y8930">
        <v>2955</v>
      </c>
      <c r="Z8930">
        <v>3715</v>
      </c>
    </row>
    <row r="8931" spans="1:26" x14ac:dyDescent="0.2">
      <c r="A8931" t="s">
        <v>8953</v>
      </c>
      <c r="B8931">
        <v>49</v>
      </c>
      <c r="C8931">
        <v>16</v>
      </c>
      <c r="D8931">
        <v>10147</v>
      </c>
      <c r="E8931">
        <v>112205</v>
      </c>
      <c r="F8931">
        <v>2308</v>
      </c>
      <c r="G8931">
        <v>10</v>
      </c>
      <c r="H8931">
        <v>25</v>
      </c>
      <c r="I8931">
        <v>1217</v>
      </c>
      <c r="J8931">
        <v>24082</v>
      </c>
      <c r="K8931">
        <v>4</v>
      </c>
      <c r="L8931">
        <v>948</v>
      </c>
      <c r="M8931">
        <v>18002</v>
      </c>
      <c r="N8931">
        <v>6524</v>
      </c>
      <c r="O8931">
        <v>14900</v>
      </c>
      <c r="P8931">
        <v>5061</v>
      </c>
      <c r="Q8931">
        <v>1664</v>
      </c>
      <c r="R8931">
        <v>5963</v>
      </c>
      <c r="S8931">
        <v>102</v>
      </c>
      <c r="T8931">
        <v>752</v>
      </c>
      <c r="U8931">
        <v>2201</v>
      </c>
      <c r="V8931">
        <v>18</v>
      </c>
      <c r="W8931">
        <v>53460</v>
      </c>
      <c r="X8931">
        <v>35</v>
      </c>
      <c r="Y8931">
        <v>2955</v>
      </c>
      <c r="Z8931">
        <v>3715</v>
      </c>
    </row>
    <row r="8932" spans="1:26" x14ac:dyDescent="0.2">
      <c r="A8932" t="s">
        <v>8954</v>
      </c>
      <c r="B8932">
        <v>222</v>
      </c>
      <c r="C8932">
        <v>1</v>
      </c>
      <c r="D8932">
        <v>539</v>
      </c>
      <c r="E8932">
        <v>319</v>
      </c>
      <c r="F8932">
        <v>348</v>
      </c>
      <c r="G8932">
        <v>3</v>
      </c>
      <c r="H8932">
        <v>1</v>
      </c>
      <c r="I8932">
        <v>609</v>
      </c>
      <c r="J8932">
        <v>980</v>
      </c>
      <c r="K8932">
        <v>0</v>
      </c>
      <c r="L8932">
        <v>642</v>
      </c>
      <c r="M8932">
        <v>3292</v>
      </c>
      <c r="N8932">
        <v>1489</v>
      </c>
      <c r="O8932">
        <v>1507</v>
      </c>
      <c r="P8932">
        <v>1054</v>
      </c>
      <c r="Q8932">
        <v>165</v>
      </c>
      <c r="R8932">
        <v>364</v>
      </c>
      <c r="S8932">
        <v>10</v>
      </c>
      <c r="T8932">
        <v>114</v>
      </c>
      <c r="U8932">
        <v>141</v>
      </c>
      <c r="V8932">
        <v>1</v>
      </c>
      <c r="W8932">
        <v>2622</v>
      </c>
      <c r="X8932">
        <v>58</v>
      </c>
      <c r="Y8932">
        <v>2162</v>
      </c>
      <c r="Z8932">
        <v>382</v>
      </c>
    </row>
    <row r="8933" spans="1:26" x14ac:dyDescent="0.2">
      <c r="A8933" t="s">
        <v>8955</v>
      </c>
      <c r="B8933">
        <v>222</v>
      </c>
      <c r="C8933">
        <v>1</v>
      </c>
      <c r="D8933">
        <v>539</v>
      </c>
      <c r="E8933">
        <v>319</v>
      </c>
      <c r="F8933">
        <v>348</v>
      </c>
      <c r="G8933">
        <v>3</v>
      </c>
      <c r="H8933">
        <v>1</v>
      </c>
      <c r="I8933">
        <v>609</v>
      </c>
      <c r="J8933">
        <v>980</v>
      </c>
      <c r="K8933">
        <v>0</v>
      </c>
      <c r="L8933">
        <v>642</v>
      </c>
      <c r="M8933">
        <v>3292</v>
      </c>
      <c r="N8933">
        <v>1489</v>
      </c>
      <c r="O8933">
        <v>1507</v>
      </c>
      <c r="P8933">
        <v>1054</v>
      </c>
      <c r="Q8933">
        <v>165</v>
      </c>
      <c r="R8933">
        <v>364</v>
      </c>
      <c r="S8933">
        <v>10</v>
      </c>
      <c r="T8933">
        <v>114</v>
      </c>
      <c r="U8933">
        <v>141</v>
      </c>
      <c r="V8933">
        <v>1</v>
      </c>
      <c r="W8933">
        <v>2622</v>
      </c>
      <c r="X8933">
        <v>58</v>
      </c>
      <c r="Y8933">
        <v>2162</v>
      </c>
      <c r="Z8933">
        <v>382</v>
      </c>
    </row>
    <row r="8934" spans="1:26" x14ac:dyDescent="0.2">
      <c r="A8934" t="s">
        <v>8956</v>
      </c>
      <c r="B8934">
        <v>392</v>
      </c>
      <c r="C8934">
        <v>2</v>
      </c>
      <c r="D8934">
        <v>7</v>
      </c>
      <c r="E8934">
        <v>110</v>
      </c>
      <c r="F8934">
        <v>7</v>
      </c>
      <c r="G8934">
        <v>0</v>
      </c>
      <c r="H8934">
        <v>2</v>
      </c>
      <c r="I8934">
        <v>16</v>
      </c>
      <c r="J8934">
        <v>25</v>
      </c>
      <c r="K8934">
        <v>6</v>
      </c>
      <c r="L8934">
        <v>32</v>
      </c>
      <c r="M8934">
        <v>147</v>
      </c>
      <c r="N8934">
        <v>149</v>
      </c>
      <c r="O8934">
        <v>242</v>
      </c>
      <c r="P8934">
        <v>27</v>
      </c>
      <c r="Q8934">
        <v>10</v>
      </c>
      <c r="R8934">
        <v>2</v>
      </c>
      <c r="S8934">
        <v>0</v>
      </c>
      <c r="T8934">
        <v>0</v>
      </c>
      <c r="U8934">
        <v>32</v>
      </c>
      <c r="V8934">
        <v>1</v>
      </c>
      <c r="W8934">
        <v>7</v>
      </c>
      <c r="X8934">
        <v>51</v>
      </c>
      <c r="Y8934">
        <v>10</v>
      </c>
      <c r="Z8934">
        <v>1</v>
      </c>
    </row>
    <row r="8935" spans="1:26" x14ac:dyDescent="0.2">
      <c r="A8935" t="s">
        <v>8957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9</v>
      </c>
      <c r="N8935">
        <v>2</v>
      </c>
      <c r="O8935">
        <v>9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</v>
      </c>
      <c r="Y8935">
        <v>1</v>
      </c>
      <c r="Z8935">
        <v>0</v>
      </c>
    </row>
    <row r="8936" spans="1:26" x14ac:dyDescent="0.2">
      <c r="A8936" t="s">
        <v>8958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9</v>
      </c>
      <c r="N8936">
        <v>2</v>
      </c>
      <c r="O8936">
        <v>9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1</v>
      </c>
      <c r="Z8936">
        <v>0</v>
      </c>
    </row>
    <row r="8937" spans="1:26" x14ac:dyDescent="0.2">
      <c r="A8937" t="s">
        <v>8959</v>
      </c>
      <c r="B8937">
        <v>0</v>
      </c>
      <c r="C8937">
        <v>0</v>
      </c>
      <c r="D8937">
        <v>0</v>
      </c>
      <c r="E8937">
        <v>12</v>
      </c>
      <c r="F8937">
        <v>1</v>
      </c>
      <c r="G8937">
        <v>0</v>
      </c>
      <c r="H8937">
        <v>0</v>
      </c>
      <c r="I8937">
        <v>1</v>
      </c>
      <c r="J8937">
        <v>2</v>
      </c>
      <c r="K8937">
        <v>0</v>
      </c>
      <c r="L8937">
        <v>3</v>
      </c>
      <c r="M8937">
        <v>18</v>
      </c>
      <c r="N8937">
        <v>20</v>
      </c>
      <c r="O8937">
        <v>29</v>
      </c>
      <c r="P8937">
        <v>2</v>
      </c>
      <c r="Q8937">
        <v>4</v>
      </c>
      <c r="R8937">
        <v>0</v>
      </c>
      <c r="S8937">
        <v>0</v>
      </c>
      <c r="T8937">
        <v>0</v>
      </c>
      <c r="U8937">
        <v>16</v>
      </c>
      <c r="V8937">
        <v>0</v>
      </c>
      <c r="W8937">
        <v>0</v>
      </c>
      <c r="X8937">
        <v>20</v>
      </c>
      <c r="Y8937">
        <v>0</v>
      </c>
      <c r="Z8937">
        <v>0</v>
      </c>
    </row>
    <row r="8938" spans="1:26" x14ac:dyDescent="0.2">
      <c r="A8938" t="s">
        <v>8960</v>
      </c>
      <c r="B8938">
        <v>0</v>
      </c>
      <c r="C8938">
        <v>0</v>
      </c>
      <c r="D8938">
        <v>0</v>
      </c>
      <c r="E8938">
        <v>12</v>
      </c>
      <c r="F8938">
        <v>1</v>
      </c>
      <c r="G8938">
        <v>0</v>
      </c>
      <c r="H8938">
        <v>0</v>
      </c>
      <c r="I8938">
        <v>1</v>
      </c>
      <c r="J8938">
        <v>2</v>
      </c>
      <c r="K8938">
        <v>0</v>
      </c>
      <c r="L8938">
        <v>3</v>
      </c>
      <c r="M8938">
        <v>18</v>
      </c>
      <c r="N8938">
        <v>20</v>
      </c>
      <c r="O8938">
        <v>29</v>
      </c>
      <c r="P8938">
        <v>2</v>
      </c>
      <c r="Q8938">
        <v>4</v>
      </c>
      <c r="R8938">
        <v>0</v>
      </c>
      <c r="S8938">
        <v>0</v>
      </c>
      <c r="T8938">
        <v>0</v>
      </c>
      <c r="U8938">
        <v>16</v>
      </c>
      <c r="V8938">
        <v>0</v>
      </c>
      <c r="W8938">
        <v>0</v>
      </c>
      <c r="X8938">
        <v>20</v>
      </c>
      <c r="Y8938">
        <v>0</v>
      </c>
      <c r="Z8938">
        <v>0</v>
      </c>
    </row>
    <row r="8939" spans="1:26" x14ac:dyDescent="0.2">
      <c r="A8939" t="s">
        <v>8961</v>
      </c>
      <c r="B8939">
        <v>1</v>
      </c>
      <c r="C8939">
        <v>0</v>
      </c>
      <c r="D8939">
        <v>0</v>
      </c>
      <c r="E8939">
        <v>7</v>
      </c>
      <c r="F8939">
        <v>2</v>
      </c>
      <c r="G8939">
        <v>0</v>
      </c>
      <c r="H8939">
        <v>0</v>
      </c>
      <c r="I8939">
        <v>0</v>
      </c>
      <c r="J8939">
        <v>0</v>
      </c>
      <c r="K8939">
        <v>2</v>
      </c>
      <c r="L8939">
        <v>0</v>
      </c>
      <c r="M8939">
        <v>10</v>
      </c>
      <c r="N8939">
        <v>2</v>
      </c>
      <c r="O8939">
        <v>28</v>
      </c>
      <c r="P8939">
        <v>2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0</v>
      </c>
    </row>
    <row r="8940" spans="1:26" x14ac:dyDescent="0.2">
      <c r="A8940" t="s">
        <v>8962</v>
      </c>
      <c r="B8940">
        <v>1</v>
      </c>
      <c r="C8940">
        <v>0</v>
      </c>
      <c r="D8940">
        <v>0</v>
      </c>
      <c r="E8940">
        <v>7</v>
      </c>
      <c r="F8940">
        <v>2</v>
      </c>
      <c r="G8940">
        <v>0</v>
      </c>
      <c r="H8940">
        <v>0</v>
      </c>
      <c r="I8940">
        <v>0</v>
      </c>
      <c r="J8940">
        <v>0</v>
      </c>
      <c r="K8940">
        <v>2</v>
      </c>
      <c r="L8940">
        <v>0</v>
      </c>
      <c r="M8940">
        <v>10</v>
      </c>
      <c r="N8940">
        <v>2</v>
      </c>
      <c r="O8940">
        <v>28</v>
      </c>
      <c r="P8940">
        <v>2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</row>
    <row r="8941" spans="1:26" x14ac:dyDescent="0.2">
      <c r="A8941" t="s">
        <v>8963</v>
      </c>
      <c r="B8941">
        <v>2</v>
      </c>
      <c r="C8941">
        <v>0</v>
      </c>
      <c r="D8941">
        <v>1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12</v>
      </c>
      <c r="N8941">
        <v>9</v>
      </c>
      <c r="O8941">
        <v>39</v>
      </c>
      <c r="P8941">
        <v>3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4</v>
      </c>
      <c r="Y8941">
        <v>2</v>
      </c>
      <c r="Z8941">
        <v>0</v>
      </c>
    </row>
    <row r="8942" spans="1:26" x14ac:dyDescent="0.2">
      <c r="A8942" t="s">
        <v>8964</v>
      </c>
      <c r="B8942">
        <v>2</v>
      </c>
      <c r="C8942">
        <v>0</v>
      </c>
      <c r="D8942">
        <v>1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12</v>
      </c>
      <c r="N8942">
        <v>9</v>
      </c>
      <c r="O8942">
        <v>39</v>
      </c>
      <c r="P8942">
        <v>3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4</v>
      </c>
      <c r="Y8942">
        <v>2</v>
      </c>
      <c r="Z8942">
        <v>0</v>
      </c>
    </row>
    <row r="8943" spans="1:26" x14ac:dyDescent="0.2">
      <c r="A8943" t="s">
        <v>8965</v>
      </c>
      <c r="B8943">
        <v>12</v>
      </c>
      <c r="C8943">
        <v>0</v>
      </c>
      <c r="D8943">
        <v>2</v>
      </c>
      <c r="E8943">
        <v>0</v>
      </c>
      <c r="F8943">
        <v>2</v>
      </c>
      <c r="G8943">
        <v>0</v>
      </c>
      <c r="H8943">
        <v>2</v>
      </c>
      <c r="I8943">
        <v>0</v>
      </c>
      <c r="J8943">
        <v>1</v>
      </c>
      <c r="K8943">
        <v>2</v>
      </c>
      <c r="L8943">
        <v>1</v>
      </c>
      <c r="M8943">
        <v>14</v>
      </c>
      <c r="N8943">
        <v>27</v>
      </c>
      <c r="O8943">
        <v>27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10</v>
      </c>
      <c r="Y8943">
        <v>1</v>
      </c>
      <c r="Z8943">
        <v>1</v>
      </c>
    </row>
    <row r="8944" spans="1:26" x14ac:dyDescent="0.2">
      <c r="A8944" t="s">
        <v>8966</v>
      </c>
      <c r="B8944">
        <v>12</v>
      </c>
      <c r="C8944">
        <v>0</v>
      </c>
      <c r="D8944">
        <v>2</v>
      </c>
      <c r="E8944">
        <v>0</v>
      </c>
      <c r="F8944">
        <v>2</v>
      </c>
      <c r="G8944">
        <v>0</v>
      </c>
      <c r="H8944">
        <v>2</v>
      </c>
      <c r="I8944">
        <v>0</v>
      </c>
      <c r="J8944">
        <v>1</v>
      </c>
      <c r="K8944">
        <v>2</v>
      </c>
      <c r="L8944">
        <v>1</v>
      </c>
      <c r="M8944">
        <v>14</v>
      </c>
      <c r="N8944">
        <v>27</v>
      </c>
      <c r="O8944">
        <v>27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10</v>
      </c>
      <c r="Y8944">
        <v>1</v>
      </c>
      <c r="Z8944">
        <v>1</v>
      </c>
    </row>
    <row r="8945" spans="1:26" x14ac:dyDescent="0.2">
      <c r="A8945" t="s">
        <v>8967</v>
      </c>
      <c r="B8945">
        <v>24</v>
      </c>
      <c r="C8945">
        <v>0</v>
      </c>
      <c r="D8945">
        <v>3</v>
      </c>
      <c r="E8945">
        <v>39</v>
      </c>
      <c r="F8945">
        <v>2</v>
      </c>
      <c r="G8945">
        <v>0</v>
      </c>
      <c r="H8945">
        <v>0</v>
      </c>
      <c r="I8945">
        <v>2</v>
      </c>
      <c r="J8945">
        <v>0</v>
      </c>
      <c r="K8945">
        <v>1</v>
      </c>
      <c r="L8945">
        <v>0</v>
      </c>
      <c r="M8945">
        <v>36</v>
      </c>
      <c r="N8945">
        <v>23</v>
      </c>
      <c r="O8945">
        <v>34</v>
      </c>
      <c r="P8945">
        <v>9</v>
      </c>
      <c r="Q8945">
        <v>4</v>
      </c>
      <c r="R8945">
        <v>2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5</v>
      </c>
      <c r="Y8945">
        <v>0</v>
      </c>
      <c r="Z8945">
        <v>0</v>
      </c>
    </row>
    <row r="8946" spans="1:26" x14ac:dyDescent="0.2">
      <c r="A8946" t="s">
        <v>8968</v>
      </c>
      <c r="B8946">
        <v>24</v>
      </c>
      <c r="C8946">
        <v>0</v>
      </c>
      <c r="D8946">
        <v>3</v>
      </c>
      <c r="E8946">
        <v>39</v>
      </c>
      <c r="F8946">
        <v>2</v>
      </c>
      <c r="G8946">
        <v>0</v>
      </c>
      <c r="H8946">
        <v>0</v>
      </c>
      <c r="I8946">
        <v>2</v>
      </c>
      <c r="J8946">
        <v>0</v>
      </c>
      <c r="K8946">
        <v>1</v>
      </c>
      <c r="L8946">
        <v>0</v>
      </c>
      <c r="M8946">
        <v>36</v>
      </c>
      <c r="N8946">
        <v>23</v>
      </c>
      <c r="O8946">
        <v>34</v>
      </c>
      <c r="P8946">
        <v>9</v>
      </c>
      <c r="Q8946">
        <v>4</v>
      </c>
      <c r="R8946">
        <v>2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5</v>
      </c>
      <c r="Y8946">
        <v>0</v>
      </c>
      <c r="Z8946">
        <v>0</v>
      </c>
    </row>
    <row r="8947" spans="1:26" x14ac:dyDescent="0.2">
      <c r="A8947" t="s">
        <v>8969</v>
      </c>
      <c r="B8947">
        <v>353</v>
      </c>
      <c r="C8947">
        <v>2</v>
      </c>
      <c r="D8947">
        <v>1</v>
      </c>
      <c r="E8947">
        <v>50</v>
      </c>
      <c r="F8947">
        <v>0</v>
      </c>
      <c r="G8947">
        <v>0</v>
      </c>
      <c r="H8947">
        <v>0</v>
      </c>
      <c r="I8947">
        <v>9</v>
      </c>
      <c r="J8947">
        <v>22</v>
      </c>
      <c r="K8947">
        <v>1</v>
      </c>
      <c r="L8947">
        <v>27</v>
      </c>
      <c r="M8947">
        <v>37</v>
      </c>
      <c r="N8947">
        <v>62</v>
      </c>
      <c r="O8947">
        <v>75</v>
      </c>
      <c r="P8947">
        <v>8</v>
      </c>
      <c r="Q8947">
        <v>1</v>
      </c>
      <c r="R8947">
        <v>0</v>
      </c>
      <c r="S8947">
        <v>0</v>
      </c>
      <c r="T8947">
        <v>0</v>
      </c>
      <c r="U8947">
        <v>15</v>
      </c>
      <c r="V8947">
        <v>1</v>
      </c>
      <c r="W8947">
        <v>3</v>
      </c>
      <c r="X8947">
        <v>10</v>
      </c>
      <c r="Y8947">
        <v>5</v>
      </c>
      <c r="Z8947">
        <v>0</v>
      </c>
    </row>
    <row r="8948" spans="1:26" x14ac:dyDescent="0.2">
      <c r="A8948" t="s">
        <v>8970</v>
      </c>
      <c r="B8948">
        <v>1</v>
      </c>
      <c r="C8948">
        <v>0</v>
      </c>
      <c r="D8948">
        <v>0</v>
      </c>
      <c r="E8948">
        <v>3</v>
      </c>
      <c r="F8948">
        <v>0</v>
      </c>
      <c r="G8948">
        <v>0</v>
      </c>
      <c r="H8948">
        <v>0</v>
      </c>
      <c r="I8948">
        <v>5</v>
      </c>
      <c r="J8948">
        <v>1</v>
      </c>
      <c r="K8948">
        <v>1</v>
      </c>
      <c r="L8948">
        <v>1</v>
      </c>
      <c r="M8948">
        <v>8</v>
      </c>
      <c r="N8948">
        <v>28</v>
      </c>
      <c r="O8948">
        <v>9</v>
      </c>
      <c r="P8948">
        <v>5</v>
      </c>
      <c r="Q8948">
        <v>0</v>
      </c>
      <c r="R8948">
        <v>0</v>
      </c>
      <c r="S8948">
        <v>0</v>
      </c>
      <c r="T8948">
        <v>0</v>
      </c>
      <c r="U8948">
        <v>3</v>
      </c>
      <c r="V8948">
        <v>0</v>
      </c>
      <c r="W8948">
        <v>1</v>
      </c>
      <c r="X8948">
        <v>6</v>
      </c>
      <c r="Y8948">
        <v>3</v>
      </c>
      <c r="Z8948">
        <v>0</v>
      </c>
    </row>
    <row r="8949" spans="1:26" x14ac:dyDescent="0.2">
      <c r="A8949" t="s">
        <v>8971</v>
      </c>
      <c r="B8949">
        <v>1</v>
      </c>
      <c r="C8949">
        <v>0</v>
      </c>
      <c r="D8949">
        <v>1</v>
      </c>
      <c r="E8949">
        <v>46</v>
      </c>
      <c r="F8949">
        <v>0</v>
      </c>
      <c r="G8949">
        <v>0</v>
      </c>
      <c r="H8949">
        <v>0</v>
      </c>
      <c r="I8949">
        <v>1</v>
      </c>
      <c r="J8949">
        <v>20</v>
      </c>
      <c r="K8949">
        <v>0</v>
      </c>
      <c r="L8949">
        <v>26</v>
      </c>
      <c r="M8949">
        <v>25</v>
      </c>
      <c r="N8949">
        <v>12</v>
      </c>
      <c r="O8949">
        <v>29</v>
      </c>
      <c r="P8949">
        <v>1</v>
      </c>
      <c r="Q8949">
        <v>1</v>
      </c>
      <c r="R8949">
        <v>0</v>
      </c>
      <c r="S8949">
        <v>0</v>
      </c>
      <c r="T8949">
        <v>0</v>
      </c>
      <c r="U8949">
        <v>8</v>
      </c>
      <c r="V8949">
        <v>1</v>
      </c>
      <c r="W8949">
        <v>2</v>
      </c>
      <c r="X8949">
        <v>2</v>
      </c>
      <c r="Y8949">
        <v>2</v>
      </c>
      <c r="Z8949">
        <v>0</v>
      </c>
    </row>
    <row r="8950" spans="1:26" x14ac:dyDescent="0.2">
      <c r="A8950" t="s">
        <v>8972</v>
      </c>
      <c r="B8950">
        <v>351</v>
      </c>
      <c r="C8950">
        <v>2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3</v>
      </c>
      <c r="J8950">
        <v>1</v>
      </c>
      <c r="K8950">
        <v>0</v>
      </c>
      <c r="L8950">
        <v>0</v>
      </c>
      <c r="M8950">
        <v>3</v>
      </c>
      <c r="N8950">
        <v>22</v>
      </c>
      <c r="O8950">
        <v>35</v>
      </c>
      <c r="P8950">
        <v>2</v>
      </c>
      <c r="Q8950">
        <v>0</v>
      </c>
      <c r="R8950">
        <v>0</v>
      </c>
      <c r="S8950">
        <v>0</v>
      </c>
      <c r="T8950">
        <v>0</v>
      </c>
      <c r="U8950">
        <v>2</v>
      </c>
      <c r="V8950">
        <v>0</v>
      </c>
      <c r="W8950">
        <v>0</v>
      </c>
      <c r="X8950">
        <v>2</v>
      </c>
      <c r="Y8950">
        <v>0</v>
      </c>
      <c r="Z8950">
        <v>0</v>
      </c>
    </row>
    <row r="8951" spans="1:26" x14ac:dyDescent="0.2">
      <c r="A8951" t="s">
        <v>8973</v>
      </c>
      <c r="B8951">
        <v>1560</v>
      </c>
      <c r="C8951">
        <v>22</v>
      </c>
      <c r="D8951">
        <v>7046</v>
      </c>
      <c r="E8951">
        <v>13722</v>
      </c>
      <c r="F8951">
        <v>5436</v>
      </c>
      <c r="G8951">
        <v>28</v>
      </c>
      <c r="H8951">
        <v>782</v>
      </c>
      <c r="I8951">
        <v>7829</v>
      </c>
      <c r="J8951">
        <v>9998</v>
      </c>
      <c r="K8951">
        <v>17</v>
      </c>
      <c r="L8951">
        <v>5375</v>
      </c>
      <c r="M8951">
        <v>16026</v>
      </c>
      <c r="N8951">
        <v>874300</v>
      </c>
      <c r="O8951">
        <v>27729</v>
      </c>
      <c r="P8951">
        <v>10841</v>
      </c>
      <c r="Q8951">
        <v>21903</v>
      </c>
      <c r="R8951">
        <v>6226</v>
      </c>
      <c r="S8951">
        <v>197</v>
      </c>
      <c r="T8951">
        <v>67683</v>
      </c>
      <c r="U8951">
        <v>8355</v>
      </c>
      <c r="V8951">
        <v>30</v>
      </c>
      <c r="W8951">
        <v>6714</v>
      </c>
      <c r="X8951">
        <v>5363</v>
      </c>
      <c r="Y8951">
        <v>7765</v>
      </c>
      <c r="Z8951">
        <v>4908</v>
      </c>
    </row>
    <row r="8952" spans="1:26" x14ac:dyDescent="0.2">
      <c r="A8952" t="s">
        <v>8974</v>
      </c>
      <c r="B8952">
        <v>1</v>
      </c>
      <c r="C8952">
        <v>2</v>
      </c>
      <c r="D8952">
        <v>13</v>
      </c>
      <c r="E8952">
        <v>68</v>
      </c>
      <c r="F8952">
        <v>65</v>
      </c>
      <c r="G8952">
        <v>0</v>
      </c>
      <c r="H8952">
        <v>5</v>
      </c>
      <c r="I8952">
        <v>24</v>
      </c>
      <c r="J8952">
        <v>11</v>
      </c>
      <c r="K8952">
        <v>1</v>
      </c>
      <c r="L8952">
        <v>68</v>
      </c>
      <c r="M8952">
        <v>264</v>
      </c>
      <c r="N8952">
        <v>171</v>
      </c>
      <c r="O8952">
        <v>289</v>
      </c>
      <c r="P8952">
        <v>56</v>
      </c>
      <c r="Q8952">
        <v>255</v>
      </c>
      <c r="R8952">
        <v>26</v>
      </c>
      <c r="S8952">
        <v>0</v>
      </c>
      <c r="T8952">
        <v>36</v>
      </c>
      <c r="U8952">
        <v>72</v>
      </c>
      <c r="V8952">
        <v>0</v>
      </c>
      <c r="W8952">
        <v>5</v>
      </c>
      <c r="X8952">
        <v>4</v>
      </c>
      <c r="Y8952">
        <v>25</v>
      </c>
      <c r="Z8952">
        <v>4</v>
      </c>
    </row>
    <row r="8953" spans="1:26" x14ac:dyDescent="0.2">
      <c r="A8953" t="s">
        <v>8975</v>
      </c>
      <c r="B8953">
        <v>1</v>
      </c>
      <c r="C8953">
        <v>2</v>
      </c>
      <c r="D8953">
        <v>13</v>
      </c>
      <c r="E8953">
        <v>68</v>
      </c>
      <c r="F8953">
        <v>65</v>
      </c>
      <c r="G8953">
        <v>0</v>
      </c>
      <c r="H8953">
        <v>5</v>
      </c>
      <c r="I8953">
        <v>24</v>
      </c>
      <c r="J8953">
        <v>11</v>
      </c>
      <c r="K8953">
        <v>1</v>
      </c>
      <c r="L8953">
        <v>68</v>
      </c>
      <c r="M8953">
        <v>264</v>
      </c>
      <c r="N8953">
        <v>171</v>
      </c>
      <c r="O8953">
        <v>289</v>
      </c>
      <c r="P8953">
        <v>56</v>
      </c>
      <c r="Q8953">
        <v>255</v>
      </c>
      <c r="R8953">
        <v>26</v>
      </c>
      <c r="S8953">
        <v>0</v>
      </c>
      <c r="T8953">
        <v>36</v>
      </c>
      <c r="U8953">
        <v>72</v>
      </c>
      <c r="V8953">
        <v>0</v>
      </c>
      <c r="W8953">
        <v>5</v>
      </c>
      <c r="X8953">
        <v>4</v>
      </c>
      <c r="Y8953">
        <v>25</v>
      </c>
      <c r="Z8953">
        <v>4</v>
      </c>
    </row>
    <row r="8954" spans="1:26" x14ac:dyDescent="0.2">
      <c r="A8954" t="s">
        <v>8976</v>
      </c>
      <c r="B8954">
        <v>2</v>
      </c>
      <c r="C8954">
        <v>4</v>
      </c>
      <c r="D8954">
        <v>17</v>
      </c>
      <c r="E8954">
        <v>274</v>
      </c>
      <c r="F8954">
        <v>9</v>
      </c>
      <c r="G8954">
        <v>1</v>
      </c>
      <c r="H8954">
        <v>1</v>
      </c>
      <c r="I8954">
        <v>1</v>
      </c>
      <c r="J8954">
        <v>8</v>
      </c>
      <c r="K8954">
        <v>1</v>
      </c>
      <c r="L8954">
        <v>9</v>
      </c>
      <c r="M8954">
        <v>41</v>
      </c>
      <c r="N8954">
        <v>27</v>
      </c>
      <c r="O8954">
        <v>96</v>
      </c>
      <c r="P8954">
        <v>2</v>
      </c>
      <c r="Q8954">
        <v>5</v>
      </c>
      <c r="R8954">
        <v>1</v>
      </c>
      <c r="S8954">
        <v>0</v>
      </c>
      <c r="T8954">
        <v>0</v>
      </c>
      <c r="U8954">
        <v>204</v>
      </c>
      <c r="V8954">
        <v>0</v>
      </c>
      <c r="W8954">
        <v>147</v>
      </c>
      <c r="X8954">
        <v>79</v>
      </c>
      <c r="Y8954">
        <v>604</v>
      </c>
      <c r="Z8954">
        <v>0</v>
      </c>
    </row>
    <row r="8955" spans="1:26" x14ac:dyDescent="0.2">
      <c r="A8955" t="s">
        <v>8977</v>
      </c>
      <c r="B8955">
        <v>2</v>
      </c>
      <c r="C8955">
        <v>4</v>
      </c>
      <c r="D8955">
        <v>17</v>
      </c>
      <c r="E8955">
        <v>274</v>
      </c>
      <c r="F8955">
        <v>9</v>
      </c>
      <c r="G8955">
        <v>1</v>
      </c>
      <c r="H8955">
        <v>1</v>
      </c>
      <c r="I8955">
        <v>1</v>
      </c>
      <c r="J8955">
        <v>8</v>
      </c>
      <c r="K8955">
        <v>1</v>
      </c>
      <c r="L8955">
        <v>9</v>
      </c>
      <c r="M8955">
        <v>41</v>
      </c>
      <c r="N8955">
        <v>27</v>
      </c>
      <c r="O8955">
        <v>96</v>
      </c>
      <c r="P8955">
        <v>2</v>
      </c>
      <c r="Q8955">
        <v>5</v>
      </c>
      <c r="R8955">
        <v>1</v>
      </c>
      <c r="S8955">
        <v>0</v>
      </c>
      <c r="T8955">
        <v>0</v>
      </c>
      <c r="U8955">
        <v>204</v>
      </c>
      <c r="V8955">
        <v>0</v>
      </c>
      <c r="W8955">
        <v>147</v>
      </c>
      <c r="X8955">
        <v>79</v>
      </c>
      <c r="Y8955">
        <v>604</v>
      </c>
      <c r="Z8955">
        <v>0</v>
      </c>
    </row>
    <row r="8956" spans="1:26" x14ac:dyDescent="0.2">
      <c r="A8956" t="s">
        <v>8978</v>
      </c>
      <c r="B8956">
        <v>3</v>
      </c>
      <c r="C8956">
        <v>0</v>
      </c>
      <c r="D8956">
        <v>0</v>
      </c>
      <c r="E8956">
        <v>21</v>
      </c>
      <c r="F8956">
        <v>1</v>
      </c>
      <c r="G8956">
        <v>0</v>
      </c>
      <c r="H8956">
        <v>2</v>
      </c>
      <c r="I8956">
        <v>4</v>
      </c>
      <c r="J8956">
        <v>1</v>
      </c>
      <c r="K8956">
        <v>1</v>
      </c>
      <c r="L8956">
        <v>4</v>
      </c>
      <c r="M8956">
        <v>11</v>
      </c>
      <c r="N8956">
        <v>12</v>
      </c>
      <c r="O8956">
        <v>17</v>
      </c>
      <c r="P8956">
        <v>0</v>
      </c>
      <c r="Q8956">
        <v>34</v>
      </c>
      <c r="R8956">
        <v>5</v>
      </c>
      <c r="S8956">
        <v>0</v>
      </c>
      <c r="T8956">
        <v>0</v>
      </c>
      <c r="U8956">
        <v>17</v>
      </c>
      <c r="V8956">
        <v>0</v>
      </c>
      <c r="W8956">
        <v>0</v>
      </c>
      <c r="X8956">
        <v>4</v>
      </c>
      <c r="Y8956">
        <v>0</v>
      </c>
      <c r="Z8956">
        <v>0</v>
      </c>
    </row>
    <row r="8957" spans="1:26" x14ac:dyDescent="0.2">
      <c r="A8957" t="s">
        <v>8979</v>
      </c>
      <c r="B8957">
        <v>3</v>
      </c>
      <c r="C8957">
        <v>0</v>
      </c>
      <c r="D8957">
        <v>0</v>
      </c>
      <c r="E8957">
        <v>21</v>
      </c>
      <c r="F8957">
        <v>1</v>
      </c>
      <c r="G8957">
        <v>0</v>
      </c>
      <c r="H8957">
        <v>2</v>
      </c>
      <c r="I8957">
        <v>4</v>
      </c>
      <c r="J8957">
        <v>1</v>
      </c>
      <c r="K8957">
        <v>1</v>
      </c>
      <c r="L8957">
        <v>4</v>
      </c>
      <c r="M8957">
        <v>11</v>
      </c>
      <c r="N8957">
        <v>12</v>
      </c>
      <c r="O8957">
        <v>17</v>
      </c>
      <c r="P8957">
        <v>0</v>
      </c>
      <c r="Q8957">
        <v>34</v>
      </c>
      <c r="R8957">
        <v>5</v>
      </c>
      <c r="S8957">
        <v>0</v>
      </c>
      <c r="T8957">
        <v>0</v>
      </c>
      <c r="U8957">
        <v>17</v>
      </c>
      <c r="V8957">
        <v>0</v>
      </c>
      <c r="W8957">
        <v>0</v>
      </c>
      <c r="X8957">
        <v>4</v>
      </c>
      <c r="Y8957">
        <v>0</v>
      </c>
      <c r="Z8957">
        <v>0</v>
      </c>
    </row>
    <row r="8958" spans="1:26" x14ac:dyDescent="0.2">
      <c r="A8958" t="s">
        <v>8980</v>
      </c>
      <c r="B8958">
        <v>4</v>
      </c>
      <c r="C8958">
        <v>0</v>
      </c>
      <c r="D8958">
        <v>15</v>
      </c>
      <c r="E8958">
        <v>4</v>
      </c>
      <c r="F8958">
        <v>14</v>
      </c>
      <c r="G8958">
        <v>0</v>
      </c>
      <c r="H8958">
        <v>0</v>
      </c>
      <c r="I8958">
        <v>2</v>
      </c>
      <c r="J8958">
        <v>2</v>
      </c>
      <c r="K8958">
        <v>0</v>
      </c>
      <c r="L8958">
        <v>3</v>
      </c>
      <c r="M8958">
        <v>18</v>
      </c>
      <c r="N8958">
        <v>10</v>
      </c>
      <c r="O8958">
        <v>23</v>
      </c>
      <c r="P8958">
        <v>0</v>
      </c>
      <c r="Q8958">
        <v>30</v>
      </c>
      <c r="R8958">
        <v>13</v>
      </c>
      <c r="S8958">
        <v>0</v>
      </c>
      <c r="T8958">
        <v>0</v>
      </c>
      <c r="U8958">
        <v>21</v>
      </c>
      <c r="V8958">
        <v>0</v>
      </c>
      <c r="W8958">
        <v>6</v>
      </c>
      <c r="X8958">
        <v>2</v>
      </c>
      <c r="Y8958">
        <v>4</v>
      </c>
      <c r="Z8958">
        <v>0</v>
      </c>
    </row>
    <row r="8959" spans="1:26" x14ac:dyDescent="0.2">
      <c r="A8959" t="s">
        <v>8981</v>
      </c>
      <c r="B8959">
        <v>4</v>
      </c>
      <c r="C8959">
        <v>0</v>
      </c>
      <c r="D8959">
        <v>15</v>
      </c>
      <c r="E8959">
        <v>4</v>
      </c>
      <c r="F8959">
        <v>14</v>
      </c>
      <c r="G8959">
        <v>0</v>
      </c>
      <c r="H8959">
        <v>0</v>
      </c>
      <c r="I8959">
        <v>2</v>
      </c>
      <c r="J8959">
        <v>2</v>
      </c>
      <c r="K8959">
        <v>0</v>
      </c>
      <c r="L8959">
        <v>3</v>
      </c>
      <c r="M8959">
        <v>18</v>
      </c>
      <c r="N8959">
        <v>10</v>
      </c>
      <c r="O8959">
        <v>23</v>
      </c>
      <c r="P8959">
        <v>0</v>
      </c>
      <c r="Q8959">
        <v>30</v>
      </c>
      <c r="R8959">
        <v>13</v>
      </c>
      <c r="S8959">
        <v>0</v>
      </c>
      <c r="T8959">
        <v>0</v>
      </c>
      <c r="U8959">
        <v>21</v>
      </c>
      <c r="V8959">
        <v>0</v>
      </c>
      <c r="W8959">
        <v>6</v>
      </c>
      <c r="X8959">
        <v>2</v>
      </c>
      <c r="Y8959">
        <v>4</v>
      </c>
      <c r="Z8959">
        <v>0</v>
      </c>
    </row>
    <row r="8960" spans="1:26" x14ac:dyDescent="0.2">
      <c r="A8960" t="s">
        <v>8982</v>
      </c>
      <c r="B8960">
        <v>4</v>
      </c>
      <c r="C8960">
        <v>2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5</v>
      </c>
      <c r="K8960">
        <v>0</v>
      </c>
      <c r="L8960">
        <v>3</v>
      </c>
      <c r="M8960">
        <v>5</v>
      </c>
      <c r="N8960">
        <v>20</v>
      </c>
      <c r="O8960">
        <v>10</v>
      </c>
      <c r="P8960">
        <v>0</v>
      </c>
      <c r="Q8960">
        <v>3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1</v>
      </c>
      <c r="Y8960">
        <v>1</v>
      </c>
      <c r="Z8960">
        <v>0</v>
      </c>
    </row>
    <row r="8961" spans="1:26" x14ac:dyDescent="0.2">
      <c r="A8961" t="s">
        <v>8983</v>
      </c>
      <c r="B8961">
        <v>4</v>
      </c>
      <c r="C8961">
        <v>2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5</v>
      </c>
      <c r="K8961">
        <v>0</v>
      </c>
      <c r="L8961">
        <v>3</v>
      </c>
      <c r="M8961">
        <v>5</v>
      </c>
      <c r="N8961">
        <v>20</v>
      </c>
      <c r="O8961">
        <v>10</v>
      </c>
      <c r="P8961">
        <v>0</v>
      </c>
      <c r="Q8961">
        <v>3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1</v>
      </c>
      <c r="Y8961">
        <v>1</v>
      </c>
      <c r="Z8961">
        <v>0</v>
      </c>
    </row>
    <row r="8962" spans="1:26" x14ac:dyDescent="0.2">
      <c r="A8962" t="s">
        <v>8984</v>
      </c>
      <c r="B8962">
        <v>5</v>
      </c>
      <c r="C8962">
        <v>4</v>
      </c>
      <c r="D8962">
        <v>2</v>
      </c>
      <c r="E8962">
        <v>759</v>
      </c>
      <c r="F8962">
        <v>14</v>
      </c>
      <c r="G8962">
        <v>0</v>
      </c>
      <c r="H8962">
        <v>2</v>
      </c>
      <c r="I8962">
        <v>6</v>
      </c>
      <c r="J8962">
        <v>7</v>
      </c>
      <c r="K8962">
        <v>0</v>
      </c>
      <c r="L8962">
        <v>1450</v>
      </c>
      <c r="M8962">
        <v>104</v>
      </c>
      <c r="N8962">
        <v>338</v>
      </c>
      <c r="O8962">
        <v>136</v>
      </c>
      <c r="P8962">
        <v>24</v>
      </c>
      <c r="Q8962">
        <v>1871</v>
      </c>
      <c r="R8962">
        <v>31</v>
      </c>
      <c r="S8962">
        <v>0</v>
      </c>
      <c r="T8962">
        <v>0</v>
      </c>
      <c r="U8962">
        <v>413</v>
      </c>
      <c r="V8962">
        <v>1</v>
      </c>
      <c r="W8962">
        <v>0</v>
      </c>
      <c r="X8962">
        <v>5</v>
      </c>
      <c r="Y8962">
        <v>7</v>
      </c>
      <c r="Z8962">
        <v>0</v>
      </c>
    </row>
    <row r="8963" spans="1:26" x14ac:dyDescent="0.2">
      <c r="A8963" t="s">
        <v>8985</v>
      </c>
      <c r="B8963">
        <v>5</v>
      </c>
      <c r="C8963">
        <v>4</v>
      </c>
      <c r="D8963">
        <v>2</v>
      </c>
      <c r="E8963">
        <v>759</v>
      </c>
      <c r="F8963">
        <v>14</v>
      </c>
      <c r="G8963">
        <v>0</v>
      </c>
      <c r="H8963">
        <v>2</v>
      </c>
      <c r="I8963">
        <v>6</v>
      </c>
      <c r="J8963">
        <v>7</v>
      </c>
      <c r="K8963">
        <v>0</v>
      </c>
      <c r="L8963">
        <v>1450</v>
      </c>
      <c r="M8963">
        <v>104</v>
      </c>
      <c r="N8963">
        <v>338</v>
      </c>
      <c r="O8963">
        <v>136</v>
      </c>
      <c r="P8963">
        <v>24</v>
      </c>
      <c r="Q8963">
        <v>1871</v>
      </c>
      <c r="R8963">
        <v>31</v>
      </c>
      <c r="S8963">
        <v>0</v>
      </c>
      <c r="T8963">
        <v>0</v>
      </c>
      <c r="U8963">
        <v>413</v>
      </c>
      <c r="V8963">
        <v>1</v>
      </c>
      <c r="W8963">
        <v>0</v>
      </c>
      <c r="X8963">
        <v>5</v>
      </c>
      <c r="Y8963">
        <v>7</v>
      </c>
      <c r="Z8963">
        <v>0</v>
      </c>
    </row>
    <row r="8964" spans="1:26" x14ac:dyDescent="0.2">
      <c r="A8964" t="s">
        <v>8986</v>
      </c>
      <c r="B8964">
        <v>15</v>
      </c>
      <c r="C8964">
        <v>0</v>
      </c>
      <c r="D8964">
        <v>2</v>
      </c>
      <c r="E8964">
        <v>58</v>
      </c>
      <c r="F8964">
        <v>2</v>
      </c>
      <c r="G8964">
        <v>0</v>
      </c>
      <c r="H8964">
        <v>8</v>
      </c>
      <c r="I8964">
        <v>6</v>
      </c>
      <c r="J8964">
        <v>64</v>
      </c>
      <c r="K8964">
        <v>1</v>
      </c>
      <c r="L8964">
        <v>58</v>
      </c>
      <c r="M8964">
        <v>45</v>
      </c>
      <c r="N8964">
        <v>141</v>
      </c>
      <c r="O8964">
        <v>158</v>
      </c>
      <c r="P8964">
        <v>5</v>
      </c>
      <c r="Q8964">
        <v>99</v>
      </c>
      <c r="R8964">
        <v>33</v>
      </c>
      <c r="S8964">
        <v>0</v>
      </c>
      <c r="T8964">
        <v>2</v>
      </c>
      <c r="U8964">
        <v>67</v>
      </c>
      <c r="V8964">
        <v>0</v>
      </c>
      <c r="W8964">
        <v>30</v>
      </c>
      <c r="X8964">
        <v>15</v>
      </c>
      <c r="Y8964">
        <v>8</v>
      </c>
      <c r="Z8964">
        <v>0</v>
      </c>
    </row>
    <row r="8965" spans="1:26" x14ac:dyDescent="0.2">
      <c r="A8965" t="s">
        <v>8987</v>
      </c>
      <c r="B8965">
        <v>15</v>
      </c>
      <c r="C8965">
        <v>0</v>
      </c>
      <c r="D8965">
        <v>2</v>
      </c>
      <c r="E8965">
        <v>58</v>
      </c>
      <c r="F8965">
        <v>2</v>
      </c>
      <c r="G8965">
        <v>0</v>
      </c>
      <c r="H8965">
        <v>8</v>
      </c>
      <c r="I8965">
        <v>6</v>
      </c>
      <c r="J8965">
        <v>64</v>
      </c>
      <c r="K8965">
        <v>1</v>
      </c>
      <c r="L8965">
        <v>58</v>
      </c>
      <c r="M8965">
        <v>45</v>
      </c>
      <c r="N8965">
        <v>141</v>
      </c>
      <c r="O8965">
        <v>158</v>
      </c>
      <c r="P8965">
        <v>5</v>
      </c>
      <c r="Q8965">
        <v>99</v>
      </c>
      <c r="R8965">
        <v>33</v>
      </c>
      <c r="S8965">
        <v>0</v>
      </c>
      <c r="T8965">
        <v>2</v>
      </c>
      <c r="U8965">
        <v>67</v>
      </c>
      <c r="V8965">
        <v>0</v>
      </c>
      <c r="W8965">
        <v>30</v>
      </c>
      <c r="X8965">
        <v>15</v>
      </c>
      <c r="Y8965">
        <v>8</v>
      </c>
      <c r="Z8965">
        <v>0</v>
      </c>
    </row>
    <row r="8966" spans="1:26" x14ac:dyDescent="0.2">
      <c r="A8966" t="s">
        <v>8988</v>
      </c>
      <c r="B8966">
        <v>228</v>
      </c>
      <c r="C8966">
        <v>4</v>
      </c>
      <c r="D8966">
        <v>57</v>
      </c>
      <c r="E8966">
        <v>1592</v>
      </c>
      <c r="F8966">
        <v>35</v>
      </c>
      <c r="G8966">
        <v>16</v>
      </c>
      <c r="H8966">
        <v>673</v>
      </c>
      <c r="I8966">
        <v>206</v>
      </c>
      <c r="J8966">
        <v>5270</v>
      </c>
      <c r="K8966">
        <v>3</v>
      </c>
      <c r="L8966">
        <v>465</v>
      </c>
      <c r="M8966">
        <v>86</v>
      </c>
      <c r="N8966">
        <v>1335</v>
      </c>
      <c r="O8966">
        <v>12911</v>
      </c>
      <c r="P8966">
        <v>16</v>
      </c>
      <c r="Q8966">
        <v>2635</v>
      </c>
      <c r="R8966">
        <v>2849</v>
      </c>
      <c r="S8966">
        <v>52</v>
      </c>
      <c r="T8966">
        <v>4</v>
      </c>
      <c r="U8966">
        <v>4074</v>
      </c>
      <c r="V8966">
        <v>3</v>
      </c>
      <c r="W8966">
        <v>6</v>
      </c>
      <c r="X8966">
        <v>9</v>
      </c>
      <c r="Y8966">
        <v>48</v>
      </c>
      <c r="Z8966">
        <v>2</v>
      </c>
    </row>
    <row r="8967" spans="1:26" x14ac:dyDescent="0.2">
      <c r="A8967" t="s">
        <v>8989</v>
      </c>
      <c r="B8967">
        <v>1</v>
      </c>
      <c r="C8967">
        <v>0</v>
      </c>
      <c r="D8967">
        <v>3</v>
      </c>
      <c r="E8967">
        <v>41</v>
      </c>
      <c r="F8967">
        <v>1</v>
      </c>
      <c r="G8967">
        <v>0</v>
      </c>
      <c r="H8967">
        <v>18</v>
      </c>
      <c r="I8967">
        <v>0</v>
      </c>
      <c r="J8967">
        <v>47</v>
      </c>
      <c r="K8967">
        <v>3</v>
      </c>
      <c r="L8967">
        <v>59</v>
      </c>
      <c r="M8967">
        <v>17</v>
      </c>
      <c r="N8967">
        <v>87</v>
      </c>
      <c r="O8967">
        <v>255</v>
      </c>
      <c r="P8967">
        <v>1</v>
      </c>
      <c r="Q8967">
        <v>141</v>
      </c>
      <c r="R8967">
        <v>87</v>
      </c>
      <c r="S8967">
        <v>1</v>
      </c>
      <c r="T8967">
        <v>0</v>
      </c>
      <c r="U8967">
        <v>126</v>
      </c>
      <c r="V8967">
        <v>0</v>
      </c>
      <c r="W8967">
        <v>1</v>
      </c>
      <c r="X8967">
        <v>0</v>
      </c>
      <c r="Y8967">
        <v>2</v>
      </c>
      <c r="Z8967">
        <v>0</v>
      </c>
    </row>
    <row r="8968" spans="1:26" x14ac:dyDescent="0.2">
      <c r="A8968" t="s">
        <v>8990</v>
      </c>
      <c r="B8968">
        <v>13</v>
      </c>
      <c r="C8968">
        <v>1</v>
      </c>
      <c r="D8968">
        <v>1</v>
      </c>
      <c r="E8968">
        <v>150</v>
      </c>
      <c r="F8968">
        <v>6</v>
      </c>
      <c r="G8968">
        <v>0</v>
      </c>
      <c r="H8968">
        <v>12</v>
      </c>
      <c r="I8968">
        <v>12</v>
      </c>
      <c r="J8968">
        <v>234</v>
      </c>
      <c r="K8968">
        <v>0</v>
      </c>
      <c r="L8968">
        <v>105</v>
      </c>
      <c r="M8968">
        <v>30</v>
      </c>
      <c r="N8968">
        <v>123</v>
      </c>
      <c r="O8968">
        <v>547</v>
      </c>
      <c r="P8968">
        <v>4</v>
      </c>
      <c r="Q8968">
        <v>1492</v>
      </c>
      <c r="R8968">
        <v>63</v>
      </c>
      <c r="S8968">
        <v>1</v>
      </c>
      <c r="T8968">
        <v>0</v>
      </c>
      <c r="U8968">
        <v>237</v>
      </c>
      <c r="V8968">
        <v>0</v>
      </c>
      <c r="W8968">
        <v>0</v>
      </c>
      <c r="X8968">
        <v>1</v>
      </c>
      <c r="Y8968">
        <v>8</v>
      </c>
      <c r="Z8968">
        <v>0</v>
      </c>
    </row>
    <row r="8969" spans="1:26" x14ac:dyDescent="0.2">
      <c r="A8969" t="s">
        <v>8991</v>
      </c>
      <c r="B8969">
        <v>214</v>
      </c>
      <c r="C8969">
        <v>3</v>
      </c>
      <c r="D8969">
        <v>46</v>
      </c>
      <c r="E8969">
        <v>1088</v>
      </c>
      <c r="F8969">
        <v>24</v>
      </c>
      <c r="G8969">
        <v>16</v>
      </c>
      <c r="H8969">
        <v>580</v>
      </c>
      <c r="I8969">
        <v>178</v>
      </c>
      <c r="J8969">
        <v>4748</v>
      </c>
      <c r="K8969">
        <v>0</v>
      </c>
      <c r="L8969">
        <v>81</v>
      </c>
      <c r="M8969">
        <v>34</v>
      </c>
      <c r="N8969">
        <v>1075</v>
      </c>
      <c r="O8969">
        <v>11512</v>
      </c>
      <c r="P8969">
        <v>5</v>
      </c>
      <c r="Q8969">
        <v>293</v>
      </c>
      <c r="R8969">
        <v>2464</v>
      </c>
      <c r="S8969">
        <v>41</v>
      </c>
      <c r="T8969">
        <v>4</v>
      </c>
      <c r="U8969">
        <v>3169</v>
      </c>
      <c r="V8969">
        <v>3</v>
      </c>
      <c r="W8969">
        <v>5</v>
      </c>
      <c r="X8969">
        <v>7</v>
      </c>
      <c r="Y8969">
        <v>36</v>
      </c>
      <c r="Z8969">
        <v>2</v>
      </c>
    </row>
    <row r="8970" spans="1:26" x14ac:dyDescent="0.2">
      <c r="A8970" t="s">
        <v>8992</v>
      </c>
      <c r="B8970">
        <v>1292</v>
      </c>
      <c r="C8970">
        <v>6</v>
      </c>
      <c r="D8970">
        <v>6932</v>
      </c>
      <c r="E8970">
        <v>9526</v>
      </c>
      <c r="F8970">
        <v>5270</v>
      </c>
      <c r="G8970">
        <v>11</v>
      </c>
      <c r="H8970">
        <v>22</v>
      </c>
      <c r="I8970">
        <v>7549</v>
      </c>
      <c r="J8970">
        <v>4372</v>
      </c>
      <c r="K8970">
        <v>10</v>
      </c>
      <c r="L8970">
        <v>1744</v>
      </c>
      <c r="M8970">
        <v>15407</v>
      </c>
      <c r="N8970">
        <v>869901</v>
      </c>
      <c r="O8970">
        <v>13275</v>
      </c>
      <c r="P8970">
        <v>10664</v>
      </c>
      <c r="Q8970">
        <v>14179</v>
      </c>
      <c r="R8970">
        <v>2961</v>
      </c>
      <c r="S8970">
        <v>131</v>
      </c>
      <c r="T8970">
        <v>65185</v>
      </c>
      <c r="U8970">
        <v>1614</v>
      </c>
      <c r="V8970">
        <v>24</v>
      </c>
      <c r="W8970">
        <v>6508</v>
      </c>
      <c r="X8970">
        <v>5237</v>
      </c>
      <c r="Y8970">
        <v>7049</v>
      </c>
      <c r="Z8970">
        <v>4748</v>
      </c>
    </row>
    <row r="8971" spans="1:26" x14ac:dyDescent="0.2">
      <c r="A8971" t="s">
        <v>8993</v>
      </c>
      <c r="B8971">
        <v>0</v>
      </c>
      <c r="C8971">
        <v>0</v>
      </c>
      <c r="D8971">
        <v>0</v>
      </c>
      <c r="E8971">
        <v>0</v>
      </c>
      <c r="F8971">
        <v>8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150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2</v>
      </c>
      <c r="Y8971">
        <v>0</v>
      </c>
      <c r="Z8971">
        <v>0</v>
      </c>
    </row>
    <row r="8972" spans="1:26" x14ac:dyDescent="0.2">
      <c r="A8972" t="s">
        <v>8994</v>
      </c>
      <c r="B8972">
        <v>3</v>
      </c>
      <c r="C8972">
        <v>0</v>
      </c>
      <c r="D8972">
        <v>0</v>
      </c>
      <c r="E8972">
        <v>0</v>
      </c>
      <c r="F8972">
        <v>7</v>
      </c>
      <c r="G8972">
        <v>0</v>
      </c>
      <c r="H8972">
        <v>0</v>
      </c>
      <c r="I8972">
        <v>1</v>
      </c>
      <c r="J8972">
        <v>1</v>
      </c>
      <c r="K8972">
        <v>0</v>
      </c>
      <c r="L8972">
        <v>0</v>
      </c>
      <c r="M8972">
        <v>168</v>
      </c>
      <c r="N8972">
        <v>138</v>
      </c>
      <c r="O8972">
        <v>9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x14ac:dyDescent="0.2">
      <c r="A8973" t="s">
        <v>8995</v>
      </c>
      <c r="B8973">
        <v>3</v>
      </c>
      <c r="C8973">
        <v>0</v>
      </c>
      <c r="D8973">
        <v>0</v>
      </c>
      <c r="E8973">
        <v>6</v>
      </c>
      <c r="F8973">
        <v>0</v>
      </c>
      <c r="G8973">
        <v>0</v>
      </c>
      <c r="H8973">
        <v>0</v>
      </c>
      <c r="I8973">
        <v>2</v>
      </c>
      <c r="J8973">
        <v>0</v>
      </c>
      <c r="K8973">
        <v>0</v>
      </c>
      <c r="L8973">
        <v>3</v>
      </c>
      <c r="M8973">
        <v>6</v>
      </c>
      <c r="N8973">
        <v>5601</v>
      </c>
      <c r="O8973">
        <v>41</v>
      </c>
      <c r="P8973">
        <v>1</v>
      </c>
      <c r="Q8973">
        <v>8</v>
      </c>
      <c r="R8973">
        <v>1</v>
      </c>
      <c r="S8973">
        <v>0</v>
      </c>
      <c r="T8973">
        <v>1</v>
      </c>
      <c r="U8973">
        <v>7</v>
      </c>
      <c r="V8973">
        <v>0</v>
      </c>
      <c r="W8973">
        <v>0</v>
      </c>
      <c r="X8973">
        <v>10</v>
      </c>
      <c r="Y8973">
        <v>0</v>
      </c>
      <c r="Z8973">
        <v>0</v>
      </c>
    </row>
    <row r="8974" spans="1:26" x14ac:dyDescent="0.2">
      <c r="A8974" t="s">
        <v>8996</v>
      </c>
      <c r="B8974">
        <v>1272</v>
      </c>
      <c r="C8974">
        <v>5</v>
      </c>
      <c r="D8974">
        <v>6929</v>
      </c>
      <c r="E8974">
        <v>9367</v>
      </c>
      <c r="F8974">
        <v>5242</v>
      </c>
      <c r="G8974">
        <v>11</v>
      </c>
      <c r="H8974">
        <v>21</v>
      </c>
      <c r="I8974">
        <v>7541</v>
      </c>
      <c r="J8974">
        <v>4359</v>
      </c>
      <c r="K8974">
        <v>7</v>
      </c>
      <c r="L8974">
        <v>1603</v>
      </c>
      <c r="M8974">
        <v>15128</v>
      </c>
      <c r="N8974">
        <v>750324</v>
      </c>
      <c r="O8974">
        <v>12890</v>
      </c>
      <c r="P8974">
        <v>10656</v>
      </c>
      <c r="Q8974">
        <v>13835</v>
      </c>
      <c r="R8974">
        <v>2938</v>
      </c>
      <c r="S8974">
        <v>126</v>
      </c>
      <c r="T8974">
        <v>54582</v>
      </c>
      <c r="U8974">
        <v>1441</v>
      </c>
      <c r="V8974">
        <v>24</v>
      </c>
      <c r="W8974">
        <v>6489</v>
      </c>
      <c r="X8974">
        <v>5048</v>
      </c>
      <c r="Y8974">
        <v>7045</v>
      </c>
      <c r="Z8974">
        <v>4183</v>
      </c>
    </row>
    <row r="8975" spans="1:26" x14ac:dyDescent="0.2">
      <c r="A8975" t="s">
        <v>8997</v>
      </c>
      <c r="B8975">
        <v>15915</v>
      </c>
      <c r="C8975">
        <v>1029</v>
      </c>
      <c r="D8975">
        <v>41502</v>
      </c>
      <c r="E8975">
        <v>528929</v>
      </c>
      <c r="F8975">
        <v>28276</v>
      </c>
      <c r="G8975">
        <v>96</v>
      </c>
      <c r="H8975">
        <v>806</v>
      </c>
      <c r="I8975">
        <v>26071</v>
      </c>
      <c r="J8975">
        <v>42117</v>
      </c>
      <c r="K8975">
        <v>85</v>
      </c>
      <c r="L8975">
        <v>24774</v>
      </c>
      <c r="M8975">
        <v>136903</v>
      </c>
      <c r="N8975">
        <v>292266</v>
      </c>
      <c r="O8975">
        <v>74097</v>
      </c>
      <c r="P8975">
        <v>61459</v>
      </c>
      <c r="Q8975">
        <v>47855</v>
      </c>
      <c r="R8975">
        <v>71884</v>
      </c>
      <c r="S8975">
        <v>1841</v>
      </c>
      <c r="T8975">
        <v>19761</v>
      </c>
      <c r="U8975">
        <v>145030</v>
      </c>
      <c r="V8975">
        <v>779</v>
      </c>
      <c r="W8975">
        <v>86262</v>
      </c>
      <c r="X8975">
        <v>96176</v>
      </c>
      <c r="Y8975">
        <v>42539</v>
      </c>
      <c r="Z8975">
        <v>10487</v>
      </c>
    </row>
    <row r="8976" spans="1:26" x14ac:dyDescent="0.2">
      <c r="A8976" t="s">
        <v>8998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4</v>
      </c>
      <c r="N8976">
        <v>26</v>
      </c>
      <c r="O8976">
        <v>19</v>
      </c>
      <c r="P8976">
        <v>0</v>
      </c>
      <c r="Q8976">
        <v>6</v>
      </c>
      <c r="R8976">
        <v>2</v>
      </c>
      <c r="S8976">
        <v>0</v>
      </c>
      <c r="T8976">
        <v>0</v>
      </c>
      <c r="U8976">
        <v>2</v>
      </c>
      <c r="V8976">
        <v>0</v>
      </c>
      <c r="W8976">
        <v>0</v>
      </c>
      <c r="X8976">
        <v>7</v>
      </c>
      <c r="Y8976">
        <v>0</v>
      </c>
      <c r="Z8976">
        <v>0</v>
      </c>
    </row>
    <row r="8977" spans="1:26" x14ac:dyDescent="0.2">
      <c r="A8977" t="s">
        <v>8999</v>
      </c>
      <c r="B8977">
        <v>0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4</v>
      </c>
      <c r="N8977">
        <v>26</v>
      </c>
      <c r="O8977">
        <v>19</v>
      </c>
      <c r="P8977">
        <v>0</v>
      </c>
      <c r="Q8977">
        <v>6</v>
      </c>
      <c r="R8977">
        <v>2</v>
      </c>
      <c r="S8977">
        <v>0</v>
      </c>
      <c r="T8977">
        <v>0</v>
      </c>
      <c r="U8977">
        <v>2</v>
      </c>
      <c r="V8977">
        <v>0</v>
      </c>
      <c r="W8977">
        <v>0</v>
      </c>
      <c r="X8977">
        <v>7</v>
      </c>
      <c r="Y8977">
        <v>0</v>
      </c>
      <c r="Z8977">
        <v>0</v>
      </c>
    </row>
    <row r="8978" spans="1:26" x14ac:dyDescent="0.2">
      <c r="A8978" t="s">
        <v>9000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1</v>
      </c>
      <c r="L8978">
        <v>1</v>
      </c>
      <c r="M8978">
        <v>16</v>
      </c>
      <c r="N8978">
        <v>22</v>
      </c>
      <c r="O8978">
        <v>10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4</v>
      </c>
      <c r="Y8978">
        <v>0</v>
      </c>
      <c r="Z8978">
        <v>0</v>
      </c>
    </row>
    <row r="8979" spans="1:26" x14ac:dyDescent="0.2">
      <c r="A8979" t="s">
        <v>9001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1</v>
      </c>
      <c r="L8979">
        <v>1</v>
      </c>
      <c r="M8979">
        <v>16</v>
      </c>
      <c r="N8979">
        <v>22</v>
      </c>
      <c r="O8979">
        <v>10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4</v>
      </c>
      <c r="Y8979">
        <v>0</v>
      </c>
      <c r="Z8979">
        <v>0</v>
      </c>
    </row>
    <row r="8980" spans="1:26" x14ac:dyDescent="0.2">
      <c r="A8980" t="s">
        <v>9002</v>
      </c>
      <c r="B8980">
        <v>2</v>
      </c>
      <c r="C8980">
        <v>1</v>
      </c>
      <c r="D8980">
        <v>1</v>
      </c>
      <c r="E8980">
        <v>17</v>
      </c>
      <c r="F8980">
        <v>2</v>
      </c>
      <c r="G8980">
        <v>0</v>
      </c>
      <c r="H8980">
        <v>0</v>
      </c>
      <c r="I8980">
        <v>1</v>
      </c>
      <c r="J8980">
        <v>14</v>
      </c>
      <c r="K8980">
        <v>1</v>
      </c>
      <c r="L8980">
        <v>1</v>
      </c>
      <c r="M8980">
        <v>60</v>
      </c>
      <c r="N8980">
        <v>92</v>
      </c>
      <c r="O8980">
        <v>51</v>
      </c>
      <c r="P8980">
        <v>1</v>
      </c>
      <c r="Q8980">
        <v>22</v>
      </c>
      <c r="R8980">
        <v>0</v>
      </c>
      <c r="S8980">
        <v>0</v>
      </c>
      <c r="T8980">
        <v>0</v>
      </c>
      <c r="U8980">
        <v>2</v>
      </c>
      <c r="V8980">
        <v>0</v>
      </c>
      <c r="W8980">
        <v>0</v>
      </c>
      <c r="X8980">
        <v>2</v>
      </c>
      <c r="Y8980">
        <v>15</v>
      </c>
      <c r="Z8980">
        <v>0</v>
      </c>
    </row>
    <row r="8981" spans="1:26" x14ac:dyDescent="0.2">
      <c r="A8981" t="s">
        <v>9003</v>
      </c>
      <c r="B8981">
        <v>0</v>
      </c>
      <c r="C8981">
        <v>0</v>
      </c>
      <c r="D8981">
        <v>0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2</v>
      </c>
      <c r="K8981">
        <v>1</v>
      </c>
      <c r="L8981">
        <v>0</v>
      </c>
      <c r="M8981">
        <v>21</v>
      </c>
      <c r="N8981">
        <v>33</v>
      </c>
      <c r="O8981">
        <v>16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</v>
      </c>
      <c r="Z8981">
        <v>0</v>
      </c>
    </row>
    <row r="8982" spans="1:26" x14ac:dyDescent="0.2">
      <c r="A8982" t="s">
        <v>9004</v>
      </c>
      <c r="B8982">
        <v>1</v>
      </c>
      <c r="C8982">
        <v>0</v>
      </c>
      <c r="D8982">
        <v>0</v>
      </c>
      <c r="E8982">
        <v>2</v>
      </c>
      <c r="F8982">
        <v>0</v>
      </c>
      <c r="G8982">
        <v>0</v>
      </c>
      <c r="H8982">
        <v>0</v>
      </c>
      <c r="I8982">
        <v>1</v>
      </c>
      <c r="J8982">
        <v>6</v>
      </c>
      <c r="K8982">
        <v>0</v>
      </c>
      <c r="L8982">
        <v>1</v>
      </c>
      <c r="M8982">
        <v>5</v>
      </c>
      <c r="N8982">
        <v>31</v>
      </c>
      <c r="O8982">
        <v>13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9</v>
      </c>
      <c r="Z8982">
        <v>0</v>
      </c>
    </row>
    <row r="8983" spans="1:26" x14ac:dyDescent="0.2">
      <c r="A8983" t="s">
        <v>9005</v>
      </c>
      <c r="B8983">
        <v>1</v>
      </c>
      <c r="C8983">
        <v>1</v>
      </c>
      <c r="D8983">
        <v>1</v>
      </c>
      <c r="E8983">
        <v>14</v>
      </c>
      <c r="F8983">
        <v>1</v>
      </c>
      <c r="G8983">
        <v>0</v>
      </c>
      <c r="H8983">
        <v>0</v>
      </c>
      <c r="I8983">
        <v>0</v>
      </c>
      <c r="J8983">
        <v>6</v>
      </c>
      <c r="K8983">
        <v>0</v>
      </c>
      <c r="L8983">
        <v>0</v>
      </c>
      <c r="M8983">
        <v>34</v>
      </c>
      <c r="N8983">
        <v>28</v>
      </c>
      <c r="O8983">
        <v>21</v>
      </c>
      <c r="P8983">
        <v>0</v>
      </c>
      <c r="Q8983">
        <v>20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</v>
      </c>
      <c r="Y8983">
        <v>5</v>
      </c>
      <c r="Z8983">
        <v>0</v>
      </c>
    </row>
    <row r="8984" spans="1:26" x14ac:dyDescent="0.2">
      <c r="A8984" t="s">
        <v>9006</v>
      </c>
      <c r="B8984">
        <v>2</v>
      </c>
      <c r="C8984">
        <v>0</v>
      </c>
      <c r="D8984">
        <v>1</v>
      </c>
      <c r="E8984">
        <v>0</v>
      </c>
      <c r="F8984">
        <v>2</v>
      </c>
      <c r="G8984">
        <v>0</v>
      </c>
      <c r="H8984">
        <v>0</v>
      </c>
      <c r="I8984">
        <v>0</v>
      </c>
      <c r="J8984">
        <v>0</v>
      </c>
      <c r="K8984">
        <v>1</v>
      </c>
      <c r="L8984">
        <v>5</v>
      </c>
      <c r="M8984">
        <v>16</v>
      </c>
      <c r="N8984">
        <v>10</v>
      </c>
      <c r="O8984">
        <v>32</v>
      </c>
      <c r="P8984">
        <v>0</v>
      </c>
      <c r="Q8984">
        <v>2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0</v>
      </c>
      <c r="X8984">
        <v>6</v>
      </c>
      <c r="Y8984">
        <v>2</v>
      </c>
      <c r="Z8984">
        <v>0</v>
      </c>
    </row>
    <row r="8985" spans="1:26" x14ac:dyDescent="0.2">
      <c r="A8985" t="s">
        <v>9007</v>
      </c>
      <c r="B8985">
        <v>2</v>
      </c>
      <c r="C8985">
        <v>0</v>
      </c>
      <c r="D8985">
        <v>1</v>
      </c>
      <c r="E8985">
        <v>0</v>
      </c>
      <c r="F8985">
        <v>2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5</v>
      </c>
      <c r="M8985">
        <v>16</v>
      </c>
      <c r="N8985">
        <v>10</v>
      </c>
      <c r="O8985">
        <v>32</v>
      </c>
      <c r="P8985">
        <v>0</v>
      </c>
      <c r="Q8985">
        <v>2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6</v>
      </c>
      <c r="Y8985">
        <v>2</v>
      </c>
      <c r="Z8985">
        <v>0</v>
      </c>
    </row>
    <row r="8986" spans="1:26" x14ac:dyDescent="0.2">
      <c r="A8986" t="s">
        <v>9008</v>
      </c>
      <c r="B8986">
        <v>2</v>
      </c>
      <c r="C8986">
        <v>0</v>
      </c>
      <c r="D8986">
        <v>2</v>
      </c>
      <c r="E8986">
        <v>8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3</v>
      </c>
      <c r="M8986">
        <v>36</v>
      </c>
      <c r="N8986">
        <v>62</v>
      </c>
      <c r="O8986">
        <v>28</v>
      </c>
      <c r="P8986">
        <v>1</v>
      </c>
      <c r="Q8986">
        <v>52</v>
      </c>
      <c r="R8986">
        <v>27</v>
      </c>
      <c r="S8986">
        <v>0</v>
      </c>
      <c r="T8986">
        <v>0</v>
      </c>
      <c r="U8986">
        <v>13</v>
      </c>
      <c r="V8986">
        <v>0</v>
      </c>
      <c r="W8986">
        <v>1</v>
      </c>
      <c r="X8986">
        <v>6</v>
      </c>
      <c r="Y8986">
        <v>20</v>
      </c>
      <c r="Z8986">
        <v>0</v>
      </c>
    </row>
    <row r="8987" spans="1:26" x14ac:dyDescent="0.2">
      <c r="A8987" t="s">
        <v>9009</v>
      </c>
      <c r="B8987">
        <v>2</v>
      </c>
      <c r="C8987">
        <v>0</v>
      </c>
      <c r="D8987">
        <v>2</v>
      </c>
      <c r="E8987">
        <v>8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3</v>
      </c>
      <c r="M8987">
        <v>36</v>
      </c>
      <c r="N8987">
        <v>62</v>
      </c>
      <c r="O8987">
        <v>28</v>
      </c>
      <c r="P8987">
        <v>1</v>
      </c>
      <c r="Q8987">
        <v>52</v>
      </c>
      <c r="R8987">
        <v>27</v>
      </c>
      <c r="S8987">
        <v>0</v>
      </c>
      <c r="T8987">
        <v>0</v>
      </c>
      <c r="U8987">
        <v>13</v>
      </c>
      <c r="V8987">
        <v>0</v>
      </c>
      <c r="W8987">
        <v>1</v>
      </c>
      <c r="X8987">
        <v>6</v>
      </c>
      <c r="Y8987">
        <v>20</v>
      </c>
      <c r="Z8987">
        <v>0</v>
      </c>
    </row>
    <row r="8988" spans="1:26" x14ac:dyDescent="0.2">
      <c r="A8988" t="s">
        <v>9010</v>
      </c>
      <c r="B8988">
        <v>3</v>
      </c>
      <c r="C8988">
        <v>0</v>
      </c>
      <c r="D8988">
        <v>1</v>
      </c>
      <c r="E8988">
        <v>0</v>
      </c>
      <c r="F8988">
        <v>3</v>
      </c>
      <c r="G8988">
        <v>0</v>
      </c>
      <c r="H8988">
        <v>0</v>
      </c>
      <c r="I8988">
        <v>1</v>
      </c>
      <c r="J8988">
        <v>1</v>
      </c>
      <c r="K8988">
        <v>0</v>
      </c>
      <c r="L8988">
        <v>0</v>
      </c>
      <c r="M8988">
        <v>12</v>
      </c>
      <c r="N8988">
        <v>24</v>
      </c>
      <c r="O8988">
        <v>45</v>
      </c>
      <c r="P8988">
        <v>1</v>
      </c>
      <c r="Q8988">
        <v>0</v>
      </c>
      <c r="R8988">
        <v>4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3</v>
      </c>
      <c r="Y8988">
        <v>0</v>
      </c>
      <c r="Z8988">
        <v>0</v>
      </c>
    </row>
    <row r="8989" spans="1:26" x14ac:dyDescent="0.2">
      <c r="A8989" t="s">
        <v>9011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5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x14ac:dyDescent="0.2">
      <c r="A8990" t="s">
        <v>9012</v>
      </c>
      <c r="B8990">
        <v>3</v>
      </c>
      <c r="C8990">
        <v>0</v>
      </c>
      <c r="D8990">
        <v>1</v>
      </c>
      <c r="E8990">
        <v>0</v>
      </c>
      <c r="F8990">
        <v>3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7</v>
      </c>
      <c r="N8990">
        <v>13</v>
      </c>
      <c r="O8990">
        <v>43</v>
      </c>
      <c r="P8990">
        <v>1</v>
      </c>
      <c r="Q8990">
        <v>0</v>
      </c>
      <c r="R8990">
        <v>4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2">
      <c r="A8991" t="s">
        <v>9013</v>
      </c>
      <c r="B8991">
        <v>5</v>
      </c>
      <c r="C8991">
        <v>0</v>
      </c>
      <c r="D8991">
        <v>3</v>
      </c>
      <c r="E8991">
        <v>25</v>
      </c>
      <c r="F8991">
        <v>2</v>
      </c>
      <c r="G8991">
        <v>0</v>
      </c>
      <c r="H8991">
        <v>1</v>
      </c>
      <c r="I8991">
        <v>5</v>
      </c>
      <c r="J8991">
        <v>63</v>
      </c>
      <c r="K8991">
        <v>0</v>
      </c>
      <c r="L8991">
        <v>39</v>
      </c>
      <c r="M8991">
        <v>19</v>
      </c>
      <c r="N8991">
        <v>162</v>
      </c>
      <c r="O8991">
        <v>123</v>
      </c>
      <c r="P8991">
        <v>6</v>
      </c>
      <c r="Q8991">
        <v>92</v>
      </c>
      <c r="R8991">
        <v>31</v>
      </c>
      <c r="S8991">
        <v>0</v>
      </c>
      <c r="T8991">
        <v>0</v>
      </c>
      <c r="U8991">
        <v>72</v>
      </c>
      <c r="V8991">
        <v>0</v>
      </c>
      <c r="W8991">
        <v>0</v>
      </c>
      <c r="X8991">
        <v>8</v>
      </c>
      <c r="Y8991">
        <v>1</v>
      </c>
      <c r="Z8991">
        <v>0</v>
      </c>
    </row>
    <row r="8992" spans="1:26" x14ac:dyDescent="0.2">
      <c r="A8992" t="s">
        <v>9014</v>
      </c>
      <c r="B8992">
        <v>5</v>
      </c>
      <c r="C8992">
        <v>0</v>
      </c>
      <c r="D8992">
        <v>3</v>
      </c>
      <c r="E8992">
        <v>25</v>
      </c>
      <c r="F8992">
        <v>2</v>
      </c>
      <c r="G8992">
        <v>0</v>
      </c>
      <c r="H8992">
        <v>1</v>
      </c>
      <c r="I8992">
        <v>5</v>
      </c>
      <c r="J8992">
        <v>63</v>
      </c>
      <c r="K8992">
        <v>0</v>
      </c>
      <c r="L8992">
        <v>39</v>
      </c>
      <c r="M8992">
        <v>19</v>
      </c>
      <c r="N8992">
        <v>162</v>
      </c>
      <c r="O8992">
        <v>123</v>
      </c>
      <c r="P8992">
        <v>6</v>
      </c>
      <c r="Q8992">
        <v>92</v>
      </c>
      <c r="R8992">
        <v>31</v>
      </c>
      <c r="S8992">
        <v>0</v>
      </c>
      <c r="T8992">
        <v>0</v>
      </c>
      <c r="U8992">
        <v>72</v>
      </c>
      <c r="V8992">
        <v>0</v>
      </c>
      <c r="W8992">
        <v>0</v>
      </c>
      <c r="X8992">
        <v>8</v>
      </c>
      <c r="Y8992">
        <v>1</v>
      </c>
      <c r="Z8992">
        <v>0</v>
      </c>
    </row>
    <row r="8993" spans="1:26" x14ac:dyDescent="0.2">
      <c r="A8993" t="s">
        <v>9015</v>
      </c>
      <c r="B8993">
        <v>5</v>
      </c>
      <c r="C8993">
        <v>0</v>
      </c>
      <c r="D8993">
        <v>1</v>
      </c>
      <c r="E8993">
        <v>25</v>
      </c>
      <c r="F8993">
        <v>1</v>
      </c>
      <c r="G8993">
        <v>0</v>
      </c>
      <c r="H8993">
        <v>0</v>
      </c>
      <c r="I8993">
        <v>7</v>
      </c>
      <c r="J8993">
        <v>1</v>
      </c>
      <c r="K8993">
        <v>0</v>
      </c>
      <c r="L8993">
        <v>0</v>
      </c>
      <c r="M8993">
        <v>38</v>
      </c>
      <c r="N8993">
        <v>29</v>
      </c>
      <c r="O8993">
        <v>21</v>
      </c>
      <c r="P8993">
        <v>17</v>
      </c>
      <c r="Q8993">
        <v>5</v>
      </c>
      <c r="R8993">
        <v>2</v>
      </c>
      <c r="S8993">
        <v>0</v>
      </c>
      <c r="T8993">
        <v>0</v>
      </c>
      <c r="U8993">
        <v>1</v>
      </c>
      <c r="V8993">
        <v>0</v>
      </c>
      <c r="W8993">
        <v>0</v>
      </c>
      <c r="X8993">
        <v>4</v>
      </c>
      <c r="Y8993">
        <v>2</v>
      </c>
      <c r="Z8993">
        <v>0</v>
      </c>
    </row>
    <row r="8994" spans="1:26" x14ac:dyDescent="0.2">
      <c r="A8994" t="s">
        <v>9016</v>
      </c>
      <c r="B8994">
        <v>5</v>
      </c>
      <c r="C8994">
        <v>0</v>
      </c>
      <c r="D8994">
        <v>1</v>
      </c>
      <c r="E8994">
        <v>25</v>
      </c>
      <c r="F8994">
        <v>1</v>
      </c>
      <c r="G8994">
        <v>0</v>
      </c>
      <c r="H8994">
        <v>0</v>
      </c>
      <c r="I8994">
        <v>7</v>
      </c>
      <c r="J8994">
        <v>1</v>
      </c>
      <c r="K8994">
        <v>0</v>
      </c>
      <c r="L8994">
        <v>0</v>
      </c>
      <c r="M8994">
        <v>38</v>
      </c>
      <c r="N8994">
        <v>29</v>
      </c>
      <c r="O8994">
        <v>21</v>
      </c>
      <c r="P8994">
        <v>17</v>
      </c>
      <c r="Q8994">
        <v>5</v>
      </c>
      <c r="R8994">
        <v>2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4</v>
      </c>
      <c r="Y8994">
        <v>2</v>
      </c>
      <c r="Z8994">
        <v>0</v>
      </c>
    </row>
    <row r="8995" spans="1:26" x14ac:dyDescent="0.2">
      <c r="A8995" t="s">
        <v>9017</v>
      </c>
      <c r="B8995">
        <v>15</v>
      </c>
      <c r="C8995">
        <v>4</v>
      </c>
      <c r="D8995">
        <v>3108</v>
      </c>
      <c r="E8995">
        <v>10112</v>
      </c>
      <c r="F8995">
        <v>608</v>
      </c>
      <c r="G8995">
        <v>1</v>
      </c>
      <c r="H8995">
        <v>2</v>
      </c>
      <c r="I8995">
        <v>1697</v>
      </c>
      <c r="J8995">
        <v>11125</v>
      </c>
      <c r="K8995">
        <v>0</v>
      </c>
      <c r="L8995">
        <v>363</v>
      </c>
      <c r="M8995">
        <v>3243</v>
      </c>
      <c r="N8995">
        <v>650</v>
      </c>
      <c r="O8995">
        <v>1360</v>
      </c>
      <c r="P8995">
        <v>1307</v>
      </c>
      <c r="Q8995">
        <v>348</v>
      </c>
      <c r="R8995">
        <v>534</v>
      </c>
      <c r="S8995">
        <v>141</v>
      </c>
      <c r="T8995">
        <v>1759</v>
      </c>
      <c r="U8995">
        <v>4210</v>
      </c>
      <c r="V8995">
        <v>20</v>
      </c>
      <c r="W8995">
        <v>17943</v>
      </c>
      <c r="X8995">
        <v>10</v>
      </c>
      <c r="Y8995">
        <v>923</v>
      </c>
      <c r="Z8995">
        <v>2252</v>
      </c>
    </row>
    <row r="8996" spans="1:26" x14ac:dyDescent="0.2">
      <c r="A8996" t="s">
        <v>9018</v>
      </c>
      <c r="B8996">
        <v>15</v>
      </c>
      <c r="C8996">
        <v>4</v>
      </c>
      <c r="D8996">
        <v>3108</v>
      </c>
      <c r="E8996">
        <v>10112</v>
      </c>
      <c r="F8996">
        <v>608</v>
      </c>
      <c r="G8996">
        <v>1</v>
      </c>
      <c r="H8996">
        <v>2</v>
      </c>
      <c r="I8996">
        <v>1697</v>
      </c>
      <c r="J8996">
        <v>11125</v>
      </c>
      <c r="K8996">
        <v>0</v>
      </c>
      <c r="L8996">
        <v>363</v>
      </c>
      <c r="M8996">
        <v>3243</v>
      </c>
      <c r="N8996">
        <v>650</v>
      </c>
      <c r="O8996">
        <v>1360</v>
      </c>
      <c r="P8996">
        <v>1307</v>
      </c>
      <c r="Q8996">
        <v>348</v>
      </c>
      <c r="R8996">
        <v>534</v>
      </c>
      <c r="S8996">
        <v>141</v>
      </c>
      <c r="T8996">
        <v>1759</v>
      </c>
      <c r="U8996">
        <v>4210</v>
      </c>
      <c r="V8996">
        <v>20</v>
      </c>
      <c r="W8996">
        <v>17943</v>
      </c>
      <c r="X8996">
        <v>10</v>
      </c>
      <c r="Y8996">
        <v>923</v>
      </c>
      <c r="Z8996">
        <v>2252</v>
      </c>
    </row>
    <row r="8997" spans="1:26" x14ac:dyDescent="0.2">
      <c r="A8997" t="s">
        <v>9019</v>
      </c>
      <c r="B8997">
        <v>108</v>
      </c>
      <c r="C8997">
        <v>0</v>
      </c>
      <c r="D8997">
        <v>0</v>
      </c>
      <c r="E8997">
        <v>14</v>
      </c>
      <c r="F8997">
        <v>2</v>
      </c>
      <c r="G8997">
        <v>0</v>
      </c>
      <c r="H8997">
        <v>0</v>
      </c>
      <c r="I8997">
        <v>2</v>
      </c>
      <c r="J8997">
        <v>6</v>
      </c>
      <c r="K8997">
        <v>8</v>
      </c>
      <c r="L8997">
        <v>4</v>
      </c>
      <c r="M8997">
        <v>31</v>
      </c>
      <c r="N8997">
        <v>135</v>
      </c>
      <c r="O8997">
        <v>61</v>
      </c>
      <c r="P8997">
        <v>4</v>
      </c>
      <c r="Q8997">
        <v>6</v>
      </c>
      <c r="R8997">
        <v>2</v>
      </c>
      <c r="S8997">
        <v>0</v>
      </c>
      <c r="T8997">
        <v>0</v>
      </c>
      <c r="U8997">
        <v>2</v>
      </c>
      <c r="V8997">
        <v>0</v>
      </c>
      <c r="W8997">
        <v>2</v>
      </c>
      <c r="X8997">
        <v>50</v>
      </c>
      <c r="Y8997">
        <v>0</v>
      </c>
      <c r="Z8997">
        <v>0</v>
      </c>
    </row>
    <row r="8998" spans="1:26" x14ac:dyDescent="0.2">
      <c r="A8998" t="s">
        <v>9020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3</v>
      </c>
      <c r="K8998">
        <v>0</v>
      </c>
      <c r="L8998">
        <v>0</v>
      </c>
      <c r="M8998">
        <v>8</v>
      </c>
      <c r="N8998">
        <v>36</v>
      </c>
      <c r="O8998">
        <v>18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3</v>
      </c>
      <c r="Y8998">
        <v>0</v>
      </c>
      <c r="Z8998">
        <v>0</v>
      </c>
    </row>
    <row r="8999" spans="1:26" x14ac:dyDescent="0.2">
      <c r="A8999" t="s">
        <v>9021</v>
      </c>
      <c r="B8999">
        <v>2</v>
      </c>
      <c r="C8999">
        <v>0</v>
      </c>
      <c r="D8999">
        <v>0</v>
      </c>
      <c r="E8999">
        <v>12</v>
      </c>
      <c r="F8999">
        <v>1</v>
      </c>
      <c r="G8999">
        <v>0</v>
      </c>
      <c r="H8999">
        <v>0</v>
      </c>
      <c r="I8999">
        <v>0</v>
      </c>
      <c r="J8999">
        <v>1</v>
      </c>
      <c r="K8999">
        <v>6</v>
      </c>
      <c r="L8999">
        <v>1</v>
      </c>
      <c r="M8999">
        <v>14</v>
      </c>
      <c r="N8999">
        <v>65</v>
      </c>
      <c r="O8999">
        <v>15</v>
      </c>
      <c r="P8999">
        <v>1</v>
      </c>
      <c r="Q8999">
        <v>2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34</v>
      </c>
      <c r="Y8999">
        <v>0</v>
      </c>
      <c r="Z8999">
        <v>0</v>
      </c>
    </row>
    <row r="9000" spans="1:26" x14ac:dyDescent="0.2">
      <c r="A9000" t="s">
        <v>9022</v>
      </c>
      <c r="B9000">
        <v>66</v>
      </c>
      <c r="C9000">
        <v>0</v>
      </c>
      <c r="D9000">
        <v>0</v>
      </c>
      <c r="E9000">
        <v>1</v>
      </c>
      <c r="F9000">
        <v>1</v>
      </c>
      <c r="G9000">
        <v>0</v>
      </c>
      <c r="H9000">
        <v>0</v>
      </c>
      <c r="I9000">
        <v>2</v>
      </c>
      <c r="J9000">
        <v>1</v>
      </c>
      <c r="K9000">
        <v>1</v>
      </c>
      <c r="L9000">
        <v>3</v>
      </c>
      <c r="M9000">
        <v>6</v>
      </c>
      <c r="N9000">
        <v>34</v>
      </c>
      <c r="O9000">
        <v>22</v>
      </c>
      <c r="P9000">
        <v>0</v>
      </c>
      <c r="Q9000">
        <v>3</v>
      </c>
      <c r="R9000">
        <v>2</v>
      </c>
      <c r="S9000">
        <v>0</v>
      </c>
      <c r="T9000">
        <v>0</v>
      </c>
      <c r="U9000">
        <v>0</v>
      </c>
      <c r="V9000">
        <v>0</v>
      </c>
      <c r="W9000">
        <v>2</v>
      </c>
      <c r="X9000">
        <v>12</v>
      </c>
      <c r="Y9000">
        <v>0</v>
      </c>
      <c r="Z9000">
        <v>0</v>
      </c>
    </row>
    <row r="9001" spans="1:26" x14ac:dyDescent="0.2">
      <c r="A9001" t="s">
        <v>9023</v>
      </c>
      <c r="B9001">
        <v>4173</v>
      </c>
      <c r="C9001">
        <v>974</v>
      </c>
      <c r="D9001">
        <v>32453</v>
      </c>
      <c r="E9001">
        <v>6624</v>
      </c>
      <c r="F9001">
        <v>24439</v>
      </c>
      <c r="G9001">
        <v>55</v>
      </c>
      <c r="H9001">
        <v>691</v>
      </c>
      <c r="I9001">
        <v>2947</v>
      </c>
      <c r="J9001">
        <v>25104</v>
      </c>
      <c r="K9001">
        <v>67</v>
      </c>
      <c r="L9001">
        <v>5676</v>
      </c>
      <c r="M9001">
        <v>34464</v>
      </c>
      <c r="N9001">
        <v>150377</v>
      </c>
      <c r="O9001">
        <v>54005</v>
      </c>
      <c r="P9001">
        <v>32208</v>
      </c>
      <c r="Q9001">
        <v>31597</v>
      </c>
      <c r="R9001">
        <v>60531</v>
      </c>
      <c r="S9001">
        <v>1161</v>
      </c>
      <c r="T9001">
        <v>2076</v>
      </c>
      <c r="U9001">
        <v>135298</v>
      </c>
      <c r="V9001">
        <v>636</v>
      </c>
      <c r="W9001">
        <v>27588</v>
      </c>
      <c r="X9001">
        <v>95559</v>
      </c>
      <c r="Y9001">
        <v>16121</v>
      </c>
      <c r="Z9001">
        <v>5177</v>
      </c>
    </row>
    <row r="9002" spans="1:26" x14ac:dyDescent="0.2">
      <c r="A9002" t="s">
        <v>9024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4</v>
      </c>
      <c r="N9002">
        <v>15</v>
      </c>
      <c r="O9002">
        <v>1</v>
      </c>
      <c r="P9002">
        <v>0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55</v>
      </c>
      <c r="Y9002">
        <v>0</v>
      </c>
      <c r="Z9002">
        <v>0</v>
      </c>
    </row>
    <row r="9003" spans="1:26" x14ac:dyDescent="0.2">
      <c r="A9003" t="s">
        <v>9025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23</v>
      </c>
      <c r="N9003">
        <v>17</v>
      </c>
      <c r="O9003">
        <v>14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10</v>
      </c>
      <c r="V9003">
        <v>0</v>
      </c>
      <c r="W9003">
        <v>0</v>
      </c>
      <c r="X9003">
        <v>3</v>
      </c>
      <c r="Y9003">
        <v>2</v>
      </c>
      <c r="Z9003">
        <v>0</v>
      </c>
    </row>
    <row r="9004" spans="1:26" x14ac:dyDescent="0.2">
      <c r="A9004" t="s">
        <v>9026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10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</row>
    <row r="9005" spans="1:26" x14ac:dyDescent="0.2">
      <c r="A9005" t="s">
        <v>9027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2</v>
      </c>
      <c r="Z9005">
        <v>0</v>
      </c>
    </row>
    <row r="9006" spans="1:26" x14ac:dyDescent="0.2">
      <c r="A9006" t="s">
        <v>9028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1</v>
      </c>
      <c r="I9006">
        <v>0</v>
      </c>
      <c r="J9006">
        <v>5</v>
      </c>
      <c r="K9006">
        <v>1</v>
      </c>
      <c r="L9006">
        <v>1</v>
      </c>
      <c r="M9006">
        <v>14</v>
      </c>
      <c r="N9006">
        <v>107</v>
      </c>
      <c r="O9006">
        <v>11</v>
      </c>
      <c r="P9006">
        <v>2</v>
      </c>
      <c r="Q9006">
        <v>5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2</v>
      </c>
      <c r="Y9006">
        <v>4</v>
      </c>
      <c r="Z9006">
        <v>0</v>
      </c>
    </row>
    <row r="9007" spans="1:26" x14ac:dyDescent="0.2">
      <c r="A9007" t="s">
        <v>9029</v>
      </c>
      <c r="B9007">
        <v>0</v>
      </c>
      <c r="C9007">
        <v>0</v>
      </c>
      <c r="D9007">
        <v>0</v>
      </c>
      <c r="E9007">
        <v>0</v>
      </c>
      <c r="F9007">
        <v>2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5</v>
      </c>
      <c r="N9007">
        <v>32</v>
      </c>
      <c r="O9007">
        <v>18</v>
      </c>
      <c r="P9007">
        <v>0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2</v>
      </c>
      <c r="Z9007">
        <v>0</v>
      </c>
    </row>
    <row r="9008" spans="1:26" x14ac:dyDescent="0.2">
      <c r="A9008" t="s">
        <v>9030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3</v>
      </c>
      <c r="M9008">
        <v>0</v>
      </c>
      <c r="N9008">
        <v>16</v>
      </c>
      <c r="O9008">
        <v>16</v>
      </c>
      <c r="P9008">
        <v>0</v>
      </c>
      <c r="Q9008">
        <v>3</v>
      </c>
      <c r="R9008">
        <v>4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2">
      <c r="A9009" t="s">
        <v>9031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3</v>
      </c>
      <c r="N9009">
        <v>20</v>
      </c>
      <c r="O9009">
        <v>5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0</v>
      </c>
      <c r="Z9009">
        <v>0</v>
      </c>
    </row>
    <row r="9010" spans="1:26" x14ac:dyDescent="0.2">
      <c r="A9010" t="s">
        <v>9032</v>
      </c>
      <c r="B9010">
        <v>0</v>
      </c>
      <c r="C9010">
        <v>1</v>
      </c>
      <c r="D9010">
        <v>1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13</v>
      </c>
      <c r="N9010">
        <v>8</v>
      </c>
      <c r="O9010">
        <v>10</v>
      </c>
      <c r="P9010">
        <v>0</v>
      </c>
      <c r="Q9010">
        <v>2</v>
      </c>
      <c r="R9010">
        <v>3</v>
      </c>
      <c r="S9010">
        <v>0</v>
      </c>
      <c r="T9010">
        <v>0</v>
      </c>
      <c r="U9010">
        <v>3</v>
      </c>
      <c r="V9010">
        <v>0</v>
      </c>
      <c r="W9010">
        <v>1</v>
      </c>
      <c r="X9010">
        <v>1</v>
      </c>
      <c r="Y9010">
        <v>0</v>
      </c>
      <c r="Z9010">
        <v>0</v>
      </c>
    </row>
    <row r="9011" spans="1:26" x14ac:dyDescent="0.2">
      <c r="A9011" t="s">
        <v>9033</v>
      </c>
      <c r="B9011">
        <v>0</v>
      </c>
      <c r="C9011">
        <v>5</v>
      </c>
      <c r="D9011">
        <v>8777</v>
      </c>
      <c r="E9011">
        <v>261</v>
      </c>
      <c r="F9011">
        <v>18989</v>
      </c>
      <c r="G9011">
        <v>3</v>
      </c>
      <c r="H9011">
        <v>1</v>
      </c>
      <c r="I9011">
        <v>27</v>
      </c>
      <c r="J9011">
        <v>106</v>
      </c>
      <c r="K9011">
        <v>0</v>
      </c>
      <c r="L9011">
        <v>28</v>
      </c>
      <c r="M9011">
        <v>490</v>
      </c>
      <c r="N9011">
        <v>73</v>
      </c>
      <c r="O9011">
        <v>41</v>
      </c>
      <c r="P9011">
        <v>48</v>
      </c>
      <c r="Q9011">
        <v>258</v>
      </c>
      <c r="R9011">
        <v>7192</v>
      </c>
      <c r="S9011">
        <v>6</v>
      </c>
      <c r="T9011">
        <v>286</v>
      </c>
      <c r="U9011">
        <v>47</v>
      </c>
      <c r="V9011">
        <v>0</v>
      </c>
      <c r="W9011">
        <v>486</v>
      </c>
      <c r="X9011">
        <v>5</v>
      </c>
      <c r="Y9011">
        <v>1085</v>
      </c>
      <c r="Z9011">
        <v>1465</v>
      </c>
    </row>
    <row r="9012" spans="1:26" x14ac:dyDescent="0.2">
      <c r="A9012" t="s">
        <v>9034</v>
      </c>
      <c r="B9012">
        <v>1</v>
      </c>
      <c r="C9012">
        <v>0</v>
      </c>
      <c r="D9012">
        <v>3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3</v>
      </c>
      <c r="L9012">
        <v>2</v>
      </c>
      <c r="M9012">
        <v>26</v>
      </c>
      <c r="N9012">
        <v>106</v>
      </c>
      <c r="O9012">
        <v>31</v>
      </c>
      <c r="P9012">
        <v>0</v>
      </c>
      <c r="Q9012">
        <v>29</v>
      </c>
      <c r="R9012">
        <v>15</v>
      </c>
      <c r="S9012">
        <v>0</v>
      </c>
      <c r="T9012">
        <v>0</v>
      </c>
      <c r="U9012">
        <v>5</v>
      </c>
      <c r="V9012">
        <v>0</v>
      </c>
      <c r="W9012">
        <v>0</v>
      </c>
      <c r="X9012">
        <v>6</v>
      </c>
      <c r="Y9012">
        <v>1</v>
      </c>
      <c r="Z9012">
        <v>0</v>
      </c>
    </row>
    <row r="9013" spans="1:26" x14ac:dyDescent="0.2">
      <c r="A9013" t="s">
        <v>9035</v>
      </c>
      <c r="B9013">
        <v>1</v>
      </c>
      <c r="C9013">
        <v>0</v>
      </c>
      <c r="D9013">
        <v>2</v>
      </c>
      <c r="E9013">
        <v>2</v>
      </c>
      <c r="F9013">
        <v>0</v>
      </c>
      <c r="G9013">
        <v>0</v>
      </c>
      <c r="H9013">
        <v>0</v>
      </c>
      <c r="I9013">
        <v>1</v>
      </c>
      <c r="J9013">
        <v>6</v>
      </c>
      <c r="K9013">
        <v>0</v>
      </c>
      <c r="L9013">
        <v>11</v>
      </c>
      <c r="M9013">
        <v>19</v>
      </c>
      <c r="N9013">
        <v>58</v>
      </c>
      <c r="O9013">
        <v>21</v>
      </c>
      <c r="P9013">
        <v>3</v>
      </c>
      <c r="Q9013">
        <v>12</v>
      </c>
      <c r="R9013">
        <v>6</v>
      </c>
      <c r="S9013">
        <v>0</v>
      </c>
      <c r="T9013">
        <v>0</v>
      </c>
      <c r="U9013">
        <v>3</v>
      </c>
      <c r="V9013">
        <v>0</v>
      </c>
      <c r="W9013">
        <v>7</v>
      </c>
      <c r="X9013">
        <v>1</v>
      </c>
      <c r="Y9013">
        <v>5</v>
      </c>
      <c r="Z9013">
        <v>0</v>
      </c>
    </row>
    <row r="9014" spans="1:26" x14ac:dyDescent="0.2">
      <c r="A9014" t="s">
        <v>9036</v>
      </c>
      <c r="B9014">
        <v>1</v>
      </c>
      <c r="C9014">
        <v>0</v>
      </c>
      <c r="D9014">
        <v>1</v>
      </c>
      <c r="E9014">
        <v>2</v>
      </c>
      <c r="F9014">
        <v>0</v>
      </c>
      <c r="G9014">
        <v>0</v>
      </c>
      <c r="H9014">
        <v>3</v>
      </c>
      <c r="I9014">
        <v>3</v>
      </c>
      <c r="J9014">
        <v>25</v>
      </c>
      <c r="K9014">
        <v>0</v>
      </c>
      <c r="L9014">
        <v>0</v>
      </c>
      <c r="M9014">
        <v>25</v>
      </c>
      <c r="N9014">
        <v>25</v>
      </c>
      <c r="O9014">
        <v>14</v>
      </c>
      <c r="P9014">
        <v>9</v>
      </c>
      <c r="Q9014">
        <v>8</v>
      </c>
      <c r="R9014">
        <v>0</v>
      </c>
      <c r="S9014">
        <v>0</v>
      </c>
      <c r="T9014">
        <v>0</v>
      </c>
      <c r="U9014">
        <v>2</v>
      </c>
      <c r="V9014">
        <v>0</v>
      </c>
      <c r="W9014">
        <v>1</v>
      </c>
      <c r="X9014">
        <v>3</v>
      </c>
      <c r="Y9014">
        <v>2</v>
      </c>
      <c r="Z9014">
        <v>0</v>
      </c>
    </row>
    <row r="9015" spans="1:26" x14ac:dyDescent="0.2">
      <c r="A9015" t="s">
        <v>9037</v>
      </c>
      <c r="B9015">
        <v>1</v>
      </c>
      <c r="C9015">
        <v>0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2</v>
      </c>
      <c r="M9015">
        <v>7</v>
      </c>
      <c r="N9015">
        <v>46</v>
      </c>
      <c r="O9015">
        <v>10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2">
      <c r="A9016" t="s">
        <v>9038</v>
      </c>
      <c r="B9016">
        <v>2</v>
      </c>
      <c r="C9016">
        <v>0</v>
      </c>
      <c r="D9016">
        <v>0</v>
      </c>
      <c r="E9016">
        <v>2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3</v>
      </c>
      <c r="N9016">
        <v>3</v>
      </c>
      <c r="O9016">
        <v>9</v>
      </c>
      <c r="P9016">
        <v>0</v>
      </c>
      <c r="Q9016">
        <v>4</v>
      </c>
      <c r="R9016">
        <v>4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8</v>
      </c>
      <c r="Y9016">
        <v>0</v>
      </c>
      <c r="Z9016">
        <v>0</v>
      </c>
    </row>
    <row r="9017" spans="1:26" x14ac:dyDescent="0.2">
      <c r="A9017" t="s">
        <v>9039</v>
      </c>
      <c r="B9017">
        <v>2</v>
      </c>
      <c r="C9017">
        <v>0</v>
      </c>
      <c r="D9017">
        <v>0</v>
      </c>
      <c r="E9017">
        <v>2</v>
      </c>
      <c r="F9017">
        <v>0</v>
      </c>
      <c r="G9017">
        <v>0</v>
      </c>
      <c r="H9017">
        <v>0</v>
      </c>
      <c r="I9017">
        <v>0</v>
      </c>
      <c r="J9017">
        <v>2</v>
      </c>
      <c r="K9017">
        <v>0</v>
      </c>
      <c r="L9017">
        <v>2</v>
      </c>
      <c r="M9017">
        <v>8</v>
      </c>
      <c r="N9017">
        <v>121</v>
      </c>
      <c r="O9017">
        <v>43</v>
      </c>
      <c r="P9017">
        <v>3</v>
      </c>
      <c r="Q9017">
        <v>6</v>
      </c>
      <c r="R9017">
        <v>4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2</v>
      </c>
      <c r="Y9017">
        <v>5</v>
      </c>
      <c r="Z9017">
        <v>0</v>
      </c>
    </row>
    <row r="9018" spans="1:26" x14ac:dyDescent="0.2">
      <c r="A9018" t="s">
        <v>9040</v>
      </c>
      <c r="B9018">
        <v>2</v>
      </c>
      <c r="C9018">
        <v>0</v>
      </c>
      <c r="D9018">
        <v>5</v>
      </c>
      <c r="E9018">
        <v>5</v>
      </c>
      <c r="F9018">
        <v>2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2</v>
      </c>
      <c r="M9018">
        <v>37</v>
      </c>
      <c r="N9018">
        <v>129</v>
      </c>
      <c r="O9018">
        <v>59</v>
      </c>
      <c r="P9018">
        <v>2</v>
      </c>
      <c r="Q9018">
        <v>124</v>
      </c>
      <c r="R9018">
        <v>89</v>
      </c>
      <c r="S9018">
        <v>0</v>
      </c>
      <c r="T9018">
        <v>0</v>
      </c>
      <c r="U9018">
        <v>13</v>
      </c>
      <c r="V9018">
        <v>0</v>
      </c>
      <c r="W9018">
        <v>0</v>
      </c>
      <c r="X9018">
        <v>6</v>
      </c>
      <c r="Y9018">
        <v>5</v>
      </c>
      <c r="Z9018">
        <v>0</v>
      </c>
    </row>
    <row r="9019" spans="1:26" x14ac:dyDescent="0.2">
      <c r="A9019" t="s">
        <v>9041</v>
      </c>
      <c r="B9019">
        <v>2</v>
      </c>
      <c r="C9019">
        <v>0</v>
      </c>
      <c r="D9019">
        <v>4</v>
      </c>
      <c r="E9019">
        <v>8</v>
      </c>
      <c r="F9019">
        <v>0</v>
      </c>
      <c r="G9019">
        <v>0</v>
      </c>
      <c r="H9019">
        <v>2</v>
      </c>
      <c r="I9019">
        <v>0</v>
      </c>
      <c r="J9019">
        <v>1</v>
      </c>
      <c r="K9019">
        <v>0</v>
      </c>
      <c r="L9019">
        <v>6</v>
      </c>
      <c r="M9019">
        <v>77</v>
      </c>
      <c r="N9019">
        <v>114</v>
      </c>
      <c r="O9019">
        <v>95</v>
      </c>
      <c r="P9019">
        <v>1</v>
      </c>
      <c r="Q9019">
        <v>342</v>
      </c>
      <c r="R9019">
        <v>96</v>
      </c>
      <c r="S9019">
        <v>2</v>
      </c>
      <c r="T9019">
        <v>0</v>
      </c>
      <c r="U9019">
        <v>91</v>
      </c>
      <c r="V9019">
        <v>0</v>
      </c>
      <c r="W9019">
        <v>12</v>
      </c>
      <c r="X9019">
        <v>20</v>
      </c>
      <c r="Y9019">
        <v>11</v>
      </c>
      <c r="Z9019">
        <v>0</v>
      </c>
    </row>
    <row r="9020" spans="1:26" x14ac:dyDescent="0.2">
      <c r="A9020" t="s">
        <v>9042</v>
      </c>
      <c r="B9020">
        <v>2</v>
      </c>
      <c r="C9020">
        <v>0</v>
      </c>
      <c r="D9020">
        <v>2</v>
      </c>
      <c r="E9020">
        <v>2</v>
      </c>
      <c r="F9020">
        <v>1</v>
      </c>
      <c r="G9020">
        <v>0</v>
      </c>
      <c r="H9020">
        <v>1</v>
      </c>
      <c r="I9020">
        <v>0</v>
      </c>
      <c r="J9020">
        <v>2</v>
      </c>
      <c r="K9020">
        <v>0</v>
      </c>
      <c r="L9020">
        <v>0</v>
      </c>
      <c r="M9020">
        <v>74</v>
      </c>
      <c r="N9020">
        <v>61</v>
      </c>
      <c r="O9020">
        <v>53</v>
      </c>
      <c r="P9020">
        <v>0</v>
      </c>
      <c r="Q9020">
        <v>72</v>
      </c>
      <c r="R9020">
        <v>59</v>
      </c>
      <c r="S9020">
        <v>1</v>
      </c>
      <c r="T9020">
        <v>0</v>
      </c>
      <c r="U9020">
        <v>12</v>
      </c>
      <c r="V9020">
        <v>0</v>
      </c>
      <c r="W9020">
        <v>3</v>
      </c>
      <c r="X9020">
        <v>21</v>
      </c>
      <c r="Y9020">
        <v>19</v>
      </c>
      <c r="Z9020">
        <v>0</v>
      </c>
    </row>
    <row r="9021" spans="1:26" x14ac:dyDescent="0.2">
      <c r="A9021" t="s">
        <v>9043</v>
      </c>
      <c r="B9021">
        <v>3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2</v>
      </c>
      <c r="N9021">
        <v>5</v>
      </c>
      <c r="O9021">
        <v>7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0</v>
      </c>
    </row>
    <row r="9022" spans="1:26" x14ac:dyDescent="0.2">
      <c r="A9022" t="s">
        <v>9044</v>
      </c>
      <c r="B9022">
        <v>3</v>
      </c>
      <c r="C9022">
        <v>0</v>
      </c>
      <c r="D9022">
        <v>0</v>
      </c>
      <c r="E9022">
        <v>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50</v>
      </c>
      <c r="N9022">
        <v>17213</v>
      </c>
      <c r="O9022">
        <v>7237</v>
      </c>
      <c r="P9022">
        <v>0</v>
      </c>
      <c r="Q9022">
        <v>71</v>
      </c>
      <c r="R9022">
        <v>22</v>
      </c>
      <c r="S9022">
        <v>0</v>
      </c>
      <c r="T9022">
        <v>2</v>
      </c>
      <c r="U9022">
        <v>4</v>
      </c>
      <c r="V9022">
        <v>1</v>
      </c>
      <c r="W9022">
        <v>0</v>
      </c>
      <c r="X9022">
        <v>29</v>
      </c>
      <c r="Y9022">
        <v>1</v>
      </c>
      <c r="Z9022">
        <v>28</v>
      </c>
    </row>
    <row r="9023" spans="1:26" x14ac:dyDescent="0.2">
      <c r="A9023" t="s">
        <v>9045</v>
      </c>
      <c r="B9023">
        <v>3</v>
      </c>
      <c r="C9023">
        <v>0</v>
      </c>
      <c r="D9023">
        <v>3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1</v>
      </c>
      <c r="K9023">
        <v>0</v>
      </c>
      <c r="L9023">
        <v>0</v>
      </c>
      <c r="M9023">
        <v>29</v>
      </c>
      <c r="N9023">
        <v>139</v>
      </c>
      <c r="O9023">
        <v>15</v>
      </c>
      <c r="P9023">
        <v>0</v>
      </c>
      <c r="Q9023">
        <v>24</v>
      </c>
      <c r="R9023">
        <v>13</v>
      </c>
      <c r="S9023">
        <v>0</v>
      </c>
      <c r="T9023">
        <v>0</v>
      </c>
      <c r="U9023">
        <v>9</v>
      </c>
      <c r="V9023">
        <v>0</v>
      </c>
      <c r="W9023">
        <v>0</v>
      </c>
      <c r="X9023">
        <v>3</v>
      </c>
      <c r="Y9023">
        <v>3</v>
      </c>
      <c r="Z9023">
        <v>0</v>
      </c>
    </row>
    <row r="9024" spans="1:26" x14ac:dyDescent="0.2">
      <c r="A9024" t="s">
        <v>9046</v>
      </c>
      <c r="B9024">
        <v>3</v>
      </c>
      <c r="C9024">
        <v>0</v>
      </c>
      <c r="D9024">
        <v>1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4</v>
      </c>
      <c r="K9024">
        <v>2</v>
      </c>
      <c r="L9024">
        <v>4</v>
      </c>
      <c r="M9024">
        <v>79</v>
      </c>
      <c r="N9024">
        <v>74</v>
      </c>
      <c r="O9024">
        <v>20</v>
      </c>
      <c r="P9024">
        <v>3</v>
      </c>
      <c r="Q9024">
        <v>18</v>
      </c>
      <c r="R9024">
        <v>17</v>
      </c>
      <c r="S9024">
        <v>0</v>
      </c>
      <c r="T9024">
        <v>0</v>
      </c>
      <c r="U9024">
        <v>5</v>
      </c>
      <c r="V9024">
        <v>0</v>
      </c>
      <c r="W9024">
        <v>1</v>
      </c>
      <c r="X9024">
        <v>9</v>
      </c>
      <c r="Y9024">
        <v>3</v>
      </c>
      <c r="Z9024">
        <v>0</v>
      </c>
    </row>
    <row r="9025" spans="1:26" x14ac:dyDescent="0.2">
      <c r="A9025" t="s">
        <v>9047</v>
      </c>
      <c r="B9025">
        <v>3</v>
      </c>
      <c r="C9025">
        <v>0</v>
      </c>
      <c r="D9025">
        <v>0</v>
      </c>
      <c r="E9025">
        <v>2</v>
      </c>
      <c r="F9025">
        <v>7</v>
      </c>
      <c r="G9025">
        <v>0</v>
      </c>
      <c r="H9025">
        <v>0</v>
      </c>
      <c r="I9025">
        <v>0</v>
      </c>
      <c r="J9025">
        <v>2</v>
      </c>
      <c r="K9025">
        <v>0</v>
      </c>
      <c r="L9025">
        <v>1</v>
      </c>
      <c r="M9025">
        <v>14</v>
      </c>
      <c r="N9025">
        <v>35</v>
      </c>
      <c r="O9025">
        <v>15</v>
      </c>
      <c r="P9025">
        <v>2</v>
      </c>
      <c r="Q9025">
        <v>13</v>
      </c>
      <c r="R9025">
        <v>10</v>
      </c>
      <c r="S9025">
        <v>0</v>
      </c>
      <c r="T9025">
        <v>0</v>
      </c>
      <c r="U9025">
        <v>4</v>
      </c>
      <c r="V9025">
        <v>0</v>
      </c>
      <c r="W9025">
        <v>1</v>
      </c>
      <c r="X9025">
        <v>3</v>
      </c>
      <c r="Y9025">
        <v>4</v>
      </c>
      <c r="Z9025">
        <v>0</v>
      </c>
    </row>
    <row r="9026" spans="1:26" x14ac:dyDescent="0.2">
      <c r="A9026" t="s">
        <v>9048</v>
      </c>
      <c r="B9026">
        <v>4</v>
      </c>
      <c r="C9026">
        <v>0</v>
      </c>
      <c r="D9026">
        <v>1</v>
      </c>
      <c r="E9026">
        <v>28</v>
      </c>
      <c r="F9026">
        <v>0</v>
      </c>
      <c r="G9026">
        <v>1</v>
      </c>
      <c r="H9026">
        <v>0</v>
      </c>
      <c r="I9026">
        <v>0</v>
      </c>
      <c r="J9026">
        <v>7</v>
      </c>
      <c r="K9026">
        <v>0</v>
      </c>
      <c r="L9026">
        <v>0</v>
      </c>
      <c r="M9026">
        <v>7</v>
      </c>
      <c r="N9026">
        <v>113</v>
      </c>
      <c r="O9026">
        <v>13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2</v>
      </c>
      <c r="V9026">
        <v>0</v>
      </c>
      <c r="W9026">
        <v>1</v>
      </c>
      <c r="X9026">
        <v>0</v>
      </c>
      <c r="Y9026">
        <v>3</v>
      </c>
      <c r="Z9026">
        <v>2</v>
      </c>
    </row>
    <row r="9027" spans="1:26" x14ac:dyDescent="0.2">
      <c r="A9027" t="s">
        <v>9049</v>
      </c>
      <c r="B9027">
        <v>4</v>
      </c>
      <c r="C9027">
        <v>0</v>
      </c>
      <c r="D9027">
        <v>1</v>
      </c>
      <c r="E9027">
        <v>2</v>
      </c>
      <c r="F9027">
        <v>2</v>
      </c>
      <c r="G9027">
        <v>0</v>
      </c>
      <c r="H9027">
        <v>1</v>
      </c>
      <c r="I9027">
        <v>1</v>
      </c>
      <c r="J9027">
        <v>0</v>
      </c>
      <c r="K9027">
        <v>0</v>
      </c>
      <c r="L9027">
        <v>2</v>
      </c>
      <c r="M9027">
        <v>16</v>
      </c>
      <c r="N9027">
        <v>81</v>
      </c>
      <c r="O9027">
        <v>23</v>
      </c>
      <c r="P9027">
        <v>0</v>
      </c>
      <c r="Q9027">
        <v>14</v>
      </c>
      <c r="R9027">
        <v>8</v>
      </c>
      <c r="S9027">
        <v>0</v>
      </c>
      <c r="T9027">
        <v>0</v>
      </c>
      <c r="U9027">
        <v>3</v>
      </c>
      <c r="V9027">
        <v>0</v>
      </c>
      <c r="W9027">
        <v>0</v>
      </c>
      <c r="X9027">
        <v>4</v>
      </c>
      <c r="Y9027">
        <v>5</v>
      </c>
      <c r="Z9027">
        <v>0</v>
      </c>
    </row>
    <row r="9028" spans="1:26" x14ac:dyDescent="0.2">
      <c r="A9028" t="s">
        <v>9050</v>
      </c>
      <c r="B9028">
        <v>4</v>
      </c>
      <c r="C9028">
        <v>0</v>
      </c>
      <c r="D9028">
        <v>0</v>
      </c>
      <c r="E9028">
        <v>3</v>
      </c>
      <c r="F9028">
        <v>0</v>
      </c>
      <c r="G9028">
        <v>0</v>
      </c>
      <c r="H9028">
        <v>0</v>
      </c>
      <c r="I9028">
        <v>0</v>
      </c>
      <c r="J9028">
        <v>1</v>
      </c>
      <c r="K9028">
        <v>1</v>
      </c>
      <c r="L9028">
        <v>0</v>
      </c>
      <c r="M9028">
        <v>119</v>
      </c>
      <c r="N9028">
        <v>123</v>
      </c>
      <c r="O9028">
        <v>96</v>
      </c>
      <c r="P9028">
        <v>0</v>
      </c>
      <c r="Q9028">
        <v>119</v>
      </c>
      <c r="R9028">
        <v>110</v>
      </c>
      <c r="S9028">
        <v>8</v>
      </c>
      <c r="T9028">
        <v>0</v>
      </c>
      <c r="U9028">
        <v>9</v>
      </c>
      <c r="V9028">
        <v>0</v>
      </c>
      <c r="W9028">
        <v>3</v>
      </c>
      <c r="X9028">
        <v>60</v>
      </c>
      <c r="Y9028">
        <v>0</v>
      </c>
      <c r="Z9028">
        <v>0</v>
      </c>
    </row>
    <row r="9029" spans="1:26" x14ac:dyDescent="0.2">
      <c r="A9029" t="s">
        <v>9051</v>
      </c>
      <c r="B9029">
        <v>4</v>
      </c>
      <c r="C9029">
        <v>1</v>
      </c>
      <c r="D9029">
        <v>4</v>
      </c>
      <c r="E9029">
        <v>4</v>
      </c>
      <c r="F9029">
        <v>19</v>
      </c>
      <c r="G9029">
        <v>0</v>
      </c>
      <c r="H9029">
        <v>2</v>
      </c>
      <c r="I9029">
        <v>4</v>
      </c>
      <c r="J9029">
        <v>1</v>
      </c>
      <c r="K9029">
        <v>2</v>
      </c>
      <c r="L9029">
        <v>2</v>
      </c>
      <c r="M9029">
        <v>53</v>
      </c>
      <c r="N9029">
        <v>487</v>
      </c>
      <c r="O9029">
        <v>47</v>
      </c>
      <c r="P9029">
        <v>12</v>
      </c>
      <c r="Q9029">
        <v>26</v>
      </c>
      <c r="R9029">
        <v>13</v>
      </c>
      <c r="S9029">
        <v>0</v>
      </c>
      <c r="T9029">
        <v>0</v>
      </c>
      <c r="U9029">
        <v>4</v>
      </c>
      <c r="V9029">
        <v>0</v>
      </c>
      <c r="W9029">
        <v>0</v>
      </c>
      <c r="X9029">
        <v>46</v>
      </c>
      <c r="Y9029">
        <v>2</v>
      </c>
      <c r="Z9029">
        <v>0</v>
      </c>
    </row>
    <row r="9030" spans="1:26" x14ac:dyDescent="0.2">
      <c r="A9030" t="s">
        <v>9052</v>
      </c>
      <c r="B9030">
        <v>5</v>
      </c>
      <c r="C9030">
        <v>0</v>
      </c>
      <c r="D9030">
        <v>1</v>
      </c>
      <c r="E9030">
        <v>2</v>
      </c>
      <c r="F9030">
        <v>1</v>
      </c>
      <c r="G9030">
        <v>0</v>
      </c>
      <c r="H9030">
        <v>0</v>
      </c>
      <c r="I9030">
        <v>0</v>
      </c>
      <c r="J9030">
        <v>2</v>
      </c>
      <c r="K9030">
        <v>1</v>
      </c>
      <c r="L9030">
        <v>0</v>
      </c>
      <c r="M9030">
        <v>38</v>
      </c>
      <c r="N9030">
        <v>185</v>
      </c>
      <c r="O9030">
        <v>80</v>
      </c>
      <c r="P9030">
        <v>2</v>
      </c>
      <c r="Q9030">
        <v>31</v>
      </c>
      <c r="R9030">
        <v>22</v>
      </c>
      <c r="S9030">
        <v>0</v>
      </c>
      <c r="T9030">
        <v>0</v>
      </c>
      <c r="U9030">
        <v>8</v>
      </c>
      <c r="V9030">
        <v>0</v>
      </c>
      <c r="W9030">
        <v>3</v>
      </c>
      <c r="X9030">
        <v>15</v>
      </c>
      <c r="Y9030">
        <v>4</v>
      </c>
      <c r="Z9030">
        <v>0</v>
      </c>
    </row>
    <row r="9031" spans="1:26" x14ac:dyDescent="0.2">
      <c r="A9031" t="s">
        <v>9053</v>
      </c>
      <c r="B9031">
        <v>6</v>
      </c>
      <c r="C9031">
        <v>0</v>
      </c>
      <c r="D9031">
        <v>0</v>
      </c>
      <c r="E9031">
        <v>5</v>
      </c>
      <c r="F9031">
        <v>2</v>
      </c>
      <c r="G9031">
        <v>0</v>
      </c>
      <c r="H9031">
        <v>210</v>
      </c>
      <c r="I9031">
        <v>2</v>
      </c>
      <c r="J9031">
        <v>2</v>
      </c>
      <c r="K9031">
        <v>0</v>
      </c>
      <c r="L9031">
        <v>5</v>
      </c>
      <c r="M9031">
        <v>43</v>
      </c>
      <c r="N9031">
        <v>166</v>
      </c>
      <c r="O9031">
        <v>42</v>
      </c>
      <c r="P9031">
        <v>1</v>
      </c>
      <c r="Q9031">
        <v>98</v>
      </c>
      <c r="R9031">
        <v>14</v>
      </c>
      <c r="S9031">
        <v>1</v>
      </c>
      <c r="T9031">
        <v>1</v>
      </c>
      <c r="U9031">
        <v>4</v>
      </c>
      <c r="V9031">
        <v>0</v>
      </c>
      <c r="W9031">
        <v>17</v>
      </c>
      <c r="X9031">
        <v>12</v>
      </c>
      <c r="Y9031">
        <v>29</v>
      </c>
      <c r="Z9031">
        <v>10</v>
      </c>
    </row>
    <row r="9032" spans="1:26" x14ac:dyDescent="0.2">
      <c r="A9032" t="s">
        <v>9054</v>
      </c>
      <c r="B9032">
        <v>7</v>
      </c>
      <c r="C9032">
        <v>0</v>
      </c>
      <c r="D9032">
        <v>5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14</v>
      </c>
      <c r="K9032">
        <v>0</v>
      </c>
      <c r="L9032">
        <v>0</v>
      </c>
      <c r="M9032">
        <v>15</v>
      </c>
      <c r="N9032">
        <v>18</v>
      </c>
      <c r="O9032">
        <v>36</v>
      </c>
      <c r="P9032">
        <v>0</v>
      </c>
      <c r="Q9032">
        <v>5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7</v>
      </c>
      <c r="Z9032">
        <v>0</v>
      </c>
    </row>
    <row r="9033" spans="1:26" x14ac:dyDescent="0.2">
      <c r="A9033" t="s">
        <v>9055</v>
      </c>
      <c r="B9033">
        <v>8</v>
      </c>
      <c r="C9033">
        <v>0</v>
      </c>
      <c r="D9033">
        <v>2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1</v>
      </c>
      <c r="K9033">
        <v>0</v>
      </c>
      <c r="L9033">
        <v>0</v>
      </c>
      <c r="M9033">
        <v>58</v>
      </c>
      <c r="N9033">
        <v>83</v>
      </c>
      <c r="O9033">
        <v>32</v>
      </c>
      <c r="P9033">
        <v>0</v>
      </c>
      <c r="Q9033">
        <v>54</v>
      </c>
      <c r="R9033">
        <v>49</v>
      </c>
      <c r="S9033">
        <v>1</v>
      </c>
      <c r="T9033">
        <v>0</v>
      </c>
      <c r="U9033">
        <v>14</v>
      </c>
      <c r="V9033">
        <v>0</v>
      </c>
      <c r="W9033">
        <v>2</v>
      </c>
      <c r="X9033">
        <v>3</v>
      </c>
      <c r="Y9033">
        <v>1</v>
      </c>
      <c r="Z9033">
        <v>0</v>
      </c>
    </row>
    <row r="9034" spans="1:26" x14ac:dyDescent="0.2">
      <c r="A9034" t="s">
        <v>9056</v>
      </c>
      <c r="B9034">
        <v>8</v>
      </c>
      <c r="C9034">
        <v>0</v>
      </c>
      <c r="D9034">
        <v>3</v>
      </c>
      <c r="E9034">
        <v>2</v>
      </c>
      <c r="F9034">
        <v>0</v>
      </c>
      <c r="G9034">
        <v>0</v>
      </c>
      <c r="H9034">
        <v>0</v>
      </c>
      <c r="I9034">
        <v>2</v>
      </c>
      <c r="J9034">
        <v>0</v>
      </c>
      <c r="K9034">
        <v>0</v>
      </c>
      <c r="L9034">
        <v>3</v>
      </c>
      <c r="M9034">
        <v>15</v>
      </c>
      <c r="N9034">
        <v>54</v>
      </c>
      <c r="O9034">
        <v>36</v>
      </c>
      <c r="P9034">
        <v>2</v>
      </c>
      <c r="Q9034">
        <v>3</v>
      </c>
      <c r="R9034">
        <v>3</v>
      </c>
      <c r="S9034">
        <v>1</v>
      </c>
      <c r="T9034">
        <v>0</v>
      </c>
      <c r="U9034">
        <v>2</v>
      </c>
      <c r="V9034">
        <v>0</v>
      </c>
      <c r="W9034">
        <v>0</v>
      </c>
      <c r="X9034">
        <v>7</v>
      </c>
      <c r="Y9034">
        <v>4</v>
      </c>
      <c r="Z9034">
        <v>0</v>
      </c>
    </row>
    <row r="9035" spans="1:26" x14ac:dyDescent="0.2">
      <c r="A9035" t="s">
        <v>9057</v>
      </c>
      <c r="B9035">
        <v>9</v>
      </c>
      <c r="C9035">
        <v>0</v>
      </c>
      <c r="D9035">
        <v>1</v>
      </c>
      <c r="E9035">
        <v>5</v>
      </c>
      <c r="F9035">
        <v>1</v>
      </c>
      <c r="G9035">
        <v>0</v>
      </c>
      <c r="H9035">
        <v>2</v>
      </c>
      <c r="I9035">
        <v>7</v>
      </c>
      <c r="J9035">
        <v>5</v>
      </c>
      <c r="K9035">
        <v>0</v>
      </c>
      <c r="L9035">
        <v>0</v>
      </c>
      <c r="M9035">
        <v>16</v>
      </c>
      <c r="N9035">
        <v>157</v>
      </c>
      <c r="O9035">
        <v>34</v>
      </c>
      <c r="P9035">
        <v>2</v>
      </c>
      <c r="Q9035">
        <v>30</v>
      </c>
      <c r="R9035">
        <v>11</v>
      </c>
      <c r="S9035">
        <v>0</v>
      </c>
      <c r="T9035">
        <v>0</v>
      </c>
      <c r="U9035">
        <v>7</v>
      </c>
      <c r="V9035">
        <v>0</v>
      </c>
      <c r="W9035">
        <v>10</v>
      </c>
      <c r="X9035">
        <v>4</v>
      </c>
      <c r="Y9035">
        <v>13</v>
      </c>
      <c r="Z9035">
        <v>1</v>
      </c>
    </row>
    <row r="9036" spans="1:26" x14ac:dyDescent="0.2">
      <c r="A9036" t="s">
        <v>9058</v>
      </c>
      <c r="B9036">
        <v>11</v>
      </c>
      <c r="C9036">
        <v>0</v>
      </c>
      <c r="D9036">
        <v>2</v>
      </c>
      <c r="E9036">
        <v>3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12</v>
      </c>
      <c r="N9036">
        <v>10</v>
      </c>
      <c r="O9036">
        <v>10</v>
      </c>
      <c r="P9036">
        <v>1</v>
      </c>
      <c r="Q9036">
        <v>2</v>
      </c>
      <c r="R9036">
        <v>2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6</v>
      </c>
      <c r="Y9036">
        <v>2</v>
      </c>
      <c r="Z9036">
        <v>0</v>
      </c>
    </row>
    <row r="9037" spans="1:26" x14ac:dyDescent="0.2">
      <c r="A9037" t="s">
        <v>9059</v>
      </c>
      <c r="B9037">
        <v>13</v>
      </c>
      <c r="C9037">
        <v>0</v>
      </c>
      <c r="D9037">
        <v>0</v>
      </c>
      <c r="E9037">
        <v>2</v>
      </c>
      <c r="F9037">
        <v>0</v>
      </c>
      <c r="G9037">
        <v>0</v>
      </c>
      <c r="H9037">
        <v>0</v>
      </c>
      <c r="I9037">
        <v>0</v>
      </c>
      <c r="J9037">
        <v>6</v>
      </c>
      <c r="K9037">
        <v>0</v>
      </c>
      <c r="L9037">
        <v>2</v>
      </c>
      <c r="M9037">
        <v>25</v>
      </c>
      <c r="N9037">
        <v>161</v>
      </c>
      <c r="O9037">
        <v>41</v>
      </c>
      <c r="P9037">
        <v>1</v>
      </c>
      <c r="Q9037">
        <v>70</v>
      </c>
      <c r="R9037">
        <v>93</v>
      </c>
      <c r="S9037">
        <v>2</v>
      </c>
      <c r="T9037">
        <v>0</v>
      </c>
      <c r="U9037">
        <v>8</v>
      </c>
      <c r="V9037">
        <v>0</v>
      </c>
      <c r="W9037">
        <v>1</v>
      </c>
      <c r="X9037">
        <v>85</v>
      </c>
      <c r="Y9037">
        <v>3</v>
      </c>
      <c r="Z9037">
        <v>0</v>
      </c>
    </row>
    <row r="9038" spans="1:26" x14ac:dyDescent="0.2">
      <c r="A9038" t="s">
        <v>9060</v>
      </c>
      <c r="B9038">
        <v>59</v>
      </c>
      <c r="C9038">
        <v>915</v>
      </c>
      <c r="D9038">
        <v>53</v>
      </c>
      <c r="E9038">
        <v>13</v>
      </c>
      <c r="F9038">
        <v>207</v>
      </c>
      <c r="G9038">
        <v>40</v>
      </c>
      <c r="H9038">
        <v>70</v>
      </c>
      <c r="I9038">
        <v>17</v>
      </c>
      <c r="J9038">
        <v>20</v>
      </c>
      <c r="K9038">
        <v>7</v>
      </c>
      <c r="L9038">
        <v>13</v>
      </c>
      <c r="M9038">
        <v>172</v>
      </c>
      <c r="N9038">
        <v>497</v>
      </c>
      <c r="O9038">
        <v>1440</v>
      </c>
      <c r="P9038">
        <v>77</v>
      </c>
      <c r="Q9038">
        <v>431</v>
      </c>
      <c r="R9038">
        <v>90</v>
      </c>
      <c r="S9038">
        <v>44</v>
      </c>
      <c r="T9038">
        <v>27</v>
      </c>
      <c r="U9038">
        <v>40</v>
      </c>
      <c r="V9038">
        <v>506</v>
      </c>
      <c r="W9038">
        <v>5</v>
      </c>
      <c r="X9038">
        <v>68</v>
      </c>
      <c r="Y9038">
        <v>21</v>
      </c>
      <c r="Z9038">
        <v>107</v>
      </c>
    </row>
    <row r="9039" spans="1:26" x14ac:dyDescent="0.2">
      <c r="A9039" t="s">
        <v>9061</v>
      </c>
      <c r="B9039">
        <v>62</v>
      </c>
      <c r="C9039">
        <v>0</v>
      </c>
      <c r="D9039">
        <v>1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1</v>
      </c>
      <c r="M9039">
        <v>13</v>
      </c>
      <c r="N9039">
        <v>21</v>
      </c>
      <c r="O9039">
        <v>20</v>
      </c>
      <c r="P9039">
        <v>0</v>
      </c>
      <c r="Q9039">
        <v>12</v>
      </c>
      <c r="R9039">
        <v>11</v>
      </c>
      <c r="S9039">
        <v>0</v>
      </c>
      <c r="T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x14ac:dyDescent="0.2">
      <c r="A9040" t="s">
        <v>9062</v>
      </c>
      <c r="B9040">
        <v>106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10</v>
      </c>
      <c r="N9040">
        <v>20</v>
      </c>
      <c r="O9040">
        <v>46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2</v>
      </c>
      <c r="V9040">
        <v>0</v>
      </c>
      <c r="W9040">
        <v>0</v>
      </c>
      <c r="X9040">
        <v>1</v>
      </c>
      <c r="Y9040">
        <v>0</v>
      </c>
      <c r="Z9040">
        <v>0</v>
      </c>
    </row>
    <row r="9041" spans="1:26" x14ac:dyDescent="0.2">
      <c r="A9041" t="s">
        <v>9063</v>
      </c>
      <c r="B9041">
        <v>125</v>
      </c>
      <c r="C9041">
        <v>0</v>
      </c>
      <c r="D9041">
        <v>1</v>
      </c>
      <c r="E9041">
        <v>3</v>
      </c>
      <c r="F9041">
        <v>6</v>
      </c>
      <c r="G9041">
        <v>0</v>
      </c>
      <c r="H9041">
        <v>190</v>
      </c>
      <c r="I9041">
        <v>1</v>
      </c>
      <c r="J9041">
        <v>0</v>
      </c>
      <c r="K9041">
        <v>0</v>
      </c>
      <c r="L9041">
        <v>0</v>
      </c>
      <c r="M9041">
        <v>31</v>
      </c>
      <c r="N9041">
        <v>67</v>
      </c>
      <c r="O9041">
        <v>18</v>
      </c>
      <c r="P9041">
        <v>2</v>
      </c>
      <c r="Q9041">
        <v>38</v>
      </c>
      <c r="R9041">
        <v>10</v>
      </c>
      <c r="S9041">
        <v>1</v>
      </c>
      <c r="T9041">
        <v>0</v>
      </c>
      <c r="U9041">
        <v>1</v>
      </c>
      <c r="V9041">
        <v>0</v>
      </c>
      <c r="W9041">
        <v>0</v>
      </c>
      <c r="X9041">
        <v>8</v>
      </c>
      <c r="Y9041">
        <v>1</v>
      </c>
      <c r="Z9041">
        <v>0</v>
      </c>
    </row>
    <row r="9042" spans="1:26" x14ac:dyDescent="0.2">
      <c r="A9042" t="s">
        <v>9064</v>
      </c>
      <c r="B9042">
        <v>131</v>
      </c>
      <c r="C9042">
        <v>0</v>
      </c>
      <c r="D9042">
        <v>6</v>
      </c>
      <c r="E9042">
        <v>7</v>
      </c>
      <c r="F9042">
        <v>24</v>
      </c>
      <c r="G9042">
        <v>0</v>
      </c>
      <c r="H9042">
        <v>1</v>
      </c>
      <c r="I9042">
        <v>15</v>
      </c>
      <c r="J9042">
        <v>10</v>
      </c>
      <c r="K9042">
        <v>15</v>
      </c>
      <c r="L9042">
        <v>15</v>
      </c>
      <c r="M9042">
        <v>189</v>
      </c>
      <c r="N9042">
        <v>53345</v>
      </c>
      <c r="O9042">
        <v>97</v>
      </c>
      <c r="P9042">
        <v>9</v>
      </c>
      <c r="Q9042">
        <v>163</v>
      </c>
      <c r="R9042">
        <v>81</v>
      </c>
      <c r="S9042">
        <v>18</v>
      </c>
      <c r="T9042">
        <v>5</v>
      </c>
      <c r="U9042">
        <v>22</v>
      </c>
      <c r="V9042">
        <v>0</v>
      </c>
      <c r="W9042">
        <v>10</v>
      </c>
      <c r="X9042">
        <v>354</v>
      </c>
      <c r="Y9042">
        <v>8</v>
      </c>
      <c r="Z9042">
        <v>0</v>
      </c>
    </row>
    <row r="9043" spans="1:26" x14ac:dyDescent="0.2">
      <c r="A9043" t="s">
        <v>9065</v>
      </c>
      <c r="B9043">
        <v>136</v>
      </c>
      <c r="C9043">
        <v>31</v>
      </c>
      <c r="D9043">
        <v>16691</v>
      </c>
      <c r="E9043">
        <v>201</v>
      </c>
      <c r="F9043">
        <v>282</v>
      </c>
      <c r="G9043">
        <v>4</v>
      </c>
      <c r="H9043">
        <v>3</v>
      </c>
      <c r="I9043">
        <v>272</v>
      </c>
      <c r="J9043">
        <v>4457</v>
      </c>
      <c r="K9043">
        <v>2</v>
      </c>
      <c r="L9043">
        <v>239</v>
      </c>
      <c r="M9043">
        <v>332</v>
      </c>
      <c r="N9043">
        <v>472</v>
      </c>
      <c r="O9043">
        <v>209</v>
      </c>
      <c r="P9043">
        <v>1057</v>
      </c>
      <c r="Q9043">
        <v>211</v>
      </c>
      <c r="R9043">
        <v>43502</v>
      </c>
      <c r="S9043">
        <v>180</v>
      </c>
      <c r="T9043">
        <v>671</v>
      </c>
      <c r="U9043">
        <v>125547</v>
      </c>
      <c r="V9043">
        <v>111</v>
      </c>
      <c r="W9043">
        <v>861</v>
      </c>
      <c r="X9043">
        <v>15</v>
      </c>
      <c r="Y9043">
        <v>1260</v>
      </c>
      <c r="Z9043">
        <v>1148</v>
      </c>
    </row>
    <row r="9044" spans="1:26" x14ac:dyDescent="0.2">
      <c r="A9044" t="s">
        <v>9066</v>
      </c>
      <c r="B9044">
        <v>1</v>
      </c>
      <c r="C9044">
        <v>0</v>
      </c>
      <c r="D9044">
        <v>0</v>
      </c>
      <c r="E9044">
        <v>2</v>
      </c>
      <c r="F9044">
        <v>1</v>
      </c>
      <c r="G9044">
        <v>0</v>
      </c>
      <c r="H9044">
        <v>0</v>
      </c>
      <c r="I9044">
        <v>0</v>
      </c>
      <c r="J9044">
        <v>1</v>
      </c>
      <c r="K9044">
        <v>0</v>
      </c>
      <c r="L9044">
        <v>1</v>
      </c>
      <c r="M9044">
        <v>4</v>
      </c>
      <c r="N9044">
        <v>36</v>
      </c>
      <c r="O9044">
        <v>21</v>
      </c>
      <c r="P9044">
        <v>0</v>
      </c>
      <c r="Q9044">
        <v>1</v>
      </c>
      <c r="R9044">
        <v>2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16</v>
      </c>
      <c r="Y9044">
        <v>1</v>
      </c>
      <c r="Z9044">
        <v>0</v>
      </c>
    </row>
    <row r="9045" spans="1:26" x14ac:dyDescent="0.2">
      <c r="A9045" t="s">
        <v>9067</v>
      </c>
      <c r="B9045">
        <v>1</v>
      </c>
      <c r="C9045">
        <v>0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11</v>
      </c>
      <c r="N9045">
        <v>50</v>
      </c>
      <c r="O9045">
        <v>34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0</v>
      </c>
    </row>
    <row r="9046" spans="1:26" x14ac:dyDescent="0.2">
      <c r="A9046" t="s">
        <v>9068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x14ac:dyDescent="0.2">
      <c r="A9047" t="s">
        <v>9069</v>
      </c>
      <c r="B9047">
        <v>2</v>
      </c>
      <c r="C9047">
        <v>0</v>
      </c>
      <c r="D9047">
        <v>5</v>
      </c>
      <c r="E9047">
        <v>3</v>
      </c>
      <c r="F9047">
        <v>7</v>
      </c>
      <c r="G9047">
        <v>0</v>
      </c>
      <c r="H9047">
        <v>0</v>
      </c>
      <c r="I9047">
        <v>3</v>
      </c>
      <c r="J9047">
        <v>3</v>
      </c>
      <c r="K9047">
        <v>0</v>
      </c>
      <c r="L9047">
        <v>1</v>
      </c>
      <c r="M9047">
        <v>22</v>
      </c>
      <c r="N9047">
        <v>22</v>
      </c>
      <c r="O9047">
        <v>21</v>
      </c>
      <c r="P9047">
        <v>3</v>
      </c>
      <c r="Q9047">
        <v>62</v>
      </c>
      <c r="R9047">
        <v>0</v>
      </c>
      <c r="S9047">
        <v>0</v>
      </c>
      <c r="T9047">
        <v>0</v>
      </c>
      <c r="U9047">
        <v>2</v>
      </c>
      <c r="V9047">
        <v>0</v>
      </c>
      <c r="W9047">
        <v>1</v>
      </c>
      <c r="X9047">
        <v>1</v>
      </c>
      <c r="Y9047">
        <v>4</v>
      </c>
      <c r="Z9047">
        <v>1</v>
      </c>
    </row>
    <row r="9048" spans="1:26" x14ac:dyDescent="0.2">
      <c r="A9048" t="s">
        <v>9070</v>
      </c>
      <c r="B9048">
        <v>2</v>
      </c>
      <c r="C9048">
        <v>0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3</v>
      </c>
      <c r="M9048">
        <v>3</v>
      </c>
      <c r="N9048">
        <v>4</v>
      </c>
      <c r="O9048">
        <v>7</v>
      </c>
      <c r="P9048">
        <v>0</v>
      </c>
      <c r="Q9048">
        <v>30</v>
      </c>
      <c r="R9048">
        <v>4</v>
      </c>
      <c r="S9048">
        <v>4</v>
      </c>
      <c r="T9048">
        <v>0</v>
      </c>
      <c r="U9048">
        <v>2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2">
      <c r="A9049" t="s">
        <v>9071</v>
      </c>
      <c r="B9049">
        <v>3</v>
      </c>
      <c r="C9049">
        <v>0</v>
      </c>
      <c r="D9049">
        <v>212</v>
      </c>
      <c r="E9049">
        <v>395</v>
      </c>
      <c r="F9049">
        <v>458</v>
      </c>
      <c r="G9049">
        <v>0</v>
      </c>
      <c r="H9049">
        <v>0</v>
      </c>
      <c r="I9049">
        <v>93</v>
      </c>
      <c r="J9049">
        <v>520</v>
      </c>
      <c r="K9049">
        <v>0</v>
      </c>
      <c r="L9049">
        <v>287</v>
      </c>
      <c r="M9049">
        <v>410</v>
      </c>
      <c r="N9049">
        <v>276</v>
      </c>
      <c r="O9049">
        <v>139</v>
      </c>
      <c r="P9049">
        <v>184</v>
      </c>
      <c r="Q9049">
        <v>180</v>
      </c>
      <c r="R9049">
        <v>38</v>
      </c>
      <c r="S9049">
        <v>1</v>
      </c>
      <c r="T9049">
        <v>32</v>
      </c>
      <c r="U9049">
        <v>114</v>
      </c>
      <c r="V9049">
        <v>0</v>
      </c>
      <c r="W9049">
        <v>1043</v>
      </c>
      <c r="X9049">
        <v>15</v>
      </c>
      <c r="Y9049">
        <v>2666</v>
      </c>
      <c r="Z9049">
        <v>101</v>
      </c>
    </row>
    <row r="9050" spans="1:26" x14ac:dyDescent="0.2">
      <c r="A9050" t="s">
        <v>9072</v>
      </c>
      <c r="B9050">
        <v>3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3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3</v>
      </c>
      <c r="Z9050">
        <v>0</v>
      </c>
    </row>
    <row r="9051" spans="1:26" x14ac:dyDescent="0.2">
      <c r="A9051" t="s">
        <v>9073</v>
      </c>
      <c r="B9051">
        <v>4</v>
      </c>
      <c r="C9051">
        <v>0</v>
      </c>
      <c r="D9051">
        <v>1</v>
      </c>
      <c r="E9051">
        <v>1</v>
      </c>
      <c r="F9051">
        <v>2</v>
      </c>
      <c r="G9051">
        <v>0</v>
      </c>
      <c r="H9051">
        <v>0</v>
      </c>
      <c r="I9051">
        <v>1</v>
      </c>
      <c r="J9051">
        <v>13</v>
      </c>
      <c r="K9051">
        <v>0</v>
      </c>
      <c r="L9051">
        <v>2</v>
      </c>
      <c r="M9051">
        <v>26</v>
      </c>
      <c r="N9051">
        <v>328</v>
      </c>
      <c r="O9051">
        <v>30</v>
      </c>
      <c r="P9051">
        <v>0</v>
      </c>
      <c r="Q9051">
        <v>15</v>
      </c>
      <c r="R9051">
        <v>8</v>
      </c>
      <c r="S9051">
        <v>0</v>
      </c>
      <c r="T9051">
        <v>0</v>
      </c>
      <c r="U9051">
        <v>4</v>
      </c>
      <c r="V9051">
        <v>0</v>
      </c>
      <c r="W9051">
        <v>1</v>
      </c>
      <c r="X9051">
        <v>15</v>
      </c>
      <c r="Y9051">
        <v>3</v>
      </c>
      <c r="Z9051">
        <v>0</v>
      </c>
    </row>
    <row r="9052" spans="1:26" x14ac:dyDescent="0.2">
      <c r="A9052" t="s">
        <v>9074</v>
      </c>
      <c r="B9052">
        <v>5</v>
      </c>
      <c r="C9052">
        <v>0</v>
      </c>
      <c r="D9052">
        <v>1</v>
      </c>
      <c r="E9052">
        <v>3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9</v>
      </c>
      <c r="N9052">
        <v>16</v>
      </c>
      <c r="O9052">
        <v>11</v>
      </c>
      <c r="P9052">
        <v>1</v>
      </c>
      <c r="Q9052">
        <v>4</v>
      </c>
      <c r="R9052">
        <v>3</v>
      </c>
      <c r="S9052">
        <v>0</v>
      </c>
      <c r="T9052">
        <v>0</v>
      </c>
      <c r="U9052">
        <v>0</v>
      </c>
      <c r="V9052">
        <v>0</v>
      </c>
      <c r="W9052">
        <v>4</v>
      </c>
      <c r="X9052">
        <v>11</v>
      </c>
      <c r="Y9052">
        <v>33</v>
      </c>
      <c r="Z9052">
        <v>0</v>
      </c>
    </row>
    <row r="9053" spans="1:26" x14ac:dyDescent="0.2">
      <c r="A9053" t="s">
        <v>9075</v>
      </c>
      <c r="B9053">
        <v>5</v>
      </c>
      <c r="C9053">
        <v>0</v>
      </c>
      <c r="D9053">
        <v>63</v>
      </c>
      <c r="E9053">
        <v>14</v>
      </c>
      <c r="F9053">
        <v>9</v>
      </c>
      <c r="G9053">
        <v>0</v>
      </c>
      <c r="H9053">
        <v>1</v>
      </c>
      <c r="I9053">
        <v>3</v>
      </c>
      <c r="J9053">
        <v>6</v>
      </c>
      <c r="K9053">
        <v>0</v>
      </c>
      <c r="L9053">
        <v>0</v>
      </c>
      <c r="M9053">
        <v>80</v>
      </c>
      <c r="N9053">
        <v>56</v>
      </c>
      <c r="O9053">
        <v>50</v>
      </c>
      <c r="P9053">
        <v>7</v>
      </c>
      <c r="Q9053">
        <v>3</v>
      </c>
      <c r="R9053">
        <v>17</v>
      </c>
      <c r="S9053">
        <v>0</v>
      </c>
      <c r="T9053">
        <v>0</v>
      </c>
      <c r="U9053">
        <v>3</v>
      </c>
      <c r="V9053">
        <v>0</v>
      </c>
      <c r="W9053">
        <v>6</v>
      </c>
      <c r="X9053">
        <v>12</v>
      </c>
      <c r="Y9053">
        <v>19</v>
      </c>
      <c r="Z9053">
        <v>0</v>
      </c>
    </row>
    <row r="9054" spans="1:26" x14ac:dyDescent="0.2">
      <c r="A9054" t="s">
        <v>9076</v>
      </c>
      <c r="B9054">
        <v>7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5</v>
      </c>
      <c r="M9054">
        <v>16</v>
      </c>
      <c r="N9054">
        <v>39</v>
      </c>
      <c r="O9054">
        <v>5</v>
      </c>
      <c r="P9054">
        <v>0</v>
      </c>
      <c r="Q9054">
        <v>10</v>
      </c>
      <c r="R9054">
        <v>7</v>
      </c>
      <c r="S9054">
        <v>0</v>
      </c>
      <c r="T9054">
        <v>0</v>
      </c>
      <c r="U9054">
        <v>0</v>
      </c>
      <c r="V9054">
        <v>0</v>
      </c>
      <c r="W9054">
        <v>2</v>
      </c>
      <c r="X9054">
        <v>1</v>
      </c>
      <c r="Y9054">
        <v>0</v>
      </c>
      <c r="Z9054">
        <v>0</v>
      </c>
    </row>
    <row r="9055" spans="1:26" x14ac:dyDescent="0.2">
      <c r="A9055" t="s">
        <v>9077</v>
      </c>
      <c r="B9055">
        <v>11</v>
      </c>
      <c r="C9055">
        <v>0</v>
      </c>
      <c r="D9055">
        <v>22</v>
      </c>
      <c r="E9055">
        <v>1141</v>
      </c>
      <c r="F9055">
        <v>8</v>
      </c>
      <c r="G9055">
        <v>0</v>
      </c>
      <c r="H9055">
        <v>0</v>
      </c>
      <c r="I9055">
        <v>100</v>
      </c>
      <c r="J9055">
        <v>139</v>
      </c>
      <c r="K9055">
        <v>0</v>
      </c>
      <c r="L9055">
        <v>9</v>
      </c>
      <c r="M9055">
        <v>276</v>
      </c>
      <c r="N9055">
        <v>186</v>
      </c>
      <c r="O9055">
        <v>252</v>
      </c>
      <c r="P9055">
        <v>197</v>
      </c>
      <c r="Q9055">
        <v>25</v>
      </c>
      <c r="R9055">
        <v>30</v>
      </c>
      <c r="S9055">
        <v>0</v>
      </c>
      <c r="T9055">
        <v>12</v>
      </c>
      <c r="U9055">
        <v>38</v>
      </c>
      <c r="V9055">
        <v>0</v>
      </c>
      <c r="W9055">
        <v>42</v>
      </c>
      <c r="X9055">
        <v>29</v>
      </c>
      <c r="Y9055">
        <v>63</v>
      </c>
      <c r="Z9055">
        <v>0</v>
      </c>
    </row>
    <row r="9056" spans="1:26" x14ac:dyDescent="0.2">
      <c r="A9056" t="s">
        <v>9078</v>
      </c>
      <c r="B9056">
        <v>12</v>
      </c>
      <c r="C9056">
        <v>1</v>
      </c>
      <c r="D9056">
        <v>33</v>
      </c>
      <c r="E9056">
        <v>133</v>
      </c>
      <c r="F9056">
        <v>115</v>
      </c>
      <c r="G9056">
        <v>2</v>
      </c>
      <c r="H9056">
        <v>15</v>
      </c>
      <c r="I9056">
        <v>2</v>
      </c>
      <c r="J9056">
        <v>101</v>
      </c>
      <c r="K9056">
        <v>2</v>
      </c>
      <c r="L9056">
        <v>16</v>
      </c>
      <c r="M9056">
        <v>2509</v>
      </c>
      <c r="N9056">
        <v>441</v>
      </c>
      <c r="O9056">
        <v>7433</v>
      </c>
      <c r="P9056">
        <v>24</v>
      </c>
      <c r="Q9056">
        <v>101</v>
      </c>
      <c r="R9056">
        <v>30</v>
      </c>
      <c r="S9056">
        <v>1</v>
      </c>
      <c r="T9056">
        <v>6</v>
      </c>
      <c r="U9056">
        <v>202</v>
      </c>
      <c r="V9056">
        <v>1</v>
      </c>
      <c r="W9056">
        <v>36</v>
      </c>
      <c r="X9056">
        <v>48</v>
      </c>
      <c r="Y9056">
        <v>56</v>
      </c>
      <c r="Z9056">
        <v>105</v>
      </c>
    </row>
    <row r="9057" spans="1:26" x14ac:dyDescent="0.2">
      <c r="A9057" t="s">
        <v>9079</v>
      </c>
      <c r="B9057">
        <v>14</v>
      </c>
      <c r="C9057">
        <v>0</v>
      </c>
      <c r="D9057">
        <v>2</v>
      </c>
      <c r="E9057">
        <v>1</v>
      </c>
      <c r="F9057">
        <v>1</v>
      </c>
      <c r="G9057">
        <v>0</v>
      </c>
      <c r="H9057">
        <v>6</v>
      </c>
      <c r="I9057">
        <v>2</v>
      </c>
      <c r="J9057">
        <v>4</v>
      </c>
      <c r="K9057">
        <v>0</v>
      </c>
      <c r="L9057">
        <v>0</v>
      </c>
      <c r="M9057">
        <v>66</v>
      </c>
      <c r="N9057">
        <v>452</v>
      </c>
      <c r="O9057">
        <v>25</v>
      </c>
      <c r="P9057">
        <v>6</v>
      </c>
      <c r="Q9057">
        <v>78</v>
      </c>
      <c r="R9057">
        <v>70</v>
      </c>
      <c r="S9057">
        <v>4</v>
      </c>
      <c r="T9057">
        <v>0</v>
      </c>
      <c r="U9057">
        <v>11</v>
      </c>
      <c r="V9057">
        <v>0</v>
      </c>
      <c r="W9057">
        <v>3</v>
      </c>
      <c r="X9057">
        <v>5</v>
      </c>
      <c r="Y9057">
        <v>7</v>
      </c>
      <c r="Z9057">
        <v>0</v>
      </c>
    </row>
    <row r="9058" spans="1:26" x14ac:dyDescent="0.2">
      <c r="A9058" t="s">
        <v>9080</v>
      </c>
      <c r="B9058">
        <v>75</v>
      </c>
      <c r="C9058">
        <v>1</v>
      </c>
      <c r="D9058">
        <v>6153</v>
      </c>
      <c r="E9058">
        <v>3436</v>
      </c>
      <c r="F9058">
        <v>3753</v>
      </c>
      <c r="G9058">
        <v>1</v>
      </c>
      <c r="H9058">
        <v>7</v>
      </c>
      <c r="I9058">
        <v>1930</v>
      </c>
      <c r="J9058">
        <v>19045</v>
      </c>
      <c r="K9058">
        <v>1</v>
      </c>
      <c r="L9058">
        <v>4675</v>
      </c>
      <c r="M9058">
        <v>23907</v>
      </c>
      <c r="N9058">
        <v>6181</v>
      </c>
      <c r="O9058">
        <v>6321</v>
      </c>
      <c r="P9058">
        <v>29593</v>
      </c>
      <c r="Q9058">
        <v>3271</v>
      </c>
      <c r="R9058">
        <v>2905</v>
      </c>
      <c r="S9058">
        <v>206</v>
      </c>
      <c r="T9058">
        <v>973</v>
      </c>
      <c r="U9058">
        <v>6027</v>
      </c>
      <c r="V9058">
        <v>15</v>
      </c>
      <c r="W9058">
        <v>24439</v>
      </c>
      <c r="X9058">
        <v>51</v>
      </c>
      <c r="Y9058">
        <v>10372</v>
      </c>
      <c r="Z9058">
        <v>2104</v>
      </c>
    </row>
    <row r="9059" spans="1:26" x14ac:dyDescent="0.2">
      <c r="A9059" t="s">
        <v>9081</v>
      </c>
      <c r="B9059">
        <v>157</v>
      </c>
      <c r="C9059">
        <v>1</v>
      </c>
      <c r="D9059">
        <v>40</v>
      </c>
      <c r="E9059">
        <v>69</v>
      </c>
      <c r="F9059">
        <v>28</v>
      </c>
      <c r="G9059">
        <v>1</v>
      </c>
      <c r="H9059">
        <v>1</v>
      </c>
      <c r="I9059">
        <v>45</v>
      </c>
      <c r="J9059">
        <v>135</v>
      </c>
      <c r="K9059">
        <v>0</v>
      </c>
      <c r="L9059">
        <v>36</v>
      </c>
      <c r="M9059">
        <v>1309</v>
      </c>
      <c r="N9059">
        <v>507</v>
      </c>
      <c r="O9059">
        <v>351</v>
      </c>
      <c r="P9059">
        <v>112</v>
      </c>
      <c r="Q9059">
        <v>214</v>
      </c>
      <c r="R9059">
        <v>22</v>
      </c>
      <c r="S9059">
        <v>1</v>
      </c>
      <c r="T9059">
        <v>7</v>
      </c>
      <c r="U9059">
        <v>94</v>
      </c>
      <c r="V9059">
        <v>0</v>
      </c>
      <c r="W9059">
        <v>136</v>
      </c>
      <c r="X9059">
        <v>23</v>
      </c>
      <c r="Y9059">
        <v>33</v>
      </c>
      <c r="Z9059">
        <v>20</v>
      </c>
    </row>
    <row r="9060" spans="1:26" x14ac:dyDescent="0.2">
      <c r="A9060" t="s">
        <v>9082</v>
      </c>
      <c r="B9060">
        <v>159</v>
      </c>
      <c r="C9060">
        <v>0</v>
      </c>
      <c r="D9060">
        <v>4</v>
      </c>
      <c r="E9060">
        <v>15</v>
      </c>
      <c r="F9060">
        <v>6</v>
      </c>
      <c r="G9060">
        <v>0</v>
      </c>
      <c r="H9060">
        <v>116</v>
      </c>
      <c r="I9060">
        <v>4</v>
      </c>
      <c r="J9060">
        <v>12</v>
      </c>
      <c r="K9060">
        <v>1</v>
      </c>
      <c r="L9060">
        <v>2</v>
      </c>
      <c r="M9060">
        <v>81</v>
      </c>
      <c r="N9060">
        <v>80</v>
      </c>
      <c r="O9060">
        <v>79</v>
      </c>
      <c r="P9060">
        <v>13</v>
      </c>
      <c r="Q9060">
        <v>33</v>
      </c>
      <c r="R9060">
        <v>11</v>
      </c>
      <c r="S9060">
        <v>1</v>
      </c>
      <c r="T9060">
        <v>0</v>
      </c>
      <c r="U9060">
        <v>1</v>
      </c>
      <c r="V9060">
        <v>0</v>
      </c>
      <c r="W9060">
        <v>3</v>
      </c>
      <c r="X9060">
        <v>1</v>
      </c>
      <c r="Y9060">
        <v>22</v>
      </c>
      <c r="Z9060">
        <v>0</v>
      </c>
    </row>
    <row r="9061" spans="1:26" x14ac:dyDescent="0.2">
      <c r="A9061" t="s">
        <v>9083</v>
      </c>
      <c r="B9061">
        <v>794</v>
      </c>
      <c r="C9061">
        <v>3</v>
      </c>
      <c r="D9061">
        <v>93</v>
      </c>
      <c r="E9061">
        <v>502</v>
      </c>
      <c r="F9061">
        <v>222</v>
      </c>
      <c r="G9061">
        <v>0</v>
      </c>
      <c r="H9061">
        <v>0</v>
      </c>
      <c r="I9061">
        <v>261</v>
      </c>
      <c r="J9061">
        <v>78</v>
      </c>
      <c r="K9061">
        <v>1</v>
      </c>
      <c r="L9061">
        <v>9</v>
      </c>
      <c r="M9061">
        <v>266</v>
      </c>
      <c r="N9061">
        <v>186</v>
      </c>
      <c r="O9061">
        <v>838</v>
      </c>
      <c r="P9061">
        <v>593</v>
      </c>
      <c r="Q9061">
        <v>12885</v>
      </c>
      <c r="R9061">
        <v>164</v>
      </c>
      <c r="S9061">
        <v>17</v>
      </c>
      <c r="T9061">
        <v>32</v>
      </c>
      <c r="U9061">
        <v>1527</v>
      </c>
      <c r="V9061">
        <v>1</v>
      </c>
      <c r="W9061">
        <v>122</v>
      </c>
      <c r="X9061">
        <v>93370</v>
      </c>
      <c r="Y9061">
        <v>83</v>
      </c>
      <c r="Z9061">
        <v>6</v>
      </c>
    </row>
    <row r="9062" spans="1:26" x14ac:dyDescent="0.2">
      <c r="A9062" t="s">
        <v>9084</v>
      </c>
      <c r="B9062">
        <v>955</v>
      </c>
      <c r="C9062">
        <v>0</v>
      </c>
      <c r="D9062">
        <v>40</v>
      </c>
      <c r="E9062">
        <v>28</v>
      </c>
      <c r="F9062">
        <v>101</v>
      </c>
      <c r="G9062">
        <v>2</v>
      </c>
      <c r="H9062">
        <v>0</v>
      </c>
      <c r="I9062">
        <v>49</v>
      </c>
      <c r="J9062">
        <v>23</v>
      </c>
      <c r="K9062">
        <v>7</v>
      </c>
      <c r="L9062">
        <v>15</v>
      </c>
      <c r="M9062">
        <v>360</v>
      </c>
      <c r="N9062">
        <v>14820</v>
      </c>
      <c r="O9062">
        <v>7718</v>
      </c>
      <c r="P9062">
        <v>8</v>
      </c>
      <c r="Q9062">
        <v>2304</v>
      </c>
      <c r="R9062">
        <v>67</v>
      </c>
      <c r="S9062">
        <v>258</v>
      </c>
      <c r="T9062">
        <v>6</v>
      </c>
      <c r="U9062">
        <v>107</v>
      </c>
      <c r="V9062">
        <v>0</v>
      </c>
      <c r="W9062">
        <v>74</v>
      </c>
      <c r="X9062">
        <v>72</v>
      </c>
      <c r="Y9062">
        <v>22</v>
      </c>
      <c r="Z9062">
        <v>16</v>
      </c>
    </row>
    <row r="9063" spans="1:26" x14ac:dyDescent="0.2">
      <c r="A9063" t="s">
        <v>9085</v>
      </c>
      <c r="B9063">
        <v>11554</v>
      </c>
      <c r="C9063">
        <v>48</v>
      </c>
      <c r="D9063">
        <v>5782</v>
      </c>
      <c r="E9063">
        <v>511551</v>
      </c>
      <c r="F9063">
        <v>3084</v>
      </c>
      <c r="G9063">
        <v>40</v>
      </c>
      <c r="H9063">
        <v>109</v>
      </c>
      <c r="I9063">
        <v>21022</v>
      </c>
      <c r="J9063">
        <v>5378</v>
      </c>
      <c r="K9063">
        <v>6</v>
      </c>
      <c r="L9063">
        <v>18517</v>
      </c>
      <c r="M9063">
        <v>98205</v>
      </c>
      <c r="N9063">
        <v>140259</v>
      </c>
      <c r="O9063">
        <v>17775</v>
      </c>
      <c r="P9063">
        <v>26701</v>
      </c>
      <c r="Q9063">
        <v>13997</v>
      </c>
      <c r="R9063">
        <v>9761</v>
      </c>
      <c r="S9063">
        <v>411</v>
      </c>
      <c r="T9063">
        <v>15827</v>
      </c>
      <c r="U9063">
        <v>4858</v>
      </c>
      <c r="V9063">
        <v>122</v>
      </c>
      <c r="W9063">
        <v>40454</v>
      </c>
      <c r="X9063">
        <v>378</v>
      </c>
      <c r="Y9063">
        <v>25213</v>
      </c>
      <c r="Z9063">
        <v>2984</v>
      </c>
    </row>
    <row r="9064" spans="1:26" x14ac:dyDescent="0.2">
      <c r="A9064" t="s">
        <v>9086</v>
      </c>
      <c r="B9064">
        <v>11554</v>
      </c>
      <c r="C9064">
        <v>48</v>
      </c>
      <c r="D9064">
        <v>5782</v>
      </c>
      <c r="E9064">
        <v>511551</v>
      </c>
      <c r="F9064">
        <v>3084</v>
      </c>
      <c r="G9064">
        <v>40</v>
      </c>
      <c r="H9064">
        <v>109</v>
      </c>
      <c r="I9064">
        <v>21022</v>
      </c>
      <c r="J9064">
        <v>5378</v>
      </c>
      <c r="K9064">
        <v>6</v>
      </c>
      <c r="L9064">
        <v>18517</v>
      </c>
      <c r="M9064">
        <v>98205</v>
      </c>
      <c r="N9064">
        <v>140259</v>
      </c>
      <c r="O9064">
        <v>17775</v>
      </c>
      <c r="P9064">
        <v>26701</v>
      </c>
      <c r="Q9064">
        <v>13997</v>
      </c>
      <c r="R9064">
        <v>9761</v>
      </c>
      <c r="S9064">
        <v>411</v>
      </c>
      <c r="T9064">
        <v>15827</v>
      </c>
      <c r="U9064">
        <v>4858</v>
      </c>
      <c r="V9064">
        <v>122</v>
      </c>
      <c r="W9064">
        <v>40454</v>
      </c>
      <c r="X9064">
        <v>378</v>
      </c>
      <c r="Y9064">
        <v>25213</v>
      </c>
      <c r="Z9064">
        <v>2984</v>
      </c>
    </row>
    <row r="9065" spans="1:26" x14ac:dyDescent="0.2">
      <c r="A9065" t="s">
        <v>9087</v>
      </c>
      <c r="B9065">
        <v>23805</v>
      </c>
      <c r="C9065">
        <v>852</v>
      </c>
      <c r="D9065">
        <v>919429</v>
      </c>
      <c r="E9065">
        <v>277645</v>
      </c>
      <c r="F9065">
        <v>436881</v>
      </c>
      <c r="G9065">
        <v>224</v>
      </c>
      <c r="H9065">
        <v>626</v>
      </c>
      <c r="I9065">
        <v>405102</v>
      </c>
      <c r="J9065">
        <v>1988913</v>
      </c>
      <c r="K9065">
        <v>296</v>
      </c>
      <c r="L9065">
        <v>366079</v>
      </c>
      <c r="M9065">
        <v>702677</v>
      </c>
      <c r="N9065">
        <v>999617</v>
      </c>
      <c r="O9065">
        <v>2521922</v>
      </c>
      <c r="P9065">
        <v>538442</v>
      </c>
      <c r="Q9065">
        <v>171897</v>
      </c>
      <c r="R9065">
        <v>1151213</v>
      </c>
      <c r="S9065">
        <v>126782</v>
      </c>
      <c r="T9065">
        <v>273015</v>
      </c>
      <c r="U9065">
        <v>2134307</v>
      </c>
      <c r="V9065">
        <v>2904</v>
      </c>
      <c r="W9065">
        <v>982305</v>
      </c>
      <c r="X9065">
        <v>2701</v>
      </c>
      <c r="Y9065">
        <v>775310</v>
      </c>
      <c r="Z9065">
        <v>297385</v>
      </c>
    </row>
    <row r="9066" spans="1:26" x14ac:dyDescent="0.2">
      <c r="A9066" t="s">
        <v>9088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30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x14ac:dyDescent="0.2">
      <c r="A9067" t="s">
        <v>9089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30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2">
      <c r="A9068" t="s">
        <v>9090</v>
      </c>
      <c r="B9068">
        <v>1</v>
      </c>
      <c r="C9068">
        <v>0</v>
      </c>
      <c r="D9068">
        <v>3</v>
      </c>
      <c r="E9068">
        <v>14</v>
      </c>
      <c r="F9068">
        <v>2</v>
      </c>
      <c r="G9068">
        <v>0</v>
      </c>
      <c r="H9068">
        <v>1</v>
      </c>
      <c r="I9068">
        <v>14</v>
      </c>
      <c r="J9068">
        <v>2</v>
      </c>
      <c r="K9068">
        <v>14</v>
      </c>
      <c r="L9068">
        <v>6</v>
      </c>
      <c r="M9068">
        <v>46</v>
      </c>
      <c r="N9068">
        <v>13</v>
      </c>
      <c r="O9068">
        <v>31</v>
      </c>
      <c r="P9068">
        <v>25</v>
      </c>
      <c r="Q9068">
        <v>5</v>
      </c>
      <c r="R9068">
        <v>0</v>
      </c>
      <c r="S9068">
        <v>0</v>
      </c>
      <c r="T9068">
        <v>0</v>
      </c>
      <c r="U9068">
        <v>3</v>
      </c>
      <c r="V9068">
        <v>0</v>
      </c>
      <c r="W9068">
        <v>4</v>
      </c>
      <c r="X9068">
        <v>1</v>
      </c>
      <c r="Y9068">
        <v>2</v>
      </c>
      <c r="Z9068">
        <v>0</v>
      </c>
    </row>
    <row r="9069" spans="1:26" x14ac:dyDescent="0.2">
      <c r="A9069" t="s">
        <v>9091</v>
      </c>
      <c r="B9069">
        <v>1</v>
      </c>
      <c r="C9069">
        <v>0</v>
      </c>
      <c r="D9069">
        <v>3</v>
      </c>
      <c r="E9069">
        <v>14</v>
      </c>
      <c r="F9069">
        <v>2</v>
      </c>
      <c r="G9069">
        <v>0</v>
      </c>
      <c r="H9069">
        <v>1</v>
      </c>
      <c r="I9069">
        <v>14</v>
      </c>
      <c r="J9069">
        <v>2</v>
      </c>
      <c r="K9069">
        <v>14</v>
      </c>
      <c r="L9069">
        <v>6</v>
      </c>
      <c r="M9069">
        <v>46</v>
      </c>
      <c r="N9069">
        <v>13</v>
      </c>
      <c r="O9069">
        <v>31</v>
      </c>
      <c r="P9069">
        <v>25</v>
      </c>
      <c r="Q9069">
        <v>5</v>
      </c>
      <c r="R9069">
        <v>0</v>
      </c>
      <c r="S9069">
        <v>0</v>
      </c>
      <c r="T9069">
        <v>0</v>
      </c>
      <c r="U9069">
        <v>3</v>
      </c>
      <c r="V9069">
        <v>0</v>
      </c>
      <c r="W9069">
        <v>4</v>
      </c>
      <c r="X9069">
        <v>1</v>
      </c>
      <c r="Y9069">
        <v>2</v>
      </c>
      <c r="Z9069">
        <v>0</v>
      </c>
    </row>
    <row r="9070" spans="1:26" x14ac:dyDescent="0.2">
      <c r="A9070" t="s">
        <v>9092</v>
      </c>
      <c r="B9070">
        <v>2</v>
      </c>
      <c r="C9070">
        <v>0</v>
      </c>
      <c r="D9070">
        <v>5</v>
      </c>
      <c r="E9070">
        <v>0</v>
      </c>
      <c r="F9070">
        <v>1</v>
      </c>
      <c r="G9070">
        <v>0</v>
      </c>
      <c r="H9070">
        <v>19</v>
      </c>
      <c r="I9070">
        <v>0</v>
      </c>
      <c r="J9070">
        <v>497</v>
      </c>
      <c r="K9070">
        <v>0</v>
      </c>
      <c r="L9070">
        <v>0</v>
      </c>
      <c r="M9070">
        <v>16</v>
      </c>
      <c r="N9070">
        <v>19</v>
      </c>
      <c r="O9070">
        <v>10</v>
      </c>
      <c r="P9070">
        <v>1</v>
      </c>
      <c r="Q9070">
        <v>0</v>
      </c>
      <c r="R9070">
        <v>2</v>
      </c>
      <c r="S9070">
        <v>0</v>
      </c>
      <c r="T9070">
        <v>0</v>
      </c>
      <c r="U9070">
        <v>2</v>
      </c>
      <c r="V9070">
        <v>0</v>
      </c>
      <c r="W9070">
        <v>0</v>
      </c>
      <c r="X9070">
        <v>1</v>
      </c>
      <c r="Y9070">
        <v>0</v>
      </c>
      <c r="Z9070">
        <v>0</v>
      </c>
    </row>
    <row r="9071" spans="1:26" x14ac:dyDescent="0.2">
      <c r="A9071" t="s">
        <v>9093</v>
      </c>
      <c r="B9071">
        <v>2</v>
      </c>
      <c r="C9071">
        <v>0</v>
      </c>
      <c r="D9071">
        <v>5</v>
      </c>
      <c r="E9071">
        <v>0</v>
      </c>
      <c r="F9071">
        <v>1</v>
      </c>
      <c r="G9071">
        <v>0</v>
      </c>
      <c r="H9071">
        <v>19</v>
      </c>
      <c r="I9071">
        <v>0</v>
      </c>
      <c r="J9071">
        <v>497</v>
      </c>
      <c r="K9071">
        <v>0</v>
      </c>
      <c r="L9071">
        <v>0</v>
      </c>
      <c r="M9071">
        <v>16</v>
      </c>
      <c r="N9071">
        <v>19</v>
      </c>
      <c r="O9071">
        <v>10</v>
      </c>
      <c r="P9071">
        <v>1</v>
      </c>
      <c r="Q9071">
        <v>0</v>
      </c>
      <c r="R9071">
        <v>2</v>
      </c>
      <c r="S9071">
        <v>0</v>
      </c>
      <c r="T9071">
        <v>0</v>
      </c>
      <c r="U9071">
        <v>2</v>
      </c>
      <c r="V9071">
        <v>0</v>
      </c>
      <c r="W9071">
        <v>0</v>
      </c>
      <c r="X9071">
        <v>1</v>
      </c>
      <c r="Y9071">
        <v>0</v>
      </c>
      <c r="Z9071">
        <v>0</v>
      </c>
    </row>
    <row r="9072" spans="1:26" x14ac:dyDescent="0.2">
      <c r="A9072" t="s">
        <v>9094</v>
      </c>
      <c r="B9072">
        <v>2</v>
      </c>
      <c r="C9072">
        <v>2</v>
      </c>
      <c r="D9072">
        <v>28</v>
      </c>
      <c r="E9072">
        <v>1</v>
      </c>
      <c r="F9072">
        <v>40</v>
      </c>
      <c r="G9072">
        <v>0</v>
      </c>
      <c r="H9072">
        <v>14</v>
      </c>
      <c r="I9072">
        <v>2</v>
      </c>
      <c r="J9072">
        <v>72</v>
      </c>
      <c r="K9072">
        <v>0</v>
      </c>
      <c r="L9072">
        <v>4</v>
      </c>
      <c r="M9072">
        <v>56</v>
      </c>
      <c r="N9072">
        <v>94</v>
      </c>
      <c r="O9072">
        <v>39</v>
      </c>
      <c r="P9072">
        <v>103</v>
      </c>
      <c r="Q9072">
        <v>12</v>
      </c>
      <c r="R9072">
        <v>0</v>
      </c>
      <c r="S9072">
        <v>0</v>
      </c>
      <c r="T9072">
        <v>6</v>
      </c>
      <c r="U9072">
        <v>44</v>
      </c>
      <c r="V9072">
        <v>0</v>
      </c>
      <c r="W9072">
        <v>23</v>
      </c>
      <c r="X9072">
        <v>11</v>
      </c>
      <c r="Y9072">
        <v>90</v>
      </c>
      <c r="Z9072">
        <v>21</v>
      </c>
    </row>
    <row r="9073" spans="1:26" x14ac:dyDescent="0.2">
      <c r="A9073" t="s">
        <v>9095</v>
      </c>
      <c r="B9073">
        <v>2</v>
      </c>
      <c r="C9073">
        <v>2</v>
      </c>
      <c r="D9073">
        <v>28</v>
      </c>
      <c r="E9073">
        <v>1</v>
      </c>
      <c r="F9073">
        <v>40</v>
      </c>
      <c r="G9073">
        <v>0</v>
      </c>
      <c r="H9073">
        <v>14</v>
      </c>
      <c r="I9073">
        <v>2</v>
      </c>
      <c r="J9073">
        <v>72</v>
      </c>
      <c r="K9073">
        <v>0</v>
      </c>
      <c r="L9073">
        <v>4</v>
      </c>
      <c r="M9073">
        <v>56</v>
      </c>
      <c r="N9073">
        <v>94</v>
      </c>
      <c r="O9073">
        <v>39</v>
      </c>
      <c r="P9073">
        <v>103</v>
      </c>
      <c r="Q9073">
        <v>12</v>
      </c>
      <c r="R9073">
        <v>0</v>
      </c>
      <c r="S9073">
        <v>0</v>
      </c>
      <c r="T9073">
        <v>6</v>
      </c>
      <c r="U9073">
        <v>44</v>
      </c>
      <c r="V9073">
        <v>0</v>
      </c>
      <c r="W9073">
        <v>23</v>
      </c>
      <c r="X9073">
        <v>11</v>
      </c>
      <c r="Y9073">
        <v>90</v>
      </c>
      <c r="Z9073">
        <v>21</v>
      </c>
    </row>
    <row r="9074" spans="1:26" x14ac:dyDescent="0.2">
      <c r="A9074" t="s">
        <v>9096</v>
      </c>
      <c r="B9074">
        <v>2</v>
      </c>
      <c r="C9074">
        <v>0</v>
      </c>
      <c r="D9074">
        <v>36</v>
      </c>
      <c r="E9074">
        <v>415</v>
      </c>
      <c r="F9074">
        <v>34</v>
      </c>
      <c r="G9074">
        <v>0</v>
      </c>
      <c r="H9074">
        <v>2</v>
      </c>
      <c r="I9074">
        <v>24</v>
      </c>
      <c r="J9074">
        <v>10</v>
      </c>
      <c r="K9074">
        <v>0</v>
      </c>
      <c r="L9074">
        <v>101</v>
      </c>
      <c r="M9074">
        <v>402</v>
      </c>
      <c r="N9074">
        <v>94</v>
      </c>
      <c r="O9074">
        <v>323</v>
      </c>
      <c r="P9074">
        <v>31</v>
      </c>
      <c r="Q9074">
        <v>5</v>
      </c>
      <c r="R9074">
        <v>5</v>
      </c>
      <c r="S9074">
        <v>0</v>
      </c>
      <c r="T9074">
        <v>0</v>
      </c>
      <c r="U9074">
        <v>21</v>
      </c>
      <c r="V9074">
        <v>1</v>
      </c>
      <c r="W9074">
        <v>88</v>
      </c>
      <c r="X9074">
        <v>8</v>
      </c>
      <c r="Y9074">
        <v>20</v>
      </c>
      <c r="Z9074">
        <v>2</v>
      </c>
    </row>
    <row r="9075" spans="1:26" x14ac:dyDescent="0.2">
      <c r="A9075" t="s">
        <v>9097</v>
      </c>
      <c r="B9075">
        <v>2</v>
      </c>
      <c r="C9075">
        <v>0</v>
      </c>
      <c r="D9075">
        <v>36</v>
      </c>
      <c r="E9075">
        <v>415</v>
      </c>
      <c r="F9075">
        <v>34</v>
      </c>
      <c r="G9075">
        <v>0</v>
      </c>
      <c r="H9075">
        <v>2</v>
      </c>
      <c r="I9075">
        <v>24</v>
      </c>
      <c r="J9075">
        <v>10</v>
      </c>
      <c r="K9075">
        <v>0</v>
      </c>
      <c r="L9075">
        <v>101</v>
      </c>
      <c r="M9075">
        <v>402</v>
      </c>
      <c r="N9075">
        <v>94</v>
      </c>
      <c r="O9075">
        <v>323</v>
      </c>
      <c r="P9075">
        <v>31</v>
      </c>
      <c r="Q9075">
        <v>5</v>
      </c>
      <c r="R9075">
        <v>5</v>
      </c>
      <c r="S9075">
        <v>0</v>
      </c>
      <c r="T9075">
        <v>0</v>
      </c>
      <c r="U9075">
        <v>21</v>
      </c>
      <c r="V9075">
        <v>1</v>
      </c>
      <c r="W9075">
        <v>88</v>
      </c>
      <c r="X9075">
        <v>8</v>
      </c>
      <c r="Y9075">
        <v>20</v>
      </c>
      <c r="Z9075">
        <v>2</v>
      </c>
    </row>
    <row r="9076" spans="1:26" x14ac:dyDescent="0.2">
      <c r="A9076" t="s">
        <v>9098</v>
      </c>
      <c r="B9076">
        <v>3</v>
      </c>
      <c r="C9076">
        <v>0</v>
      </c>
      <c r="D9076">
        <v>4</v>
      </c>
      <c r="E9076">
        <v>9</v>
      </c>
      <c r="F9076">
        <v>2</v>
      </c>
      <c r="G9076">
        <v>0</v>
      </c>
      <c r="H9076">
        <v>71</v>
      </c>
      <c r="I9076">
        <v>26</v>
      </c>
      <c r="J9076">
        <v>7</v>
      </c>
      <c r="K9076">
        <v>1</v>
      </c>
      <c r="L9076">
        <v>1</v>
      </c>
      <c r="M9076">
        <v>65</v>
      </c>
      <c r="N9076">
        <v>74</v>
      </c>
      <c r="O9076">
        <v>1018</v>
      </c>
      <c r="P9076">
        <v>56</v>
      </c>
      <c r="Q9076">
        <v>54</v>
      </c>
      <c r="R9076">
        <v>2</v>
      </c>
      <c r="S9076">
        <v>1</v>
      </c>
      <c r="T9076">
        <v>1</v>
      </c>
      <c r="U9076">
        <v>3</v>
      </c>
      <c r="V9076">
        <v>0</v>
      </c>
      <c r="W9076">
        <v>15</v>
      </c>
      <c r="X9076">
        <v>11</v>
      </c>
      <c r="Y9076">
        <v>4</v>
      </c>
      <c r="Z9076">
        <v>3</v>
      </c>
    </row>
    <row r="9077" spans="1:26" x14ac:dyDescent="0.2">
      <c r="A9077" t="s">
        <v>9099</v>
      </c>
      <c r="B9077">
        <v>0</v>
      </c>
      <c r="C9077">
        <v>0</v>
      </c>
      <c r="D9077">
        <v>0</v>
      </c>
      <c r="E9077">
        <v>5</v>
      </c>
      <c r="F9077">
        <v>0</v>
      </c>
      <c r="G9077">
        <v>0</v>
      </c>
      <c r="H9077">
        <v>61</v>
      </c>
      <c r="I9077">
        <v>5</v>
      </c>
      <c r="J9077">
        <v>0</v>
      </c>
      <c r="K9077">
        <v>1</v>
      </c>
      <c r="L9077">
        <v>0</v>
      </c>
      <c r="M9077">
        <v>21</v>
      </c>
      <c r="N9077">
        <v>36</v>
      </c>
      <c r="O9077">
        <v>17</v>
      </c>
      <c r="P9077">
        <v>12</v>
      </c>
      <c r="Q9077">
        <v>1</v>
      </c>
      <c r="R9077">
        <v>1</v>
      </c>
      <c r="S9077">
        <v>1</v>
      </c>
      <c r="T9077">
        <v>0</v>
      </c>
      <c r="U9077">
        <v>1</v>
      </c>
      <c r="V9077">
        <v>0</v>
      </c>
      <c r="W9077">
        <v>2</v>
      </c>
      <c r="X9077">
        <v>4</v>
      </c>
      <c r="Y9077">
        <v>2</v>
      </c>
      <c r="Z9077">
        <v>0</v>
      </c>
    </row>
    <row r="9078" spans="1:26" x14ac:dyDescent="0.2">
      <c r="A9078" t="s">
        <v>9100</v>
      </c>
      <c r="B9078">
        <v>3</v>
      </c>
      <c r="C9078">
        <v>0</v>
      </c>
      <c r="D9078">
        <v>4</v>
      </c>
      <c r="E9078">
        <v>3</v>
      </c>
      <c r="F9078">
        <v>2</v>
      </c>
      <c r="G9078">
        <v>0</v>
      </c>
      <c r="H9078">
        <v>10</v>
      </c>
      <c r="I9078">
        <v>21</v>
      </c>
      <c r="J9078">
        <v>7</v>
      </c>
      <c r="K9078">
        <v>0</v>
      </c>
      <c r="L9078">
        <v>1</v>
      </c>
      <c r="M9078">
        <v>43</v>
      </c>
      <c r="N9078">
        <v>38</v>
      </c>
      <c r="O9078">
        <v>997</v>
      </c>
      <c r="P9078">
        <v>37</v>
      </c>
      <c r="Q9078">
        <v>53</v>
      </c>
      <c r="R9078">
        <v>1</v>
      </c>
      <c r="S9078">
        <v>0</v>
      </c>
      <c r="T9078">
        <v>1</v>
      </c>
      <c r="U9078">
        <v>1</v>
      </c>
      <c r="V9078">
        <v>0</v>
      </c>
      <c r="W9078">
        <v>13</v>
      </c>
      <c r="X9078">
        <v>7</v>
      </c>
      <c r="Y9078">
        <v>2</v>
      </c>
      <c r="Z9078">
        <v>3</v>
      </c>
    </row>
    <row r="9079" spans="1:26" x14ac:dyDescent="0.2">
      <c r="A9079" t="s">
        <v>9101</v>
      </c>
      <c r="B9079">
        <v>3</v>
      </c>
      <c r="C9079">
        <v>0</v>
      </c>
      <c r="D9079">
        <v>31</v>
      </c>
      <c r="E9079">
        <v>105</v>
      </c>
      <c r="F9079">
        <v>8</v>
      </c>
      <c r="G9079">
        <v>2</v>
      </c>
      <c r="H9079">
        <v>0</v>
      </c>
      <c r="I9079">
        <v>13</v>
      </c>
      <c r="J9079">
        <v>1559</v>
      </c>
      <c r="K9079">
        <v>3</v>
      </c>
      <c r="L9079">
        <v>52</v>
      </c>
      <c r="M9079">
        <v>451</v>
      </c>
      <c r="N9079">
        <v>308</v>
      </c>
      <c r="O9079">
        <v>137</v>
      </c>
      <c r="P9079">
        <v>38</v>
      </c>
      <c r="Q9079">
        <v>54</v>
      </c>
      <c r="R9079">
        <v>65</v>
      </c>
      <c r="S9079">
        <v>1</v>
      </c>
      <c r="T9079">
        <v>583</v>
      </c>
      <c r="U9079">
        <v>6614</v>
      </c>
      <c r="V9079">
        <v>10</v>
      </c>
      <c r="W9079">
        <v>173658</v>
      </c>
      <c r="X9079">
        <v>8</v>
      </c>
      <c r="Y9079">
        <v>82</v>
      </c>
      <c r="Z9079">
        <v>509</v>
      </c>
    </row>
    <row r="9080" spans="1:26" x14ac:dyDescent="0.2">
      <c r="A9080" t="s">
        <v>9102</v>
      </c>
      <c r="B9080">
        <v>3</v>
      </c>
      <c r="C9080">
        <v>0</v>
      </c>
      <c r="D9080">
        <v>31</v>
      </c>
      <c r="E9080">
        <v>105</v>
      </c>
      <c r="F9080">
        <v>8</v>
      </c>
      <c r="G9080">
        <v>2</v>
      </c>
      <c r="H9080">
        <v>0</v>
      </c>
      <c r="I9080">
        <v>13</v>
      </c>
      <c r="J9080">
        <v>1559</v>
      </c>
      <c r="K9080">
        <v>3</v>
      </c>
      <c r="L9080">
        <v>52</v>
      </c>
      <c r="M9080">
        <v>451</v>
      </c>
      <c r="N9080">
        <v>308</v>
      </c>
      <c r="O9080">
        <v>137</v>
      </c>
      <c r="P9080">
        <v>38</v>
      </c>
      <c r="Q9080">
        <v>54</v>
      </c>
      <c r="R9080">
        <v>65</v>
      </c>
      <c r="S9080">
        <v>1</v>
      </c>
      <c r="T9080">
        <v>583</v>
      </c>
      <c r="U9080">
        <v>6614</v>
      </c>
      <c r="V9080">
        <v>10</v>
      </c>
      <c r="W9080">
        <v>173658</v>
      </c>
      <c r="X9080">
        <v>8</v>
      </c>
      <c r="Y9080">
        <v>82</v>
      </c>
      <c r="Z9080">
        <v>509</v>
      </c>
    </row>
    <row r="9081" spans="1:26" x14ac:dyDescent="0.2">
      <c r="A9081" t="s">
        <v>9103</v>
      </c>
      <c r="B9081">
        <v>4</v>
      </c>
      <c r="C9081">
        <v>0</v>
      </c>
      <c r="D9081">
        <v>5</v>
      </c>
      <c r="E9081">
        <v>3</v>
      </c>
      <c r="F9081">
        <v>1</v>
      </c>
      <c r="G9081">
        <v>0</v>
      </c>
      <c r="H9081">
        <v>0</v>
      </c>
      <c r="I9081">
        <v>1</v>
      </c>
      <c r="J9081">
        <v>4</v>
      </c>
      <c r="K9081">
        <v>0</v>
      </c>
      <c r="L9081">
        <v>1</v>
      </c>
      <c r="M9081">
        <v>73</v>
      </c>
      <c r="N9081">
        <v>26</v>
      </c>
      <c r="O9081">
        <v>53</v>
      </c>
      <c r="P9081">
        <v>5</v>
      </c>
      <c r="Q9081">
        <v>9</v>
      </c>
      <c r="R9081">
        <v>5</v>
      </c>
      <c r="S9081">
        <v>0</v>
      </c>
      <c r="T9081">
        <v>0</v>
      </c>
      <c r="U9081">
        <v>1</v>
      </c>
      <c r="V9081">
        <v>0</v>
      </c>
      <c r="W9081">
        <v>2</v>
      </c>
      <c r="X9081">
        <v>10</v>
      </c>
      <c r="Y9081">
        <v>3</v>
      </c>
      <c r="Z9081">
        <v>0</v>
      </c>
    </row>
    <row r="9082" spans="1:26" x14ac:dyDescent="0.2">
      <c r="A9082" t="s">
        <v>9104</v>
      </c>
      <c r="B9082">
        <v>4</v>
      </c>
      <c r="C9082">
        <v>0</v>
      </c>
      <c r="D9082">
        <v>5</v>
      </c>
      <c r="E9082">
        <v>3</v>
      </c>
      <c r="F9082">
        <v>1</v>
      </c>
      <c r="G9082">
        <v>0</v>
      </c>
      <c r="H9082">
        <v>0</v>
      </c>
      <c r="I9082">
        <v>1</v>
      </c>
      <c r="J9082">
        <v>4</v>
      </c>
      <c r="K9082">
        <v>0</v>
      </c>
      <c r="L9082">
        <v>1</v>
      </c>
      <c r="M9082">
        <v>73</v>
      </c>
      <c r="N9082">
        <v>26</v>
      </c>
      <c r="O9082">
        <v>53</v>
      </c>
      <c r="P9082">
        <v>5</v>
      </c>
      <c r="Q9082">
        <v>9</v>
      </c>
      <c r="R9082">
        <v>5</v>
      </c>
      <c r="S9082">
        <v>0</v>
      </c>
      <c r="T9082">
        <v>0</v>
      </c>
      <c r="U9082">
        <v>1</v>
      </c>
      <c r="V9082">
        <v>0</v>
      </c>
      <c r="W9082">
        <v>2</v>
      </c>
      <c r="X9082">
        <v>10</v>
      </c>
      <c r="Y9082">
        <v>3</v>
      </c>
      <c r="Z9082">
        <v>0</v>
      </c>
    </row>
    <row r="9083" spans="1:26" x14ac:dyDescent="0.2">
      <c r="A9083" t="s">
        <v>9105</v>
      </c>
      <c r="B9083">
        <v>11</v>
      </c>
      <c r="C9083">
        <v>0</v>
      </c>
      <c r="D9083">
        <v>34</v>
      </c>
      <c r="E9083">
        <v>249</v>
      </c>
      <c r="F9083">
        <v>64</v>
      </c>
      <c r="G9083">
        <v>0</v>
      </c>
      <c r="H9083">
        <v>3</v>
      </c>
      <c r="I9083">
        <v>44</v>
      </c>
      <c r="J9083">
        <v>28</v>
      </c>
      <c r="K9083">
        <v>3</v>
      </c>
      <c r="L9083">
        <v>197</v>
      </c>
      <c r="M9083">
        <v>1288</v>
      </c>
      <c r="N9083">
        <v>189</v>
      </c>
      <c r="O9083">
        <v>659</v>
      </c>
      <c r="P9083">
        <v>59</v>
      </c>
      <c r="Q9083">
        <v>14</v>
      </c>
      <c r="R9083">
        <v>11</v>
      </c>
      <c r="S9083">
        <v>1</v>
      </c>
      <c r="T9083">
        <v>3</v>
      </c>
      <c r="U9083">
        <v>38</v>
      </c>
      <c r="V9083">
        <v>0</v>
      </c>
      <c r="W9083">
        <v>151</v>
      </c>
      <c r="X9083">
        <v>7</v>
      </c>
      <c r="Y9083">
        <v>129</v>
      </c>
      <c r="Z9083">
        <v>5</v>
      </c>
    </row>
    <row r="9084" spans="1:26" x14ac:dyDescent="0.2">
      <c r="A9084" t="s">
        <v>9106</v>
      </c>
      <c r="B9084">
        <v>3</v>
      </c>
      <c r="C9084">
        <v>0</v>
      </c>
      <c r="D9084">
        <v>18</v>
      </c>
      <c r="E9084">
        <v>161</v>
      </c>
      <c r="F9084">
        <v>23</v>
      </c>
      <c r="G9084">
        <v>0</v>
      </c>
      <c r="H9084">
        <v>0</v>
      </c>
      <c r="I9084">
        <v>20</v>
      </c>
      <c r="J9084">
        <v>14</v>
      </c>
      <c r="K9084">
        <v>3</v>
      </c>
      <c r="L9084">
        <v>24</v>
      </c>
      <c r="M9084">
        <v>862</v>
      </c>
      <c r="N9084">
        <v>98</v>
      </c>
      <c r="O9084">
        <v>374</v>
      </c>
      <c r="P9084">
        <v>29</v>
      </c>
      <c r="Q9084">
        <v>8</v>
      </c>
      <c r="R9084">
        <v>4</v>
      </c>
      <c r="S9084">
        <v>0</v>
      </c>
      <c r="T9084">
        <v>2</v>
      </c>
      <c r="U9084">
        <v>22</v>
      </c>
      <c r="V9084">
        <v>0</v>
      </c>
      <c r="W9084">
        <v>55</v>
      </c>
      <c r="X9084">
        <v>5</v>
      </c>
      <c r="Y9084">
        <v>20</v>
      </c>
      <c r="Z9084">
        <v>0</v>
      </c>
    </row>
    <row r="9085" spans="1:26" x14ac:dyDescent="0.2">
      <c r="A9085" t="s">
        <v>9107</v>
      </c>
      <c r="B9085">
        <v>6</v>
      </c>
      <c r="C9085">
        <v>0</v>
      </c>
      <c r="D9085">
        <v>7</v>
      </c>
      <c r="E9085">
        <v>33</v>
      </c>
      <c r="F9085">
        <v>29</v>
      </c>
      <c r="G9085">
        <v>0</v>
      </c>
      <c r="H9085">
        <v>0</v>
      </c>
      <c r="I9085">
        <v>20</v>
      </c>
      <c r="J9085">
        <v>11</v>
      </c>
      <c r="K9085">
        <v>0</v>
      </c>
      <c r="L9085">
        <v>159</v>
      </c>
      <c r="M9085">
        <v>319</v>
      </c>
      <c r="N9085">
        <v>65</v>
      </c>
      <c r="O9085">
        <v>167</v>
      </c>
      <c r="P9085">
        <v>19</v>
      </c>
      <c r="Q9085">
        <v>4</v>
      </c>
      <c r="R9085">
        <v>7</v>
      </c>
      <c r="S9085">
        <v>1</v>
      </c>
      <c r="T9085">
        <v>0</v>
      </c>
      <c r="U9085">
        <v>16</v>
      </c>
      <c r="V9085">
        <v>0</v>
      </c>
      <c r="W9085">
        <v>81</v>
      </c>
      <c r="X9085">
        <v>2</v>
      </c>
      <c r="Y9085">
        <v>105</v>
      </c>
      <c r="Z9085">
        <v>4</v>
      </c>
    </row>
    <row r="9086" spans="1:26" x14ac:dyDescent="0.2">
      <c r="A9086" t="s">
        <v>9108</v>
      </c>
      <c r="B9086">
        <v>14</v>
      </c>
      <c r="C9086">
        <v>3</v>
      </c>
      <c r="D9086">
        <v>6762</v>
      </c>
      <c r="E9086">
        <v>118</v>
      </c>
      <c r="F9086">
        <v>711</v>
      </c>
      <c r="G9086">
        <v>1</v>
      </c>
      <c r="H9086">
        <v>2</v>
      </c>
      <c r="I9086">
        <v>1450</v>
      </c>
      <c r="J9086">
        <v>11635</v>
      </c>
      <c r="K9086">
        <v>0</v>
      </c>
      <c r="L9086">
        <v>330</v>
      </c>
      <c r="M9086">
        <v>440</v>
      </c>
      <c r="N9086">
        <v>419</v>
      </c>
      <c r="O9086">
        <v>1630</v>
      </c>
      <c r="P9086">
        <v>1728</v>
      </c>
      <c r="Q9086">
        <v>272</v>
      </c>
      <c r="R9086">
        <v>221</v>
      </c>
      <c r="S9086">
        <v>74</v>
      </c>
      <c r="T9086">
        <v>1570</v>
      </c>
      <c r="U9086">
        <v>3279</v>
      </c>
      <c r="V9086">
        <v>10</v>
      </c>
      <c r="W9086">
        <v>7015</v>
      </c>
      <c r="X9086">
        <v>8</v>
      </c>
      <c r="Y9086">
        <v>1205</v>
      </c>
      <c r="Z9086">
        <v>2020</v>
      </c>
    </row>
    <row r="9087" spans="1:26" x14ac:dyDescent="0.2">
      <c r="A9087" t="s">
        <v>9109</v>
      </c>
      <c r="B9087">
        <v>14</v>
      </c>
      <c r="C9087">
        <v>3</v>
      </c>
      <c r="D9087">
        <v>6762</v>
      </c>
      <c r="E9087">
        <v>118</v>
      </c>
      <c r="F9087">
        <v>711</v>
      </c>
      <c r="G9087">
        <v>1</v>
      </c>
      <c r="H9087">
        <v>2</v>
      </c>
      <c r="I9087">
        <v>1450</v>
      </c>
      <c r="J9087">
        <v>11635</v>
      </c>
      <c r="K9087">
        <v>0</v>
      </c>
      <c r="L9087">
        <v>330</v>
      </c>
      <c r="M9087">
        <v>440</v>
      </c>
      <c r="N9087">
        <v>419</v>
      </c>
      <c r="O9087">
        <v>1630</v>
      </c>
      <c r="P9087">
        <v>1728</v>
      </c>
      <c r="Q9087">
        <v>272</v>
      </c>
      <c r="R9087">
        <v>221</v>
      </c>
      <c r="S9087">
        <v>74</v>
      </c>
      <c r="T9087">
        <v>1570</v>
      </c>
      <c r="U9087">
        <v>3279</v>
      </c>
      <c r="V9087">
        <v>10</v>
      </c>
      <c r="W9087">
        <v>7015</v>
      </c>
      <c r="X9087">
        <v>8</v>
      </c>
      <c r="Y9087">
        <v>1205</v>
      </c>
      <c r="Z9087">
        <v>2020</v>
      </c>
    </row>
    <row r="9088" spans="1:26" x14ac:dyDescent="0.2">
      <c r="A9088" t="s">
        <v>9110</v>
      </c>
      <c r="B9088">
        <v>15</v>
      </c>
      <c r="C9088">
        <v>0</v>
      </c>
      <c r="D9088">
        <v>19</v>
      </c>
      <c r="E9088">
        <v>62</v>
      </c>
      <c r="F9088">
        <v>11</v>
      </c>
      <c r="G9088">
        <v>0</v>
      </c>
      <c r="H9088">
        <v>7</v>
      </c>
      <c r="I9088">
        <v>23</v>
      </c>
      <c r="J9088">
        <v>22</v>
      </c>
      <c r="K9088">
        <v>0</v>
      </c>
      <c r="L9088">
        <v>21</v>
      </c>
      <c r="M9088">
        <v>487</v>
      </c>
      <c r="N9088">
        <v>28</v>
      </c>
      <c r="O9088">
        <v>128</v>
      </c>
      <c r="P9088">
        <v>57</v>
      </c>
      <c r="Q9088">
        <v>4</v>
      </c>
      <c r="R9088">
        <v>3</v>
      </c>
      <c r="S9088">
        <v>0</v>
      </c>
      <c r="T9088">
        <v>9</v>
      </c>
      <c r="U9088">
        <v>8</v>
      </c>
      <c r="V9088">
        <v>0</v>
      </c>
      <c r="W9088">
        <v>29</v>
      </c>
      <c r="X9088">
        <v>32</v>
      </c>
      <c r="Y9088">
        <v>38</v>
      </c>
      <c r="Z9088">
        <v>2</v>
      </c>
    </row>
    <row r="9089" spans="1:26" x14ac:dyDescent="0.2">
      <c r="A9089" t="s">
        <v>9111</v>
      </c>
      <c r="B9089">
        <v>15</v>
      </c>
      <c r="C9089">
        <v>0</v>
      </c>
      <c r="D9089">
        <v>19</v>
      </c>
      <c r="E9089">
        <v>62</v>
      </c>
      <c r="F9089">
        <v>11</v>
      </c>
      <c r="G9089">
        <v>0</v>
      </c>
      <c r="H9089">
        <v>7</v>
      </c>
      <c r="I9089">
        <v>23</v>
      </c>
      <c r="J9089">
        <v>22</v>
      </c>
      <c r="K9089">
        <v>0</v>
      </c>
      <c r="L9089">
        <v>21</v>
      </c>
      <c r="M9089">
        <v>487</v>
      </c>
      <c r="N9089">
        <v>28</v>
      </c>
      <c r="O9089">
        <v>128</v>
      </c>
      <c r="P9089">
        <v>57</v>
      </c>
      <c r="Q9089">
        <v>4</v>
      </c>
      <c r="R9089">
        <v>3</v>
      </c>
      <c r="S9089">
        <v>0</v>
      </c>
      <c r="T9089">
        <v>9</v>
      </c>
      <c r="U9089">
        <v>8</v>
      </c>
      <c r="V9089">
        <v>0</v>
      </c>
      <c r="W9089">
        <v>29</v>
      </c>
      <c r="X9089">
        <v>32</v>
      </c>
      <c r="Y9089">
        <v>38</v>
      </c>
      <c r="Z9089">
        <v>2</v>
      </c>
    </row>
    <row r="9090" spans="1:26" x14ac:dyDescent="0.2">
      <c r="A9090" t="s">
        <v>9112</v>
      </c>
      <c r="B9090">
        <v>20</v>
      </c>
      <c r="C9090">
        <v>0</v>
      </c>
      <c r="D9090">
        <v>7</v>
      </c>
      <c r="E9090">
        <v>9</v>
      </c>
      <c r="F9090">
        <v>1</v>
      </c>
      <c r="G9090">
        <v>0</v>
      </c>
      <c r="H9090">
        <v>9</v>
      </c>
      <c r="I9090">
        <v>10</v>
      </c>
      <c r="J9090">
        <v>12</v>
      </c>
      <c r="K9090">
        <v>4</v>
      </c>
      <c r="L9090">
        <v>9</v>
      </c>
      <c r="M9090">
        <v>100</v>
      </c>
      <c r="N9090">
        <v>150</v>
      </c>
      <c r="O9090">
        <v>259</v>
      </c>
      <c r="P9090">
        <v>0</v>
      </c>
      <c r="Q9090">
        <v>3</v>
      </c>
      <c r="R9090">
        <v>2</v>
      </c>
      <c r="S9090">
        <v>0</v>
      </c>
      <c r="T9090">
        <v>0</v>
      </c>
      <c r="U9090">
        <v>3</v>
      </c>
      <c r="V9090">
        <v>0</v>
      </c>
      <c r="W9090">
        <v>10</v>
      </c>
      <c r="X9090">
        <v>34</v>
      </c>
      <c r="Y9090">
        <v>8</v>
      </c>
      <c r="Z9090">
        <v>1</v>
      </c>
    </row>
    <row r="9091" spans="1:26" x14ac:dyDescent="0.2">
      <c r="A9091" t="s">
        <v>9113</v>
      </c>
      <c r="B9091">
        <v>1</v>
      </c>
      <c r="C9091">
        <v>0</v>
      </c>
      <c r="D9091">
        <v>2</v>
      </c>
      <c r="E9091">
        <v>0</v>
      </c>
      <c r="F9091">
        <v>0</v>
      </c>
      <c r="G9091">
        <v>0</v>
      </c>
      <c r="H9091">
        <v>0</v>
      </c>
      <c r="I9091">
        <v>4</v>
      </c>
      <c r="J9091">
        <v>1</v>
      </c>
      <c r="K9091">
        <v>0</v>
      </c>
      <c r="L9091">
        <v>0</v>
      </c>
      <c r="M9091">
        <v>13</v>
      </c>
      <c r="N9091">
        <v>114</v>
      </c>
      <c r="O9091">
        <v>11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4</v>
      </c>
      <c r="X9091">
        <v>9</v>
      </c>
      <c r="Y9091">
        <v>2</v>
      </c>
      <c r="Z9091">
        <v>0</v>
      </c>
    </row>
    <row r="9092" spans="1:26" x14ac:dyDescent="0.2">
      <c r="A9092" t="s">
        <v>9114</v>
      </c>
      <c r="B9092">
        <v>6</v>
      </c>
      <c r="C9092">
        <v>0</v>
      </c>
      <c r="D9092">
        <v>3</v>
      </c>
      <c r="E9092">
        <v>3</v>
      </c>
      <c r="F9092">
        <v>0</v>
      </c>
      <c r="G9092">
        <v>0</v>
      </c>
      <c r="H9092">
        <v>1</v>
      </c>
      <c r="I9092">
        <v>3</v>
      </c>
      <c r="J9092">
        <v>6</v>
      </c>
      <c r="K9092">
        <v>1</v>
      </c>
      <c r="L9092">
        <v>4</v>
      </c>
      <c r="M9092">
        <v>25</v>
      </c>
      <c r="N9092">
        <v>10</v>
      </c>
      <c r="O9092">
        <v>25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3</v>
      </c>
      <c r="X9092">
        <v>4</v>
      </c>
      <c r="Y9092">
        <v>4</v>
      </c>
      <c r="Z9092">
        <v>0</v>
      </c>
    </row>
    <row r="9093" spans="1:26" x14ac:dyDescent="0.2">
      <c r="A9093" t="s">
        <v>9115</v>
      </c>
      <c r="B9093">
        <v>13</v>
      </c>
      <c r="C9093">
        <v>0</v>
      </c>
      <c r="D9093">
        <v>2</v>
      </c>
      <c r="E9093">
        <v>6</v>
      </c>
      <c r="F9093">
        <v>1</v>
      </c>
      <c r="G9093">
        <v>0</v>
      </c>
      <c r="H9093">
        <v>1</v>
      </c>
      <c r="I9093">
        <v>3</v>
      </c>
      <c r="J9093">
        <v>5</v>
      </c>
      <c r="K9093">
        <v>3</v>
      </c>
      <c r="L9093">
        <v>5</v>
      </c>
      <c r="M9093">
        <v>57</v>
      </c>
      <c r="N9093">
        <v>21</v>
      </c>
      <c r="O9093">
        <v>221</v>
      </c>
      <c r="P9093">
        <v>0</v>
      </c>
      <c r="Q9093">
        <v>3</v>
      </c>
      <c r="R9093">
        <v>1</v>
      </c>
      <c r="S9093">
        <v>0</v>
      </c>
      <c r="T9093">
        <v>0</v>
      </c>
      <c r="U9093">
        <v>2</v>
      </c>
      <c r="V9093">
        <v>0</v>
      </c>
      <c r="W9093">
        <v>3</v>
      </c>
      <c r="X9093">
        <v>21</v>
      </c>
      <c r="Y9093">
        <v>2</v>
      </c>
      <c r="Z9093">
        <v>0</v>
      </c>
    </row>
    <row r="9094" spans="1:26" x14ac:dyDescent="0.2">
      <c r="A9094" t="s">
        <v>9116</v>
      </c>
      <c r="B9094">
        <v>33</v>
      </c>
      <c r="C9094">
        <v>2</v>
      </c>
      <c r="D9094">
        <v>130</v>
      </c>
      <c r="E9094">
        <v>1927</v>
      </c>
      <c r="F9094">
        <v>128</v>
      </c>
      <c r="G9094">
        <v>4</v>
      </c>
      <c r="H9094">
        <v>81</v>
      </c>
      <c r="I9094">
        <v>81</v>
      </c>
      <c r="J9094">
        <v>89</v>
      </c>
      <c r="K9094">
        <v>0</v>
      </c>
      <c r="L9094">
        <v>398</v>
      </c>
      <c r="M9094">
        <v>1458</v>
      </c>
      <c r="N9094">
        <v>924</v>
      </c>
      <c r="O9094">
        <v>649</v>
      </c>
      <c r="P9094">
        <v>252</v>
      </c>
      <c r="Q9094">
        <v>107</v>
      </c>
      <c r="R9094">
        <v>99</v>
      </c>
      <c r="S9094">
        <v>6</v>
      </c>
      <c r="T9094">
        <v>36</v>
      </c>
      <c r="U9094">
        <v>67</v>
      </c>
      <c r="V9094">
        <v>0</v>
      </c>
      <c r="W9094">
        <v>499</v>
      </c>
      <c r="X9094">
        <v>2</v>
      </c>
      <c r="Y9094">
        <v>139</v>
      </c>
      <c r="Z9094">
        <v>41</v>
      </c>
    </row>
    <row r="9095" spans="1:26" x14ac:dyDescent="0.2">
      <c r="A9095" t="s">
        <v>9117</v>
      </c>
      <c r="B9095">
        <v>33</v>
      </c>
      <c r="C9095">
        <v>2</v>
      </c>
      <c r="D9095">
        <v>130</v>
      </c>
      <c r="E9095">
        <v>1927</v>
      </c>
      <c r="F9095">
        <v>128</v>
      </c>
      <c r="G9095">
        <v>4</v>
      </c>
      <c r="H9095">
        <v>81</v>
      </c>
      <c r="I9095">
        <v>81</v>
      </c>
      <c r="J9095">
        <v>89</v>
      </c>
      <c r="K9095">
        <v>0</v>
      </c>
      <c r="L9095">
        <v>398</v>
      </c>
      <c r="M9095">
        <v>1458</v>
      </c>
      <c r="N9095">
        <v>924</v>
      </c>
      <c r="O9095">
        <v>649</v>
      </c>
      <c r="P9095">
        <v>252</v>
      </c>
      <c r="Q9095">
        <v>107</v>
      </c>
      <c r="R9095">
        <v>99</v>
      </c>
      <c r="S9095">
        <v>6</v>
      </c>
      <c r="T9095">
        <v>36</v>
      </c>
      <c r="U9095">
        <v>67</v>
      </c>
      <c r="V9095">
        <v>0</v>
      </c>
      <c r="W9095">
        <v>499</v>
      </c>
      <c r="X9095">
        <v>2</v>
      </c>
      <c r="Y9095">
        <v>139</v>
      </c>
      <c r="Z9095">
        <v>41</v>
      </c>
    </row>
    <row r="9096" spans="1:26" x14ac:dyDescent="0.2">
      <c r="A9096" t="s">
        <v>9118</v>
      </c>
      <c r="B9096">
        <v>40</v>
      </c>
      <c r="C9096">
        <v>0</v>
      </c>
      <c r="D9096">
        <v>1541</v>
      </c>
      <c r="E9096">
        <v>253</v>
      </c>
      <c r="F9096">
        <v>561</v>
      </c>
      <c r="G9096">
        <v>0</v>
      </c>
      <c r="H9096">
        <v>9</v>
      </c>
      <c r="I9096">
        <v>193</v>
      </c>
      <c r="J9096">
        <v>9095</v>
      </c>
      <c r="K9096">
        <v>0</v>
      </c>
      <c r="L9096">
        <v>675</v>
      </c>
      <c r="M9096">
        <v>3924</v>
      </c>
      <c r="N9096">
        <v>1225</v>
      </c>
      <c r="O9096">
        <v>2246</v>
      </c>
      <c r="P9096">
        <v>642</v>
      </c>
      <c r="Q9096">
        <v>344</v>
      </c>
      <c r="R9096">
        <v>399</v>
      </c>
      <c r="S9096">
        <v>51</v>
      </c>
      <c r="T9096">
        <v>709</v>
      </c>
      <c r="U9096">
        <v>2548</v>
      </c>
      <c r="V9096">
        <v>4</v>
      </c>
      <c r="W9096">
        <v>7341</v>
      </c>
      <c r="X9096">
        <v>15</v>
      </c>
      <c r="Y9096">
        <v>14998</v>
      </c>
      <c r="Z9096">
        <v>3796</v>
      </c>
    </row>
    <row r="9097" spans="1:26" x14ac:dyDescent="0.2">
      <c r="A9097" t="s">
        <v>9119</v>
      </c>
      <c r="B9097">
        <v>40</v>
      </c>
      <c r="C9097">
        <v>0</v>
      </c>
      <c r="D9097">
        <v>1541</v>
      </c>
      <c r="E9097">
        <v>253</v>
      </c>
      <c r="F9097">
        <v>561</v>
      </c>
      <c r="G9097">
        <v>0</v>
      </c>
      <c r="H9097">
        <v>9</v>
      </c>
      <c r="I9097">
        <v>193</v>
      </c>
      <c r="J9097">
        <v>9095</v>
      </c>
      <c r="K9097">
        <v>0</v>
      </c>
      <c r="L9097">
        <v>675</v>
      </c>
      <c r="M9097">
        <v>3924</v>
      </c>
      <c r="N9097">
        <v>1225</v>
      </c>
      <c r="O9097">
        <v>2246</v>
      </c>
      <c r="P9097">
        <v>642</v>
      </c>
      <c r="Q9097">
        <v>344</v>
      </c>
      <c r="R9097">
        <v>399</v>
      </c>
      <c r="S9097">
        <v>51</v>
      </c>
      <c r="T9097">
        <v>709</v>
      </c>
      <c r="U9097">
        <v>2548</v>
      </c>
      <c r="V9097">
        <v>4</v>
      </c>
      <c r="W9097">
        <v>7341</v>
      </c>
      <c r="X9097">
        <v>15</v>
      </c>
      <c r="Y9097">
        <v>14998</v>
      </c>
      <c r="Z9097">
        <v>3796</v>
      </c>
    </row>
    <row r="9098" spans="1:26" x14ac:dyDescent="0.2">
      <c r="A9098" t="s">
        <v>9120</v>
      </c>
      <c r="B9098">
        <v>48</v>
      </c>
      <c r="C9098">
        <v>3</v>
      </c>
      <c r="D9098">
        <v>1154</v>
      </c>
      <c r="E9098">
        <v>905</v>
      </c>
      <c r="F9098">
        <v>3668</v>
      </c>
      <c r="G9098">
        <v>1</v>
      </c>
      <c r="H9098">
        <v>1</v>
      </c>
      <c r="I9098">
        <v>832</v>
      </c>
      <c r="J9098">
        <v>4454</v>
      </c>
      <c r="K9098">
        <v>0</v>
      </c>
      <c r="L9098">
        <v>5504</v>
      </c>
      <c r="M9098">
        <v>3418</v>
      </c>
      <c r="N9098">
        <v>2711</v>
      </c>
      <c r="O9098">
        <v>8602</v>
      </c>
      <c r="P9098">
        <v>2102</v>
      </c>
      <c r="Q9098">
        <v>819</v>
      </c>
      <c r="R9098">
        <v>1516</v>
      </c>
      <c r="S9098">
        <v>104</v>
      </c>
      <c r="T9098">
        <v>421</v>
      </c>
      <c r="U9098">
        <v>8000</v>
      </c>
      <c r="V9098">
        <v>4</v>
      </c>
      <c r="W9098">
        <v>4116</v>
      </c>
      <c r="X9098">
        <v>7</v>
      </c>
      <c r="Y9098">
        <v>2283</v>
      </c>
      <c r="Z9098">
        <v>1838</v>
      </c>
    </row>
    <row r="9099" spans="1:26" x14ac:dyDescent="0.2">
      <c r="A9099" t="s">
        <v>9121</v>
      </c>
      <c r="B9099">
        <v>48</v>
      </c>
      <c r="C9099">
        <v>3</v>
      </c>
      <c r="D9099">
        <v>1154</v>
      </c>
      <c r="E9099">
        <v>905</v>
      </c>
      <c r="F9099">
        <v>3668</v>
      </c>
      <c r="G9099">
        <v>1</v>
      </c>
      <c r="H9099">
        <v>1</v>
      </c>
      <c r="I9099">
        <v>832</v>
      </c>
      <c r="J9099">
        <v>4454</v>
      </c>
      <c r="K9099">
        <v>0</v>
      </c>
      <c r="L9099">
        <v>5504</v>
      </c>
      <c r="M9099">
        <v>3418</v>
      </c>
      <c r="N9099">
        <v>2711</v>
      </c>
      <c r="O9099">
        <v>8602</v>
      </c>
      <c r="P9099">
        <v>2102</v>
      </c>
      <c r="Q9099">
        <v>819</v>
      </c>
      <c r="R9099">
        <v>1516</v>
      </c>
      <c r="S9099">
        <v>104</v>
      </c>
      <c r="T9099">
        <v>421</v>
      </c>
      <c r="U9099">
        <v>8000</v>
      </c>
      <c r="V9099">
        <v>4</v>
      </c>
      <c r="W9099">
        <v>4116</v>
      </c>
      <c r="X9099">
        <v>7</v>
      </c>
      <c r="Y9099">
        <v>2283</v>
      </c>
      <c r="Z9099">
        <v>1838</v>
      </c>
    </row>
    <row r="9100" spans="1:26" x14ac:dyDescent="0.2">
      <c r="A9100" t="s">
        <v>9122</v>
      </c>
      <c r="B9100">
        <v>52</v>
      </c>
      <c r="C9100">
        <v>21</v>
      </c>
      <c r="D9100">
        <v>3209</v>
      </c>
      <c r="E9100">
        <v>1826</v>
      </c>
      <c r="F9100">
        <v>1881</v>
      </c>
      <c r="G9100">
        <v>1</v>
      </c>
      <c r="H9100">
        <v>30</v>
      </c>
      <c r="I9100">
        <v>2788</v>
      </c>
      <c r="J9100">
        <v>92067</v>
      </c>
      <c r="K9100">
        <v>3</v>
      </c>
      <c r="L9100">
        <v>1881</v>
      </c>
      <c r="M9100">
        <v>9726</v>
      </c>
      <c r="N9100">
        <v>3662</v>
      </c>
      <c r="O9100">
        <v>6299</v>
      </c>
      <c r="P9100">
        <v>8698</v>
      </c>
      <c r="Q9100">
        <v>1276</v>
      </c>
      <c r="R9100">
        <v>1230</v>
      </c>
      <c r="S9100">
        <v>975</v>
      </c>
      <c r="T9100">
        <v>1545</v>
      </c>
      <c r="U9100">
        <v>17232</v>
      </c>
      <c r="V9100">
        <v>81</v>
      </c>
      <c r="W9100">
        <v>74062</v>
      </c>
      <c r="X9100">
        <v>8</v>
      </c>
      <c r="Y9100">
        <v>4719</v>
      </c>
      <c r="Z9100">
        <v>8998</v>
      </c>
    </row>
    <row r="9101" spans="1:26" x14ac:dyDescent="0.2">
      <c r="A9101" t="s">
        <v>9123</v>
      </c>
      <c r="B9101">
        <v>22</v>
      </c>
      <c r="C9101">
        <v>9</v>
      </c>
      <c r="D9101">
        <v>1391</v>
      </c>
      <c r="E9101">
        <v>1041</v>
      </c>
      <c r="F9101">
        <v>789</v>
      </c>
      <c r="G9101">
        <v>1</v>
      </c>
      <c r="H9101">
        <v>11</v>
      </c>
      <c r="I9101">
        <v>949</v>
      </c>
      <c r="J9101">
        <v>3315</v>
      </c>
      <c r="K9101">
        <v>0</v>
      </c>
      <c r="L9101">
        <v>345</v>
      </c>
      <c r="M9101">
        <v>1527</v>
      </c>
      <c r="N9101">
        <v>550</v>
      </c>
      <c r="O9101">
        <v>1474</v>
      </c>
      <c r="P9101">
        <v>2802</v>
      </c>
      <c r="Q9101">
        <v>362</v>
      </c>
      <c r="R9101">
        <v>401</v>
      </c>
      <c r="S9101">
        <v>32</v>
      </c>
      <c r="T9101">
        <v>303</v>
      </c>
      <c r="U9101">
        <v>1868</v>
      </c>
      <c r="V9101">
        <v>14</v>
      </c>
      <c r="W9101">
        <v>24227</v>
      </c>
      <c r="X9101">
        <v>2</v>
      </c>
      <c r="Y9101">
        <v>1562</v>
      </c>
      <c r="Z9101">
        <v>1612</v>
      </c>
    </row>
    <row r="9102" spans="1:26" x14ac:dyDescent="0.2">
      <c r="A9102" t="s">
        <v>9124</v>
      </c>
      <c r="B9102">
        <v>27</v>
      </c>
      <c r="C9102">
        <v>9</v>
      </c>
      <c r="D9102">
        <v>1624</v>
      </c>
      <c r="E9102">
        <v>749</v>
      </c>
      <c r="F9102">
        <v>1011</v>
      </c>
      <c r="G9102">
        <v>0</v>
      </c>
      <c r="H9102">
        <v>17</v>
      </c>
      <c r="I9102">
        <v>1702</v>
      </c>
      <c r="J9102">
        <v>87525</v>
      </c>
      <c r="K9102">
        <v>3</v>
      </c>
      <c r="L9102">
        <v>1469</v>
      </c>
      <c r="M9102">
        <v>7987</v>
      </c>
      <c r="N9102">
        <v>2991</v>
      </c>
      <c r="O9102">
        <v>4566</v>
      </c>
      <c r="P9102">
        <v>5571</v>
      </c>
      <c r="Q9102">
        <v>879</v>
      </c>
      <c r="R9102">
        <v>767</v>
      </c>
      <c r="S9102">
        <v>921</v>
      </c>
      <c r="T9102">
        <v>1092</v>
      </c>
      <c r="U9102">
        <v>15005</v>
      </c>
      <c r="V9102">
        <v>66</v>
      </c>
      <c r="W9102">
        <v>41133</v>
      </c>
      <c r="X9102">
        <v>6</v>
      </c>
      <c r="Y9102">
        <v>2735</v>
      </c>
      <c r="Z9102">
        <v>6613</v>
      </c>
    </row>
    <row r="9103" spans="1:26" x14ac:dyDescent="0.2">
      <c r="A9103" t="s">
        <v>9125</v>
      </c>
      <c r="B9103">
        <v>53</v>
      </c>
      <c r="C9103">
        <v>0</v>
      </c>
      <c r="D9103">
        <v>18</v>
      </c>
      <c r="E9103">
        <v>398</v>
      </c>
      <c r="F9103">
        <v>28</v>
      </c>
      <c r="G9103">
        <v>0</v>
      </c>
      <c r="H9103">
        <v>0</v>
      </c>
      <c r="I9103">
        <v>13</v>
      </c>
      <c r="J9103">
        <v>9</v>
      </c>
      <c r="K9103">
        <v>1</v>
      </c>
      <c r="L9103">
        <v>77</v>
      </c>
      <c r="M9103">
        <v>1145</v>
      </c>
      <c r="N9103">
        <v>89</v>
      </c>
      <c r="O9103">
        <v>312</v>
      </c>
      <c r="P9103">
        <v>38</v>
      </c>
      <c r="Q9103">
        <v>3</v>
      </c>
      <c r="R9103">
        <v>4</v>
      </c>
      <c r="S9103">
        <v>0</v>
      </c>
      <c r="T9103">
        <v>0</v>
      </c>
      <c r="U9103">
        <v>19</v>
      </c>
      <c r="V9103">
        <v>0</v>
      </c>
      <c r="W9103">
        <v>59</v>
      </c>
      <c r="X9103">
        <v>10</v>
      </c>
      <c r="Y9103">
        <v>37</v>
      </c>
      <c r="Z9103">
        <v>1</v>
      </c>
    </row>
    <row r="9104" spans="1:26" x14ac:dyDescent="0.2">
      <c r="A9104" t="s">
        <v>9126</v>
      </c>
      <c r="B9104">
        <v>53</v>
      </c>
      <c r="C9104">
        <v>0</v>
      </c>
      <c r="D9104">
        <v>18</v>
      </c>
      <c r="E9104">
        <v>398</v>
      </c>
      <c r="F9104">
        <v>28</v>
      </c>
      <c r="G9104">
        <v>0</v>
      </c>
      <c r="H9104">
        <v>0</v>
      </c>
      <c r="I9104">
        <v>13</v>
      </c>
      <c r="J9104">
        <v>9</v>
      </c>
      <c r="K9104">
        <v>1</v>
      </c>
      <c r="L9104">
        <v>77</v>
      </c>
      <c r="M9104">
        <v>1145</v>
      </c>
      <c r="N9104">
        <v>89</v>
      </c>
      <c r="O9104">
        <v>312</v>
      </c>
      <c r="P9104">
        <v>38</v>
      </c>
      <c r="Q9104">
        <v>3</v>
      </c>
      <c r="R9104">
        <v>4</v>
      </c>
      <c r="S9104">
        <v>0</v>
      </c>
      <c r="T9104">
        <v>0</v>
      </c>
      <c r="U9104">
        <v>19</v>
      </c>
      <c r="V9104">
        <v>0</v>
      </c>
      <c r="W9104">
        <v>59</v>
      </c>
      <c r="X9104">
        <v>10</v>
      </c>
      <c r="Y9104">
        <v>37</v>
      </c>
      <c r="Z9104">
        <v>1</v>
      </c>
    </row>
    <row r="9105" spans="1:26" x14ac:dyDescent="0.2">
      <c r="A9105" t="s">
        <v>9127</v>
      </c>
      <c r="B9105">
        <v>136</v>
      </c>
      <c r="C9105">
        <v>6</v>
      </c>
      <c r="D9105">
        <v>4024</v>
      </c>
      <c r="E9105">
        <v>29178</v>
      </c>
      <c r="F9105">
        <v>1775</v>
      </c>
      <c r="G9105">
        <v>3</v>
      </c>
      <c r="H9105">
        <v>14</v>
      </c>
      <c r="I9105">
        <v>3905</v>
      </c>
      <c r="J9105">
        <v>19389</v>
      </c>
      <c r="K9105">
        <v>5</v>
      </c>
      <c r="L9105">
        <v>41928</v>
      </c>
      <c r="M9105">
        <v>54171</v>
      </c>
      <c r="N9105">
        <v>7251</v>
      </c>
      <c r="O9105">
        <v>423505</v>
      </c>
      <c r="P9105">
        <v>9989</v>
      </c>
      <c r="Q9105">
        <v>3423</v>
      </c>
      <c r="R9105">
        <v>15250</v>
      </c>
      <c r="S9105">
        <v>599</v>
      </c>
      <c r="T9105">
        <v>1424</v>
      </c>
      <c r="U9105">
        <v>8161</v>
      </c>
      <c r="V9105">
        <v>23</v>
      </c>
      <c r="W9105">
        <v>45598</v>
      </c>
      <c r="X9105">
        <v>20</v>
      </c>
      <c r="Y9105">
        <v>32004</v>
      </c>
      <c r="Z9105">
        <v>4355</v>
      </c>
    </row>
    <row r="9106" spans="1:26" x14ac:dyDescent="0.2">
      <c r="A9106" t="s">
        <v>9128</v>
      </c>
      <c r="B9106">
        <v>136</v>
      </c>
      <c r="C9106">
        <v>6</v>
      </c>
      <c r="D9106">
        <v>4024</v>
      </c>
      <c r="E9106">
        <v>29178</v>
      </c>
      <c r="F9106">
        <v>1775</v>
      </c>
      <c r="G9106">
        <v>3</v>
      </c>
      <c r="H9106">
        <v>14</v>
      </c>
      <c r="I9106">
        <v>3905</v>
      </c>
      <c r="J9106">
        <v>19389</v>
      </c>
      <c r="K9106">
        <v>5</v>
      </c>
      <c r="L9106">
        <v>41928</v>
      </c>
      <c r="M9106">
        <v>54171</v>
      </c>
      <c r="N9106">
        <v>7251</v>
      </c>
      <c r="O9106">
        <v>423505</v>
      </c>
      <c r="P9106">
        <v>9989</v>
      </c>
      <c r="Q9106">
        <v>3423</v>
      </c>
      <c r="R9106">
        <v>15250</v>
      </c>
      <c r="S9106">
        <v>599</v>
      </c>
      <c r="T9106">
        <v>1424</v>
      </c>
      <c r="U9106">
        <v>8161</v>
      </c>
      <c r="V9106">
        <v>23</v>
      </c>
      <c r="W9106">
        <v>45598</v>
      </c>
      <c r="X9106">
        <v>20</v>
      </c>
      <c r="Y9106">
        <v>32004</v>
      </c>
      <c r="Z9106">
        <v>4355</v>
      </c>
    </row>
    <row r="9107" spans="1:26" x14ac:dyDescent="0.2">
      <c r="A9107" t="s">
        <v>9129</v>
      </c>
      <c r="B9107">
        <v>290</v>
      </c>
      <c r="C9107">
        <v>6</v>
      </c>
      <c r="D9107">
        <v>3177</v>
      </c>
      <c r="E9107">
        <v>1022</v>
      </c>
      <c r="F9107">
        <v>2720</v>
      </c>
      <c r="G9107">
        <v>0</v>
      </c>
      <c r="H9107">
        <v>6</v>
      </c>
      <c r="I9107">
        <v>416</v>
      </c>
      <c r="J9107">
        <v>1090</v>
      </c>
      <c r="K9107">
        <v>165</v>
      </c>
      <c r="L9107">
        <v>314</v>
      </c>
      <c r="M9107">
        <v>8457</v>
      </c>
      <c r="N9107">
        <v>838</v>
      </c>
      <c r="O9107">
        <v>6341</v>
      </c>
      <c r="P9107">
        <v>2348</v>
      </c>
      <c r="Q9107">
        <v>2254</v>
      </c>
      <c r="R9107">
        <v>277</v>
      </c>
      <c r="S9107">
        <v>8</v>
      </c>
      <c r="T9107">
        <v>511</v>
      </c>
      <c r="U9107">
        <v>171169</v>
      </c>
      <c r="V9107">
        <v>156</v>
      </c>
      <c r="W9107">
        <v>2299</v>
      </c>
      <c r="X9107">
        <v>107</v>
      </c>
      <c r="Y9107">
        <v>592</v>
      </c>
      <c r="Z9107">
        <v>2133</v>
      </c>
    </row>
    <row r="9108" spans="1:26" x14ac:dyDescent="0.2">
      <c r="A9108" t="s">
        <v>9130</v>
      </c>
      <c r="B9108">
        <v>2</v>
      </c>
      <c r="C9108">
        <v>0</v>
      </c>
      <c r="D9108">
        <v>39</v>
      </c>
      <c r="E9108">
        <v>27</v>
      </c>
      <c r="F9108">
        <v>37</v>
      </c>
      <c r="G9108">
        <v>0</v>
      </c>
      <c r="H9108">
        <v>1</v>
      </c>
      <c r="I9108">
        <v>65</v>
      </c>
      <c r="J9108">
        <v>161</v>
      </c>
      <c r="K9108">
        <v>0</v>
      </c>
      <c r="L9108">
        <v>77</v>
      </c>
      <c r="M9108">
        <v>954</v>
      </c>
      <c r="N9108">
        <v>100</v>
      </c>
      <c r="O9108">
        <v>117</v>
      </c>
      <c r="P9108">
        <v>877</v>
      </c>
      <c r="Q9108">
        <v>13</v>
      </c>
      <c r="R9108">
        <v>17</v>
      </c>
      <c r="S9108">
        <v>0</v>
      </c>
      <c r="T9108">
        <v>93</v>
      </c>
      <c r="U9108">
        <v>956</v>
      </c>
      <c r="V9108">
        <v>3</v>
      </c>
      <c r="W9108">
        <v>1462</v>
      </c>
      <c r="X9108">
        <v>9</v>
      </c>
      <c r="Y9108">
        <v>64</v>
      </c>
      <c r="Z9108">
        <v>67</v>
      </c>
    </row>
    <row r="9109" spans="1:26" x14ac:dyDescent="0.2">
      <c r="A9109" t="s">
        <v>9131</v>
      </c>
      <c r="B9109">
        <v>3</v>
      </c>
      <c r="C9109">
        <v>0</v>
      </c>
      <c r="D9109">
        <v>24</v>
      </c>
      <c r="E9109">
        <v>36</v>
      </c>
      <c r="F9109">
        <v>11</v>
      </c>
      <c r="G9109">
        <v>0</v>
      </c>
      <c r="H9109">
        <v>1</v>
      </c>
      <c r="I9109">
        <v>29</v>
      </c>
      <c r="J9109">
        <v>24</v>
      </c>
      <c r="K9109">
        <v>0</v>
      </c>
      <c r="L9109">
        <v>5</v>
      </c>
      <c r="M9109">
        <v>146</v>
      </c>
      <c r="N9109">
        <v>20</v>
      </c>
      <c r="O9109">
        <v>39</v>
      </c>
      <c r="P9109">
        <v>51</v>
      </c>
      <c r="Q9109">
        <v>4</v>
      </c>
      <c r="R9109">
        <v>3</v>
      </c>
      <c r="S9109">
        <v>0</v>
      </c>
      <c r="T9109">
        <v>0</v>
      </c>
      <c r="U9109">
        <v>401</v>
      </c>
      <c r="V9109">
        <v>0</v>
      </c>
      <c r="W9109">
        <v>28</v>
      </c>
      <c r="X9109">
        <v>1</v>
      </c>
      <c r="Y9109">
        <v>34</v>
      </c>
      <c r="Z9109">
        <v>0</v>
      </c>
    </row>
    <row r="9110" spans="1:26" x14ac:dyDescent="0.2">
      <c r="A9110" t="s">
        <v>9132</v>
      </c>
      <c r="B9110">
        <v>5</v>
      </c>
      <c r="C9110">
        <v>2</v>
      </c>
      <c r="D9110">
        <v>76</v>
      </c>
      <c r="E9110">
        <v>35</v>
      </c>
      <c r="F9110">
        <v>52</v>
      </c>
      <c r="G9110">
        <v>0</v>
      </c>
      <c r="H9110">
        <v>0</v>
      </c>
      <c r="I9110">
        <v>30</v>
      </c>
      <c r="J9110">
        <v>27</v>
      </c>
      <c r="K9110">
        <v>1</v>
      </c>
      <c r="L9110">
        <v>13</v>
      </c>
      <c r="M9110">
        <v>1285</v>
      </c>
      <c r="N9110">
        <v>56</v>
      </c>
      <c r="O9110">
        <v>135</v>
      </c>
      <c r="P9110">
        <v>68</v>
      </c>
      <c r="Q9110">
        <v>4</v>
      </c>
      <c r="R9110">
        <v>9</v>
      </c>
      <c r="S9110">
        <v>0</v>
      </c>
      <c r="T9110">
        <v>0</v>
      </c>
      <c r="U9110">
        <v>126</v>
      </c>
      <c r="V9110">
        <v>1</v>
      </c>
      <c r="W9110">
        <v>125</v>
      </c>
      <c r="X9110">
        <v>20</v>
      </c>
      <c r="Y9110">
        <v>9</v>
      </c>
      <c r="Z9110">
        <v>1</v>
      </c>
    </row>
    <row r="9111" spans="1:26" x14ac:dyDescent="0.2">
      <c r="A9111" t="s">
        <v>9133</v>
      </c>
      <c r="B9111">
        <v>26</v>
      </c>
      <c r="C9111">
        <v>3</v>
      </c>
      <c r="D9111">
        <v>155</v>
      </c>
      <c r="E9111">
        <v>28</v>
      </c>
      <c r="F9111">
        <v>15</v>
      </c>
      <c r="G9111">
        <v>0</v>
      </c>
      <c r="H9111">
        <v>0</v>
      </c>
      <c r="I9111">
        <v>8</v>
      </c>
      <c r="J9111">
        <v>111</v>
      </c>
      <c r="K9111">
        <v>0</v>
      </c>
      <c r="L9111">
        <v>3</v>
      </c>
      <c r="M9111">
        <v>46</v>
      </c>
      <c r="N9111">
        <v>3</v>
      </c>
      <c r="O9111">
        <v>271</v>
      </c>
      <c r="P9111">
        <v>157</v>
      </c>
      <c r="Q9111">
        <v>1121</v>
      </c>
      <c r="R9111">
        <v>14</v>
      </c>
      <c r="S9111">
        <v>1</v>
      </c>
      <c r="T9111">
        <v>5</v>
      </c>
      <c r="U9111">
        <v>62748</v>
      </c>
      <c r="V9111">
        <v>56</v>
      </c>
      <c r="W9111">
        <v>45</v>
      </c>
      <c r="X9111">
        <v>0</v>
      </c>
      <c r="Y9111">
        <v>8</v>
      </c>
      <c r="Z9111">
        <v>12</v>
      </c>
    </row>
    <row r="9112" spans="1:26" x14ac:dyDescent="0.2">
      <c r="A9112" t="s">
        <v>9134</v>
      </c>
      <c r="B9112">
        <v>3</v>
      </c>
      <c r="C9112">
        <v>1</v>
      </c>
      <c r="D9112">
        <v>2634</v>
      </c>
      <c r="E9112">
        <v>202</v>
      </c>
      <c r="F9112">
        <v>2451</v>
      </c>
      <c r="G9112">
        <v>0</v>
      </c>
      <c r="H9112">
        <v>0</v>
      </c>
      <c r="I9112">
        <v>78</v>
      </c>
      <c r="J9112">
        <v>270</v>
      </c>
      <c r="K9112">
        <v>0</v>
      </c>
      <c r="L9112">
        <v>32</v>
      </c>
      <c r="M9112">
        <v>2099</v>
      </c>
      <c r="N9112">
        <v>234</v>
      </c>
      <c r="O9112">
        <v>140</v>
      </c>
      <c r="P9112">
        <v>571</v>
      </c>
      <c r="Q9112">
        <v>49</v>
      </c>
      <c r="R9112">
        <v>202</v>
      </c>
      <c r="S9112">
        <v>7</v>
      </c>
      <c r="T9112">
        <v>66</v>
      </c>
      <c r="U9112">
        <v>1645</v>
      </c>
      <c r="V9112">
        <v>5</v>
      </c>
      <c r="W9112">
        <v>246</v>
      </c>
      <c r="X9112">
        <v>14</v>
      </c>
      <c r="Y9112">
        <v>228</v>
      </c>
      <c r="Z9112">
        <v>75</v>
      </c>
    </row>
    <row r="9113" spans="1:26" x14ac:dyDescent="0.2">
      <c r="A9113" t="s">
        <v>9135</v>
      </c>
      <c r="B9113">
        <v>26</v>
      </c>
      <c r="C9113">
        <v>0</v>
      </c>
      <c r="D9113">
        <v>6</v>
      </c>
      <c r="E9113">
        <v>236</v>
      </c>
      <c r="F9113">
        <v>0</v>
      </c>
      <c r="G9113">
        <v>0</v>
      </c>
      <c r="H9113">
        <v>2</v>
      </c>
      <c r="I9113">
        <v>46</v>
      </c>
      <c r="J9113">
        <v>52</v>
      </c>
      <c r="K9113">
        <v>164</v>
      </c>
      <c r="L9113">
        <v>17</v>
      </c>
      <c r="M9113">
        <v>260</v>
      </c>
      <c r="N9113">
        <v>7</v>
      </c>
      <c r="O9113">
        <v>15</v>
      </c>
      <c r="P9113">
        <v>105</v>
      </c>
      <c r="Q9113">
        <v>965</v>
      </c>
      <c r="R9113">
        <v>4</v>
      </c>
      <c r="S9113">
        <v>0</v>
      </c>
      <c r="T9113">
        <v>344</v>
      </c>
      <c r="U9113">
        <v>51616</v>
      </c>
      <c r="V9113">
        <v>43</v>
      </c>
      <c r="W9113">
        <v>40</v>
      </c>
      <c r="X9113">
        <v>0</v>
      </c>
      <c r="Y9113">
        <v>2</v>
      </c>
      <c r="Z9113">
        <v>1967</v>
      </c>
    </row>
    <row r="9114" spans="1:26" x14ac:dyDescent="0.2">
      <c r="A9114" t="s">
        <v>9136</v>
      </c>
      <c r="B9114">
        <v>202</v>
      </c>
      <c r="C9114">
        <v>0</v>
      </c>
      <c r="D9114">
        <v>50</v>
      </c>
      <c r="E9114">
        <v>292</v>
      </c>
      <c r="F9114">
        <v>102</v>
      </c>
      <c r="G9114">
        <v>0</v>
      </c>
      <c r="H9114">
        <v>1</v>
      </c>
      <c r="I9114">
        <v>84</v>
      </c>
      <c r="J9114">
        <v>331</v>
      </c>
      <c r="K9114">
        <v>0</v>
      </c>
      <c r="L9114">
        <v>125</v>
      </c>
      <c r="M9114">
        <v>1526</v>
      </c>
      <c r="N9114">
        <v>385</v>
      </c>
      <c r="O9114">
        <v>5472</v>
      </c>
      <c r="P9114">
        <v>362</v>
      </c>
      <c r="Q9114">
        <v>80</v>
      </c>
      <c r="R9114">
        <v>20</v>
      </c>
      <c r="S9114">
        <v>0</v>
      </c>
      <c r="T9114">
        <v>3</v>
      </c>
      <c r="U9114">
        <v>54</v>
      </c>
      <c r="V9114">
        <v>0</v>
      </c>
      <c r="W9114">
        <v>135</v>
      </c>
      <c r="X9114">
        <v>61</v>
      </c>
      <c r="Y9114">
        <v>221</v>
      </c>
      <c r="Z9114">
        <v>4</v>
      </c>
    </row>
    <row r="9115" spans="1:26" x14ac:dyDescent="0.2">
      <c r="A9115" t="s">
        <v>9137</v>
      </c>
      <c r="B9115">
        <v>315</v>
      </c>
      <c r="C9115">
        <v>11</v>
      </c>
      <c r="D9115">
        <v>4544</v>
      </c>
      <c r="E9115">
        <v>15519</v>
      </c>
      <c r="F9115">
        <v>4933</v>
      </c>
      <c r="G9115">
        <v>2</v>
      </c>
      <c r="H9115">
        <v>9</v>
      </c>
      <c r="I9115">
        <v>9147</v>
      </c>
      <c r="J9115">
        <v>7295</v>
      </c>
      <c r="K9115">
        <v>1</v>
      </c>
      <c r="L9115">
        <v>2363</v>
      </c>
      <c r="M9115">
        <v>23792</v>
      </c>
      <c r="N9115">
        <v>35505</v>
      </c>
      <c r="O9115">
        <v>29253</v>
      </c>
      <c r="P9115">
        <v>13612</v>
      </c>
      <c r="Q9115">
        <v>4497</v>
      </c>
      <c r="R9115">
        <v>4530</v>
      </c>
      <c r="S9115">
        <v>1251</v>
      </c>
      <c r="T9115">
        <v>3701</v>
      </c>
      <c r="U9115">
        <v>7567</v>
      </c>
      <c r="V9115">
        <v>11</v>
      </c>
      <c r="W9115">
        <v>12545</v>
      </c>
      <c r="X9115">
        <v>45</v>
      </c>
      <c r="Y9115">
        <v>21290</v>
      </c>
      <c r="Z9115">
        <v>6456</v>
      </c>
    </row>
    <row r="9116" spans="1:26" x14ac:dyDescent="0.2">
      <c r="A9116" t="s">
        <v>9138</v>
      </c>
      <c r="B9116">
        <v>315</v>
      </c>
      <c r="C9116">
        <v>11</v>
      </c>
      <c r="D9116">
        <v>4544</v>
      </c>
      <c r="E9116">
        <v>15519</v>
      </c>
      <c r="F9116">
        <v>4933</v>
      </c>
      <c r="G9116">
        <v>2</v>
      </c>
      <c r="H9116">
        <v>9</v>
      </c>
      <c r="I9116">
        <v>9147</v>
      </c>
      <c r="J9116">
        <v>7295</v>
      </c>
      <c r="K9116">
        <v>1</v>
      </c>
      <c r="L9116">
        <v>2363</v>
      </c>
      <c r="M9116">
        <v>23792</v>
      </c>
      <c r="N9116">
        <v>35505</v>
      </c>
      <c r="O9116">
        <v>29253</v>
      </c>
      <c r="P9116">
        <v>13612</v>
      </c>
      <c r="Q9116">
        <v>4497</v>
      </c>
      <c r="R9116">
        <v>4530</v>
      </c>
      <c r="S9116">
        <v>1251</v>
      </c>
      <c r="T9116">
        <v>3701</v>
      </c>
      <c r="U9116">
        <v>7567</v>
      </c>
      <c r="V9116">
        <v>11</v>
      </c>
      <c r="W9116">
        <v>12545</v>
      </c>
      <c r="X9116">
        <v>45</v>
      </c>
      <c r="Y9116">
        <v>21290</v>
      </c>
      <c r="Z9116">
        <v>6456</v>
      </c>
    </row>
    <row r="9117" spans="1:26" x14ac:dyDescent="0.2">
      <c r="A9117" t="s">
        <v>9139</v>
      </c>
      <c r="B9117">
        <v>328</v>
      </c>
      <c r="C9117">
        <v>1</v>
      </c>
      <c r="D9117">
        <v>230</v>
      </c>
      <c r="E9117">
        <v>538</v>
      </c>
      <c r="F9117">
        <v>199</v>
      </c>
      <c r="G9117">
        <v>0</v>
      </c>
      <c r="H9117">
        <v>3</v>
      </c>
      <c r="I9117">
        <v>3023</v>
      </c>
      <c r="J9117">
        <v>369</v>
      </c>
      <c r="K9117">
        <v>5</v>
      </c>
      <c r="L9117">
        <v>1658</v>
      </c>
      <c r="M9117">
        <v>6358</v>
      </c>
      <c r="N9117">
        <v>3439</v>
      </c>
      <c r="O9117">
        <v>5220</v>
      </c>
      <c r="P9117">
        <v>5824</v>
      </c>
      <c r="Q9117">
        <v>137</v>
      </c>
      <c r="R9117">
        <v>126</v>
      </c>
      <c r="S9117">
        <v>151</v>
      </c>
      <c r="T9117">
        <v>431</v>
      </c>
      <c r="U9117">
        <v>1164</v>
      </c>
      <c r="V9117">
        <v>5</v>
      </c>
      <c r="W9117">
        <v>322</v>
      </c>
      <c r="X9117">
        <v>19</v>
      </c>
      <c r="Y9117">
        <v>173</v>
      </c>
      <c r="Z9117">
        <v>884</v>
      </c>
    </row>
    <row r="9118" spans="1:26" x14ac:dyDescent="0.2">
      <c r="A9118" t="s">
        <v>9140</v>
      </c>
      <c r="B9118">
        <v>328</v>
      </c>
      <c r="C9118">
        <v>1</v>
      </c>
      <c r="D9118">
        <v>230</v>
      </c>
      <c r="E9118">
        <v>538</v>
      </c>
      <c r="F9118">
        <v>199</v>
      </c>
      <c r="G9118">
        <v>0</v>
      </c>
      <c r="H9118">
        <v>3</v>
      </c>
      <c r="I9118">
        <v>3023</v>
      </c>
      <c r="J9118">
        <v>369</v>
      </c>
      <c r="K9118">
        <v>5</v>
      </c>
      <c r="L9118">
        <v>1658</v>
      </c>
      <c r="M9118">
        <v>6358</v>
      </c>
      <c r="N9118">
        <v>3439</v>
      </c>
      <c r="O9118">
        <v>5220</v>
      </c>
      <c r="P9118">
        <v>5824</v>
      </c>
      <c r="Q9118">
        <v>137</v>
      </c>
      <c r="R9118">
        <v>126</v>
      </c>
      <c r="S9118">
        <v>151</v>
      </c>
      <c r="T9118">
        <v>431</v>
      </c>
      <c r="U9118">
        <v>1164</v>
      </c>
      <c r="V9118">
        <v>5</v>
      </c>
      <c r="W9118">
        <v>322</v>
      </c>
      <c r="X9118">
        <v>19</v>
      </c>
      <c r="Y9118">
        <v>173</v>
      </c>
      <c r="Z9118">
        <v>884</v>
      </c>
    </row>
    <row r="9119" spans="1:26" x14ac:dyDescent="0.2">
      <c r="A9119" t="s">
        <v>9141</v>
      </c>
      <c r="B9119">
        <v>1366</v>
      </c>
      <c r="C9119">
        <v>558</v>
      </c>
      <c r="D9119">
        <v>810978</v>
      </c>
      <c r="E9119">
        <v>16866</v>
      </c>
      <c r="F9119">
        <v>17238</v>
      </c>
      <c r="G9119">
        <v>90</v>
      </c>
      <c r="H9119">
        <v>120</v>
      </c>
      <c r="I9119">
        <v>14538</v>
      </c>
      <c r="J9119">
        <v>1746271</v>
      </c>
      <c r="K9119">
        <v>2</v>
      </c>
      <c r="L9119">
        <v>8775</v>
      </c>
      <c r="M9119">
        <v>28812</v>
      </c>
      <c r="N9119">
        <v>10701</v>
      </c>
      <c r="O9119">
        <v>17729</v>
      </c>
      <c r="P9119">
        <v>42497</v>
      </c>
      <c r="Q9119">
        <v>19646</v>
      </c>
      <c r="R9119">
        <v>900560</v>
      </c>
      <c r="S9119">
        <v>91197</v>
      </c>
      <c r="T9119">
        <v>215226</v>
      </c>
      <c r="U9119">
        <v>1824955</v>
      </c>
      <c r="V9119">
        <v>2228</v>
      </c>
      <c r="W9119">
        <v>168032</v>
      </c>
      <c r="X9119">
        <v>378</v>
      </c>
      <c r="Y9119">
        <v>270012</v>
      </c>
      <c r="Z9119">
        <v>188467</v>
      </c>
    </row>
    <row r="9120" spans="1:26" x14ac:dyDescent="0.2">
      <c r="A9120" t="s">
        <v>9142</v>
      </c>
      <c r="B9120">
        <v>56</v>
      </c>
      <c r="C9120">
        <v>2</v>
      </c>
      <c r="D9120">
        <v>17390</v>
      </c>
      <c r="E9120">
        <v>884</v>
      </c>
      <c r="F9120">
        <v>3113</v>
      </c>
      <c r="G9120">
        <v>0</v>
      </c>
      <c r="H9120">
        <v>4</v>
      </c>
      <c r="I9120">
        <v>1036</v>
      </c>
      <c r="J9120">
        <v>13401</v>
      </c>
      <c r="K9120">
        <v>0</v>
      </c>
      <c r="L9120">
        <v>118</v>
      </c>
      <c r="M9120">
        <v>756</v>
      </c>
      <c r="N9120">
        <v>144</v>
      </c>
      <c r="O9120">
        <v>513</v>
      </c>
      <c r="P9120">
        <v>1858</v>
      </c>
      <c r="Q9120">
        <v>1475</v>
      </c>
      <c r="R9120">
        <v>2385</v>
      </c>
      <c r="S9120">
        <v>176</v>
      </c>
      <c r="T9120">
        <v>844</v>
      </c>
      <c r="U9120">
        <v>7441</v>
      </c>
      <c r="V9120">
        <v>20</v>
      </c>
      <c r="W9120">
        <v>7299</v>
      </c>
      <c r="X9120">
        <v>50</v>
      </c>
      <c r="Y9120">
        <v>1646</v>
      </c>
      <c r="Z9120">
        <v>1920</v>
      </c>
    </row>
    <row r="9121" spans="1:26" x14ac:dyDescent="0.2">
      <c r="A9121" t="s">
        <v>9143</v>
      </c>
      <c r="B9121">
        <v>3</v>
      </c>
      <c r="C9121">
        <v>3</v>
      </c>
      <c r="D9121">
        <v>12196</v>
      </c>
      <c r="E9121">
        <v>250</v>
      </c>
      <c r="F9121">
        <v>173</v>
      </c>
      <c r="G9121">
        <v>1</v>
      </c>
      <c r="H9121">
        <v>2</v>
      </c>
      <c r="I9121">
        <v>288</v>
      </c>
      <c r="J9121">
        <v>12090</v>
      </c>
      <c r="K9121">
        <v>0</v>
      </c>
      <c r="L9121">
        <v>282</v>
      </c>
      <c r="M9121">
        <v>153</v>
      </c>
      <c r="N9121">
        <v>241</v>
      </c>
      <c r="O9121">
        <v>142</v>
      </c>
      <c r="P9121">
        <v>242</v>
      </c>
      <c r="Q9121">
        <v>459</v>
      </c>
      <c r="R9121">
        <v>1872</v>
      </c>
      <c r="S9121">
        <v>250</v>
      </c>
      <c r="T9121">
        <v>916</v>
      </c>
      <c r="U9121">
        <v>7708</v>
      </c>
      <c r="V9121">
        <v>20</v>
      </c>
      <c r="W9121">
        <v>4175</v>
      </c>
      <c r="X9121">
        <v>11</v>
      </c>
      <c r="Y9121">
        <v>1219</v>
      </c>
      <c r="Z9121">
        <v>1379</v>
      </c>
    </row>
    <row r="9122" spans="1:26" x14ac:dyDescent="0.2">
      <c r="A9122" t="s">
        <v>9144</v>
      </c>
      <c r="B9122">
        <v>10</v>
      </c>
      <c r="C9122">
        <v>13</v>
      </c>
      <c r="D9122">
        <v>7024</v>
      </c>
      <c r="E9122">
        <v>359</v>
      </c>
      <c r="F9122">
        <v>116</v>
      </c>
      <c r="G9122">
        <v>3</v>
      </c>
      <c r="H9122">
        <v>1</v>
      </c>
      <c r="I9122">
        <v>117</v>
      </c>
      <c r="J9122">
        <v>4236</v>
      </c>
      <c r="K9122">
        <v>0</v>
      </c>
      <c r="L9122">
        <v>96</v>
      </c>
      <c r="M9122">
        <v>397</v>
      </c>
      <c r="N9122">
        <v>420</v>
      </c>
      <c r="O9122">
        <v>204</v>
      </c>
      <c r="P9122">
        <v>515</v>
      </c>
      <c r="Q9122">
        <v>266</v>
      </c>
      <c r="R9122">
        <v>9710</v>
      </c>
      <c r="S9122">
        <v>56</v>
      </c>
      <c r="T9122">
        <v>707</v>
      </c>
      <c r="U9122">
        <v>58343</v>
      </c>
      <c r="V9122">
        <v>68</v>
      </c>
      <c r="W9122">
        <v>774</v>
      </c>
      <c r="X9122">
        <v>2</v>
      </c>
      <c r="Y9122">
        <v>1927</v>
      </c>
      <c r="Z9122">
        <v>812</v>
      </c>
    </row>
    <row r="9123" spans="1:26" x14ac:dyDescent="0.2">
      <c r="A9123" t="s">
        <v>9145</v>
      </c>
      <c r="B9123">
        <v>21</v>
      </c>
      <c r="C9123">
        <v>6</v>
      </c>
      <c r="D9123">
        <v>11445</v>
      </c>
      <c r="E9123">
        <v>457</v>
      </c>
      <c r="F9123">
        <v>835</v>
      </c>
      <c r="G9123">
        <v>0</v>
      </c>
      <c r="H9123">
        <v>2</v>
      </c>
      <c r="I9123">
        <v>406</v>
      </c>
      <c r="J9123">
        <v>16589</v>
      </c>
      <c r="K9123">
        <v>0</v>
      </c>
      <c r="L9123">
        <v>120</v>
      </c>
      <c r="M9123">
        <v>750</v>
      </c>
      <c r="N9123">
        <v>267</v>
      </c>
      <c r="O9123">
        <v>577</v>
      </c>
      <c r="P9123">
        <v>1806</v>
      </c>
      <c r="Q9123">
        <v>587</v>
      </c>
      <c r="R9123">
        <v>1774</v>
      </c>
      <c r="S9123">
        <v>230</v>
      </c>
      <c r="T9123">
        <v>678</v>
      </c>
      <c r="U9123">
        <v>22639</v>
      </c>
      <c r="V9123">
        <v>29</v>
      </c>
      <c r="W9123">
        <v>3548</v>
      </c>
      <c r="X9123">
        <v>26</v>
      </c>
      <c r="Y9123">
        <v>2316</v>
      </c>
      <c r="Z9123">
        <v>795</v>
      </c>
    </row>
    <row r="9124" spans="1:26" x14ac:dyDescent="0.2">
      <c r="A9124" t="s">
        <v>9146</v>
      </c>
      <c r="B9124">
        <v>23</v>
      </c>
      <c r="C9124">
        <v>7</v>
      </c>
      <c r="D9124">
        <v>4936</v>
      </c>
      <c r="E9124">
        <v>523</v>
      </c>
      <c r="F9124">
        <v>1996</v>
      </c>
      <c r="G9124">
        <v>1</v>
      </c>
      <c r="H9124">
        <v>2</v>
      </c>
      <c r="I9124">
        <v>856</v>
      </c>
      <c r="J9124">
        <v>9989</v>
      </c>
      <c r="K9124">
        <v>0</v>
      </c>
      <c r="L9124">
        <v>880</v>
      </c>
      <c r="M9124">
        <v>2403</v>
      </c>
      <c r="N9124">
        <v>458</v>
      </c>
      <c r="O9124">
        <v>1363</v>
      </c>
      <c r="P9124">
        <v>1494</v>
      </c>
      <c r="Q9124">
        <v>537</v>
      </c>
      <c r="R9124">
        <v>2519</v>
      </c>
      <c r="S9124">
        <v>3555</v>
      </c>
      <c r="T9124">
        <v>1376</v>
      </c>
      <c r="U9124">
        <v>18892</v>
      </c>
      <c r="V9124">
        <v>27</v>
      </c>
      <c r="W9124">
        <v>3836</v>
      </c>
      <c r="X9124">
        <v>0</v>
      </c>
      <c r="Y9124">
        <v>3635</v>
      </c>
      <c r="Z9124">
        <v>5096</v>
      </c>
    </row>
    <row r="9125" spans="1:26" x14ac:dyDescent="0.2">
      <c r="A9125" t="s">
        <v>9147</v>
      </c>
      <c r="B9125">
        <v>47</v>
      </c>
      <c r="C9125">
        <v>2</v>
      </c>
      <c r="D9125">
        <v>15417</v>
      </c>
      <c r="E9125">
        <v>364</v>
      </c>
      <c r="F9125">
        <v>184</v>
      </c>
      <c r="G9125">
        <v>1</v>
      </c>
      <c r="H9125">
        <v>1</v>
      </c>
      <c r="I9125">
        <v>453</v>
      </c>
      <c r="J9125">
        <v>18227</v>
      </c>
      <c r="K9125">
        <v>0</v>
      </c>
      <c r="L9125">
        <v>100</v>
      </c>
      <c r="M9125">
        <v>261</v>
      </c>
      <c r="N9125">
        <v>316</v>
      </c>
      <c r="O9125">
        <v>125</v>
      </c>
      <c r="P9125">
        <v>640</v>
      </c>
      <c r="Q9125">
        <v>578</v>
      </c>
      <c r="R9125">
        <v>5128</v>
      </c>
      <c r="S9125">
        <v>1578</v>
      </c>
      <c r="T9125">
        <v>813</v>
      </c>
      <c r="U9125">
        <v>36563</v>
      </c>
      <c r="V9125">
        <v>45</v>
      </c>
      <c r="W9125">
        <v>589</v>
      </c>
      <c r="X9125">
        <v>1</v>
      </c>
      <c r="Y9125">
        <v>1476</v>
      </c>
      <c r="Z9125">
        <v>4561</v>
      </c>
    </row>
    <row r="9126" spans="1:26" x14ac:dyDescent="0.2">
      <c r="A9126" t="s">
        <v>9148</v>
      </c>
      <c r="B9126">
        <v>51</v>
      </c>
      <c r="C9126">
        <v>9</v>
      </c>
      <c r="D9126">
        <v>7858</v>
      </c>
      <c r="E9126">
        <v>331</v>
      </c>
      <c r="F9126">
        <v>296</v>
      </c>
      <c r="G9126">
        <v>1</v>
      </c>
      <c r="H9126">
        <v>3</v>
      </c>
      <c r="I9126">
        <v>801</v>
      </c>
      <c r="J9126">
        <v>6734</v>
      </c>
      <c r="K9126">
        <v>0</v>
      </c>
      <c r="L9126">
        <v>308</v>
      </c>
      <c r="M9126">
        <v>361</v>
      </c>
      <c r="N9126">
        <v>350</v>
      </c>
      <c r="O9126">
        <v>351</v>
      </c>
      <c r="P9126">
        <v>2074</v>
      </c>
      <c r="Q9126">
        <v>478</v>
      </c>
      <c r="R9126">
        <v>13364</v>
      </c>
      <c r="S9126">
        <v>419</v>
      </c>
      <c r="T9126">
        <v>885</v>
      </c>
      <c r="U9126">
        <v>86023</v>
      </c>
      <c r="V9126">
        <v>93</v>
      </c>
      <c r="W9126">
        <v>1348</v>
      </c>
      <c r="X9126">
        <v>1</v>
      </c>
      <c r="Y9126">
        <v>3816</v>
      </c>
      <c r="Z9126">
        <v>1238</v>
      </c>
    </row>
    <row r="9127" spans="1:26" x14ac:dyDescent="0.2">
      <c r="A9127" t="s">
        <v>9149</v>
      </c>
      <c r="B9127">
        <v>89</v>
      </c>
      <c r="C9127">
        <v>7</v>
      </c>
      <c r="D9127">
        <v>132379</v>
      </c>
      <c r="E9127">
        <v>243</v>
      </c>
      <c r="F9127">
        <v>126</v>
      </c>
      <c r="G9127">
        <v>13</v>
      </c>
      <c r="H9127">
        <v>2</v>
      </c>
      <c r="I9127">
        <v>240</v>
      </c>
      <c r="J9127">
        <v>12046</v>
      </c>
      <c r="K9127">
        <v>0</v>
      </c>
      <c r="L9127">
        <v>102</v>
      </c>
      <c r="M9127">
        <v>625</v>
      </c>
      <c r="N9127">
        <v>127</v>
      </c>
      <c r="O9127">
        <v>180</v>
      </c>
      <c r="P9127">
        <v>708</v>
      </c>
      <c r="Q9127">
        <v>94</v>
      </c>
      <c r="R9127">
        <v>7505</v>
      </c>
      <c r="S9127">
        <v>291</v>
      </c>
      <c r="T9127">
        <v>2036</v>
      </c>
      <c r="U9127">
        <v>10400</v>
      </c>
      <c r="V9127">
        <v>81</v>
      </c>
      <c r="W9127">
        <v>10570</v>
      </c>
      <c r="X9127">
        <v>4</v>
      </c>
      <c r="Y9127">
        <v>126872</v>
      </c>
      <c r="Z9127">
        <v>9409</v>
      </c>
    </row>
    <row r="9128" spans="1:26" x14ac:dyDescent="0.2">
      <c r="A9128" t="s">
        <v>9150</v>
      </c>
      <c r="B9128">
        <v>104</v>
      </c>
      <c r="C9128">
        <v>15</v>
      </c>
      <c r="D9128">
        <v>6681</v>
      </c>
      <c r="E9128">
        <v>125</v>
      </c>
      <c r="F9128">
        <v>105</v>
      </c>
      <c r="G9128">
        <v>3</v>
      </c>
      <c r="H9128">
        <v>0</v>
      </c>
      <c r="I9128">
        <v>184</v>
      </c>
      <c r="J9128">
        <v>3928</v>
      </c>
      <c r="K9128">
        <v>0</v>
      </c>
      <c r="L9128">
        <v>1529</v>
      </c>
      <c r="M9128">
        <v>1097</v>
      </c>
      <c r="N9128">
        <v>538</v>
      </c>
      <c r="O9128">
        <v>931</v>
      </c>
      <c r="P9128">
        <v>656</v>
      </c>
      <c r="Q9128">
        <v>282</v>
      </c>
      <c r="R9128">
        <v>14037</v>
      </c>
      <c r="S9128">
        <v>68</v>
      </c>
      <c r="T9128">
        <v>383</v>
      </c>
      <c r="U9128">
        <v>42356</v>
      </c>
      <c r="V9128">
        <v>48</v>
      </c>
      <c r="W9128">
        <v>725</v>
      </c>
      <c r="X9128">
        <v>0</v>
      </c>
      <c r="Y9128">
        <v>646</v>
      </c>
      <c r="Z9128">
        <v>1163</v>
      </c>
    </row>
    <row r="9129" spans="1:26" x14ac:dyDescent="0.2">
      <c r="A9129" t="s">
        <v>9151</v>
      </c>
      <c r="B9129">
        <v>690</v>
      </c>
      <c r="C9129">
        <v>299</v>
      </c>
      <c r="D9129">
        <v>165224</v>
      </c>
      <c r="E9129">
        <v>9309</v>
      </c>
      <c r="F9129">
        <v>4812</v>
      </c>
      <c r="G9129">
        <v>24</v>
      </c>
      <c r="H9129">
        <v>41</v>
      </c>
      <c r="I9129">
        <v>4755</v>
      </c>
      <c r="J9129">
        <v>1178623</v>
      </c>
      <c r="K9129">
        <v>0</v>
      </c>
      <c r="L9129">
        <v>3857</v>
      </c>
      <c r="M9129">
        <v>15360</v>
      </c>
      <c r="N9129">
        <v>3796</v>
      </c>
      <c r="O9129">
        <v>7229</v>
      </c>
      <c r="P9129">
        <v>17986</v>
      </c>
      <c r="Q9129">
        <v>8586</v>
      </c>
      <c r="R9129">
        <v>508770</v>
      </c>
      <c r="S9129">
        <v>35365</v>
      </c>
      <c r="T9129">
        <v>166542</v>
      </c>
      <c r="U9129">
        <v>632631</v>
      </c>
      <c r="V9129">
        <v>644</v>
      </c>
      <c r="W9129">
        <v>28879</v>
      </c>
      <c r="X9129">
        <v>228</v>
      </c>
      <c r="Y9129">
        <v>70880</v>
      </c>
      <c r="Z9129">
        <v>56627</v>
      </c>
    </row>
    <row r="9130" spans="1:26" x14ac:dyDescent="0.2">
      <c r="A9130" t="s">
        <v>9152</v>
      </c>
      <c r="B9130">
        <v>2022</v>
      </c>
      <c r="C9130">
        <v>88</v>
      </c>
      <c r="D9130">
        <v>20910</v>
      </c>
      <c r="E9130">
        <v>24573</v>
      </c>
      <c r="F9130">
        <v>280641</v>
      </c>
      <c r="G9130">
        <v>52</v>
      </c>
      <c r="H9130">
        <v>70</v>
      </c>
      <c r="I9130">
        <v>202164</v>
      </c>
      <c r="J9130">
        <v>21480</v>
      </c>
      <c r="K9130">
        <v>18</v>
      </c>
      <c r="L9130">
        <v>285999</v>
      </c>
      <c r="M9130">
        <v>89577</v>
      </c>
      <c r="N9130">
        <v>437817</v>
      </c>
      <c r="O9130">
        <v>792787</v>
      </c>
      <c r="P9130">
        <v>231362</v>
      </c>
      <c r="Q9130">
        <v>67321</v>
      </c>
      <c r="R9130">
        <v>118574</v>
      </c>
      <c r="S9130">
        <v>11534</v>
      </c>
      <c r="T9130">
        <v>15111</v>
      </c>
      <c r="U9130">
        <v>21059</v>
      </c>
      <c r="V9130">
        <v>187</v>
      </c>
      <c r="W9130">
        <v>150500</v>
      </c>
      <c r="X9130">
        <v>651</v>
      </c>
      <c r="Y9130">
        <v>153345</v>
      </c>
      <c r="Z9130">
        <v>29554</v>
      </c>
    </row>
    <row r="9131" spans="1:26" x14ac:dyDescent="0.2">
      <c r="A9131" t="s">
        <v>9153</v>
      </c>
      <c r="B9131">
        <v>2022</v>
      </c>
      <c r="C9131">
        <v>88</v>
      </c>
      <c r="D9131">
        <v>20910</v>
      </c>
      <c r="E9131">
        <v>24573</v>
      </c>
      <c r="F9131">
        <v>280641</v>
      </c>
      <c r="G9131">
        <v>52</v>
      </c>
      <c r="H9131">
        <v>70</v>
      </c>
      <c r="I9131">
        <v>202164</v>
      </c>
      <c r="J9131">
        <v>21480</v>
      </c>
      <c r="K9131">
        <v>18</v>
      </c>
      <c r="L9131">
        <v>285999</v>
      </c>
      <c r="M9131">
        <v>89577</v>
      </c>
      <c r="N9131">
        <v>437817</v>
      </c>
      <c r="O9131">
        <v>792787</v>
      </c>
      <c r="P9131">
        <v>231362</v>
      </c>
      <c r="Q9131">
        <v>67321</v>
      </c>
      <c r="R9131">
        <v>118574</v>
      </c>
      <c r="S9131">
        <v>11534</v>
      </c>
      <c r="T9131">
        <v>15111</v>
      </c>
      <c r="U9131">
        <v>21059</v>
      </c>
      <c r="V9131">
        <v>187</v>
      </c>
      <c r="W9131">
        <v>150500</v>
      </c>
      <c r="X9131">
        <v>651</v>
      </c>
      <c r="Y9131">
        <v>153345</v>
      </c>
      <c r="Z9131">
        <v>29554</v>
      </c>
    </row>
    <row r="9132" spans="1:26" x14ac:dyDescent="0.2">
      <c r="A9132" t="s">
        <v>9154</v>
      </c>
      <c r="B9132">
        <v>2813</v>
      </c>
      <c r="C9132">
        <v>76</v>
      </c>
      <c r="D9132">
        <v>46006</v>
      </c>
      <c r="E9132">
        <v>111442</v>
      </c>
      <c r="F9132">
        <v>98424</v>
      </c>
      <c r="G9132">
        <v>15</v>
      </c>
      <c r="H9132">
        <v>63</v>
      </c>
      <c r="I9132">
        <v>135498</v>
      </c>
      <c r="J9132">
        <v>28573</v>
      </c>
      <c r="K9132">
        <v>19</v>
      </c>
      <c r="L9132">
        <v>2353</v>
      </c>
      <c r="M9132">
        <v>308009</v>
      </c>
      <c r="N9132">
        <v>242966</v>
      </c>
      <c r="O9132">
        <v>236904</v>
      </c>
      <c r="P9132">
        <v>164260</v>
      </c>
      <c r="Q9132">
        <v>62562</v>
      </c>
      <c r="R9132">
        <v>83686</v>
      </c>
      <c r="S9132">
        <v>18940</v>
      </c>
      <c r="T9132">
        <v>6637</v>
      </c>
      <c r="U9132">
        <v>34898</v>
      </c>
      <c r="V9132">
        <v>65</v>
      </c>
      <c r="W9132">
        <v>180892</v>
      </c>
      <c r="X9132">
        <v>885</v>
      </c>
      <c r="Y9132">
        <v>119605</v>
      </c>
      <c r="Z9132">
        <v>18300</v>
      </c>
    </row>
    <row r="9133" spans="1:26" x14ac:dyDescent="0.2">
      <c r="A9133" t="s">
        <v>9155</v>
      </c>
      <c r="B9133">
        <v>52</v>
      </c>
      <c r="C9133">
        <v>5</v>
      </c>
      <c r="D9133">
        <v>1544</v>
      </c>
      <c r="E9133">
        <v>4142</v>
      </c>
      <c r="F9133">
        <v>758</v>
      </c>
      <c r="G9133">
        <v>0</v>
      </c>
      <c r="H9133">
        <v>14</v>
      </c>
      <c r="I9133">
        <v>1270</v>
      </c>
      <c r="J9133">
        <v>1960</v>
      </c>
      <c r="K9133">
        <v>1</v>
      </c>
      <c r="L9133">
        <v>1400</v>
      </c>
      <c r="M9133">
        <v>8321</v>
      </c>
      <c r="N9133">
        <v>3258</v>
      </c>
      <c r="O9133">
        <v>4619</v>
      </c>
      <c r="P9133">
        <v>4020</v>
      </c>
      <c r="Q9133">
        <v>751</v>
      </c>
      <c r="R9133">
        <v>717</v>
      </c>
      <c r="S9133">
        <v>66</v>
      </c>
      <c r="T9133">
        <v>388</v>
      </c>
      <c r="U9133">
        <v>1173</v>
      </c>
      <c r="V9133">
        <v>5</v>
      </c>
      <c r="W9133">
        <v>7424</v>
      </c>
      <c r="X9133">
        <v>26</v>
      </c>
      <c r="Y9133">
        <v>1106</v>
      </c>
      <c r="Z9133">
        <v>1675</v>
      </c>
    </row>
    <row r="9134" spans="1:26" x14ac:dyDescent="0.2">
      <c r="A9134" t="s">
        <v>9156</v>
      </c>
      <c r="B9134">
        <v>2760</v>
      </c>
      <c r="C9134">
        <v>70</v>
      </c>
      <c r="D9134">
        <v>44263</v>
      </c>
      <c r="E9134">
        <v>107048</v>
      </c>
      <c r="F9134">
        <v>97353</v>
      </c>
      <c r="G9134">
        <v>15</v>
      </c>
      <c r="H9134">
        <v>47</v>
      </c>
      <c r="I9134">
        <v>133909</v>
      </c>
      <c r="J9134">
        <v>26249</v>
      </c>
      <c r="K9134">
        <v>18</v>
      </c>
      <c r="L9134">
        <v>926</v>
      </c>
      <c r="M9134">
        <v>298730</v>
      </c>
      <c r="N9134">
        <v>237834</v>
      </c>
      <c r="O9134">
        <v>231271</v>
      </c>
      <c r="P9134">
        <v>159350</v>
      </c>
      <c r="Q9134">
        <v>61684</v>
      </c>
      <c r="R9134">
        <v>82726</v>
      </c>
      <c r="S9134">
        <v>18842</v>
      </c>
      <c r="T9134">
        <v>6159</v>
      </c>
      <c r="U9134">
        <v>33559</v>
      </c>
      <c r="V9134">
        <v>58</v>
      </c>
      <c r="W9134">
        <v>168530</v>
      </c>
      <c r="X9134">
        <v>855</v>
      </c>
      <c r="Y9134">
        <v>118231</v>
      </c>
      <c r="Z9134">
        <v>15970</v>
      </c>
    </row>
    <row r="9135" spans="1:26" x14ac:dyDescent="0.2">
      <c r="A9135" t="s">
        <v>9157</v>
      </c>
      <c r="B9135">
        <v>15684</v>
      </c>
      <c r="C9135">
        <v>48</v>
      </c>
      <c r="D9135">
        <v>3590</v>
      </c>
      <c r="E9135">
        <v>50694</v>
      </c>
      <c r="F9135">
        <v>5094</v>
      </c>
      <c r="G9135">
        <v>43</v>
      </c>
      <c r="H9135">
        <v>28</v>
      </c>
      <c r="I9135">
        <v>5419</v>
      </c>
      <c r="J9135">
        <v>12868</v>
      </c>
      <c r="K9135">
        <v>16</v>
      </c>
      <c r="L9135">
        <v>311</v>
      </c>
      <c r="M9135">
        <v>115089</v>
      </c>
      <c r="N9135">
        <v>219864</v>
      </c>
      <c r="O9135">
        <v>915833</v>
      </c>
      <c r="P9135">
        <v>13425</v>
      </c>
      <c r="Q9135">
        <v>1600</v>
      </c>
      <c r="R9135">
        <v>11829</v>
      </c>
      <c r="S9135">
        <v>532</v>
      </c>
      <c r="T9135">
        <v>18762</v>
      </c>
      <c r="U9135">
        <v>5302</v>
      </c>
      <c r="V9135">
        <v>59</v>
      </c>
      <c r="W9135">
        <v>70622</v>
      </c>
      <c r="X9135">
        <v>320</v>
      </c>
      <c r="Y9135">
        <v>127251</v>
      </c>
      <c r="Z9135">
        <v>8946</v>
      </c>
    </row>
    <row r="9136" spans="1:26" x14ac:dyDescent="0.2">
      <c r="A9136" t="s">
        <v>9158</v>
      </c>
      <c r="B9136">
        <v>15684</v>
      </c>
      <c r="C9136">
        <v>48</v>
      </c>
      <c r="D9136">
        <v>3590</v>
      </c>
      <c r="E9136">
        <v>50694</v>
      </c>
      <c r="F9136">
        <v>5094</v>
      </c>
      <c r="G9136">
        <v>43</v>
      </c>
      <c r="H9136">
        <v>28</v>
      </c>
      <c r="I9136">
        <v>5419</v>
      </c>
      <c r="J9136">
        <v>12868</v>
      </c>
      <c r="K9136">
        <v>16</v>
      </c>
      <c r="L9136">
        <v>311</v>
      </c>
      <c r="M9136">
        <v>115089</v>
      </c>
      <c r="N9136">
        <v>219864</v>
      </c>
      <c r="O9136">
        <v>915833</v>
      </c>
      <c r="P9136">
        <v>13425</v>
      </c>
      <c r="Q9136">
        <v>1600</v>
      </c>
      <c r="R9136">
        <v>11829</v>
      </c>
      <c r="S9136">
        <v>532</v>
      </c>
      <c r="T9136">
        <v>18762</v>
      </c>
      <c r="U9136">
        <v>5302</v>
      </c>
      <c r="V9136">
        <v>59</v>
      </c>
      <c r="W9136">
        <v>70622</v>
      </c>
      <c r="X9136">
        <v>320</v>
      </c>
      <c r="Y9136">
        <v>127251</v>
      </c>
      <c r="Z9136">
        <v>8946</v>
      </c>
    </row>
    <row r="9137" spans="1:26" x14ac:dyDescent="0.2">
      <c r="A9137" t="s">
        <v>9159</v>
      </c>
      <c r="B9137">
        <v>1156014</v>
      </c>
      <c r="C9137">
        <v>2810</v>
      </c>
      <c r="D9137">
        <v>2291006</v>
      </c>
      <c r="E9137">
        <v>6511432</v>
      </c>
      <c r="F9137">
        <v>2598249</v>
      </c>
      <c r="G9137">
        <v>627</v>
      </c>
      <c r="H9137">
        <v>3439</v>
      </c>
      <c r="I9137">
        <v>1706469</v>
      </c>
      <c r="J9137">
        <v>2725646</v>
      </c>
      <c r="K9137">
        <v>848</v>
      </c>
      <c r="L9137">
        <v>1585766</v>
      </c>
      <c r="M9137">
        <v>2863971</v>
      </c>
      <c r="N9137">
        <v>976515</v>
      </c>
      <c r="O9137">
        <v>7971483</v>
      </c>
      <c r="P9137">
        <v>4617511</v>
      </c>
      <c r="Q9137">
        <v>5039716</v>
      </c>
      <c r="R9137">
        <v>1543358</v>
      </c>
      <c r="S9137">
        <v>42481</v>
      </c>
      <c r="T9137">
        <v>903922</v>
      </c>
      <c r="U9137">
        <v>1221713</v>
      </c>
      <c r="V9137">
        <v>4093</v>
      </c>
      <c r="W9137">
        <v>2005109</v>
      </c>
      <c r="X9137">
        <v>74844</v>
      </c>
      <c r="Y9137">
        <v>3557090</v>
      </c>
      <c r="Z9137">
        <v>547776</v>
      </c>
    </row>
    <row r="9138" spans="1:26" x14ac:dyDescent="0.2">
      <c r="A9138" t="s">
        <v>9160</v>
      </c>
      <c r="B9138">
        <v>1</v>
      </c>
      <c r="C9138">
        <v>0</v>
      </c>
      <c r="D9138">
        <v>108</v>
      </c>
      <c r="E9138">
        <v>61</v>
      </c>
      <c r="F9138">
        <v>9</v>
      </c>
      <c r="G9138">
        <v>0</v>
      </c>
      <c r="H9138">
        <v>0</v>
      </c>
      <c r="I9138">
        <v>30</v>
      </c>
      <c r="J9138">
        <v>106</v>
      </c>
      <c r="K9138">
        <v>2</v>
      </c>
      <c r="L9138">
        <v>12</v>
      </c>
      <c r="M9138">
        <v>124</v>
      </c>
      <c r="N9138">
        <v>127</v>
      </c>
      <c r="O9138">
        <v>56</v>
      </c>
      <c r="P9138">
        <v>196</v>
      </c>
      <c r="Q9138">
        <v>35</v>
      </c>
      <c r="R9138">
        <v>14</v>
      </c>
      <c r="S9138">
        <v>0</v>
      </c>
      <c r="T9138">
        <v>0</v>
      </c>
      <c r="U9138">
        <v>53</v>
      </c>
      <c r="V9138">
        <v>2</v>
      </c>
      <c r="W9138">
        <v>77</v>
      </c>
      <c r="X9138">
        <v>37</v>
      </c>
      <c r="Y9138">
        <v>194</v>
      </c>
      <c r="Z9138">
        <v>4</v>
      </c>
    </row>
    <row r="9139" spans="1:26" x14ac:dyDescent="0.2">
      <c r="A9139" t="s">
        <v>9161</v>
      </c>
      <c r="B9139">
        <v>1</v>
      </c>
      <c r="C9139">
        <v>0</v>
      </c>
      <c r="D9139">
        <v>108</v>
      </c>
      <c r="E9139">
        <v>61</v>
      </c>
      <c r="F9139">
        <v>9</v>
      </c>
      <c r="G9139">
        <v>0</v>
      </c>
      <c r="H9139">
        <v>0</v>
      </c>
      <c r="I9139">
        <v>30</v>
      </c>
      <c r="J9139">
        <v>106</v>
      </c>
      <c r="K9139">
        <v>2</v>
      </c>
      <c r="L9139">
        <v>12</v>
      </c>
      <c r="M9139">
        <v>124</v>
      </c>
      <c r="N9139">
        <v>127</v>
      </c>
      <c r="O9139">
        <v>56</v>
      </c>
      <c r="P9139">
        <v>196</v>
      </c>
      <c r="Q9139">
        <v>35</v>
      </c>
      <c r="R9139">
        <v>14</v>
      </c>
      <c r="S9139">
        <v>0</v>
      </c>
      <c r="T9139">
        <v>0</v>
      </c>
      <c r="U9139">
        <v>53</v>
      </c>
      <c r="V9139">
        <v>2</v>
      </c>
      <c r="W9139">
        <v>77</v>
      </c>
      <c r="X9139">
        <v>37</v>
      </c>
      <c r="Y9139">
        <v>194</v>
      </c>
      <c r="Z9139">
        <v>4</v>
      </c>
    </row>
    <row r="9140" spans="1:26" x14ac:dyDescent="0.2">
      <c r="A9140" t="s">
        <v>9162</v>
      </c>
      <c r="B9140">
        <v>1</v>
      </c>
      <c r="C9140">
        <v>0</v>
      </c>
      <c r="D9140">
        <v>13</v>
      </c>
      <c r="E9140">
        <v>20</v>
      </c>
      <c r="F9140">
        <v>3</v>
      </c>
      <c r="G9140">
        <v>0</v>
      </c>
      <c r="H9140">
        <v>0</v>
      </c>
      <c r="I9140">
        <v>14</v>
      </c>
      <c r="J9140">
        <v>51</v>
      </c>
      <c r="K9140">
        <v>1</v>
      </c>
      <c r="L9140">
        <v>0</v>
      </c>
      <c r="M9140">
        <v>60</v>
      </c>
      <c r="N9140">
        <v>132</v>
      </c>
      <c r="O9140">
        <v>45</v>
      </c>
      <c r="P9140">
        <v>27</v>
      </c>
      <c r="Q9140">
        <v>0</v>
      </c>
      <c r="R9140">
        <v>2</v>
      </c>
      <c r="S9140">
        <v>0</v>
      </c>
      <c r="T9140">
        <v>0</v>
      </c>
      <c r="U9140">
        <v>6</v>
      </c>
      <c r="V9140">
        <v>0</v>
      </c>
      <c r="W9140">
        <v>3</v>
      </c>
      <c r="X9140">
        <v>18</v>
      </c>
      <c r="Y9140">
        <v>3</v>
      </c>
      <c r="Z9140">
        <v>0</v>
      </c>
    </row>
    <row r="9141" spans="1:26" x14ac:dyDescent="0.2">
      <c r="A9141" t="s">
        <v>9163</v>
      </c>
      <c r="B9141">
        <v>1</v>
      </c>
      <c r="C9141">
        <v>0</v>
      </c>
      <c r="D9141">
        <v>13</v>
      </c>
      <c r="E9141">
        <v>20</v>
      </c>
      <c r="F9141">
        <v>3</v>
      </c>
      <c r="G9141">
        <v>0</v>
      </c>
      <c r="H9141">
        <v>0</v>
      </c>
      <c r="I9141">
        <v>14</v>
      </c>
      <c r="J9141">
        <v>51</v>
      </c>
      <c r="K9141">
        <v>1</v>
      </c>
      <c r="L9141">
        <v>0</v>
      </c>
      <c r="M9141">
        <v>60</v>
      </c>
      <c r="N9141">
        <v>132</v>
      </c>
      <c r="O9141">
        <v>45</v>
      </c>
      <c r="P9141">
        <v>27</v>
      </c>
      <c r="Q9141">
        <v>0</v>
      </c>
      <c r="R9141">
        <v>2</v>
      </c>
      <c r="S9141">
        <v>0</v>
      </c>
      <c r="T9141">
        <v>0</v>
      </c>
      <c r="U9141">
        <v>6</v>
      </c>
      <c r="V9141">
        <v>0</v>
      </c>
      <c r="W9141">
        <v>3</v>
      </c>
      <c r="X9141">
        <v>18</v>
      </c>
      <c r="Y9141">
        <v>3</v>
      </c>
      <c r="Z9141">
        <v>0</v>
      </c>
    </row>
    <row r="9142" spans="1:26" x14ac:dyDescent="0.2">
      <c r="A9142" t="s">
        <v>9164</v>
      </c>
      <c r="B9142">
        <v>2</v>
      </c>
      <c r="C9142">
        <v>3</v>
      </c>
      <c r="D9142">
        <v>2705</v>
      </c>
      <c r="E9142">
        <v>238</v>
      </c>
      <c r="F9142">
        <v>332</v>
      </c>
      <c r="G9142">
        <v>0</v>
      </c>
      <c r="H9142">
        <v>2</v>
      </c>
      <c r="I9142">
        <v>90</v>
      </c>
      <c r="J9142">
        <v>2540</v>
      </c>
      <c r="K9142">
        <v>1</v>
      </c>
      <c r="L9142">
        <v>17</v>
      </c>
      <c r="M9142">
        <v>579</v>
      </c>
      <c r="N9142">
        <v>3515</v>
      </c>
      <c r="O9142">
        <v>81</v>
      </c>
      <c r="P9142">
        <v>2470</v>
      </c>
      <c r="Q9142">
        <v>488</v>
      </c>
      <c r="R9142">
        <v>1757</v>
      </c>
      <c r="S9142">
        <v>1</v>
      </c>
      <c r="T9142">
        <v>44</v>
      </c>
      <c r="U9142">
        <v>348</v>
      </c>
      <c r="V9142">
        <v>4</v>
      </c>
      <c r="W9142">
        <v>590</v>
      </c>
      <c r="X9142">
        <v>83</v>
      </c>
      <c r="Y9142">
        <v>751</v>
      </c>
      <c r="Z9142">
        <v>18</v>
      </c>
    </row>
    <row r="9143" spans="1:26" x14ac:dyDescent="0.2">
      <c r="A9143" t="s">
        <v>9165</v>
      </c>
      <c r="B9143">
        <v>2</v>
      </c>
      <c r="C9143">
        <v>3</v>
      </c>
      <c r="D9143">
        <v>2705</v>
      </c>
      <c r="E9143">
        <v>238</v>
      </c>
      <c r="F9143">
        <v>332</v>
      </c>
      <c r="G9143">
        <v>0</v>
      </c>
      <c r="H9143">
        <v>2</v>
      </c>
      <c r="I9143">
        <v>90</v>
      </c>
      <c r="J9143">
        <v>2540</v>
      </c>
      <c r="K9143">
        <v>1</v>
      </c>
      <c r="L9143">
        <v>17</v>
      </c>
      <c r="M9143">
        <v>579</v>
      </c>
      <c r="N9143">
        <v>3515</v>
      </c>
      <c r="O9143">
        <v>81</v>
      </c>
      <c r="P9143">
        <v>2470</v>
      </c>
      <c r="Q9143">
        <v>488</v>
      </c>
      <c r="R9143">
        <v>1757</v>
      </c>
      <c r="S9143">
        <v>1</v>
      </c>
      <c r="T9143">
        <v>44</v>
      </c>
      <c r="U9143">
        <v>348</v>
      </c>
      <c r="V9143">
        <v>4</v>
      </c>
      <c r="W9143">
        <v>590</v>
      </c>
      <c r="X9143">
        <v>83</v>
      </c>
      <c r="Y9143">
        <v>751</v>
      </c>
      <c r="Z9143">
        <v>18</v>
      </c>
    </row>
    <row r="9144" spans="1:26" x14ac:dyDescent="0.2">
      <c r="A9144" t="s">
        <v>9166</v>
      </c>
      <c r="B9144">
        <v>3</v>
      </c>
      <c r="C9144">
        <v>2</v>
      </c>
      <c r="D9144">
        <v>132</v>
      </c>
      <c r="E9144">
        <v>1413</v>
      </c>
      <c r="F9144">
        <v>36</v>
      </c>
      <c r="G9144">
        <v>50</v>
      </c>
      <c r="H9144">
        <v>0</v>
      </c>
      <c r="I9144">
        <v>37</v>
      </c>
      <c r="J9144">
        <v>65</v>
      </c>
      <c r="K9144">
        <v>109</v>
      </c>
      <c r="L9144">
        <v>31</v>
      </c>
      <c r="M9144">
        <v>204</v>
      </c>
      <c r="N9144">
        <v>151</v>
      </c>
      <c r="O9144">
        <v>76</v>
      </c>
      <c r="P9144">
        <v>271</v>
      </c>
      <c r="Q9144">
        <v>89</v>
      </c>
      <c r="R9144">
        <v>90</v>
      </c>
      <c r="S9144">
        <v>2</v>
      </c>
      <c r="T9144">
        <v>27</v>
      </c>
      <c r="U9144">
        <v>34</v>
      </c>
      <c r="V9144">
        <v>0</v>
      </c>
      <c r="W9144">
        <v>47</v>
      </c>
      <c r="X9144">
        <v>23</v>
      </c>
      <c r="Y9144">
        <v>70</v>
      </c>
      <c r="Z9144">
        <v>33</v>
      </c>
    </row>
    <row r="9145" spans="1:26" x14ac:dyDescent="0.2">
      <c r="A9145" t="s">
        <v>9167</v>
      </c>
      <c r="B9145">
        <v>3</v>
      </c>
      <c r="C9145">
        <v>2</v>
      </c>
      <c r="D9145">
        <v>132</v>
      </c>
      <c r="E9145">
        <v>1413</v>
      </c>
      <c r="F9145">
        <v>36</v>
      </c>
      <c r="G9145">
        <v>50</v>
      </c>
      <c r="H9145">
        <v>0</v>
      </c>
      <c r="I9145">
        <v>37</v>
      </c>
      <c r="J9145">
        <v>65</v>
      </c>
      <c r="K9145">
        <v>109</v>
      </c>
      <c r="L9145">
        <v>31</v>
      </c>
      <c r="M9145">
        <v>204</v>
      </c>
      <c r="N9145">
        <v>151</v>
      </c>
      <c r="O9145">
        <v>76</v>
      </c>
      <c r="P9145">
        <v>271</v>
      </c>
      <c r="Q9145">
        <v>89</v>
      </c>
      <c r="R9145">
        <v>90</v>
      </c>
      <c r="S9145">
        <v>2</v>
      </c>
      <c r="T9145">
        <v>27</v>
      </c>
      <c r="U9145">
        <v>34</v>
      </c>
      <c r="V9145">
        <v>0</v>
      </c>
      <c r="W9145">
        <v>47</v>
      </c>
      <c r="X9145">
        <v>23</v>
      </c>
      <c r="Y9145">
        <v>70</v>
      </c>
      <c r="Z9145">
        <v>33</v>
      </c>
    </row>
    <row r="9146" spans="1:26" x14ac:dyDescent="0.2">
      <c r="A9146" t="s">
        <v>9168</v>
      </c>
      <c r="B9146">
        <v>5</v>
      </c>
      <c r="C9146">
        <v>0</v>
      </c>
      <c r="D9146">
        <v>86</v>
      </c>
      <c r="E9146">
        <v>10</v>
      </c>
      <c r="F9146">
        <v>4</v>
      </c>
      <c r="G9146">
        <v>0</v>
      </c>
      <c r="H9146">
        <v>0</v>
      </c>
      <c r="I9146">
        <v>482</v>
      </c>
      <c r="J9146">
        <v>698</v>
      </c>
      <c r="K9146">
        <v>2</v>
      </c>
      <c r="L9146">
        <v>42</v>
      </c>
      <c r="M9146">
        <v>204</v>
      </c>
      <c r="N9146">
        <v>35</v>
      </c>
      <c r="O9146">
        <v>1509</v>
      </c>
      <c r="P9146">
        <v>1464</v>
      </c>
      <c r="Q9146">
        <v>43</v>
      </c>
      <c r="R9146">
        <v>103</v>
      </c>
      <c r="S9146">
        <v>0</v>
      </c>
      <c r="T9146">
        <v>3</v>
      </c>
      <c r="U9146">
        <v>40</v>
      </c>
      <c r="V9146">
        <v>0</v>
      </c>
      <c r="W9146">
        <v>66</v>
      </c>
      <c r="X9146">
        <v>20</v>
      </c>
      <c r="Y9146">
        <v>402</v>
      </c>
      <c r="Z9146">
        <v>33</v>
      </c>
    </row>
    <row r="9147" spans="1:26" x14ac:dyDescent="0.2">
      <c r="A9147" t="s">
        <v>9169</v>
      </c>
      <c r="B9147">
        <v>5</v>
      </c>
      <c r="C9147">
        <v>0</v>
      </c>
      <c r="D9147">
        <v>86</v>
      </c>
      <c r="E9147">
        <v>10</v>
      </c>
      <c r="F9147">
        <v>4</v>
      </c>
      <c r="G9147">
        <v>0</v>
      </c>
      <c r="H9147">
        <v>0</v>
      </c>
      <c r="I9147">
        <v>482</v>
      </c>
      <c r="J9147">
        <v>698</v>
      </c>
      <c r="K9147">
        <v>2</v>
      </c>
      <c r="L9147">
        <v>42</v>
      </c>
      <c r="M9147">
        <v>204</v>
      </c>
      <c r="N9147">
        <v>35</v>
      </c>
      <c r="O9147">
        <v>1509</v>
      </c>
      <c r="P9147">
        <v>1464</v>
      </c>
      <c r="Q9147">
        <v>43</v>
      </c>
      <c r="R9147">
        <v>103</v>
      </c>
      <c r="S9147">
        <v>0</v>
      </c>
      <c r="T9147">
        <v>3</v>
      </c>
      <c r="U9147">
        <v>40</v>
      </c>
      <c r="V9147">
        <v>0</v>
      </c>
      <c r="W9147">
        <v>66</v>
      </c>
      <c r="X9147">
        <v>20</v>
      </c>
      <c r="Y9147">
        <v>402</v>
      </c>
      <c r="Z9147">
        <v>33</v>
      </c>
    </row>
    <row r="9148" spans="1:26" x14ac:dyDescent="0.2">
      <c r="A9148" t="s">
        <v>9170</v>
      </c>
      <c r="B9148">
        <v>19</v>
      </c>
      <c r="C9148">
        <v>0</v>
      </c>
      <c r="D9148">
        <v>301</v>
      </c>
      <c r="E9148">
        <v>308</v>
      </c>
      <c r="F9148">
        <v>123</v>
      </c>
      <c r="G9148">
        <v>0</v>
      </c>
      <c r="H9148">
        <v>1</v>
      </c>
      <c r="I9148">
        <v>340</v>
      </c>
      <c r="J9148">
        <v>192</v>
      </c>
      <c r="K9148">
        <v>3</v>
      </c>
      <c r="L9148">
        <v>83</v>
      </c>
      <c r="M9148">
        <v>1618</v>
      </c>
      <c r="N9148">
        <v>822</v>
      </c>
      <c r="O9148">
        <v>1821</v>
      </c>
      <c r="P9148">
        <v>1436</v>
      </c>
      <c r="Q9148">
        <v>160</v>
      </c>
      <c r="R9148">
        <v>52</v>
      </c>
      <c r="S9148">
        <v>1</v>
      </c>
      <c r="T9148">
        <v>46</v>
      </c>
      <c r="U9148">
        <v>491</v>
      </c>
      <c r="V9148">
        <v>4</v>
      </c>
      <c r="W9148">
        <v>279</v>
      </c>
      <c r="X9148">
        <v>55</v>
      </c>
      <c r="Y9148">
        <v>713</v>
      </c>
      <c r="Z9148">
        <v>26</v>
      </c>
    </row>
    <row r="9149" spans="1:26" x14ac:dyDescent="0.2">
      <c r="A9149" t="s">
        <v>9171</v>
      </c>
      <c r="B9149">
        <v>19</v>
      </c>
      <c r="C9149">
        <v>0</v>
      </c>
      <c r="D9149">
        <v>301</v>
      </c>
      <c r="E9149">
        <v>308</v>
      </c>
      <c r="F9149">
        <v>123</v>
      </c>
      <c r="G9149">
        <v>0</v>
      </c>
      <c r="H9149">
        <v>1</v>
      </c>
      <c r="I9149">
        <v>340</v>
      </c>
      <c r="J9149">
        <v>192</v>
      </c>
      <c r="K9149">
        <v>3</v>
      </c>
      <c r="L9149">
        <v>83</v>
      </c>
      <c r="M9149">
        <v>1618</v>
      </c>
      <c r="N9149">
        <v>822</v>
      </c>
      <c r="O9149">
        <v>1821</v>
      </c>
      <c r="P9149">
        <v>1436</v>
      </c>
      <c r="Q9149">
        <v>160</v>
      </c>
      <c r="R9149">
        <v>52</v>
      </c>
      <c r="S9149">
        <v>1</v>
      </c>
      <c r="T9149">
        <v>46</v>
      </c>
      <c r="U9149">
        <v>491</v>
      </c>
      <c r="V9149">
        <v>4</v>
      </c>
      <c r="W9149">
        <v>279</v>
      </c>
      <c r="X9149">
        <v>55</v>
      </c>
      <c r="Y9149">
        <v>713</v>
      </c>
      <c r="Z9149">
        <v>26</v>
      </c>
    </row>
    <row r="9150" spans="1:26" x14ac:dyDescent="0.2">
      <c r="A9150" t="s">
        <v>9172</v>
      </c>
      <c r="B9150">
        <v>21</v>
      </c>
      <c r="C9150">
        <v>1</v>
      </c>
      <c r="D9150">
        <v>2806</v>
      </c>
      <c r="E9150">
        <v>6118</v>
      </c>
      <c r="F9150">
        <v>1491</v>
      </c>
      <c r="G9150">
        <v>1</v>
      </c>
      <c r="H9150">
        <v>0</v>
      </c>
      <c r="I9150">
        <v>1153</v>
      </c>
      <c r="J9150">
        <v>1675</v>
      </c>
      <c r="K9150">
        <v>0</v>
      </c>
      <c r="L9150">
        <v>388</v>
      </c>
      <c r="M9150">
        <v>15776</v>
      </c>
      <c r="N9150">
        <v>4570</v>
      </c>
      <c r="O9150">
        <v>2474</v>
      </c>
      <c r="P9150">
        <v>3078</v>
      </c>
      <c r="Q9150">
        <v>3145</v>
      </c>
      <c r="R9150">
        <v>1046</v>
      </c>
      <c r="S9150">
        <v>15</v>
      </c>
      <c r="T9150">
        <v>473</v>
      </c>
      <c r="U9150">
        <v>1592</v>
      </c>
      <c r="V9150">
        <v>9</v>
      </c>
      <c r="W9150">
        <v>8108</v>
      </c>
      <c r="X9150">
        <v>626</v>
      </c>
      <c r="Y9150">
        <v>5817</v>
      </c>
      <c r="Z9150">
        <v>519</v>
      </c>
    </row>
    <row r="9151" spans="1:26" x14ac:dyDescent="0.2">
      <c r="A9151" t="s">
        <v>9173</v>
      </c>
      <c r="B9151">
        <v>21</v>
      </c>
      <c r="C9151">
        <v>1</v>
      </c>
      <c r="D9151">
        <v>2806</v>
      </c>
      <c r="E9151">
        <v>6118</v>
      </c>
      <c r="F9151">
        <v>1491</v>
      </c>
      <c r="G9151">
        <v>1</v>
      </c>
      <c r="H9151">
        <v>0</v>
      </c>
      <c r="I9151">
        <v>1153</v>
      </c>
      <c r="J9151">
        <v>1675</v>
      </c>
      <c r="K9151">
        <v>0</v>
      </c>
      <c r="L9151">
        <v>388</v>
      </c>
      <c r="M9151">
        <v>15776</v>
      </c>
      <c r="N9151">
        <v>4570</v>
      </c>
      <c r="O9151">
        <v>2474</v>
      </c>
      <c r="P9151">
        <v>3078</v>
      </c>
      <c r="Q9151">
        <v>3145</v>
      </c>
      <c r="R9151">
        <v>1046</v>
      </c>
      <c r="S9151">
        <v>15</v>
      </c>
      <c r="T9151">
        <v>473</v>
      </c>
      <c r="U9151">
        <v>1592</v>
      </c>
      <c r="V9151">
        <v>9</v>
      </c>
      <c r="W9151">
        <v>8108</v>
      </c>
      <c r="X9151">
        <v>626</v>
      </c>
      <c r="Y9151">
        <v>5817</v>
      </c>
      <c r="Z9151">
        <v>519</v>
      </c>
    </row>
    <row r="9152" spans="1:26" x14ac:dyDescent="0.2">
      <c r="A9152" t="s">
        <v>9174</v>
      </c>
      <c r="B9152">
        <v>26</v>
      </c>
      <c r="C9152">
        <v>0</v>
      </c>
      <c r="D9152">
        <v>96</v>
      </c>
      <c r="E9152">
        <v>216</v>
      </c>
      <c r="F9152">
        <v>88</v>
      </c>
      <c r="G9152">
        <v>0</v>
      </c>
      <c r="H9152">
        <v>3</v>
      </c>
      <c r="I9152">
        <v>125</v>
      </c>
      <c r="J9152">
        <v>202</v>
      </c>
      <c r="K9152">
        <v>1</v>
      </c>
      <c r="L9152">
        <v>33</v>
      </c>
      <c r="M9152">
        <v>551</v>
      </c>
      <c r="N9152">
        <v>503</v>
      </c>
      <c r="O9152">
        <v>352</v>
      </c>
      <c r="P9152">
        <v>306</v>
      </c>
      <c r="Q9152">
        <v>107</v>
      </c>
      <c r="R9152">
        <v>34</v>
      </c>
      <c r="S9152">
        <v>0</v>
      </c>
      <c r="T9152">
        <v>7</v>
      </c>
      <c r="U9152">
        <v>44</v>
      </c>
      <c r="V9152">
        <v>0</v>
      </c>
      <c r="W9152">
        <v>43</v>
      </c>
      <c r="X9152">
        <v>91</v>
      </c>
      <c r="Y9152">
        <v>37</v>
      </c>
      <c r="Z9152">
        <v>0</v>
      </c>
    </row>
    <row r="9153" spans="1:26" x14ac:dyDescent="0.2">
      <c r="A9153" t="s">
        <v>9175</v>
      </c>
      <c r="B9153">
        <v>2</v>
      </c>
      <c r="C9153">
        <v>0</v>
      </c>
      <c r="D9153">
        <v>25</v>
      </c>
      <c r="E9153">
        <v>35</v>
      </c>
      <c r="F9153">
        <v>26</v>
      </c>
      <c r="G9153">
        <v>0</v>
      </c>
      <c r="H9153">
        <v>0</v>
      </c>
      <c r="I9153">
        <v>19</v>
      </c>
      <c r="J9153">
        <v>46</v>
      </c>
      <c r="K9153">
        <v>1</v>
      </c>
      <c r="L9153">
        <v>9</v>
      </c>
      <c r="M9153">
        <v>151</v>
      </c>
      <c r="N9153">
        <v>90</v>
      </c>
      <c r="O9153">
        <v>131</v>
      </c>
      <c r="P9153">
        <v>43</v>
      </c>
      <c r="Q9153">
        <v>29</v>
      </c>
      <c r="R9153">
        <v>9</v>
      </c>
      <c r="S9153">
        <v>0</v>
      </c>
      <c r="T9153">
        <v>1</v>
      </c>
      <c r="U9153">
        <v>17</v>
      </c>
      <c r="V9153">
        <v>0</v>
      </c>
      <c r="W9153">
        <v>12</v>
      </c>
      <c r="X9153">
        <v>8</v>
      </c>
      <c r="Y9153">
        <v>13</v>
      </c>
      <c r="Z9153">
        <v>0</v>
      </c>
    </row>
    <row r="9154" spans="1:26" x14ac:dyDescent="0.2">
      <c r="A9154" t="s">
        <v>9176</v>
      </c>
      <c r="B9154">
        <v>3</v>
      </c>
      <c r="C9154">
        <v>0</v>
      </c>
      <c r="D9154">
        <v>32</v>
      </c>
      <c r="E9154">
        <v>124</v>
      </c>
      <c r="F9154">
        <v>30</v>
      </c>
      <c r="G9154">
        <v>0</v>
      </c>
      <c r="H9154">
        <v>2</v>
      </c>
      <c r="I9154">
        <v>21</v>
      </c>
      <c r="J9154">
        <v>56</v>
      </c>
      <c r="K9154">
        <v>0</v>
      </c>
      <c r="L9154">
        <v>19</v>
      </c>
      <c r="M9154">
        <v>175</v>
      </c>
      <c r="N9154">
        <v>222</v>
      </c>
      <c r="O9154">
        <v>87</v>
      </c>
      <c r="P9154">
        <v>54</v>
      </c>
      <c r="Q9154">
        <v>30</v>
      </c>
      <c r="R9154">
        <v>11</v>
      </c>
      <c r="S9154">
        <v>0</v>
      </c>
      <c r="T9154">
        <v>6</v>
      </c>
      <c r="U9154">
        <v>15</v>
      </c>
      <c r="V9154">
        <v>0</v>
      </c>
      <c r="W9154">
        <v>21</v>
      </c>
      <c r="X9154">
        <v>41</v>
      </c>
      <c r="Y9154">
        <v>9</v>
      </c>
      <c r="Z9154">
        <v>0</v>
      </c>
    </row>
    <row r="9155" spans="1:26" x14ac:dyDescent="0.2">
      <c r="A9155" t="s">
        <v>9177</v>
      </c>
      <c r="B9155">
        <v>20</v>
      </c>
      <c r="C9155">
        <v>0</v>
      </c>
      <c r="D9155">
        <v>33</v>
      </c>
      <c r="E9155">
        <v>41</v>
      </c>
      <c r="F9155">
        <v>28</v>
      </c>
      <c r="G9155">
        <v>0</v>
      </c>
      <c r="H9155">
        <v>1</v>
      </c>
      <c r="I9155">
        <v>60</v>
      </c>
      <c r="J9155">
        <v>73</v>
      </c>
      <c r="K9155">
        <v>0</v>
      </c>
      <c r="L9155">
        <v>4</v>
      </c>
      <c r="M9155">
        <v>186</v>
      </c>
      <c r="N9155">
        <v>158</v>
      </c>
      <c r="O9155">
        <v>102</v>
      </c>
      <c r="P9155">
        <v>159</v>
      </c>
      <c r="Q9155">
        <v>42</v>
      </c>
      <c r="R9155">
        <v>13</v>
      </c>
      <c r="S9155">
        <v>0</v>
      </c>
      <c r="T9155">
        <v>0</v>
      </c>
      <c r="U9155">
        <v>3</v>
      </c>
      <c r="V9155">
        <v>0</v>
      </c>
      <c r="W9155">
        <v>6</v>
      </c>
      <c r="X9155">
        <v>36</v>
      </c>
      <c r="Y9155">
        <v>9</v>
      </c>
      <c r="Z9155">
        <v>0</v>
      </c>
    </row>
    <row r="9156" spans="1:26" x14ac:dyDescent="0.2">
      <c r="A9156" t="s">
        <v>9178</v>
      </c>
      <c r="B9156">
        <v>40</v>
      </c>
      <c r="C9156">
        <v>4</v>
      </c>
      <c r="D9156">
        <v>4365</v>
      </c>
      <c r="E9156">
        <v>550</v>
      </c>
      <c r="F9156">
        <v>780</v>
      </c>
      <c r="G9156">
        <v>2</v>
      </c>
      <c r="H9156">
        <v>17</v>
      </c>
      <c r="I9156">
        <v>1581</v>
      </c>
      <c r="J9156">
        <v>183286</v>
      </c>
      <c r="K9156">
        <v>2</v>
      </c>
      <c r="L9156">
        <v>130</v>
      </c>
      <c r="M9156">
        <v>6533</v>
      </c>
      <c r="N9156">
        <v>4144</v>
      </c>
      <c r="O9156">
        <v>2136</v>
      </c>
      <c r="P9156">
        <v>103172</v>
      </c>
      <c r="Q9156">
        <v>1181</v>
      </c>
      <c r="R9156">
        <v>4928</v>
      </c>
      <c r="S9156">
        <v>128</v>
      </c>
      <c r="T9156">
        <v>1255</v>
      </c>
      <c r="U9156">
        <v>10842</v>
      </c>
      <c r="V9156">
        <v>21</v>
      </c>
      <c r="W9156">
        <v>98928</v>
      </c>
      <c r="X9156">
        <v>103</v>
      </c>
      <c r="Y9156">
        <v>13224</v>
      </c>
      <c r="Z9156">
        <v>2164</v>
      </c>
    </row>
    <row r="9157" spans="1:26" x14ac:dyDescent="0.2">
      <c r="A9157" t="s">
        <v>9179</v>
      </c>
      <c r="B9157">
        <v>40</v>
      </c>
      <c r="C9157">
        <v>4</v>
      </c>
      <c r="D9157">
        <v>4365</v>
      </c>
      <c r="E9157">
        <v>550</v>
      </c>
      <c r="F9157">
        <v>780</v>
      </c>
      <c r="G9157">
        <v>2</v>
      </c>
      <c r="H9157">
        <v>17</v>
      </c>
      <c r="I9157">
        <v>1581</v>
      </c>
      <c r="J9157">
        <v>183286</v>
      </c>
      <c r="K9157">
        <v>2</v>
      </c>
      <c r="L9157">
        <v>130</v>
      </c>
      <c r="M9157">
        <v>6533</v>
      </c>
      <c r="N9157">
        <v>4144</v>
      </c>
      <c r="O9157">
        <v>2136</v>
      </c>
      <c r="P9157">
        <v>103172</v>
      </c>
      <c r="Q9157">
        <v>1181</v>
      </c>
      <c r="R9157">
        <v>4928</v>
      </c>
      <c r="S9157">
        <v>128</v>
      </c>
      <c r="T9157">
        <v>1255</v>
      </c>
      <c r="U9157">
        <v>10842</v>
      </c>
      <c r="V9157">
        <v>21</v>
      </c>
      <c r="W9157">
        <v>98928</v>
      </c>
      <c r="X9157">
        <v>103</v>
      </c>
      <c r="Y9157">
        <v>13224</v>
      </c>
      <c r="Z9157">
        <v>2164</v>
      </c>
    </row>
    <row r="9158" spans="1:26" x14ac:dyDescent="0.2">
      <c r="A9158" t="s">
        <v>9180</v>
      </c>
      <c r="B9158">
        <v>53</v>
      </c>
      <c r="C9158">
        <v>0</v>
      </c>
      <c r="D9158">
        <v>22</v>
      </c>
      <c r="E9158">
        <v>34</v>
      </c>
      <c r="F9158">
        <v>2</v>
      </c>
      <c r="G9158">
        <v>0</v>
      </c>
      <c r="H9158">
        <v>1</v>
      </c>
      <c r="I9158">
        <v>8</v>
      </c>
      <c r="J9158">
        <v>16</v>
      </c>
      <c r="K9158">
        <v>0</v>
      </c>
      <c r="L9158">
        <v>0</v>
      </c>
      <c r="M9158">
        <v>57</v>
      </c>
      <c r="N9158">
        <v>1457</v>
      </c>
      <c r="O9158">
        <v>36</v>
      </c>
      <c r="P9158">
        <v>23</v>
      </c>
      <c r="Q9158">
        <v>6</v>
      </c>
      <c r="R9158">
        <v>6</v>
      </c>
      <c r="S9158">
        <v>0</v>
      </c>
      <c r="T9158">
        <v>0</v>
      </c>
      <c r="U9158">
        <v>3</v>
      </c>
      <c r="V9158">
        <v>0</v>
      </c>
      <c r="W9158">
        <v>5</v>
      </c>
      <c r="X9158">
        <v>23</v>
      </c>
      <c r="Y9158">
        <v>10</v>
      </c>
      <c r="Z9158">
        <v>0</v>
      </c>
    </row>
    <row r="9159" spans="1:26" x14ac:dyDescent="0.2">
      <c r="A9159" t="s">
        <v>9181</v>
      </c>
      <c r="B9159">
        <v>1</v>
      </c>
      <c r="C9159">
        <v>0</v>
      </c>
      <c r="D9159">
        <v>19</v>
      </c>
      <c r="E9159">
        <v>28</v>
      </c>
      <c r="F9159">
        <v>0</v>
      </c>
      <c r="G9159">
        <v>0</v>
      </c>
      <c r="H9159">
        <v>0</v>
      </c>
      <c r="I9159">
        <v>6</v>
      </c>
      <c r="J9159">
        <v>3</v>
      </c>
      <c r="K9159">
        <v>0</v>
      </c>
      <c r="L9159">
        <v>0</v>
      </c>
      <c r="M9159">
        <v>17</v>
      </c>
      <c r="N9159">
        <v>146</v>
      </c>
      <c r="O9159">
        <v>3</v>
      </c>
      <c r="P9159">
        <v>15</v>
      </c>
      <c r="Q9159">
        <v>2</v>
      </c>
      <c r="R9159">
        <v>3</v>
      </c>
      <c r="S9159">
        <v>0</v>
      </c>
      <c r="T9159">
        <v>0</v>
      </c>
      <c r="U9159">
        <v>1</v>
      </c>
      <c r="V9159">
        <v>0</v>
      </c>
      <c r="W9159">
        <v>2</v>
      </c>
      <c r="X9159">
        <v>13</v>
      </c>
      <c r="Y9159">
        <v>3</v>
      </c>
      <c r="Z9159">
        <v>0</v>
      </c>
    </row>
    <row r="9160" spans="1:26" x14ac:dyDescent="0.2">
      <c r="A9160" t="s">
        <v>9182</v>
      </c>
      <c r="B9160">
        <v>52</v>
      </c>
      <c r="C9160">
        <v>0</v>
      </c>
      <c r="D9160">
        <v>0</v>
      </c>
      <c r="E9160">
        <v>4</v>
      </c>
      <c r="F9160">
        <v>1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6</v>
      </c>
      <c r="N9160">
        <v>349</v>
      </c>
      <c r="O9160">
        <v>3</v>
      </c>
      <c r="P9160">
        <v>3</v>
      </c>
      <c r="Q9160">
        <v>0</v>
      </c>
      <c r="R9160">
        <v>0</v>
      </c>
      <c r="S9160">
        <v>0</v>
      </c>
      <c r="T9160">
        <v>0</v>
      </c>
      <c r="U9160">
        <v>2</v>
      </c>
      <c r="V9160">
        <v>0</v>
      </c>
      <c r="W9160">
        <v>1</v>
      </c>
      <c r="X9160">
        <v>2</v>
      </c>
      <c r="Y9160">
        <v>1</v>
      </c>
      <c r="Z9160">
        <v>0</v>
      </c>
    </row>
    <row r="9161" spans="1:26" x14ac:dyDescent="0.2">
      <c r="A9161" t="s">
        <v>9183</v>
      </c>
      <c r="B9161">
        <v>54</v>
      </c>
      <c r="C9161">
        <v>1</v>
      </c>
      <c r="D9161">
        <v>314</v>
      </c>
      <c r="E9161">
        <v>1006</v>
      </c>
      <c r="F9161">
        <v>294</v>
      </c>
      <c r="G9161">
        <v>3</v>
      </c>
      <c r="H9161">
        <v>1</v>
      </c>
      <c r="I9161">
        <v>505</v>
      </c>
      <c r="J9161">
        <v>110</v>
      </c>
      <c r="K9161">
        <v>1</v>
      </c>
      <c r="L9161">
        <v>17</v>
      </c>
      <c r="M9161">
        <v>3417</v>
      </c>
      <c r="N9161">
        <v>389</v>
      </c>
      <c r="O9161">
        <v>96918</v>
      </c>
      <c r="P9161">
        <v>962</v>
      </c>
      <c r="Q9161">
        <v>3039</v>
      </c>
      <c r="R9161">
        <v>89</v>
      </c>
      <c r="S9161">
        <v>19</v>
      </c>
      <c r="T9161">
        <v>4631</v>
      </c>
      <c r="U9161">
        <v>86</v>
      </c>
      <c r="V9161">
        <v>2</v>
      </c>
      <c r="W9161">
        <v>380</v>
      </c>
      <c r="X9161">
        <v>2</v>
      </c>
      <c r="Y9161">
        <v>102</v>
      </c>
      <c r="Z9161">
        <v>365</v>
      </c>
    </row>
    <row r="9162" spans="1:26" x14ac:dyDescent="0.2">
      <c r="A9162" t="s">
        <v>9184</v>
      </c>
      <c r="B9162">
        <v>54</v>
      </c>
      <c r="C9162">
        <v>1</v>
      </c>
      <c r="D9162">
        <v>314</v>
      </c>
      <c r="E9162">
        <v>1006</v>
      </c>
      <c r="F9162">
        <v>294</v>
      </c>
      <c r="G9162">
        <v>3</v>
      </c>
      <c r="H9162">
        <v>1</v>
      </c>
      <c r="I9162">
        <v>505</v>
      </c>
      <c r="J9162">
        <v>110</v>
      </c>
      <c r="K9162">
        <v>1</v>
      </c>
      <c r="L9162">
        <v>17</v>
      </c>
      <c r="M9162">
        <v>3417</v>
      </c>
      <c r="N9162">
        <v>389</v>
      </c>
      <c r="O9162">
        <v>96918</v>
      </c>
      <c r="P9162">
        <v>962</v>
      </c>
      <c r="Q9162">
        <v>3039</v>
      </c>
      <c r="R9162">
        <v>89</v>
      </c>
      <c r="S9162">
        <v>19</v>
      </c>
      <c r="T9162">
        <v>4631</v>
      </c>
      <c r="U9162">
        <v>86</v>
      </c>
      <c r="V9162">
        <v>2</v>
      </c>
      <c r="W9162">
        <v>380</v>
      </c>
      <c r="X9162">
        <v>2</v>
      </c>
      <c r="Y9162">
        <v>102</v>
      </c>
      <c r="Z9162">
        <v>365</v>
      </c>
    </row>
    <row r="9163" spans="1:26" x14ac:dyDescent="0.2">
      <c r="A9163" t="s">
        <v>9185</v>
      </c>
      <c r="B9163">
        <v>59</v>
      </c>
      <c r="C9163">
        <v>3</v>
      </c>
      <c r="D9163">
        <v>25245</v>
      </c>
      <c r="E9163">
        <v>12280</v>
      </c>
      <c r="F9163">
        <v>364</v>
      </c>
      <c r="G9163">
        <v>10</v>
      </c>
      <c r="H9163">
        <v>6</v>
      </c>
      <c r="I9163">
        <v>5429</v>
      </c>
      <c r="J9163">
        <v>1184</v>
      </c>
      <c r="K9163">
        <v>7</v>
      </c>
      <c r="L9163">
        <v>222</v>
      </c>
      <c r="M9163">
        <v>100986</v>
      </c>
      <c r="N9163">
        <v>1264</v>
      </c>
      <c r="O9163">
        <v>995</v>
      </c>
      <c r="P9163">
        <v>9257</v>
      </c>
      <c r="Q9163">
        <v>866</v>
      </c>
      <c r="R9163">
        <v>2981</v>
      </c>
      <c r="S9163">
        <v>458</v>
      </c>
      <c r="T9163">
        <v>388</v>
      </c>
      <c r="U9163">
        <v>886</v>
      </c>
      <c r="V9163">
        <v>13</v>
      </c>
      <c r="W9163">
        <v>97727</v>
      </c>
      <c r="X9163">
        <v>93</v>
      </c>
      <c r="Y9163">
        <v>1917</v>
      </c>
      <c r="Z9163">
        <v>1793</v>
      </c>
    </row>
    <row r="9164" spans="1:26" x14ac:dyDescent="0.2">
      <c r="A9164" t="s">
        <v>9186</v>
      </c>
      <c r="B9164">
        <v>59</v>
      </c>
      <c r="C9164">
        <v>3</v>
      </c>
      <c r="D9164">
        <v>25245</v>
      </c>
      <c r="E9164">
        <v>12280</v>
      </c>
      <c r="F9164">
        <v>364</v>
      </c>
      <c r="G9164">
        <v>10</v>
      </c>
      <c r="H9164">
        <v>6</v>
      </c>
      <c r="I9164">
        <v>5429</v>
      </c>
      <c r="J9164">
        <v>1184</v>
      </c>
      <c r="K9164">
        <v>7</v>
      </c>
      <c r="L9164">
        <v>222</v>
      </c>
      <c r="M9164">
        <v>100986</v>
      </c>
      <c r="N9164">
        <v>1264</v>
      </c>
      <c r="O9164">
        <v>995</v>
      </c>
      <c r="P9164">
        <v>9257</v>
      </c>
      <c r="Q9164">
        <v>866</v>
      </c>
      <c r="R9164">
        <v>2981</v>
      </c>
      <c r="S9164">
        <v>458</v>
      </c>
      <c r="T9164">
        <v>388</v>
      </c>
      <c r="U9164">
        <v>886</v>
      </c>
      <c r="V9164">
        <v>13</v>
      </c>
      <c r="W9164">
        <v>97727</v>
      </c>
      <c r="X9164">
        <v>93</v>
      </c>
      <c r="Y9164">
        <v>1917</v>
      </c>
      <c r="Z9164">
        <v>1793</v>
      </c>
    </row>
    <row r="9165" spans="1:26" x14ac:dyDescent="0.2">
      <c r="A9165" t="s">
        <v>9187</v>
      </c>
      <c r="B9165">
        <v>86</v>
      </c>
      <c r="C9165">
        <v>3</v>
      </c>
      <c r="D9165">
        <v>594</v>
      </c>
      <c r="E9165">
        <v>2113</v>
      </c>
      <c r="F9165">
        <v>318</v>
      </c>
      <c r="G9165">
        <v>1</v>
      </c>
      <c r="H9165">
        <v>2</v>
      </c>
      <c r="I9165">
        <v>702</v>
      </c>
      <c r="J9165">
        <v>1153</v>
      </c>
      <c r="K9165">
        <v>0</v>
      </c>
      <c r="L9165">
        <v>122</v>
      </c>
      <c r="M9165">
        <v>2294</v>
      </c>
      <c r="N9165">
        <v>2319</v>
      </c>
      <c r="O9165">
        <v>1181</v>
      </c>
      <c r="P9165">
        <v>2713</v>
      </c>
      <c r="Q9165">
        <v>791</v>
      </c>
      <c r="R9165">
        <v>180</v>
      </c>
      <c r="S9165">
        <v>14</v>
      </c>
      <c r="T9165">
        <v>385</v>
      </c>
      <c r="U9165">
        <v>292</v>
      </c>
      <c r="V9165">
        <v>1</v>
      </c>
      <c r="W9165">
        <v>676</v>
      </c>
      <c r="X9165">
        <v>108</v>
      </c>
      <c r="Y9165">
        <v>532</v>
      </c>
      <c r="Z9165">
        <v>261</v>
      </c>
    </row>
    <row r="9166" spans="1:26" x14ac:dyDescent="0.2">
      <c r="A9166" t="s">
        <v>9188</v>
      </c>
      <c r="B9166">
        <v>86</v>
      </c>
      <c r="C9166">
        <v>3</v>
      </c>
      <c r="D9166">
        <v>594</v>
      </c>
      <c r="E9166">
        <v>2113</v>
      </c>
      <c r="F9166">
        <v>318</v>
      </c>
      <c r="G9166">
        <v>1</v>
      </c>
      <c r="H9166">
        <v>2</v>
      </c>
      <c r="I9166">
        <v>702</v>
      </c>
      <c r="J9166">
        <v>1153</v>
      </c>
      <c r="K9166">
        <v>0</v>
      </c>
      <c r="L9166">
        <v>122</v>
      </c>
      <c r="M9166">
        <v>2294</v>
      </c>
      <c r="N9166">
        <v>2319</v>
      </c>
      <c r="O9166">
        <v>1181</v>
      </c>
      <c r="P9166">
        <v>2713</v>
      </c>
      <c r="Q9166">
        <v>791</v>
      </c>
      <c r="R9166">
        <v>180</v>
      </c>
      <c r="S9166">
        <v>14</v>
      </c>
      <c r="T9166">
        <v>385</v>
      </c>
      <c r="U9166">
        <v>292</v>
      </c>
      <c r="V9166">
        <v>1</v>
      </c>
      <c r="W9166">
        <v>676</v>
      </c>
      <c r="X9166">
        <v>108</v>
      </c>
      <c r="Y9166">
        <v>532</v>
      </c>
      <c r="Z9166">
        <v>261</v>
      </c>
    </row>
    <row r="9167" spans="1:26" x14ac:dyDescent="0.2">
      <c r="A9167" t="s">
        <v>9189</v>
      </c>
      <c r="B9167">
        <v>90</v>
      </c>
      <c r="C9167">
        <v>130</v>
      </c>
      <c r="D9167">
        <v>517826</v>
      </c>
      <c r="E9167">
        <v>23814</v>
      </c>
      <c r="F9167">
        <v>578</v>
      </c>
      <c r="G9167">
        <v>22</v>
      </c>
      <c r="H9167">
        <v>82</v>
      </c>
      <c r="I9167">
        <v>1204</v>
      </c>
      <c r="J9167">
        <v>13366</v>
      </c>
      <c r="K9167">
        <v>15</v>
      </c>
      <c r="L9167">
        <v>223</v>
      </c>
      <c r="M9167">
        <v>107893</v>
      </c>
      <c r="N9167">
        <v>4297</v>
      </c>
      <c r="O9167">
        <v>774</v>
      </c>
      <c r="P9167">
        <v>489340</v>
      </c>
      <c r="Q9167">
        <v>3570</v>
      </c>
      <c r="R9167">
        <v>231927</v>
      </c>
      <c r="S9167">
        <v>20</v>
      </c>
      <c r="T9167">
        <v>1934</v>
      </c>
      <c r="U9167">
        <v>483293</v>
      </c>
      <c r="V9167">
        <v>1181</v>
      </c>
      <c r="W9167">
        <v>285623</v>
      </c>
      <c r="X9167">
        <v>197</v>
      </c>
      <c r="Y9167">
        <v>740894</v>
      </c>
      <c r="Z9167">
        <v>2176</v>
      </c>
    </row>
    <row r="9168" spans="1:26" x14ac:dyDescent="0.2">
      <c r="A9168" t="s">
        <v>9190</v>
      </c>
      <c r="B9168">
        <v>100</v>
      </c>
      <c r="C9168">
        <v>0</v>
      </c>
      <c r="D9168">
        <v>193</v>
      </c>
      <c r="E9168">
        <v>636</v>
      </c>
      <c r="F9168">
        <v>222</v>
      </c>
      <c r="G9168">
        <v>0</v>
      </c>
      <c r="H9168">
        <v>2</v>
      </c>
      <c r="I9168">
        <v>1097</v>
      </c>
      <c r="J9168">
        <v>1050</v>
      </c>
      <c r="K9168">
        <v>0</v>
      </c>
      <c r="L9168">
        <v>98</v>
      </c>
      <c r="M9168">
        <v>638</v>
      </c>
      <c r="N9168">
        <v>1019</v>
      </c>
      <c r="O9168">
        <v>469</v>
      </c>
      <c r="P9168">
        <v>2381</v>
      </c>
      <c r="Q9168">
        <v>218</v>
      </c>
      <c r="R9168">
        <v>91</v>
      </c>
      <c r="S9168">
        <v>51</v>
      </c>
      <c r="T9168">
        <v>56</v>
      </c>
      <c r="U9168">
        <v>1210</v>
      </c>
      <c r="V9168">
        <v>0</v>
      </c>
      <c r="W9168">
        <v>676</v>
      </c>
      <c r="X9168">
        <v>48</v>
      </c>
      <c r="Y9168">
        <v>703</v>
      </c>
      <c r="Z9168">
        <v>269</v>
      </c>
    </row>
    <row r="9169" spans="1:26" x14ac:dyDescent="0.2">
      <c r="A9169" t="s">
        <v>9191</v>
      </c>
      <c r="B9169">
        <v>40</v>
      </c>
      <c r="C9169">
        <v>0</v>
      </c>
      <c r="D9169">
        <v>71</v>
      </c>
      <c r="E9169">
        <v>144</v>
      </c>
      <c r="F9169">
        <v>67</v>
      </c>
      <c r="G9169">
        <v>0</v>
      </c>
      <c r="H9169">
        <v>0</v>
      </c>
      <c r="I9169">
        <v>357</v>
      </c>
      <c r="J9169">
        <v>102</v>
      </c>
      <c r="K9169">
        <v>0</v>
      </c>
      <c r="L9169">
        <v>10</v>
      </c>
      <c r="M9169">
        <v>212</v>
      </c>
      <c r="N9169">
        <v>306</v>
      </c>
      <c r="O9169">
        <v>175</v>
      </c>
      <c r="P9169">
        <v>677</v>
      </c>
      <c r="Q9169">
        <v>39</v>
      </c>
      <c r="R9169">
        <v>10</v>
      </c>
      <c r="S9169">
        <v>0</v>
      </c>
      <c r="T9169">
        <v>1</v>
      </c>
      <c r="U9169">
        <v>43</v>
      </c>
      <c r="V9169">
        <v>0</v>
      </c>
      <c r="W9169">
        <v>24</v>
      </c>
      <c r="X9169">
        <v>17</v>
      </c>
      <c r="Y9169">
        <v>38</v>
      </c>
      <c r="Z9169">
        <v>1</v>
      </c>
    </row>
    <row r="9170" spans="1:26" x14ac:dyDescent="0.2">
      <c r="A9170" t="s">
        <v>9192</v>
      </c>
      <c r="B9170">
        <v>51</v>
      </c>
      <c r="C9170">
        <v>0</v>
      </c>
      <c r="D9170">
        <v>97</v>
      </c>
      <c r="E9170">
        <v>356</v>
      </c>
      <c r="F9170">
        <v>116</v>
      </c>
      <c r="G9170">
        <v>0</v>
      </c>
      <c r="H9170">
        <v>2</v>
      </c>
      <c r="I9170">
        <v>404</v>
      </c>
      <c r="J9170">
        <v>885</v>
      </c>
      <c r="K9170">
        <v>0</v>
      </c>
      <c r="L9170">
        <v>70</v>
      </c>
      <c r="M9170">
        <v>349</v>
      </c>
      <c r="N9170">
        <v>601</v>
      </c>
      <c r="O9170">
        <v>235</v>
      </c>
      <c r="P9170">
        <v>1016</v>
      </c>
      <c r="Q9170">
        <v>162</v>
      </c>
      <c r="R9170">
        <v>68</v>
      </c>
      <c r="S9170">
        <v>51</v>
      </c>
      <c r="T9170">
        <v>51</v>
      </c>
      <c r="U9170">
        <v>1140</v>
      </c>
      <c r="V9170">
        <v>0</v>
      </c>
      <c r="W9170">
        <v>631</v>
      </c>
      <c r="X9170">
        <v>27</v>
      </c>
      <c r="Y9170">
        <v>632</v>
      </c>
      <c r="Z9170">
        <v>259</v>
      </c>
    </row>
    <row r="9171" spans="1:26" x14ac:dyDescent="0.2">
      <c r="A9171" t="s">
        <v>9193</v>
      </c>
      <c r="B9171">
        <v>228</v>
      </c>
      <c r="C9171">
        <v>123</v>
      </c>
      <c r="D9171">
        <v>46796</v>
      </c>
      <c r="E9171">
        <v>1636</v>
      </c>
      <c r="F9171">
        <v>198695</v>
      </c>
      <c r="G9171">
        <v>20</v>
      </c>
      <c r="H9171">
        <v>75</v>
      </c>
      <c r="I9171">
        <v>12229</v>
      </c>
      <c r="J9171">
        <v>122287</v>
      </c>
      <c r="K9171">
        <v>4</v>
      </c>
      <c r="L9171">
        <v>607</v>
      </c>
      <c r="M9171">
        <v>11207</v>
      </c>
      <c r="N9171">
        <v>3646</v>
      </c>
      <c r="O9171">
        <v>19168</v>
      </c>
      <c r="P9171">
        <v>258683</v>
      </c>
      <c r="Q9171">
        <v>464537</v>
      </c>
      <c r="R9171">
        <v>59945</v>
      </c>
      <c r="S9171">
        <v>445</v>
      </c>
      <c r="T9171">
        <v>31461</v>
      </c>
      <c r="U9171">
        <v>61297</v>
      </c>
      <c r="V9171">
        <v>149</v>
      </c>
      <c r="W9171">
        <v>88279</v>
      </c>
      <c r="X9171">
        <v>188</v>
      </c>
      <c r="Y9171">
        <v>129352</v>
      </c>
      <c r="Z9171">
        <v>57689</v>
      </c>
    </row>
    <row r="9172" spans="1:26" x14ac:dyDescent="0.2">
      <c r="A9172" t="s">
        <v>9194</v>
      </c>
      <c r="B9172">
        <v>228</v>
      </c>
      <c r="C9172">
        <v>123</v>
      </c>
      <c r="D9172">
        <v>46796</v>
      </c>
      <c r="E9172">
        <v>1636</v>
      </c>
      <c r="F9172">
        <v>198695</v>
      </c>
      <c r="G9172">
        <v>20</v>
      </c>
      <c r="H9172">
        <v>75</v>
      </c>
      <c r="I9172">
        <v>12229</v>
      </c>
      <c r="J9172">
        <v>122287</v>
      </c>
      <c r="K9172">
        <v>4</v>
      </c>
      <c r="L9172">
        <v>607</v>
      </c>
      <c r="M9172">
        <v>11207</v>
      </c>
      <c r="N9172">
        <v>3646</v>
      </c>
      <c r="O9172">
        <v>19168</v>
      </c>
      <c r="P9172">
        <v>258683</v>
      </c>
      <c r="Q9172">
        <v>464537</v>
      </c>
      <c r="R9172">
        <v>59945</v>
      </c>
      <c r="S9172">
        <v>445</v>
      </c>
      <c r="T9172">
        <v>31461</v>
      </c>
      <c r="U9172">
        <v>61297</v>
      </c>
      <c r="V9172">
        <v>149</v>
      </c>
      <c r="W9172">
        <v>88279</v>
      </c>
      <c r="X9172">
        <v>188</v>
      </c>
      <c r="Y9172">
        <v>129352</v>
      </c>
      <c r="Z9172">
        <v>57689</v>
      </c>
    </row>
    <row r="9173" spans="1:26" x14ac:dyDescent="0.2">
      <c r="A9173" t="s">
        <v>9195</v>
      </c>
      <c r="B9173">
        <v>261</v>
      </c>
      <c r="C9173">
        <v>1</v>
      </c>
      <c r="D9173">
        <v>3454</v>
      </c>
      <c r="E9173">
        <v>5124</v>
      </c>
      <c r="F9173">
        <v>7179</v>
      </c>
      <c r="G9173">
        <v>2</v>
      </c>
      <c r="H9173">
        <v>3</v>
      </c>
      <c r="I9173">
        <v>3592</v>
      </c>
      <c r="J9173">
        <v>3685</v>
      </c>
      <c r="K9173">
        <v>3</v>
      </c>
      <c r="L9173">
        <v>560</v>
      </c>
      <c r="M9173">
        <v>26296</v>
      </c>
      <c r="N9173">
        <v>4115</v>
      </c>
      <c r="O9173">
        <v>10618</v>
      </c>
      <c r="P9173">
        <v>7666</v>
      </c>
      <c r="Q9173">
        <v>6220</v>
      </c>
      <c r="R9173">
        <v>1508</v>
      </c>
      <c r="S9173">
        <v>106</v>
      </c>
      <c r="T9173">
        <v>2936</v>
      </c>
      <c r="U9173">
        <v>4834</v>
      </c>
      <c r="V9173">
        <v>6</v>
      </c>
      <c r="W9173">
        <v>3162</v>
      </c>
      <c r="X9173">
        <v>736</v>
      </c>
      <c r="Y9173">
        <v>6251</v>
      </c>
      <c r="Z9173">
        <v>1101</v>
      </c>
    </row>
    <row r="9174" spans="1:26" x14ac:dyDescent="0.2">
      <c r="A9174" t="s">
        <v>9196</v>
      </c>
      <c r="B9174">
        <v>3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1</v>
      </c>
      <c r="L9174">
        <v>1</v>
      </c>
      <c r="M9174">
        <v>10</v>
      </c>
      <c r="N9174">
        <v>46</v>
      </c>
      <c r="O9174">
        <v>10</v>
      </c>
      <c r="P9174">
        <v>0</v>
      </c>
      <c r="Q9174">
        <v>4</v>
      </c>
      <c r="R9174">
        <v>15</v>
      </c>
      <c r="S9174">
        <v>0</v>
      </c>
      <c r="T9174">
        <v>2</v>
      </c>
      <c r="U9174">
        <v>24</v>
      </c>
      <c r="V9174">
        <v>0</v>
      </c>
      <c r="W9174">
        <v>2</v>
      </c>
      <c r="X9174">
        <v>1</v>
      </c>
      <c r="Y9174">
        <v>23</v>
      </c>
      <c r="Z9174">
        <v>0</v>
      </c>
    </row>
    <row r="9175" spans="1:26" x14ac:dyDescent="0.2">
      <c r="A9175" t="s">
        <v>9197</v>
      </c>
      <c r="B9175">
        <v>258</v>
      </c>
      <c r="C9175">
        <v>1</v>
      </c>
      <c r="D9175">
        <v>3454</v>
      </c>
      <c r="E9175">
        <v>5122</v>
      </c>
      <c r="F9175">
        <v>7176</v>
      </c>
      <c r="G9175">
        <v>2</v>
      </c>
      <c r="H9175">
        <v>3</v>
      </c>
      <c r="I9175">
        <v>3592</v>
      </c>
      <c r="J9175">
        <v>3684</v>
      </c>
      <c r="K9175">
        <v>2</v>
      </c>
      <c r="L9175">
        <v>559</v>
      </c>
      <c r="M9175">
        <v>26284</v>
      </c>
      <c r="N9175">
        <v>4069</v>
      </c>
      <c r="O9175">
        <v>10608</v>
      </c>
      <c r="P9175">
        <v>7666</v>
      </c>
      <c r="Q9175">
        <v>6204</v>
      </c>
      <c r="R9175">
        <v>1492</v>
      </c>
      <c r="S9175">
        <v>106</v>
      </c>
      <c r="T9175">
        <v>2934</v>
      </c>
      <c r="U9175">
        <v>4810</v>
      </c>
      <c r="V9175">
        <v>6</v>
      </c>
      <c r="W9175">
        <v>3160</v>
      </c>
      <c r="X9175">
        <v>735</v>
      </c>
      <c r="Y9175">
        <v>6228</v>
      </c>
      <c r="Z9175">
        <v>1101</v>
      </c>
    </row>
    <row r="9176" spans="1:26" x14ac:dyDescent="0.2">
      <c r="A9176" t="s">
        <v>9198</v>
      </c>
      <c r="B9176">
        <v>317</v>
      </c>
      <c r="C9176">
        <v>48</v>
      </c>
      <c r="D9176">
        <v>49808</v>
      </c>
      <c r="E9176">
        <v>11261</v>
      </c>
      <c r="F9176">
        <v>504228</v>
      </c>
      <c r="G9176">
        <v>34</v>
      </c>
      <c r="H9176">
        <v>21</v>
      </c>
      <c r="I9176">
        <v>5077</v>
      </c>
      <c r="J9176">
        <v>116356</v>
      </c>
      <c r="K9176">
        <v>0</v>
      </c>
      <c r="L9176">
        <v>1664</v>
      </c>
      <c r="M9176">
        <v>34884</v>
      </c>
      <c r="N9176">
        <v>3986</v>
      </c>
      <c r="O9176">
        <v>9647</v>
      </c>
      <c r="P9176">
        <v>49908</v>
      </c>
      <c r="Q9176">
        <v>20055</v>
      </c>
      <c r="R9176">
        <v>36028</v>
      </c>
      <c r="S9176">
        <v>4499</v>
      </c>
      <c r="T9176">
        <v>3408</v>
      </c>
      <c r="U9176">
        <v>35179</v>
      </c>
      <c r="V9176">
        <v>148</v>
      </c>
      <c r="W9176">
        <v>31369</v>
      </c>
      <c r="X9176">
        <v>1717</v>
      </c>
      <c r="Y9176">
        <v>105914</v>
      </c>
      <c r="Z9176">
        <v>10137</v>
      </c>
    </row>
    <row r="9177" spans="1:26" x14ac:dyDescent="0.2">
      <c r="A9177" t="s">
        <v>9199</v>
      </c>
      <c r="B9177">
        <v>47</v>
      </c>
      <c r="C9177">
        <v>7</v>
      </c>
      <c r="D9177">
        <v>15172</v>
      </c>
      <c r="E9177">
        <v>1293</v>
      </c>
      <c r="F9177">
        <v>17617</v>
      </c>
      <c r="G9177">
        <v>1</v>
      </c>
      <c r="H9177">
        <v>5</v>
      </c>
      <c r="I9177">
        <v>701</v>
      </c>
      <c r="J9177">
        <v>20292</v>
      </c>
      <c r="K9177">
        <v>0</v>
      </c>
      <c r="L9177">
        <v>337</v>
      </c>
      <c r="M9177">
        <v>3277</v>
      </c>
      <c r="N9177">
        <v>1089</v>
      </c>
      <c r="O9177">
        <v>5001</v>
      </c>
      <c r="P9177">
        <v>11178</v>
      </c>
      <c r="Q9177">
        <v>8567</v>
      </c>
      <c r="R9177">
        <v>2553</v>
      </c>
      <c r="S9177">
        <v>414</v>
      </c>
      <c r="T9177">
        <v>409</v>
      </c>
      <c r="U9177">
        <v>5472</v>
      </c>
      <c r="V9177">
        <v>25</v>
      </c>
      <c r="W9177">
        <v>7133</v>
      </c>
      <c r="X9177">
        <v>132</v>
      </c>
      <c r="Y9177">
        <v>8450</v>
      </c>
      <c r="Z9177">
        <v>439</v>
      </c>
    </row>
    <row r="9178" spans="1:26" x14ac:dyDescent="0.2">
      <c r="A9178" t="s">
        <v>9200</v>
      </c>
      <c r="B9178">
        <v>269</v>
      </c>
      <c r="C9178">
        <v>41</v>
      </c>
      <c r="D9178">
        <v>34327</v>
      </c>
      <c r="E9178">
        <v>9341</v>
      </c>
      <c r="F9178">
        <v>485096</v>
      </c>
      <c r="G9178">
        <v>33</v>
      </c>
      <c r="H9178">
        <v>16</v>
      </c>
      <c r="I9178">
        <v>4290</v>
      </c>
      <c r="J9178">
        <v>95526</v>
      </c>
      <c r="K9178">
        <v>0</v>
      </c>
      <c r="L9178">
        <v>1290</v>
      </c>
      <c r="M9178">
        <v>30842</v>
      </c>
      <c r="N9178">
        <v>2847</v>
      </c>
      <c r="O9178">
        <v>4384</v>
      </c>
      <c r="P9178">
        <v>38311</v>
      </c>
      <c r="Q9178">
        <v>11158</v>
      </c>
      <c r="R9178">
        <v>33310</v>
      </c>
      <c r="S9178">
        <v>4069</v>
      </c>
      <c r="T9178">
        <v>2929</v>
      </c>
      <c r="U9178">
        <v>29563</v>
      </c>
      <c r="V9178">
        <v>121</v>
      </c>
      <c r="W9178">
        <v>23822</v>
      </c>
      <c r="X9178">
        <v>1562</v>
      </c>
      <c r="Y9178">
        <v>97054</v>
      </c>
      <c r="Z9178">
        <v>9617</v>
      </c>
    </row>
    <row r="9179" spans="1:26" x14ac:dyDescent="0.2">
      <c r="A9179" t="s">
        <v>9201</v>
      </c>
      <c r="B9179">
        <v>423</v>
      </c>
      <c r="C9179">
        <v>525</v>
      </c>
      <c r="D9179">
        <v>481170</v>
      </c>
      <c r="E9179">
        <v>13405</v>
      </c>
      <c r="F9179">
        <v>8397</v>
      </c>
      <c r="G9179">
        <v>38</v>
      </c>
      <c r="H9179">
        <v>208</v>
      </c>
      <c r="I9179">
        <v>226097</v>
      </c>
      <c r="J9179">
        <v>527858</v>
      </c>
      <c r="K9179">
        <v>21</v>
      </c>
      <c r="L9179">
        <v>2594</v>
      </c>
      <c r="M9179">
        <v>87049</v>
      </c>
      <c r="N9179">
        <v>33336</v>
      </c>
      <c r="O9179">
        <v>7979</v>
      </c>
      <c r="P9179">
        <v>952372</v>
      </c>
      <c r="Q9179">
        <v>523868</v>
      </c>
      <c r="R9179">
        <v>695871</v>
      </c>
      <c r="S9179">
        <v>3420</v>
      </c>
      <c r="T9179">
        <v>369978</v>
      </c>
      <c r="U9179">
        <v>178271</v>
      </c>
      <c r="V9179">
        <v>522</v>
      </c>
      <c r="W9179">
        <v>235803</v>
      </c>
      <c r="X9179">
        <v>852</v>
      </c>
      <c r="Y9179">
        <v>928467</v>
      </c>
      <c r="Z9179">
        <v>70560</v>
      </c>
    </row>
    <row r="9180" spans="1:26" x14ac:dyDescent="0.2">
      <c r="A9180" t="s">
        <v>9202</v>
      </c>
      <c r="B9180">
        <v>63</v>
      </c>
      <c r="C9180">
        <v>82</v>
      </c>
      <c r="D9180">
        <v>125237</v>
      </c>
      <c r="E9180">
        <v>1152</v>
      </c>
      <c r="F9180">
        <v>1082</v>
      </c>
      <c r="G9180">
        <v>6</v>
      </c>
      <c r="H9180">
        <v>65</v>
      </c>
      <c r="I9180">
        <v>210381</v>
      </c>
      <c r="J9180">
        <v>305921</v>
      </c>
      <c r="K9180">
        <v>11</v>
      </c>
      <c r="L9180">
        <v>141</v>
      </c>
      <c r="M9180">
        <v>46227</v>
      </c>
      <c r="N9180">
        <v>4236</v>
      </c>
      <c r="O9180">
        <v>680</v>
      </c>
      <c r="P9180">
        <v>301469</v>
      </c>
      <c r="Q9180">
        <v>315214</v>
      </c>
      <c r="R9180">
        <v>2734</v>
      </c>
      <c r="S9180">
        <v>2867</v>
      </c>
      <c r="T9180">
        <v>279540</v>
      </c>
      <c r="U9180">
        <v>102446</v>
      </c>
      <c r="V9180">
        <v>333</v>
      </c>
      <c r="W9180">
        <v>82218</v>
      </c>
      <c r="X9180">
        <v>471</v>
      </c>
      <c r="Y9180">
        <v>859445</v>
      </c>
      <c r="Z9180">
        <v>20077</v>
      </c>
    </row>
    <row r="9181" spans="1:26" x14ac:dyDescent="0.2">
      <c r="A9181" t="s">
        <v>9203</v>
      </c>
      <c r="B9181">
        <v>89</v>
      </c>
      <c r="C9181">
        <v>15</v>
      </c>
      <c r="D9181">
        <v>12317</v>
      </c>
      <c r="E9181">
        <v>2177</v>
      </c>
      <c r="F9181">
        <v>2998</v>
      </c>
      <c r="G9181">
        <v>3</v>
      </c>
      <c r="H9181">
        <v>26</v>
      </c>
      <c r="I9181">
        <v>1482</v>
      </c>
      <c r="J9181">
        <v>19540</v>
      </c>
      <c r="K9181">
        <v>3</v>
      </c>
      <c r="L9181">
        <v>832</v>
      </c>
      <c r="M9181">
        <v>13325</v>
      </c>
      <c r="N9181">
        <v>5181</v>
      </c>
      <c r="O9181">
        <v>1900</v>
      </c>
      <c r="P9181">
        <v>183132</v>
      </c>
      <c r="Q9181">
        <v>3725</v>
      </c>
      <c r="R9181">
        <v>2798</v>
      </c>
      <c r="S9181">
        <v>49</v>
      </c>
      <c r="T9181">
        <v>1460</v>
      </c>
      <c r="U9181">
        <v>8120</v>
      </c>
      <c r="V9181">
        <v>35</v>
      </c>
      <c r="W9181">
        <v>7214</v>
      </c>
      <c r="X9181">
        <v>128</v>
      </c>
      <c r="Y9181">
        <v>11584</v>
      </c>
      <c r="Z9181">
        <v>1404</v>
      </c>
    </row>
    <row r="9182" spans="1:26" x14ac:dyDescent="0.2">
      <c r="A9182" t="s">
        <v>9204</v>
      </c>
      <c r="B9182">
        <v>105</v>
      </c>
      <c r="C9182">
        <v>10</v>
      </c>
      <c r="D9182">
        <v>8046</v>
      </c>
      <c r="E9182">
        <v>983</v>
      </c>
      <c r="F9182">
        <v>234</v>
      </c>
      <c r="G9182">
        <v>2</v>
      </c>
      <c r="H9182">
        <v>3</v>
      </c>
      <c r="I9182">
        <v>1125</v>
      </c>
      <c r="J9182">
        <v>7357</v>
      </c>
      <c r="K9182">
        <v>0</v>
      </c>
      <c r="L9182">
        <v>71</v>
      </c>
      <c r="M9182">
        <v>2279</v>
      </c>
      <c r="N9182">
        <v>2592</v>
      </c>
      <c r="O9182">
        <v>244</v>
      </c>
      <c r="P9182">
        <v>10687</v>
      </c>
      <c r="Q9182">
        <v>3397</v>
      </c>
      <c r="R9182">
        <v>13770</v>
      </c>
      <c r="S9182">
        <v>21</v>
      </c>
      <c r="T9182">
        <v>1917</v>
      </c>
      <c r="U9182">
        <v>1977</v>
      </c>
      <c r="V9182">
        <v>6</v>
      </c>
      <c r="W9182">
        <v>4720</v>
      </c>
      <c r="X9182">
        <v>108</v>
      </c>
      <c r="Y9182">
        <v>4078</v>
      </c>
      <c r="Z9182">
        <v>1111</v>
      </c>
    </row>
    <row r="9183" spans="1:26" x14ac:dyDescent="0.2">
      <c r="A9183" t="s">
        <v>9205</v>
      </c>
      <c r="B9183">
        <v>153</v>
      </c>
      <c r="C9183">
        <v>369</v>
      </c>
      <c r="D9183">
        <v>287531</v>
      </c>
      <c r="E9183">
        <v>6700</v>
      </c>
      <c r="F9183">
        <v>3549</v>
      </c>
      <c r="G9183">
        <v>23</v>
      </c>
      <c r="H9183">
        <v>95</v>
      </c>
      <c r="I9183">
        <v>10229</v>
      </c>
      <c r="J9183">
        <v>157000</v>
      </c>
      <c r="K9183">
        <v>5</v>
      </c>
      <c r="L9183">
        <v>1323</v>
      </c>
      <c r="M9183">
        <v>18353</v>
      </c>
      <c r="N9183">
        <v>14981</v>
      </c>
      <c r="O9183">
        <v>4599</v>
      </c>
      <c r="P9183">
        <v>399779</v>
      </c>
      <c r="Q9183">
        <v>177125</v>
      </c>
      <c r="R9183">
        <v>607599</v>
      </c>
      <c r="S9183">
        <v>397</v>
      </c>
      <c r="T9183">
        <v>75542</v>
      </c>
      <c r="U9183">
        <v>54733</v>
      </c>
      <c r="V9183">
        <v>112</v>
      </c>
      <c r="W9183">
        <v>119413</v>
      </c>
      <c r="X9183">
        <v>45</v>
      </c>
      <c r="Y9183">
        <v>35492</v>
      </c>
      <c r="Z9183">
        <v>42318</v>
      </c>
    </row>
    <row r="9184" spans="1:26" x14ac:dyDescent="0.2">
      <c r="A9184" t="s">
        <v>9206</v>
      </c>
      <c r="B9184">
        <v>674</v>
      </c>
      <c r="C9184">
        <v>5</v>
      </c>
      <c r="D9184">
        <v>2766</v>
      </c>
      <c r="E9184">
        <v>1205</v>
      </c>
      <c r="F9184">
        <v>659</v>
      </c>
      <c r="G9184">
        <v>2</v>
      </c>
      <c r="H9184">
        <v>2</v>
      </c>
      <c r="I9184">
        <v>760</v>
      </c>
      <c r="J9184">
        <v>146495</v>
      </c>
      <c r="K9184">
        <v>168</v>
      </c>
      <c r="L9184">
        <v>2855</v>
      </c>
      <c r="M9184">
        <v>3907</v>
      </c>
      <c r="N9184">
        <v>1621</v>
      </c>
      <c r="O9184">
        <v>1537</v>
      </c>
      <c r="P9184">
        <v>9899</v>
      </c>
      <c r="Q9184">
        <v>823</v>
      </c>
      <c r="R9184">
        <v>973</v>
      </c>
      <c r="S9184">
        <v>9</v>
      </c>
      <c r="T9184">
        <v>2388</v>
      </c>
      <c r="U9184">
        <v>3788</v>
      </c>
      <c r="V9184">
        <v>86</v>
      </c>
      <c r="W9184">
        <v>6301</v>
      </c>
      <c r="X9184">
        <v>51</v>
      </c>
      <c r="Y9184">
        <v>57481</v>
      </c>
      <c r="Z9184">
        <v>25228</v>
      </c>
    </row>
    <row r="9185" spans="1:26" x14ac:dyDescent="0.2">
      <c r="A9185" t="s">
        <v>9207</v>
      </c>
      <c r="B9185">
        <v>674</v>
      </c>
      <c r="C9185">
        <v>5</v>
      </c>
      <c r="D9185">
        <v>2766</v>
      </c>
      <c r="E9185">
        <v>1205</v>
      </c>
      <c r="F9185">
        <v>659</v>
      </c>
      <c r="G9185">
        <v>2</v>
      </c>
      <c r="H9185">
        <v>2</v>
      </c>
      <c r="I9185">
        <v>760</v>
      </c>
      <c r="J9185">
        <v>146495</v>
      </c>
      <c r="K9185">
        <v>168</v>
      </c>
      <c r="L9185">
        <v>2855</v>
      </c>
      <c r="M9185">
        <v>3907</v>
      </c>
      <c r="N9185">
        <v>1621</v>
      </c>
      <c r="O9185">
        <v>1537</v>
      </c>
      <c r="P9185">
        <v>9899</v>
      </c>
      <c r="Q9185">
        <v>823</v>
      </c>
      <c r="R9185">
        <v>973</v>
      </c>
      <c r="S9185">
        <v>9</v>
      </c>
      <c r="T9185">
        <v>2388</v>
      </c>
      <c r="U9185">
        <v>3788</v>
      </c>
      <c r="V9185">
        <v>86</v>
      </c>
      <c r="W9185">
        <v>6301</v>
      </c>
      <c r="X9185">
        <v>51</v>
      </c>
      <c r="Y9185">
        <v>57481</v>
      </c>
      <c r="Z9185">
        <v>25228</v>
      </c>
    </row>
    <row r="9186" spans="1:26" x14ac:dyDescent="0.2">
      <c r="A9186" t="s">
        <v>9208</v>
      </c>
      <c r="B9186">
        <v>681</v>
      </c>
      <c r="C9186">
        <v>390</v>
      </c>
      <c r="D9186">
        <v>142911</v>
      </c>
      <c r="E9186">
        <v>212563</v>
      </c>
      <c r="F9186">
        <v>154248</v>
      </c>
      <c r="G9186">
        <v>45</v>
      </c>
      <c r="H9186">
        <v>244</v>
      </c>
      <c r="I9186">
        <v>53069</v>
      </c>
      <c r="J9186">
        <v>73477</v>
      </c>
      <c r="K9186">
        <v>83</v>
      </c>
      <c r="L9186">
        <v>3104</v>
      </c>
      <c r="M9186">
        <v>888535</v>
      </c>
      <c r="N9186">
        <v>495055</v>
      </c>
      <c r="O9186">
        <v>2147944</v>
      </c>
      <c r="P9186">
        <v>638846</v>
      </c>
      <c r="Q9186">
        <v>2579173</v>
      </c>
      <c r="R9186">
        <v>20149</v>
      </c>
      <c r="S9186">
        <v>1301</v>
      </c>
      <c r="T9186">
        <v>78392</v>
      </c>
      <c r="U9186">
        <v>81156</v>
      </c>
      <c r="V9186">
        <v>171</v>
      </c>
      <c r="W9186">
        <v>37377</v>
      </c>
      <c r="X9186">
        <v>2054</v>
      </c>
      <c r="Y9186">
        <v>196114</v>
      </c>
      <c r="Z9186">
        <v>42888</v>
      </c>
    </row>
    <row r="9187" spans="1:26" x14ac:dyDescent="0.2">
      <c r="A9187" t="s">
        <v>9209</v>
      </c>
      <c r="B9187">
        <v>36</v>
      </c>
      <c r="C9187">
        <v>5</v>
      </c>
      <c r="D9187">
        <v>130176</v>
      </c>
      <c r="E9187">
        <v>4914</v>
      </c>
      <c r="F9187">
        <v>16917</v>
      </c>
      <c r="G9187">
        <v>14</v>
      </c>
      <c r="H9187">
        <v>4</v>
      </c>
      <c r="I9187">
        <v>1291</v>
      </c>
      <c r="J9187">
        <v>30013</v>
      </c>
      <c r="K9187">
        <v>1</v>
      </c>
      <c r="L9187">
        <v>310</v>
      </c>
      <c r="M9187">
        <v>6649</v>
      </c>
      <c r="N9187">
        <v>1948</v>
      </c>
      <c r="O9187">
        <v>3225</v>
      </c>
      <c r="P9187">
        <v>4578</v>
      </c>
      <c r="Q9187">
        <v>3055</v>
      </c>
      <c r="R9187">
        <v>1400</v>
      </c>
      <c r="S9187">
        <v>26</v>
      </c>
      <c r="T9187">
        <v>1695</v>
      </c>
      <c r="U9187">
        <v>7039</v>
      </c>
      <c r="V9187">
        <v>6</v>
      </c>
      <c r="W9187">
        <v>1955</v>
      </c>
      <c r="X9187">
        <v>107</v>
      </c>
      <c r="Y9187">
        <v>2865</v>
      </c>
      <c r="Z9187">
        <v>1084</v>
      </c>
    </row>
    <row r="9188" spans="1:26" x14ac:dyDescent="0.2">
      <c r="A9188" t="s">
        <v>9210</v>
      </c>
      <c r="B9188">
        <v>99</v>
      </c>
      <c r="C9188">
        <v>8</v>
      </c>
      <c r="D9188">
        <v>2579</v>
      </c>
      <c r="E9188">
        <v>4678</v>
      </c>
      <c r="F9188">
        <v>6200</v>
      </c>
      <c r="G9188">
        <v>1</v>
      </c>
      <c r="H9188">
        <v>8</v>
      </c>
      <c r="I9188">
        <v>7619</v>
      </c>
      <c r="J9188">
        <v>11248</v>
      </c>
      <c r="K9188">
        <v>2</v>
      </c>
      <c r="L9188">
        <v>428</v>
      </c>
      <c r="M9188">
        <v>3596</v>
      </c>
      <c r="N9188">
        <v>2154</v>
      </c>
      <c r="O9188">
        <v>2805</v>
      </c>
      <c r="P9188">
        <v>14006</v>
      </c>
      <c r="Q9188">
        <v>3891</v>
      </c>
      <c r="R9188">
        <v>734</v>
      </c>
      <c r="S9188">
        <v>44</v>
      </c>
      <c r="T9188">
        <v>15307</v>
      </c>
      <c r="U9188">
        <v>5428</v>
      </c>
      <c r="V9188">
        <v>16</v>
      </c>
      <c r="W9188">
        <v>2455</v>
      </c>
      <c r="X9188">
        <v>131</v>
      </c>
      <c r="Y9188">
        <v>42113</v>
      </c>
      <c r="Z9188">
        <v>6831</v>
      </c>
    </row>
    <row r="9189" spans="1:26" x14ac:dyDescent="0.2">
      <c r="A9189" t="s">
        <v>9211</v>
      </c>
      <c r="B9189">
        <v>200</v>
      </c>
      <c r="C9189">
        <v>8</v>
      </c>
      <c r="D9189">
        <v>1983</v>
      </c>
      <c r="E9189">
        <v>9261</v>
      </c>
      <c r="F9189">
        <v>2317</v>
      </c>
      <c r="G9189">
        <v>0</v>
      </c>
      <c r="H9189">
        <v>12</v>
      </c>
      <c r="I9189">
        <v>1768</v>
      </c>
      <c r="J9189">
        <v>7956</v>
      </c>
      <c r="K9189">
        <v>0</v>
      </c>
      <c r="L9189">
        <v>530</v>
      </c>
      <c r="M9189">
        <v>2604</v>
      </c>
      <c r="N9189">
        <v>665</v>
      </c>
      <c r="O9189">
        <v>4654</v>
      </c>
      <c r="P9189">
        <v>6003</v>
      </c>
      <c r="Q9189">
        <v>3473</v>
      </c>
      <c r="R9189">
        <v>858</v>
      </c>
      <c r="S9189">
        <v>32</v>
      </c>
      <c r="T9189">
        <v>10919</v>
      </c>
      <c r="U9189">
        <v>8257</v>
      </c>
      <c r="V9189">
        <v>20</v>
      </c>
      <c r="W9189">
        <v>1282</v>
      </c>
      <c r="X9189">
        <v>294</v>
      </c>
      <c r="Y9189">
        <v>52291</v>
      </c>
      <c r="Z9189">
        <v>11891</v>
      </c>
    </row>
    <row r="9190" spans="1:26" x14ac:dyDescent="0.2">
      <c r="A9190" t="s">
        <v>9212</v>
      </c>
      <c r="B9190">
        <v>274</v>
      </c>
      <c r="C9190">
        <v>361</v>
      </c>
      <c r="D9190">
        <v>6648</v>
      </c>
      <c r="E9190">
        <v>191197</v>
      </c>
      <c r="F9190">
        <v>126401</v>
      </c>
      <c r="G9190">
        <v>28</v>
      </c>
      <c r="H9190">
        <v>209</v>
      </c>
      <c r="I9190">
        <v>40843</v>
      </c>
      <c r="J9190">
        <v>16723</v>
      </c>
      <c r="K9190">
        <v>80</v>
      </c>
      <c r="L9190">
        <v>1624</v>
      </c>
      <c r="M9190">
        <v>870467</v>
      </c>
      <c r="N9190">
        <v>489093</v>
      </c>
      <c r="O9190">
        <v>2123266</v>
      </c>
      <c r="P9190">
        <v>607574</v>
      </c>
      <c r="Q9190">
        <v>2559258</v>
      </c>
      <c r="R9190">
        <v>15589</v>
      </c>
      <c r="S9190">
        <v>1167</v>
      </c>
      <c r="T9190">
        <v>34650</v>
      </c>
      <c r="U9190">
        <v>53814</v>
      </c>
      <c r="V9190">
        <v>99</v>
      </c>
      <c r="W9190">
        <v>29954</v>
      </c>
      <c r="X9190">
        <v>1164</v>
      </c>
      <c r="Y9190">
        <v>40077</v>
      </c>
      <c r="Z9190">
        <v>11948</v>
      </c>
    </row>
    <row r="9191" spans="1:26" x14ac:dyDescent="0.2">
      <c r="A9191" t="s">
        <v>9213</v>
      </c>
      <c r="B9191">
        <v>775</v>
      </c>
      <c r="C9191">
        <v>9</v>
      </c>
      <c r="D9191">
        <v>3572</v>
      </c>
      <c r="E9191">
        <v>1367</v>
      </c>
      <c r="F9191">
        <v>267</v>
      </c>
      <c r="G9191">
        <v>4</v>
      </c>
      <c r="H9191">
        <v>1</v>
      </c>
      <c r="I9191">
        <v>454</v>
      </c>
      <c r="J9191">
        <v>3162</v>
      </c>
      <c r="K9191">
        <v>3</v>
      </c>
      <c r="L9191">
        <v>163</v>
      </c>
      <c r="M9191">
        <v>3662</v>
      </c>
      <c r="N9191">
        <v>2398</v>
      </c>
      <c r="O9191">
        <v>316</v>
      </c>
      <c r="P9191">
        <v>4129</v>
      </c>
      <c r="Q9191">
        <v>1582</v>
      </c>
      <c r="R9191">
        <v>979</v>
      </c>
      <c r="S9191">
        <v>7</v>
      </c>
      <c r="T9191">
        <v>422</v>
      </c>
      <c r="U9191">
        <v>1128</v>
      </c>
      <c r="V9191">
        <v>5</v>
      </c>
      <c r="W9191">
        <v>1514</v>
      </c>
      <c r="X9191">
        <v>159</v>
      </c>
      <c r="Y9191">
        <v>1006</v>
      </c>
      <c r="Z9191">
        <v>150</v>
      </c>
    </row>
    <row r="9192" spans="1:26" x14ac:dyDescent="0.2">
      <c r="A9192" t="s">
        <v>9214</v>
      </c>
      <c r="B9192">
        <v>2</v>
      </c>
      <c r="C9192">
        <v>0</v>
      </c>
      <c r="D9192">
        <v>22</v>
      </c>
      <c r="E9192">
        <v>18</v>
      </c>
      <c r="F9192">
        <v>14</v>
      </c>
      <c r="G9192">
        <v>0</v>
      </c>
      <c r="H9192">
        <v>0</v>
      </c>
      <c r="I9192">
        <v>46</v>
      </c>
      <c r="J9192">
        <v>146</v>
      </c>
      <c r="K9192">
        <v>0</v>
      </c>
      <c r="L9192">
        <v>3</v>
      </c>
      <c r="M9192">
        <v>85</v>
      </c>
      <c r="N9192">
        <v>64</v>
      </c>
      <c r="O9192">
        <v>36</v>
      </c>
      <c r="P9192">
        <v>78</v>
      </c>
      <c r="Q9192">
        <v>6</v>
      </c>
      <c r="R9192">
        <v>3</v>
      </c>
      <c r="S9192">
        <v>0</v>
      </c>
      <c r="T9192">
        <v>0</v>
      </c>
      <c r="U9192">
        <v>7</v>
      </c>
      <c r="V9192">
        <v>0</v>
      </c>
      <c r="W9192">
        <v>8</v>
      </c>
      <c r="X9192">
        <v>36</v>
      </c>
      <c r="Y9192">
        <v>13</v>
      </c>
      <c r="Z9192">
        <v>0</v>
      </c>
    </row>
    <row r="9193" spans="1:26" x14ac:dyDescent="0.2">
      <c r="A9193" t="s">
        <v>9215</v>
      </c>
      <c r="B9193">
        <v>4</v>
      </c>
      <c r="C9193">
        <v>0</v>
      </c>
      <c r="D9193">
        <v>18</v>
      </c>
      <c r="E9193">
        <v>9</v>
      </c>
      <c r="F9193">
        <v>28</v>
      </c>
      <c r="G9193">
        <v>0</v>
      </c>
      <c r="H9193">
        <v>0</v>
      </c>
      <c r="I9193">
        <v>36</v>
      </c>
      <c r="J9193">
        <v>49</v>
      </c>
      <c r="K9193">
        <v>0</v>
      </c>
      <c r="L9193">
        <v>47</v>
      </c>
      <c r="M9193">
        <v>86</v>
      </c>
      <c r="N9193">
        <v>96</v>
      </c>
      <c r="O9193">
        <v>19</v>
      </c>
      <c r="P9193">
        <v>50</v>
      </c>
      <c r="Q9193">
        <v>8</v>
      </c>
      <c r="R9193">
        <v>2</v>
      </c>
      <c r="S9193">
        <v>0</v>
      </c>
      <c r="T9193">
        <v>0</v>
      </c>
      <c r="U9193">
        <v>14</v>
      </c>
      <c r="V9193">
        <v>0</v>
      </c>
      <c r="W9193">
        <v>12</v>
      </c>
      <c r="X9193">
        <v>6</v>
      </c>
      <c r="Y9193">
        <v>32</v>
      </c>
      <c r="Z9193">
        <v>0</v>
      </c>
    </row>
    <row r="9194" spans="1:26" x14ac:dyDescent="0.2">
      <c r="A9194" t="s">
        <v>9216</v>
      </c>
      <c r="B9194">
        <v>37</v>
      </c>
      <c r="C9194">
        <v>0</v>
      </c>
      <c r="D9194">
        <v>40</v>
      </c>
      <c r="E9194">
        <v>31</v>
      </c>
      <c r="F9194">
        <v>33</v>
      </c>
      <c r="G9194">
        <v>0</v>
      </c>
      <c r="H9194">
        <v>0</v>
      </c>
      <c r="I9194">
        <v>118</v>
      </c>
      <c r="J9194">
        <v>49</v>
      </c>
      <c r="K9194">
        <v>3</v>
      </c>
      <c r="L9194">
        <v>8</v>
      </c>
      <c r="M9194">
        <v>306</v>
      </c>
      <c r="N9194">
        <v>127</v>
      </c>
      <c r="O9194">
        <v>60</v>
      </c>
      <c r="P9194">
        <v>1809</v>
      </c>
      <c r="Q9194">
        <v>267</v>
      </c>
      <c r="R9194">
        <v>11</v>
      </c>
      <c r="S9194">
        <v>0</v>
      </c>
      <c r="T9194">
        <v>1</v>
      </c>
      <c r="U9194">
        <v>64</v>
      </c>
      <c r="V9194">
        <v>0</v>
      </c>
      <c r="W9194">
        <v>8</v>
      </c>
      <c r="X9194">
        <v>80</v>
      </c>
      <c r="Y9194">
        <v>28</v>
      </c>
      <c r="Z9194">
        <v>7</v>
      </c>
    </row>
    <row r="9195" spans="1:26" x14ac:dyDescent="0.2">
      <c r="A9195" t="s">
        <v>9217</v>
      </c>
      <c r="B9195">
        <v>729</v>
      </c>
      <c r="C9195">
        <v>9</v>
      </c>
      <c r="D9195">
        <v>3475</v>
      </c>
      <c r="E9195">
        <v>1287</v>
      </c>
      <c r="F9195">
        <v>175</v>
      </c>
      <c r="G9195">
        <v>4</v>
      </c>
      <c r="H9195">
        <v>1</v>
      </c>
      <c r="I9195">
        <v>233</v>
      </c>
      <c r="J9195">
        <v>2757</v>
      </c>
      <c r="K9195">
        <v>0</v>
      </c>
      <c r="L9195">
        <v>77</v>
      </c>
      <c r="M9195">
        <v>3143</v>
      </c>
      <c r="N9195">
        <v>2079</v>
      </c>
      <c r="O9195">
        <v>185</v>
      </c>
      <c r="P9195">
        <v>2118</v>
      </c>
      <c r="Q9195">
        <v>1289</v>
      </c>
      <c r="R9195">
        <v>951</v>
      </c>
      <c r="S9195">
        <v>7</v>
      </c>
      <c r="T9195">
        <v>421</v>
      </c>
      <c r="U9195">
        <v>1028</v>
      </c>
      <c r="V9195">
        <v>4</v>
      </c>
      <c r="W9195">
        <v>1481</v>
      </c>
      <c r="X9195">
        <v>18</v>
      </c>
      <c r="Y9195">
        <v>898</v>
      </c>
      <c r="Z9195">
        <v>143</v>
      </c>
    </row>
    <row r="9196" spans="1:26" x14ac:dyDescent="0.2">
      <c r="A9196" t="s">
        <v>9218</v>
      </c>
      <c r="B9196">
        <v>866</v>
      </c>
      <c r="C9196">
        <v>11</v>
      </c>
      <c r="D9196">
        <v>57250</v>
      </c>
      <c r="E9196">
        <v>14627</v>
      </c>
      <c r="F9196">
        <v>9207</v>
      </c>
      <c r="G9196">
        <v>9</v>
      </c>
      <c r="H9196">
        <v>21</v>
      </c>
      <c r="I9196">
        <v>7928</v>
      </c>
      <c r="J9196">
        <v>64666</v>
      </c>
      <c r="K9196">
        <v>5</v>
      </c>
      <c r="L9196">
        <v>1410</v>
      </c>
      <c r="M9196">
        <v>5057</v>
      </c>
      <c r="N9196">
        <v>4234</v>
      </c>
      <c r="O9196">
        <v>4314</v>
      </c>
      <c r="P9196">
        <v>21808</v>
      </c>
      <c r="Q9196">
        <v>5988</v>
      </c>
      <c r="R9196">
        <v>1749</v>
      </c>
      <c r="S9196">
        <v>1673</v>
      </c>
      <c r="T9196">
        <v>2086</v>
      </c>
      <c r="U9196">
        <v>7293</v>
      </c>
      <c r="V9196">
        <v>50</v>
      </c>
      <c r="W9196">
        <v>76141</v>
      </c>
      <c r="X9196">
        <v>501</v>
      </c>
      <c r="Y9196">
        <v>131917</v>
      </c>
      <c r="Z9196">
        <v>6306</v>
      </c>
    </row>
    <row r="9197" spans="1:26" x14ac:dyDescent="0.2">
      <c r="A9197" t="s">
        <v>9219</v>
      </c>
      <c r="B9197">
        <v>866</v>
      </c>
      <c r="C9197">
        <v>11</v>
      </c>
      <c r="D9197">
        <v>57250</v>
      </c>
      <c r="E9197">
        <v>14627</v>
      </c>
      <c r="F9197">
        <v>9207</v>
      </c>
      <c r="G9197">
        <v>9</v>
      </c>
      <c r="H9197">
        <v>21</v>
      </c>
      <c r="I9197">
        <v>7928</v>
      </c>
      <c r="J9197">
        <v>64666</v>
      </c>
      <c r="K9197">
        <v>5</v>
      </c>
      <c r="L9197">
        <v>1410</v>
      </c>
      <c r="M9197">
        <v>5057</v>
      </c>
      <c r="N9197">
        <v>4234</v>
      </c>
      <c r="O9197">
        <v>4314</v>
      </c>
      <c r="P9197">
        <v>21808</v>
      </c>
      <c r="Q9197">
        <v>5988</v>
      </c>
      <c r="R9197">
        <v>1749</v>
      </c>
      <c r="S9197">
        <v>1673</v>
      </c>
      <c r="T9197">
        <v>2086</v>
      </c>
      <c r="U9197">
        <v>7293</v>
      </c>
      <c r="V9197">
        <v>50</v>
      </c>
      <c r="W9197">
        <v>76141</v>
      </c>
      <c r="X9197">
        <v>501</v>
      </c>
      <c r="Y9197">
        <v>131917</v>
      </c>
      <c r="Z9197">
        <v>6306</v>
      </c>
    </row>
    <row r="9198" spans="1:26" x14ac:dyDescent="0.2">
      <c r="A9198" t="s">
        <v>9220</v>
      </c>
      <c r="B9198">
        <v>1570</v>
      </c>
      <c r="C9198">
        <v>0</v>
      </c>
      <c r="D9198">
        <v>111</v>
      </c>
      <c r="E9198">
        <v>256</v>
      </c>
      <c r="F9198">
        <v>248</v>
      </c>
      <c r="G9198">
        <v>2</v>
      </c>
      <c r="H9198">
        <v>0</v>
      </c>
      <c r="I9198">
        <v>356</v>
      </c>
      <c r="J9198">
        <v>460</v>
      </c>
      <c r="K9198">
        <v>1</v>
      </c>
      <c r="L9198">
        <v>36</v>
      </c>
      <c r="M9198">
        <v>666</v>
      </c>
      <c r="N9198">
        <v>348</v>
      </c>
      <c r="O9198">
        <v>441</v>
      </c>
      <c r="P9198">
        <v>357</v>
      </c>
      <c r="Q9198">
        <v>88</v>
      </c>
      <c r="R9198">
        <v>56</v>
      </c>
      <c r="S9198">
        <v>0</v>
      </c>
      <c r="T9198">
        <v>15</v>
      </c>
      <c r="U9198">
        <v>62</v>
      </c>
      <c r="V9198">
        <v>0</v>
      </c>
      <c r="W9198">
        <v>55</v>
      </c>
      <c r="X9198">
        <v>117</v>
      </c>
      <c r="Y9198">
        <v>60</v>
      </c>
      <c r="Z9198">
        <v>13</v>
      </c>
    </row>
    <row r="9199" spans="1:26" x14ac:dyDescent="0.2">
      <c r="A9199" t="s">
        <v>9221</v>
      </c>
      <c r="B9199">
        <v>1570</v>
      </c>
      <c r="C9199">
        <v>0</v>
      </c>
      <c r="D9199">
        <v>111</v>
      </c>
      <c r="E9199">
        <v>256</v>
      </c>
      <c r="F9199">
        <v>248</v>
      </c>
      <c r="G9199">
        <v>2</v>
      </c>
      <c r="H9199">
        <v>0</v>
      </c>
      <c r="I9199">
        <v>356</v>
      </c>
      <c r="J9199">
        <v>460</v>
      </c>
      <c r="K9199">
        <v>1</v>
      </c>
      <c r="L9199">
        <v>36</v>
      </c>
      <c r="M9199">
        <v>666</v>
      </c>
      <c r="N9199">
        <v>348</v>
      </c>
      <c r="O9199">
        <v>441</v>
      </c>
      <c r="P9199">
        <v>357</v>
      </c>
      <c r="Q9199">
        <v>88</v>
      </c>
      <c r="R9199">
        <v>56</v>
      </c>
      <c r="S9199">
        <v>0</v>
      </c>
      <c r="T9199">
        <v>15</v>
      </c>
      <c r="U9199">
        <v>62</v>
      </c>
      <c r="V9199">
        <v>0</v>
      </c>
      <c r="W9199">
        <v>55</v>
      </c>
      <c r="X9199">
        <v>117</v>
      </c>
      <c r="Y9199">
        <v>60</v>
      </c>
      <c r="Z9199">
        <v>13</v>
      </c>
    </row>
    <row r="9200" spans="1:26" x14ac:dyDescent="0.2">
      <c r="A9200" t="s">
        <v>9222</v>
      </c>
      <c r="B9200">
        <v>2443</v>
      </c>
      <c r="C9200">
        <v>1</v>
      </c>
      <c r="D9200">
        <v>1266</v>
      </c>
      <c r="E9200">
        <v>3801</v>
      </c>
      <c r="F9200">
        <v>2900</v>
      </c>
      <c r="G9200">
        <v>1</v>
      </c>
      <c r="H9200">
        <v>1</v>
      </c>
      <c r="I9200">
        <v>682</v>
      </c>
      <c r="J9200">
        <v>1284</v>
      </c>
      <c r="K9200">
        <v>0</v>
      </c>
      <c r="L9200">
        <v>7188</v>
      </c>
      <c r="M9200">
        <v>15112</v>
      </c>
      <c r="N9200">
        <v>5403</v>
      </c>
      <c r="O9200">
        <v>64176</v>
      </c>
      <c r="P9200">
        <v>2628</v>
      </c>
      <c r="Q9200">
        <v>395</v>
      </c>
      <c r="R9200">
        <v>910</v>
      </c>
      <c r="S9200">
        <v>32</v>
      </c>
      <c r="T9200">
        <v>202</v>
      </c>
      <c r="U9200">
        <v>758</v>
      </c>
      <c r="V9200">
        <v>5</v>
      </c>
      <c r="W9200">
        <v>3449</v>
      </c>
      <c r="X9200">
        <v>57</v>
      </c>
      <c r="Y9200">
        <v>1310</v>
      </c>
      <c r="Z9200">
        <v>302</v>
      </c>
    </row>
    <row r="9201" spans="1:26" x14ac:dyDescent="0.2">
      <c r="A9201" t="s">
        <v>9223</v>
      </c>
      <c r="B9201">
        <v>2443</v>
      </c>
      <c r="C9201">
        <v>1</v>
      </c>
      <c r="D9201">
        <v>1266</v>
      </c>
      <c r="E9201">
        <v>3801</v>
      </c>
      <c r="F9201">
        <v>2900</v>
      </c>
      <c r="G9201">
        <v>1</v>
      </c>
      <c r="H9201">
        <v>1</v>
      </c>
      <c r="I9201">
        <v>682</v>
      </c>
      <c r="J9201">
        <v>1284</v>
      </c>
      <c r="K9201">
        <v>0</v>
      </c>
      <c r="L9201">
        <v>7188</v>
      </c>
      <c r="M9201">
        <v>15112</v>
      </c>
      <c r="N9201">
        <v>5403</v>
      </c>
      <c r="O9201">
        <v>64176</v>
      </c>
      <c r="P9201">
        <v>2628</v>
      </c>
      <c r="Q9201">
        <v>395</v>
      </c>
      <c r="R9201">
        <v>910</v>
      </c>
      <c r="S9201">
        <v>32</v>
      </c>
      <c r="T9201">
        <v>202</v>
      </c>
      <c r="U9201">
        <v>758</v>
      </c>
      <c r="V9201">
        <v>5</v>
      </c>
      <c r="W9201">
        <v>3449</v>
      </c>
      <c r="X9201">
        <v>57</v>
      </c>
      <c r="Y9201">
        <v>1310</v>
      </c>
      <c r="Z9201">
        <v>302</v>
      </c>
    </row>
    <row r="9202" spans="1:26" x14ac:dyDescent="0.2">
      <c r="A9202" t="s">
        <v>9224</v>
      </c>
      <c r="B9202">
        <v>5971</v>
      </c>
      <c r="C9202">
        <v>48</v>
      </c>
      <c r="D9202">
        <v>97702</v>
      </c>
      <c r="E9202">
        <v>6186</v>
      </c>
      <c r="F9202">
        <v>105549</v>
      </c>
      <c r="G9202">
        <v>19</v>
      </c>
      <c r="H9202">
        <v>100</v>
      </c>
      <c r="I9202">
        <v>58911</v>
      </c>
      <c r="J9202">
        <v>89083</v>
      </c>
      <c r="K9202">
        <v>7</v>
      </c>
      <c r="L9202">
        <v>152</v>
      </c>
      <c r="M9202">
        <v>10781</v>
      </c>
      <c r="N9202">
        <v>21132</v>
      </c>
      <c r="O9202">
        <v>177680</v>
      </c>
      <c r="P9202">
        <v>246773</v>
      </c>
      <c r="Q9202">
        <v>108062</v>
      </c>
      <c r="R9202">
        <v>4151</v>
      </c>
      <c r="S9202">
        <v>815</v>
      </c>
      <c r="T9202">
        <v>48021</v>
      </c>
      <c r="U9202">
        <v>15045</v>
      </c>
      <c r="V9202">
        <v>80</v>
      </c>
      <c r="W9202">
        <v>13226</v>
      </c>
      <c r="X9202">
        <v>15270</v>
      </c>
      <c r="Y9202">
        <v>39050</v>
      </c>
      <c r="Z9202">
        <v>11370</v>
      </c>
    </row>
    <row r="9203" spans="1:26" x14ac:dyDescent="0.2">
      <c r="A9203" t="s">
        <v>9225</v>
      </c>
      <c r="B9203">
        <v>27</v>
      </c>
      <c r="C9203">
        <v>0</v>
      </c>
      <c r="D9203">
        <v>63</v>
      </c>
      <c r="E9203">
        <v>500</v>
      </c>
      <c r="F9203">
        <v>473</v>
      </c>
      <c r="G9203">
        <v>0</v>
      </c>
      <c r="H9203">
        <v>0</v>
      </c>
      <c r="I9203">
        <v>150</v>
      </c>
      <c r="J9203">
        <v>126</v>
      </c>
      <c r="K9203">
        <v>0</v>
      </c>
      <c r="L9203">
        <v>3</v>
      </c>
      <c r="M9203">
        <v>317</v>
      </c>
      <c r="N9203">
        <v>341</v>
      </c>
      <c r="O9203">
        <v>618</v>
      </c>
      <c r="P9203">
        <v>155</v>
      </c>
      <c r="Q9203">
        <v>145</v>
      </c>
      <c r="R9203">
        <v>62</v>
      </c>
      <c r="S9203">
        <v>4</v>
      </c>
      <c r="T9203">
        <v>7</v>
      </c>
      <c r="U9203">
        <v>28</v>
      </c>
      <c r="V9203">
        <v>0</v>
      </c>
      <c r="W9203">
        <v>75</v>
      </c>
      <c r="X9203">
        <v>248</v>
      </c>
      <c r="Y9203">
        <v>73</v>
      </c>
      <c r="Z9203">
        <v>11</v>
      </c>
    </row>
    <row r="9204" spans="1:26" x14ac:dyDescent="0.2">
      <c r="A9204" t="s">
        <v>9226</v>
      </c>
      <c r="B9204">
        <v>258</v>
      </c>
      <c r="C9204">
        <v>46</v>
      </c>
      <c r="D9204">
        <v>95991</v>
      </c>
      <c r="E9204">
        <v>3001</v>
      </c>
      <c r="F9204">
        <v>1130</v>
      </c>
      <c r="G9204">
        <v>12</v>
      </c>
      <c r="H9204">
        <v>95</v>
      </c>
      <c r="I9204">
        <v>55896</v>
      </c>
      <c r="J9204">
        <v>88597</v>
      </c>
      <c r="K9204">
        <v>5</v>
      </c>
      <c r="L9204">
        <v>126</v>
      </c>
      <c r="M9204">
        <v>5067</v>
      </c>
      <c r="N9204">
        <v>2497</v>
      </c>
      <c r="O9204">
        <v>2357</v>
      </c>
      <c r="P9204">
        <v>227335</v>
      </c>
      <c r="Q9204">
        <v>95796</v>
      </c>
      <c r="R9204">
        <v>1135</v>
      </c>
      <c r="S9204">
        <v>793</v>
      </c>
      <c r="T9204">
        <v>47520</v>
      </c>
      <c r="U9204">
        <v>14498</v>
      </c>
      <c r="V9204">
        <v>61</v>
      </c>
      <c r="W9204">
        <v>11065</v>
      </c>
      <c r="X9204">
        <v>65</v>
      </c>
      <c r="Y9204">
        <v>38400</v>
      </c>
      <c r="Z9204">
        <v>11057</v>
      </c>
    </row>
    <row r="9205" spans="1:26" x14ac:dyDescent="0.2">
      <c r="A9205" t="s">
        <v>9227</v>
      </c>
      <c r="B9205">
        <v>5667</v>
      </c>
      <c r="C9205">
        <v>2</v>
      </c>
      <c r="D9205">
        <v>1540</v>
      </c>
      <c r="E9205">
        <v>2559</v>
      </c>
      <c r="F9205">
        <v>103312</v>
      </c>
      <c r="G9205">
        <v>7</v>
      </c>
      <c r="H9205">
        <v>5</v>
      </c>
      <c r="I9205">
        <v>2745</v>
      </c>
      <c r="J9205">
        <v>237</v>
      </c>
      <c r="K9205">
        <v>2</v>
      </c>
      <c r="L9205">
        <v>19</v>
      </c>
      <c r="M9205">
        <v>5289</v>
      </c>
      <c r="N9205">
        <v>18015</v>
      </c>
      <c r="O9205">
        <v>173296</v>
      </c>
      <c r="P9205">
        <v>18926</v>
      </c>
      <c r="Q9205">
        <v>11937</v>
      </c>
      <c r="R9205">
        <v>2905</v>
      </c>
      <c r="S9205">
        <v>17</v>
      </c>
      <c r="T9205">
        <v>340</v>
      </c>
      <c r="U9205">
        <v>460</v>
      </c>
      <c r="V9205">
        <v>19</v>
      </c>
      <c r="W9205">
        <v>2067</v>
      </c>
      <c r="X9205">
        <v>14833</v>
      </c>
      <c r="Y9205">
        <v>535</v>
      </c>
      <c r="Z9205">
        <v>279</v>
      </c>
    </row>
    <row r="9206" spans="1:26" x14ac:dyDescent="0.2">
      <c r="A9206" t="s">
        <v>9228</v>
      </c>
      <c r="B9206">
        <v>6216</v>
      </c>
      <c r="C9206">
        <v>29</v>
      </c>
      <c r="D9206">
        <v>13696</v>
      </c>
      <c r="E9206">
        <v>24858</v>
      </c>
      <c r="F9206">
        <v>18369</v>
      </c>
      <c r="G9206">
        <v>4</v>
      </c>
      <c r="H9206">
        <v>37</v>
      </c>
      <c r="I9206">
        <v>5820</v>
      </c>
      <c r="J9206">
        <v>121968</v>
      </c>
      <c r="K9206">
        <v>23</v>
      </c>
      <c r="L9206">
        <v>3432</v>
      </c>
      <c r="M9206">
        <v>29331</v>
      </c>
      <c r="N9206">
        <v>11655</v>
      </c>
      <c r="O9206">
        <v>10121</v>
      </c>
      <c r="P9206">
        <v>24683</v>
      </c>
      <c r="Q9206">
        <v>14276</v>
      </c>
      <c r="R9206">
        <v>7649</v>
      </c>
      <c r="S9206">
        <v>1705</v>
      </c>
      <c r="T9206">
        <v>94900</v>
      </c>
      <c r="U9206">
        <v>12983</v>
      </c>
      <c r="V9206">
        <v>131</v>
      </c>
      <c r="W9206">
        <v>53655</v>
      </c>
      <c r="X9206">
        <v>1518</v>
      </c>
      <c r="Y9206">
        <v>289761</v>
      </c>
      <c r="Z9206">
        <v>101132</v>
      </c>
    </row>
    <row r="9207" spans="1:26" x14ac:dyDescent="0.2">
      <c r="A9207" t="s">
        <v>9229</v>
      </c>
      <c r="B9207">
        <v>1</v>
      </c>
      <c r="C9207">
        <v>2</v>
      </c>
      <c r="D9207">
        <v>1227</v>
      </c>
      <c r="E9207">
        <v>488</v>
      </c>
      <c r="F9207">
        <v>3041</v>
      </c>
      <c r="G9207">
        <v>1</v>
      </c>
      <c r="H9207">
        <v>1</v>
      </c>
      <c r="I9207">
        <v>250</v>
      </c>
      <c r="J9207">
        <v>1246</v>
      </c>
      <c r="K9207">
        <v>0</v>
      </c>
      <c r="L9207">
        <v>169</v>
      </c>
      <c r="M9207">
        <v>875</v>
      </c>
      <c r="N9207">
        <v>481</v>
      </c>
      <c r="O9207">
        <v>393</v>
      </c>
      <c r="P9207">
        <v>1141</v>
      </c>
      <c r="Q9207">
        <v>666</v>
      </c>
      <c r="R9207">
        <v>613</v>
      </c>
      <c r="S9207">
        <v>8</v>
      </c>
      <c r="T9207">
        <v>173</v>
      </c>
      <c r="U9207">
        <v>935</v>
      </c>
      <c r="V9207">
        <v>2</v>
      </c>
      <c r="W9207">
        <v>1064</v>
      </c>
      <c r="X9207">
        <v>15</v>
      </c>
      <c r="Y9207">
        <v>1357</v>
      </c>
      <c r="Z9207">
        <v>182</v>
      </c>
    </row>
    <row r="9208" spans="1:26" x14ac:dyDescent="0.2">
      <c r="A9208" t="s">
        <v>9230</v>
      </c>
      <c r="B9208">
        <v>2</v>
      </c>
      <c r="C9208">
        <v>0</v>
      </c>
      <c r="D9208">
        <v>1165</v>
      </c>
      <c r="E9208">
        <v>826</v>
      </c>
      <c r="F9208">
        <v>673</v>
      </c>
      <c r="G9208">
        <v>0</v>
      </c>
      <c r="H9208">
        <v>1</v>
      </c>
      <c r="I9208">
        <v>156</v>
      </c>
      <c r="J9208">
        <v>1426</v>
      </c>
      <c r="K9208">
        <v>16</v>
      </c>
      <c r="L9208">
        <v>126</v>
      </c>
      <c r="M9208">
        <v>714</v>
      </c>
      <c r="N9208">
        <v>981</v>
      </c>
      <c r="O9208">
        <v>463</v>
      </c>
      <c r="P9208">
        <v>660</v>
      </c>
      <c r="Q9208">
        <v>354</v>
      </c>
      <c r="R9208">
        <v>987</v>
      </c>
      <c r="S9208">
        <v>38</v>
      </c>
      <c r="T9208">
        <v>213</v>
      </c>
      <c r="U9208">
        <v>525</v>
      </c>
      <c r="V9208">
        <v>2</v>
      </c>
      <c r="W9208">
        <v>819</v>
      </c>
      <c r="X9208">
        <v>15</v>
      </c>
      <c r="Y9208">
        <v>1155</v>
      </c>
      <c r="Z9208">
        <v>235</v>
      </c>
    </row>
    <row r="9209" spans="1:26" x14ac:dyDescent="0.2">
      <c r="A9209" t="s">
        <v>9231</v>
      </c>
      <c r="B9209">
        <v>387</v>
      </c>
      <c r="C9209">
        <v>23</v>
      </c>
      <c r="D9209">
        <v>5377</v>
      </c>
      <c r="E9209">
        <v>9462</v>
      </c>
      <c r="F9209">
        <v>8870</v>
      </c>
      <c r="G9209">
        <v>2</v>
      </c>
      <c r="H9209">
        <v>28</v>
      </c>
      <c r="I9209">
        <v>3729</v>
      </c>
      <c r="J9209">
        <v>100868</v>
      </c>
      <c r="K9209">
        <v>3</v>
      </c>
      <c r="L9209">
        <v>1397</v>
      </c>
      <c r="M9209">
        <v>6112</v>
      </c>
      <c r="N9209">
        <v>3763</v>
      </c>
      <c r="O9209">
        <v>4397</v>
      </c>
      <c r="P9209">
        <v>13420</v>
      </c>
      <c r="Q9209">
        <v>7205</v>
      </c>
      <c r="R9209">
        <v>3222</v>
      </c>
      <c r="S9209">
        <v>1538</v>
      </c>
      <c r="T9209">
        <v>92550</v>
      </c>
      <c r="U9209">
        <v>2426</v>
      </c>
      <c r="V9209">
        <v>46</v>
      </c>
      <c r="W9209">
        <v>45875</v>
      </c>
      <c r="X9209">
        <v>1243</v>
      </c>
      <c r="Y9209">
        <v>278706</v>
      </c>
      <c r="Z9209">
        <v>96792</v>
      </c>
    </row>
    <row r="9210" spans="1:26" x14ac:dyDescent="0.2">
      <c r="A9210" t="s">
        <v>9232</v>
      </c>
      <c r="B9210">
        <v>5816</v>
      </c>
      <c r="C9210">
        <v>4</v>
      </c>
      <c r="D9210">
        <v>4464</v>
      </c>
      <c r="E9210">
        <v>13229</v>
      </c>
      <c r="F9210">
        <v>5003</v>
      </c>
      <c r="G9210">
        <v>1</v>
      </c>
      <c r="H9210">
        <v>6</v>
      </c>
      <c r="I9210">
        <v>1400</v>
      </c>
      <c r="J9210">
        <v>15335</v>
      </c>
      <c r="K9210">
        <v>4</v>
      </c>
      <c r="L9210">
        <v>1505</v>
      </c>
      <c r="M9210">
        <v>20947</v>
      </c>
      <c r="N9210">
        <v>5219</v>
      </c>
      <c r="O9210">
        <v>4442</v>
      </c>
      <c r="P9210">
        <v>8529</v>
      </c>
      <c r="Q9210">
        <v>5228</v>
      </c>
      <c r="R9210">
        <v>2454</v>
      </c>
      <c r="S9210">
        <v>98</v>
      </c>
      <c r="T9210">
        <v>1671</v>
      </c>
      <c r="U9210">
        <v>8757</v>
      </c>
      <c r="V9210">
        <v>81</v>
      </c>
      <c r="W9210">
        <v>4901</v>
      </c>
      <c r="X9210">
        <v>124</v>
      </c>
      <c r="Y9210">
        <v>7628</v>
      </c>
      <c r="Z9210">
        <v>3386</v>
      </c>
    </row>
    <row r="9211" spans="1:26" x14ac:dyDescent="0.2">
      <c r="A9211" t="s">
        <v>9233</v>
      </c>
      <c r="B9211">
        <v>130413</v>
      </c>
      <c r="C9211">
        <v>25</v>
      </c>
      <c r="D9211">
        <v>6000</v>
      </c>
      <c r="E9211">
        <v>70724</v>
      </c>
      <c r="F9211">
        <v>7154</v>
      </c>
      <c r="G9211">
        <v>16</v>
      </c>
      <c r="H9211">
        <v>53</v>
      </c>
      <c r="I9211">
        <v>42567</v>
      </c>
      <c r="J9211">
        <v>10147</v>
      </c>
      <c r="K9211">
        <v>178</v>
      </c>
      <c r="L9211">
        <v>363044</v>
      </c>
      <c r="M9211">
        <v>94830</v>
      </c>
      <c r="N9211">
        <v>55874</v>
      </c>
      <c r="O9211">
        <v>758742</v>
      </c>
      <c r="P9211">
        <v>15626</v>
      </c>
      <c r="Q9211">
        <v>37764</v>
      </c>
      <c r="R9211">
        <v>10110</v>
      </c>
      <c r="S9211">
        <v>809</v>
      </c>
      <c r="T9211">
        <v>24201</v>
      </c>
      <c r="U9211">
        <v>4846</v>
      </c>
      <c r="V9211">
        <v>22</v>
      </c>
      <c r="W9211">
        <v>8858</v>
      </c>
      <c r="X9211">
        <v>1899</v>
      </c>
      <c r="Y9211">
        <v>10741</v>
      </c>
      <c r="Z9211">
        <v>5024</v>
      </c>
    </row>
    <row r="9212" spans="1:26" x14ac:dyDescent="0.2">
      <c r="A9212" t="s">
        <v>9234</v>
      </c>
      <c r="B9212">
        <v>1</v>
      </c>
      <c r="C9212">
        <v>0</v>
      </c>
      <c r="D9212">
        <v>10</v>
      </c>
      <c r="E9212">
        <v>28</v>
      </c>
      <c r="F9212">
        <v>19</v>
      </c>
      <c r="G9212">
        <v>0</v>
      </c>
      <c r="H9212">
        <v>1</v>
      </c>
      <c r="I9212">
        <v>18</v>
      </c>
      <c r="J9212">
        <v>37</v>
      </c>
      <c r="K9212">
        <v>0</v>
      </c>
      <c r="L9212">
        <v>3</v>
      </c>
      <c r="M9212">
        <v>69</v>
      </c>
      <c r="N9212">
        <v>84</v>
      </c>
      <c r="O9212">
        <v>54</v>
      </c>
      <c r="P9212">
        <v>38</v>
      </c>
      <c r="Q9212">
        <v>24</v>
      </c>
      <c r="R9212">
        <v>6</v>
      </c>
      <c r="S9212">
        <v>0</v>
      </c>
      <c r="T9212">
        <v>0</v>
      </c>
      <c r="U9212">
        <v>6</v>
      </c>
      <c r="V9212">
        <v>0</v>
      </c>
      <c r="W9212">
        <v>11</v>
      </c>
      <c r="X9212">
        <v>15</v>
      </c>
      <c r="Y9212">
        <v>12</v>
      </c>
      <c r="Z9212">
        <v>0</v>
      </c>
    </row>
    <row r="9213" spans="1:26" x14ac:dyDescent="0.2">
      <c r="A9213" t="s">
        <v>9235</v>
      </c>
      <c r="B9213">
        <v>111</v>
      </c>
      <c r="C9213">
        <v>1</v>
      </c>
      <c r="D9213">
        <v>473</v>
      </c>
      <c r="E9213">
        <v>762</v>
      </c>
      <c r="F9213">
        <v>1042</v>
      </c>
      <c r="G9213">
        <v>0</v>
      </c>
      <c r="H9213">
        <v>3</v>
      </c>
      <c r="I9213">
        <v>422</v>
      </c>
      <c r="J9213">
        <v>500</v>
      </c>
      <c r="K9213">
        <v>2</v>
      </c>
      <c r="L9213">
        <v>250</v>
      </c>
      <c r="M9213">
        <v>11838</v>
      </c>
      <c r="N9213">
        <v>845</v>
      </c>
      <c r="O9213">
        <v>949</v>
      </c>
      <c r="P9213">
        <v>976</v>
      </c>
      <c r="Q9213">
        <v>901</v>
      </c>
      <c r="R9213">
        <v>499</v>
      </c>
      <c r="S9213">
        <v>10</v>
      </c>
      <c r="T9213">
        <v>61</v>
      </c>
      <c r="U9213">
        <v>231</v>
      </c>
      <c r="V9213">
        <v>2</v>
      </c>
      <c r="W9213">
        <v>1260</v>
      </c>
      <c r="X9213">
        <v>42</v>
      </c>
      <c r="Y9213">
        <v>308</v>
      </c>
      <c r="Z9213">
        <v>96</v>
      </c>
    </row>
    <row r="9214" spans="1:26" x14ac:dyDescent="0.2">
      <c r="A9214" t="s">
        <v>9236</v>
      </c>
      <c r="B9214">
        <v>255</v>
      </c>
      <c r="C9214">
        <v>2</v>
      </c>
      <c r="D9214">
        <v>272</v>
      </c>
      <c r="E9214">
        <v>645</v>
      </c>
      <c r="F9214">
        <v>219</v>
      </c>
      <c r="G9214">
        <v>1</v>
      </c>
      <c r="H9214">
        <v>4</v>
      </c>
      <c r="I9214">
        <v>180</v>
      </c>
      <c r="J9214">
        <v>138</v>
      </c>
      <c r="K9214">
        <v>0</v>
      </c>
      <c r="L9214">
        <v>49</v>
      </c>
      <c r="M9214">
        <v>1417</v>
      </c>
      <c r="N9214">
        <v>474</v>
      </c>
      <c r="O9214">
        <v>1489</v>
      </c>
      <c r="P9214">
        <v>562</v>
      </c>
      <c r="Q9214">
        <v>432</v>
      </c>
      <c r="R9214">
        <v>174</v>
      </c>
      <c r="S9214">
        <v>3</v>
      </c>
      <c r="T9214">
        <v>86</v>
      </c>
      <c r="U9214">
        <v>269</v>
      </c>
      <c r="V9214">
        <v>1</v>
      </c>
      <c r="W9214">
        <v>776</v>
      </c>
      <c r="X9214">
        <v>25</v>
      </c>
      <c r="Y9214">
        <v>389</v>
      </c>
      <c r="Z9214">
        <v>252</v>
      </c>
    </row>
    <row r="9215" spans="1:26" x14ac:dyDescent="0.2">
      <c r="A9215" t="s">
        <v>9237</v>
      </c>
      <c r="B9215">
        <v>456</v>
      </c>
      <c r="C9215">
        <v>11</v>
      </c>
      <c r="D9215">
        <v>4699</v>
      </c>
      <c r="E9215">
        <v>19689</v>
      </c>
      <c r="F9215">
        <v>2748</v>
      </c>
      <c r="G9215">
        <v>7</v>
      </c>
      <c r="H9215">
        <v>35</v>
      </c>
      <c r="I9215">
        <v>38791</v>
      </c>
      <c r="J9215">
        <v>7688</v>
      </c>
      <c r="K9215">
        <v>176</v>
      </c>
      <c r="L9215">
        <v>1286</v>
      </c>
      <c r="M9215">
        <v>74543</v>
      </c>
      <c r="N9215">
        <v>4494</v>
      </c>
      <c r="O9215">
        <v>500059</v>
      </c>
      <c r="P9215">
        <v>9788</v>
      </c>
      <c r="Q9215">
        <v>32261</v>
      </c>
      <c r="R9215">
        <v>6989</v>
      </c>
      <c r="S9215">
        <v>771</v>
      </c>
      <c r="T9215">
        <v>3624</v>
      </c>
      <c r="U9215">
        <v>2494</v>
      </c>
      <c r="V9215">
        <v>12</v>
      </c>
      <c r="W9215">
        <v>5949</v>
      </c>
      <c r="X9215">
        <v>982</v>
      </c>
      <c r="Y9215">
        <v>8955</v>
      </c>
      <c r="Z9215">
        <v>2433</v>
      </c>
    </row>
    <row r="9216" spans="1:26" x14ac:dyDescent="0.2">
      <c r="A9216" t="s">
        <v>9238</v>
      </c>
      <c r="B9216">
        <v>129541</v>
      </c>
      <c r="C9216">
        <v>11</v>
      </c>
      <c r="D9216">
        <v>521</v>
      </c>
      <c r="E9216">
        <v>49275</v>
      </c>
      <c r="F9216">
        <v>3074</v>
      </c>
      <c r="G9216">
        <v>8</v>
      </c>
      <c r="H9216">
        <v>10</v>
      </c>
      <c r="I9216">
        <v>2990</v>
      </c>
      <c r="J9216">
        <v>1740</v>
      </c>
      <c r="K9216">
        <v>0</v>
      </c>
      <c r="L9216">
        <v>361258</v>
      </c>
      <c r="M9216">
        <v>6171</v>
      </c>
      <c r="N9216">
        <v>49925</v>
      </c>
      <c r="O9216">
        <v>255831</v>
      </c>
      <c r="P9216">
        <v>3975</v>
      </c>
      <c r="Q9216">
        <v>3931</v>
      </c>
      <c r="R9216">
        <v>2383</v>
      </c>
      <c r="S9216">
        <v>25</v>
      </c>
      <c r="T9216">
        <v>20398</v>
      </c>
      <c r="U9216">
        <v>1829</v>
      </c>
      <c r="V9216">
        <v>7</v>
      </c>
      <c r="W9216">
        <v>712</v>
      </c>
      <c r="X9216">
        <v>827</v>
      </c>
      <c r="Y9216">
        <v>852</v>
      </c>
      <c r="Z9216">
        <v>2221</v>
      </c>
    </row>
    <row r="9217" spans="1:26" x14ac:dyDescent="0.2">
      <c r="A9217" t="s">
        <v>9239</v>
      </c>
      <c r="B9217">
        <v>311187</v>
      </c>
      <c r="C9217">
        <v>294</v>
      </c>
      <c r="D9217">
        <v>23528</v>
      </c>
      <c r="E9217">
        <v>1462840</v>
      </c>
      <c r="F9217">
        <v>32928</v>
      </c>
      <c r="G9217">
        <v>56</v>
      </c>
      <c r="H9217">
        <v>798</v>
      </c>
      <c r="I9217">
        <v>530036</v>
      </c>
      <c r="J9217">
        <v>23934</v>
      </c>
      <c r="K9217">
        <v>12</v>
      </c>
      <c r="L9217">
        <v>648045</v>
      </c>
      <c r="M9217">
        <v>233855</v>
      </c>
      <c r="N9217">
        <v>60711</v>
      </c>
      <c r="O9217">
        <v>231859</v>
      </c>
      <c r="P9217">
        <v>313124</v>
      </c>
      <c r="Q9217">
        <v>236873</v>
      </c>
      <c r="R9217">
        <v>104066</v>
      </c>
      <c r="S9217">
        <v>1461</v>
      </c>
      <c r="T9217">
        <v>67702</v>
      </c>
      <c r="U9217">
        <v>31262</v>
      </c>
      <c r="V9217">
        <v>456</v>
      </c>
      <c r="W9217">
        <v>70209</v>
      </c>
      <c r="X9217">
        <v>583</v>
      </c>
      <c r="Y9217">
        <v>73782</v>
      </c>
      <c r="Z9217">
        <v>37899</v>
      </c>
    </row>
    <row r="9218" spans="1:26" x14ac:dyDescent="0.2">
      <c r="A9218" t="s">
        <v>9240</v>
      </c>
      <c r="B9218">
        <v>223</v>
      </c>
      <c r="C9218">
        <v>3</v>
      </c>
      <c r="D9218">
        <v>957</v>
      </c>
      <c r="E9218">
        <v>1960</v>
      </c>
      <c r="F9218">
        <v>556</v>
      </c>
      <c r="G9218">
        <v>2</v>
      </c>
      <c r="H9218">
        <v>16</v>
      </c>
      <c r="I9218">
        <v>27754</v>
      </c>
      <c r="J9218">
        <v>4102</v>
      </c>
      <c r="K9218">
        <v>1</v>
      </c>
      <c r="L9218">
        <v>1185</v>
      </c>
      <c r="M9218">
        <v>11866</v>
      </c>
      <c r="N9218">
        <v>14187</v>
      </c>
      <c r="O9218">
        <v>14685</v>
      </c>
      <c r="P9218">
        <v>22697</v>
      </c>
      <c r="Q9218">
        <v>213</v>
      </c>
      <c r="R9218">
        <v>235</v>
      </c>
      <c r="S9218">
        <v>46</v>
      </c>
      <c r="T9218">
        <v>8785</v>
      </c>
      <c r="U9218">
        <v>759</v>
      </c>
      <c r="V9218">
        <v>24</v>
      </c>
      <c r="W9218">
        <v>7054</v>
      </c>
      <c r="X9218">
        <v>27</v>
      </c>
      <c r="Y9218">
        <v>5575</v>
      </c>
      <c r="Z9218">
        <v>2757</v>
      </c>
    </row>
    <row r="9219" spans="1:26" x14ac:dyDescent="0.2">
      <c r="A9219" t="s">
        <v>9241</v>
      </c>
      <c r="B9219">
        <v>273</v>
      </c>
      <c r="C9219">
        <v>4</v>
      </c>
      <c r="D9219">
        <v>4064</v>
      </c>
      <c r="E9219">
        <v>443</v>
      </c>
      <c r="F9219">
        <v>120</v>
      </c>
      <c r="G9219">
        <v>12</v>
      </c>
      <c r="H9219">
        <v>3</v>
      </c>
      <c r="I9219">
        <v>648</v>
      </c>
      <c r="J9219">
        <v>3810</v>
      </c>
      <c r="K9219">
        <v>1</v>
      </c>
      <c r="L9219">
        <v>441</v>
      </c>
      <c r="M9219">
        <v>970</v>
      </c>
      <c r="N9219">
        <v>385</v>
      </c>
      <c r="O9219">
        <v>5454</v>
      </c>
      <c r="P9219">
        <v>966</v>
      </c>
      <c r="Q9219">
        <v>166</v>
      </c>
      <c r="R9219">
        <v>128</v>
      </c>
      <c r="S9219">
        <v>201</v>
      </c>
      <c r="T9219">
        <v>124</v>
      </c>
      <c r="U9219">
        <v>1792</v>
      </c>
      <c r="V9219">
        <v>8</v>
      </c>
      <c r="W9219">
        <v>16982</v>
      </c>
      <c r="X9219">
        <v>8</v>
      </c>
      <c r="Y9219">
        <v>5320</v>
      </c>
      <c r="Z9219">
        <v>157</v>
      </c>
    </row>
    <row r="9220" spans="1:26" x14ac:dyDescent="0.2">
      <c r="A9220" t="s">
        <v>9242</v>
      </c>
      <c r="B9220">
        <v>79811</v>
      </c>
      <c r="C9220">
        <v>134</v>
      </c>
      <c r="D9220">
        <v>4152</v>
      </c>
      <c r="E9220">
        <v>1309797</v>
      </c>
      <c r="F9220">
        <v>24041</v>
      </c>
      <c r="G9220">
        <v>7</v>
      </c>
      <c r="H9220">
        <v>233</v>
      </c>
      <c r="I9220">
        <v>22280</v>
      </c>
      <c r="J9220">
        <v>3457</v>
      </c>
      <c r="K9220">
        <v>4</v>
      </c>
      <c r="L9220">
        <v>232529</v>
      </c>
      <c r="M9220">
        <v>38695</v>
      </c>
      <c r="N9220">
        <v>34481</v>
      </c>
      <c r="O9220">
        <v>160778</v>
      </c>
      <c r="P9220">
        <v>48998</v>
      </c>
      <c r="Q9220">
        <v>7708</v>
      </c>
      <c r="R9220">
        <v>4901</v>
      </c>
      <c r="S9220">
        <v>75</v>
      </c>
      <c r="T9220">
        <v>30305</v>
      </c>
      <c r="U9220">
        <v>14970</v>
      </c>
      <c r="V9220">
        <v>23</v>
      </c>
      <c r="W9220">
        <v>3544</v>
      </c>
      <c r="X9220">
        <v>436</v>
      </c>
      <c r="Y9220">
        <v>5381</v>
      </c>
      <c r="Z9220">
        <v>5266</v>
      </c>
    </row>
    <row r="9221" spans="1:26" x14ac:dyDescent="0.2">
      <c r="A9221" t="s">
        <v>9243</v>
      </c>
      <c r="B9221">
        <v>212000</v>
      </c>
      <c r="C9221">
        <v>140</v>
      </c>
      <c r="D9221">
        <v>13276</v>
      </c>
      <c r="E9221">
        <v>78697</v>
      </c>
      <c r="F9221">
        <v>6380</v>
      </c>
      <c r="G9221">
        <v>33</v>
      </c>
      <c r="H9221">
        <v>517</v>
      </c>
      <c r="I9221">
        <v>468933</v>
      </c>
      <c r="J9221">
        <v>11222</v>
      </c>
      <c r="K9221">
        <v>4</v>
      </c>
      <c r="L9221">
        <v>357251</v>
      </c>
      <c r="M9221">
        <v>176192</v>
      </c>
      <c r="N9221">
        <v>6665</v>
      </c>
      <c r="O9221">
        <v>28265</v>
      </c>
      <c r="P9221">
        <v>227748</v>
      </c>
      <c r="Q9221">
        <v>223063</v>
      </c>
      <c r="R9221">
        <v>97476</v>
      </c>
      <c r="S9221">
        <v>1074</v>
      </c>
      <c r="T9221">
        <v>21069</v>
      </c>
      <c r="U9221">
        <v>11877</v>
      </c>
      <c r="V9221">
        <v>386</v>
      </c>
      <c r="W9221">
        <v>39532</v>
      </c>
      <c r="X9221">
        <v>71</v>
      </c>
      <c r="Y9221">
        <v>54954</v>
      </c>
      <c r="Z9221">
        <v>28516</v>
      </c>
    </row>
    <row r="9222" spans="1:26" x14ac:dyDescent="0.2">
      <c r="A9222" t="s">
        <v>9244</v>
      </c>
      <c r="B9222">
        <v>499229</v>
      </c>
      <c r="C9222">
        <v>908</v>
      </c>
      <c r="D9222">
        <v>647519</v>
      </c>
      <c r="E9222">
        <v>3680530</v>
      </c>
      <c r="F9222">
        <v>1279651</v>
      </c>
      <c r="G9222">
        <v>230</v>
      </c>
      <c r="H9222">
        <v>1385</v>
      </c>
      <c r="I9222">
        <v>607631</v>
      </c>
      <c r="J9222">
        <v>890750</v>
      </c>
      <c r="K9222">
        <v>86</v>
      </c>
      <c r="L9222">
        <v>147531</v>
      </c>
      <c r="M9222">
        <v>907475</v>
      </c>
      <c r="N9222">
        <v>64211</v>
      </c>
      <c r="O9222">
        <v>3834283</v>
      </c>
      <c r="P9222">
        <v>1027358</v>
      </c>
      <c r="Q9222">
        <v>764123</v>
      </c>
      <c r="R9222">
        <v>259471</v>
      </c>
      <c r="S9222">
        <v>21677</v>
      </c>
      <c r="T9222">
        <v>82235</v>
      </c>
      <c r="U9222">
        <v>197914</v>
      </c>
      <c r="V9222">
        <v>750</v>
      </c>
      <c r="W9222">
        <v>699447</v>
      </c>
      <c r="X9222">
        <v>25458</v>
      </c>
      <c r="Y9222">
        <v>532959</v>
      </c>
      <c r="Z9222">
        <v>117004</v>
      </c>
    </row>
    <row r="9223" spans="1:26" x14ac:dyDescent="0.2">
      <c r="A9223" t="s">
        <v>9245</v>
      </c>
      <c r="B9223">
        <v>0</v>
      </c>
      <c r="C9223">
        <v>0</v>
      </c>
      <c r="D9223">
        <v>41</v>
      </c>
      <c r="E9223">
        <v>223</v>
      </c>
      <c r="F9223">
        <v>266</v>
      </c>
      <c r="G9223">
        <v>0</v>
      </c>
      <c r="H9223">
        <v>0</v>
      </c>
      <c r="I9223">
        <v>13</v>
      </c>
      <c r="J9223">
        <v>32</v>
      </c>
      <c r="K9223">
        <v>0</v>
      </c>
      <c r="L9223">
        <v>2</v>
      </c>
      <c r="M9223">
        <v>11</v>
      </c>
      <c r="N9223">
        <v>0</v>
      </c>
      <c r="O9223">
        <v>1</v>
      </c>
      <c r="P9223">
        <v>47</v>
      </c>
      <c r="Q9223">
        <v>0</v>
      </c>
      <c r="R9223">
        <v>16</v>
      </c>
      <c r="S9223">
        <v>1</v>
      </c>
      <c r="T9223">
        <v>1</v>
      </c>
      <c r="U9223">
        <v>5</v>
      </c>
      <c r="V9223">
        <v>0</v>
      </c>
      <c r="W9223">
        <v>65</v>
      </c>
      <c r="X9223">
        <v>1</v>
      </c>
      <c r="Y9223">
        <v>114</v>
      </c>
      <c r="Z9223">
        <v>12</v>
      </c>
    </row>
    <row r="9224" spans="1:26" x14ac:dyDescent="0.2">
      <c r="A9224" t="s">
        <v>9246</v>
      </c>
      <c r="B9224">
        <v>0</v>
      </c>
      <c r="C9224">
        <v>0</v>
      </c>
      <c r="D9224">
        <v>11</v>
      </c>
      <c r="E9224">
        <v>0</v>
      </c>
      <c r="F9224">
        <v>104</v>
      </c>
      <c r="G9224">
        <v>0</v>
      </c>
      <c r="H9224">
        <v>0</v>
      </c>
      <c r="I9224">
        <v>0</v>
      </c>
      <c r="J9224">
        <v>27</v>
      </c>
      <c r="K9224">
        <v>0</v>
      </c>
      <c r="L9224">
        <v>4</v>
      </c>
      <c r="M9224">
        <v>7</v>
      </c>
      <c r="N9224">
        <v>0</v>
      </c>
      <c r="O9224">
        <v>0</v>
      </c>
      <c r="P9224">
        <v>3</v>
      </c>
      <c r="Q9224">
        <v>0</v>
      </c>
      <c r="R9224">
        <v>9</v>
      </c>
      <c r="S9224">
        <v>0</v>
      </c>
      <c r="T9224">
        <v>0</v>
      </c>
      <c r="U9224">
        <v>6</v>
      </c>
      <c r="V9224">
        <v>0</v>
      </c>
      <c r="W9224">
        <v>7</v>
      </c>
      <c r="X9224">
        <v>0</v>
      </c>
      <c r="Y9224">
        <v>28</v>
      </c>
      <c r="Z9224">
        <v>0</v>
      </c>
    </row>
    <row r="9225" spans="1:26" x14ac:dyDescent="0.2">
      <c r="A9225" t="s">
        <v>9247</v>
      </c>
      <c r="B9225">
        <v>12</v>
      </c>
      <c r="C9225">
        <v>8</v>
      </c>
      <c r="D9225">
        <v>6859</v>
      </c>
      <c r="E9225">
        <v>2968</v>
      </c>
      <c r="F9225">
        <v>79380</v>
      </c>
      <c r="G9225">
        <v>3</v>
      </c>
      <c r="H9225">
        <v>4</v>
      </c>
      <c r="I9225">
        <v>1777</v>
      </c>
      <c r="J9225">
        <v>7948</v>
      </c>
      <c r="K9225">
        <v>0</v>
      </c>
      <c r="L9225">
        <v>204</v>
      </c>
      <c r="M9225">
        <v>5216</v>
      </c>
      <c r="N9225">
        <v>622</v>
      </c>
      <c r="O9225">
        <v>3970</v>
      </c>
      <c r="P9225">
        <v>5270</v>
      </c>
      <c r="Q9225">
        <v>1302</v>
      </c>
      <c r="R9225">
        <v>4138</v>
      </c>
      <c r="S9225">
        <v>68</v>
      </c>
      <c r="T9225">
        <v>1005</v>
      </c>
      <c r="U9225">
        <v>2309</v>
      </c>
      <c r="V9225">
        <v>6</v>
      </c>
      <c r="W9225">
        <v>8274</v>
      </c>
      <c r="X9225">
        <v>171</v>
      </c>
      <c r="Y9225">
        <v>6827</v>
      </c>
      <c r="Z9225">
        <v>1773</v>
      </c>
    </row>
    <row r="9226" spans="1:26" x14ac:dyDescent="0.2">
      <c r="A9226" t="s">
        <v>9248</v>
      </c>
      <c r="B9226">
        <v>15</v>
      </c>
      <c r="C9226">
        <v>0</v>
      </c>
      <c r="D9226">
        <v>42</v>
      </c>
      <c r="E9226">
        <v>76</v>
      </c>
      <c r="F9226">
        <v>139</v>
      </c>
      <c r="G9226">
        <v>0</v>
      </c>
      <c r="H9226">
        <v>0</v>
      </c>
      <c r="I9226">
        <v>176</v>
      </c>
      <c r="J9226">
        <v>543</v>
      </c>
      <c r="K9226">
        <v>1</v>
      </c>
      <c r="L9226">
        <v>17</v>
      </c>
      <c r="M9226">
        <v>685</v>
      </c>
      <c r="N9226">
        <v>206</v>
      </c>
      <c r="O9226">
        <v>503</v>
      </c>
      <c r="P9226">
        <v>177</v>
      </c>
      <c r="Q9226">
        <v>26</v>
      </c>
      <c r="R9226">
        <v>19</v>
      </c>
      <c r="S9226">
        <v>0</v>
      </c>
      <c r="T9226">
        <v>3</v>
      </c>
      <c r="U9226">
        <v>35</v>
      </c>
      <c r="V9226">
        <v>1</v>
      </c>
      <c r="W9226">
        <v>45</v>
      </c>
      <c r="X9226">
        <v>53</v>
      </c>
      <c r="Y9226">
        <v>96</v>
      </c>
      <c r="Z9226">
        <v>25</v>
      </c>
    </row>
    <row r="9227" spans="1:26" x14ac:dyDescent="0.2">
      <c r="A9227" t="s">
        <v>9249</v>
      </c>
      <c r="B9227">
        <v>136</v>
      </c>
      <c r="C9227">
        <v>2</v>
      </c>
      <c r="D9227">
        <v>586</v>
      </c>
      <c r="E9227">
        <v>1818</v>
      </c>
      <c r="F9227">
        <v>1001</v>
      </c>
      <c r="G9227">
        <v>0</v>
      </c>
      <c r="H9227">
        <v>7</v>
      </c>
      <c r="I9227">
        <v>1013</v>
      </c>
      <c r="J9227">
        <v>898</v>
      </c>
      <c r="K9227">
        <v>2</v>
      </c>
      <c r="L9227">
        <v>145</v>
      </c>
      <c r="M9227">
        <v>13307</v>
      </c>
      <c r="N9227">
        <v>3792</v>
      </c>
      <c r="O9227">
        <v>3555</v>
      </c>
      <c r="P9227">
        <v>2513</v>
      </c>
      <c r="Q9227">
        <v>2648</v>
      </c>
      <c r="R9227">
        <v>1300</v>
      </c>
      <c r="S9227">
        <v>48</v>
      </c>
      <c r="T9227">
        <v>566</v>
      </c>
      <c r="U9227">
        <v>247</v>
      </c>
      <c r="V9227">
        <v>1</v>
      </c>
      <c r="W9227">
        <v>1983</v>
      </c>
      <c r="X9227">
        <v>7837</v>
      </c>
      <c r="Y9227">
        <v>1634</v>
      </c>
      <c r="Z9227">
        <v>649</v>
      </c>
    </row>
    <row r="9228" spans="1:26" x14ac:dyDescent="0.2">
      <c r="A9228" t="s">
        <v>9250</v>
      </c>
      <c r="B9228">
        <v>156</v>
      </c>
      <c r="C9228">
        <v>6</v>
      </c>
      <c r="D9228">
        <v>427</v>
      </c>
      <c r="E9228">
        <v>2169</v>
      </c>
      <c r="F9228">
        <v>701</v>
      </c>
      <c r="G9228">
        <v>3</v>
      </c>
      <c r="H9228">
        <v>5</v>
      </c>
      <c r="I9228">
        <v>25414</v>
      </c>
      <c r="J9228">
        <v>1029</v>
      </c>
      <c r="K9228">
        <v>2</v>
      </c>
      <c r="L9228">
        <v>159</v>
      </c>
      <c r="M9228">
        <v>31905</v>
      </c>
      <c r="N9228">
        <v>1477</v>
      </c>
      <c r="O9228">
        <v>713</v>
      </c>
      <c r="P9228">
        <v>8524</v>
      </c>
      <c r="Q9228">
        <v>13782</v>
      </c>
      <c r="R9228">
        <v>448</v>
      </c>
      <c r="S9228">
        <v>17</v>
      </c>
      <c r="T9228">
        <v>3709</v>
      </c>
      <c r="U9228">
        <v>435</v>
      </c>
      <c r="V9228">
        <v>2</v>
      </c>
      <c r="W9228">
        <v>1257</v>
      </c>
      <c r="X9228">
        <v>4133</v>
      </c>
      <c r="Y9228">
        <v>1250</v>
      </c>
      <c r="Z9228">
        <v>326</v>
      </c>
    </row>
    <row r="9229" spans="1:26" x14ac:dyDescent="0.2">
      <c r="A9229" t="s">
        <v>9251</v>
      </c>
      <c r="B9229">
        <v>204</v>
      </c>
      <c r="C9229">
        <v>110</v>
      </c>
      <c r="D9229">
        <v>75563</v>
      </c>
      <c r="E9229">
        <v>32629</v>
      </c>
      <c r="F9229">
        <v>43379</v>
      </c>
      <c r="G9229">
        <v>14</v>
      </c>
      <c r="H9229">
        <v>149</v>
      </c>
      <c r="I9229">
        <v>4504</v>
      </c>
      <c r="J9229">
        <v>23584</v>
      </c>
      <c r="K9229">
        <v>19</v>
      </c>
      <c r="L9229">
        <v>3694</v>
      </c>
      <c r="M9229">
        <v>12290</v>
      </c>
      <c r="N9229">
        <v>2006</v>
      </c>
      <c r="O9229">
        <v>9736</v>
      </c>
      <c r="P9229">
        <v>10195</v>
      </c>
      <c r="Q9229">
        <v>9191</v>
      </c>
      <c r="R9229">
        <v>6279</v>
      </c>
      <c r="S9229">
        <v>212</v>
      </c>
      <c r="T9229">
        <v>2358</v>
      </c>
      <c r="U9229">
        <v>14059</v>
      </c>
      <c r="V9229">
        <v>115</v>
      </c>
      <c r="W9229">
        <v>155901</v>
      </c>
      <c r="X9229">
        <v>653</v>
      </c>
      <c r="Y9229">
        <v>38855</v>
      </c>
      <c r="Z9229">
        <v>7735</v>
      </c>
    </row>
    <row r="9230" spans="1:26" x14ac:dyDescent="0.2">
      <c r="A9230" t="s">
        <v>9252</v>
      </c>
      <c r="B9230">
        <v>212</v>
      </c>
      <c r="C9230">
        <v>48</v>
      </c>
      <c r="D9230">
        <v>26211</v>
      </c>
      <c r="E9230">
        <v>3876</v>
      </c>
      <c r="F9230">
        <v>8566</v>
      </c>
      <c r="G9230">
        <v>1</v>
      </c>
      <c r="H9230">
        <v>38</v>
      </c>
      <c r="I9230">
        <v>7695</v>
      </c>
      <c r="J9230">
        <v>73229</v>
      </c>
      <c r="K9230">
        <v>2</v>
      </c>
      <c r="L9230">
        <v>774</v>
      </c>
      <c r="M9230">
        <v>17136</v>
      </c>
      <c r="N9230">
        <v>1061</v>
      </c>
      <c r="O9230">
        <v>25686</v>
      </c>
      <c r="P9230">
        <v>35203</v>
      </c>
      <c r="Q9230">
        <v>132768</v>
      </c>
      <c r="R9230">
        <v>11967</v>
      </c>
      <c r="S9230">
        <v>3900</v>
      </c>
      <c r="T9230">
        <v>1706</v>
      </c>
      <c r="U9230">
        <v>11158</v>
      </c>
      <c r="V9230">
        <v>99</v>
      </c>
      <c r="W9230">
        <v>141974</v>
      </c>
      <c r="X9230">
        <v>359</v>
      </c>
      <c r="Y9230">
        <v>27340</v>
      </c>
      <c r="Z9230">
        <v>7924</v>
      </c>
    </row>
    <row r="9231" spans="1:26" x14ac:dyDescent="0.2">
      <c r="A9231" t="s">
        <v>9253</v>
      </c>
      <c r="B9231">
        <v>295</v>
      </c>
      <c r="C9231">
        <v>610</v>
      </c>
      <c r="D9231">
        <v>364466</v>
      </c>
      <c r="E9231">
        <v>3408593</v>
      </c>
      <c r="F9231">
        <v>493356</v>
      </c>
      <c r="G9231">
        <v>64</v>
      </c>
      <c r="H9231">
        <v>1093</v>
      </c>
      <c r="I9231">
        <v>536963</v>
      </c>
      <c r="J9231">
        <v>513422</v>
      </c>
      <c r="K9231">
        <v>40</v>
      </c>
      <c r="L9231">
        <v>137256</v>
      </c>
      <c r="M9231">
        <v>632950</v>
      </c>
      <c r="N9231">
        <v>4445</v>
      </c>
      <c r="O9231">
        <v>1124105</v>
      </c>
      <c r="P9231">
        <v>917811</v>
      </c>
      <c r="Q9231">
        <v>570969</v>
      </c>
      <c r="R9231">
        <v>121210</v>
      </c>
      <c r="S9231">
        <v>1702</v>
      </c>
      <c r="T9231">
        <v>55462</v>
      </c>
      <c r="U9231">
        <v>112451</v>
      </c>
      <c r="V9231">
        <v>320</v>
      </c>
      <c r="W9231">
        <v>228228</v>
      </c>
      <c r="X9231">
        <v>748</v>
      </c>
      <c r="Y9231">
        <v>300374</v>
      </c>
      <c r="Z9231">
        <v>45154</v>
      </c>
    </row>
    <row r="9232" spans="1:26" x14ac:dyDescent="0.2">
      <c r="A9232" t="s">
        <v>9254</v>
      </c>
      <c r="B9232">
        <v>19</v>
      </c>
      <c r="C9232">
        <v>9</v>
      </c>
      <c r="D9232">
        <v>17905</v>
      </c>
      <c r="E9232">
        <v>6417</v>
      </c>
      <c r="F9232">
        <v>42657</v>
      </c>
      <c r="G9232">
        <v>3</v>
      </c>
      <c r="H9232">
        <v>6</v>
      </c>
      <c r="I9232">
        <v>2255</v>
      </c>
      <c r="J9232">
        <v>23314</v>
      </c>
      <c r="K9232">
        <v>1</v>
      </c>
      <c r="L9232">
        <v>234</v>
      </c>
      <c r="M9232">
        <v>11573</v>
      </c>
      <c r="N9232">
        <v>600</v>
      </c>
      <c r="O9232">
        <v>1635</v>
      </c>
      <c r="P9232">
        <v>3379</v>
      </c>
      <c r="Q9232">
        <v>2074</v>
      </c>
      <c r="R9232">
        <v>14085</v>
      </c>
      <c r="S9232">
        <v>197</v>
      </c>
      <c r="T9232">
        <v>1325</v>
      </c>
      <c r="U9232">
        <v>5853</v>
      </c>
      <c r="V9232">
        <v>35</v>
      </c>
      <c r="W9232">
        <v>21363</v>
      </c>
      <c r="X9232">
        <v>306</v>
      </c>
      <c r="Y9232">
        <v>21549</v>
      </c>
      <c r="Z9232">
        <v>6421</v>
      </c>
    </row>
    <row r="9233" spans="1:26" x14ac:dyDescent="0.2">
      <c r="A9233" t="s">
        <v>9255</v>
      </c>
      <c r="B9233">
        <v>75</v>
      </c>
      <c r="C9233">
        <v>21</v>
      </c>
      <c r="D9233">
        <v>41681</v>
      </c>
      <c r="E9233">
        <v>1728</v>
      </c>
      <c r="F9233">
        <v>298402</v>
      </c>
      <c r="G9233">
        <v>18</v>
      </c>
      <c r="H9233">
        <v>2</v>
      </c>
      <c r="I9233">
        <v>1233</v>
      </c>
      <c r="J9233">
        <v>110158</v>
      </c>
      <c r="K9233">
        <v>1</v>
      </c>
      <c r="L9233">
        <v>442</v>
      </c>
      <c r="M9233">
        <v>4199</v>
      </c>
      <c r="N9233">
        <v>1619</v>
      </c>
      <c r="O9233">
        <v>3381</v>
      </c>
      <c r="P9233">
        <v>4183</v>
      </c>
      <c r="Q9233">
        <v>5004</v>
      </c>
      <c r="R9233">
        <v>27659</v>
      </c>
      <c r="S9233">
        <v>13538</v>
      </c>
      <c r="T9233">
        <v>459</v>
      </c>
      <c r="U9233">
        <v>18998</v>
      </c>
      <c r="V9233">
        <v>37</v>
      </c>
      <c r="W9233">
        <v>2402</v>
      </c>
      <c r="X9233">
        <v>370</v>
      </c>
      <c r="Y9233">
        <v>3474</v>
      </c>
      <c r="Z9233">
        <v>456</v>
      </c>
    </row>
    <row r="9234" spans="1:26" x14ac:dyDescent="0.2">
      <c r="A9234" t="s">
        <v>9256</v>
      </c>
      <c r="B9234">
        <v>1725</v>
      </c>
      <c r="C9234">
        <v>3</v>
      </c>
      <c r="D9234">
        <v>1127</v>
      </c>
      <c r="E9234">
        <v>90387</v>
      </c>
      <c r="F9234">
        <v>50690</v>
      </c>
      <c r="G9234">
        <v>13</v>
      </c>
      <c r="H9234">
        <v>19</v>
      </c>
      <c r="I9234">
        <v>601</v>
      </c>
      <c r="J9234">
        <v>796</v>
      </c>
      <c r="K9234">
        <v>5</v>
      </c>
      <c r="L9234">
        <v>33</v>
      </c>
      <c r="M9234">
        <v>61093</v>
      </c>
      <c r="N9234">
        <v>1259</v>
      </c>
      <c r="O9234">
        <v>2167346</v>
      </c>
      <c r="P9234">
        <v>2011</v>
      </c>
      <c r="Q9234">
        <v>2861</v>
      </c>
      <c r="R9234">
        <v>661</v>
      </c>
      <c r="S9234">
        <v>4</v>
      </c>
      <c r="T9234">
        <v>4206</v>
      </c>
      <c r="U9234">
        <v>98</v>
      </c>
      <c r="V9234">
        <v>15</v>
      </c>
      <c r="W9234">
        <v>591</v>
      </c>
      <c r="X9234">
        <v>474</v>
      </c>
      <c r="Y9234">
        <v>548</v>
      </c>
      <c r="Z9234">
        <v>1496</v>
      </c>
    </row>
    <row r="9235" spans="1:26" x14ac:dyDescent="0.2">
      <c r="A9235" t="s">
        <v>9257</v>
      </c>
      <c r="B9235">
        <v>4064</v>
      </c>
      <c r="C9235">
        <v>0</v>
      </c>
      <c r="D9235">
        <v>480</v>
      </c>
      <c r="E9235">
        <v>3405</v>
      </c>
      <c r="F9235">
        <v>1424</v>
      </c>
      <c r="G9235">
        <v>3</v>
      </c>
      <c r="H9235">
        <v>3</v>
      </c>
      <c r="I9235">
        <v>257</v>
      </c>
      <c r="J9235">
        <v>527</v>
      </c>
      <c r="K9235">
        <v>0</v>
      </c>
      <c r="L9235">
        <v>291</v>
      </c>
      <c r="M9235">
        <v>3351</v>
      </c>
      <c r="N9235">
        <v>957</v>
      </c>
      <c r="O9235">
        <v>30246</v>
      </c>
      <c r="P9235">
        <v>680</v>
      </c>
      <c r="Q9235">
        <v>318</v>
      </c>
      <c r="R9235">
        <v>245</v>
      </c>
      <c r="S9235">
        <v>24</v>
      </c>
      <c r="T9235">
        <v>140</v>
      </c>
      <c r="U9235">
        <v>138</v>
      </c>
      <c r="V9235">
        <v>0</v>
      </c>
      <c r="W9235">
        <v>323</v>
      </c>
      <c r="X9235">
        <v>367</v>
      </c>
      <c r="Y9235">
        <v>565</v>
      </c>
      <c r="Z9235">
        <v>22</v>
      </c>
    </row>
    <row r="9236" spans="1:26" x14ac:dyDescent="0.2">
      <c r="A9236" t="s">
        <v>9258</v>
      </c>
      <c r="B9236">
        <v>484474</v>
      </c>
      <c r="C9236">
        <v>6</v>
      </c>
      <c r="D9236">
        <v>2314</v>
      </c>
      <c r="E9236">
        <v>8759</v>
      </c>
      <c r="F9236">
        <v>11239</v>
      </c>
      <c r="G9236">
        <v>80</v>
      </c>
      <c r="H9236">
        <v>5</v>
      </c>
      <c r="I9236">
        <v>3147</v>
      </c>
      <c r="J9236">
        <v>1732</v>
      </c>
      <c r="K9236">
        <v>0</v>
      </c>
      <c r="L9236">
        <v>939</v>
      </c>
      <c r="M9236">
        <v>16036</v>
      </c>
      <c r="N9236">
        <v>37792</v>
      </c>
      <c r="O9236">
        <v>291966</v>
      </c>
      <c r="P9236">
        <v>4125</v>
      </c>
      <c r="Q9236">
        <v>2799</v>
      </c>
      <c r="R9236">
        <v>2428</v>
      </c>
      <c r="S9236">
        <v>65</v>
      </c>
      <c r="T9236">
        <v>1458</v>
      </c>
      <c r="U9236">
        <v>533</v>
      </c>
      <c r="V9236">
        <v>6</v>
      </c>
      <c r="W9236">
        <v>6070</v>
      </c>
      <c r="X9236">
        <v>1118</v>
      </c>
      <c r="Y9236">
        <v>4584</v>
      </c>
      <c r="Z9236">
        <v>2168</v>
      </c>
    </row>
    <row r="9237" spans="1:26" x14ac:dyDescent="0.2">
      <c r="A9237" t="s">
        <v>9259</v>
      </c>
      <c r="B9237">
        <v>30738265</v>
      </c>
      <c r="C9237">
        <v>1788663</v>
      </c>
      <c r="D9237">
        <v>75823</v>
      </c>
      <c r="E9237">
        <v>47723</v>
      </c>
      <c r="F9237">
        <v>430467</v>
      </c>
      <c r="G9237">
        <v>86329</v>
      </c>
      <c r="H9237">
        <v>101315</v>
      </c>
      <c r="I9237">
        <v>28233</v>
      </c>
      <c r="J9237">
        <v>62262</v>
      </c>
      <c r="K9237">
        <v>734468</v>
      </c>
      <c r="L9237">
        <v>107367</v>
      </c>
      <c r="M9237">
        <v>1354957</v>
      </c>
      <c r="N9237">
        <v>194093</v>
      </c>
      <c r="O9237">
        <v>3843732</v>
      </c>
      <c r="P9237">
        <v>94464</v>
      </c>
      <c r="Q9237">
        <v>147818</v>
      </c>
      <c r="R9237">
        <v>63356</v>
      </c>
      <c r="S9237">
        <v>128671</v>
      </c>
      <c r="T9237">
        <v>147866</v>
      </c>
      <c r="U9237">
        <v>27551</v>
      </c>
      <c r="V9237">
        <v>144359</v>
      </c>
      <c r="W9237">
        <v>28920</v>
      </c>
      <c r="X9237">
        <v>2262864</v>
      </c>
      <c r="Y9237">
        <v>90036</v>
      </c>
      <c r="Z9237">
        <v>123616</v>
      </c>
    </row>
    <row r="9238" spans="1:26" x14ac:dyDescent="0.2">
      <c r="A9238" t="s">
        <v>9260</v>
      </c>
      <c r="B9238">
        <v>98081</v>
      </c>
      <c r="C9238">
        <v>3586</v>
      </c>
      <c r="D9238">
        <v>32289</v>
      </c>
      <c r="E9238">
        <v>4966</v>
      </c>
      <c r="F9238">
        <v>12560</v>
      </c>
      <c r="G9238">
        <v>905</v>
      </c>
      <c r="H9238">
        <v>1567</v>
      </c>
      <c r="I9238">
        <v>2374</v>
      </c>
      <c r="J9238">
        <v>3542</v>
      </c>
      <c r="K9238">
        <v>7633</v>
      </c>
      <c r="L9238">
        <v>1746</v>
      </c>
      <c r="M9238">
        <v>14290</v>
      </c>
      <c r="N9238">
        <v>36374</v>
      </c>
      <c r="O9238">
        <v>16116</v>
      </c>
      <c r="P9238">
        <v>5042</v>
      </c>
      <c r="Q9238">
        <v>3403</v>
      </c>
      <c r="R9238">
        <v>13553</v>
      </c>
      <c r="S9238">
        <v>2325</v>
      </c>
      <c r="T9238">
        <v>5499</v>
      </c>
      <c r="U9238">
        <v>1782</v>
      </c>
      <c r="V9238">
        <v>2113</v>
      </c>
      <c r="W9238">
        <v>3346</v>
      </c>
      <c r="X9238">
        <v>10748</v>
      </c>
      <c r="Y9238">
        <v>4412</v>
      </c>
      <c r="Z9238">
        <v>6686</v>
      </c>
    </row>
    <row r="9239" spans="1:26" x14ac:dyDescent="0.2">
      <c r="A9239" t="s">
        <v>9261</v>
      </c>
      <c r="B9239">
        <v>0</v>
      </c>
      <c r="C9239">
        <v>0</v>
      </c>
      <c r="D9239">
        <v>3</v>
      </c>
      <c r="E9239">
        <v>6</v>
      </c>
      <c r="F9239">
        <v>4</v>
      </c>
      <c r="G9239">
        <v>0</v>
      </c>
      <c r="H9239">
        <v>0</v>
      </c>
      <c r="I9239">
        <v>0</v>
      </c>
      <c r="J9239">
        <v>1</v>
      </c>
      <c r="K9239">
        <v>1</v>
      </c>
      <c r="L9239">
        <v>1</v>
      </c>
      <c r="M9239">
        <v>7</v>
      </c>
      <c r="N9239">
        <v>1</v>
      </c>
      <c r="O9239">
        <v>8</v>
      </c>
      <c r="P9239">
        <v>3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0</v>
      </c>
      <c r="Y9239">
        <v>2</v>
      </c>
      <c r="Z9239">
        <v>1</v>
      </c>
    </row>
    <row r="9240" spans="1:26" x14ac:dyDescent="0.2">
      <c r="A9240" t="s">
        <v>9262</v>
      </c>
      <c r="B9240">
        <v>0</v>
      </c>
      <c r="C9240">
        <v>0</v>
      </c>
      <c r="D9240">
        <v>3</v>
      </c>
      <c r="E9240">
        <v>6</v>
      </c>
      <c r="F9240">
        <v>4</v>
      </c>
      <c r="G9240">
        <v>0</v>
      </c>
      <c r="H9240">
        <v>0</v>
      </c>
      <c r="I9240">
        <v>0</v>
      </c>
      <c r="J9240">
        <v>1</v>
      </c>
      <c r="K9240">
        <v>1</v>
      </c>
      <c r="L9240">
        <v>1</v>
      </c>
      <c r="M9240">
        <v>7</v>
      </c>
      <c r="N9240">
        <v>1</v>
      </c>
      <c r="O9240">
        <v>8</v>
      </c>
      <c r="P9240">
        <v>3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2</v>
      </c>
      <c r="Z9240">
        <v>1</v>
      </c>
    </row>
    <row r="9241" spans="1:26" x14ac:dyDescent="0.2">
      <c r="A9241" t="s">
        <v>9263</v>
      </c>
      <c r="B9241">
        <v>0</v>
      </c>
      <c r="C9241">
        <v>0</v>
      </c>
      <c r="D9241">
        <v>3</v>
      </c>
      <c r="E9241">
        <v>6</v>
      </c>
      <c r="F9241">
        <v>4</v>
      </c>
      <c r="G9241">
        <v>0</v>
      </c>
      <c r="H9241">
        <v>0</v>
      </c>
      <c r="I9241">
        <v>0</v>
      </c>
      <c r="J9241">
        <v>1</v>
      </c>
      <c r="K9241">
        <v>1</v>
      </c>
      <c r="L9241">
        <v>1</v>
      </c>
      <c r="M9241">
        <v>7</v>
      </c>
      <c r="N9241">
        <v>1</v>
      </c>
      <c r="O9241">
        <v>8</v>
      </c>
      <c r="P9241">
        <v>3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2</v>
      </c>
      <c r="Z9241">
        <v>1</v>
      </c>
    </row>
    <row r="9242" spans="1:26" x14ac:dyDescent="0.2">
      <c r="A9242" t="s">
        <v>9264</v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1</v>
      </c>
      <c r="L9242">
        <v>1</v>
      </c>
      <c r="M9242">
        <v>4</v>
      </c>
      <c r="N9242">
        <v>2</v>
      </c>
      <c r="O9242">
        <v>5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7</v>
      </c>
      <c r="Y9242">
        <v>1</v>
      </c>
      <c r="Z9242">
        <v>0</v>
      </c>
    </row>
    <row r="9243" spans="1:26" x14ac:dyDescent="0.2">
      <c r="A9243" t="s">
        <v>9265</v>
      </c>
      <c r="B9243">
        <v>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1</v>
      </c>
      <c r="L9243">
        <v>1</v>
      </c>
      <c r="M9243">
        <v>4</v>
      </c>
      <c r="N9243">
        <v>2</v>
      </c>
      <c r="O9243">
        <v>5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7</v>
      </c>
      <c r="Y9243">
        <v>1</v>
      </c>
      <c r="Z9243">
        <v>0</v>
      </c>
    </row>
    <row r="9244" spans="1:26" x14ac:dyDescent="0.2">
      <c r="A9244" t="s">
        <v>9266</v>
      </c>
      <c r="B9244">
        <v>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1</v>
      </c>
      <c r="L9244">
        <v>1</v>
      </c>
      <c r="M9244">
        <v>4</v>
      </c>
      <c r="N9244">
        <v>2</v>
      </c>
      <c r="O9244">
        <v>5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7</v>
      </c>
      <c r="Y9244">
        <v>1</v>
      </c>
      <c r="Z9244">
        <v>0</v>
      </c>
    </row>
    <row r="9245" spans="1:26" x14ac:dyDescent="0.2">
      <c r="A9245" t="s">
        <v>9267</v>
      </c>
      <c r="B9245">
        <v>6</v>
      </c>
      <c r="C9245">
        <v>7</v>
      </c>
      <c r="D9245">
        <v>3</v>
      </c>
      <c r="E9245">
        <v>11</v>
      </c>
      <c r="F9245">
        <v>2</v>
      </c>
      <c r="G9245">
        <v>0</v>
      </c>
      <c r="H9245">
        <v>0</v>
      </c>
      <c r="I9245">
        <v>2</v>
      </c>
      <c r="J9245">
        <v>5</v>
      </c>
      <c r="K9245">
        <v>9</v>
      </c>
      <c r="L9245">
        <v>5</v>
      </c>
      <c r="M9245">
        <v>71</v>
      </c>
      <c r="N9245">
        <v>66</v>
      </c>
      <c r="O9245">
        <v>82</v>
      </c>
      <c r="P9245">
        <v>10</v>
      </c>
      <c r="Q9245">
        <v>4</v>
      </c>
      <c r="R9245">
        <v>3</v>
      </c>
      <c r="S9245">
        <v>0</v>
      </c>
      <c r="T9245">
        <v>0</v>
      </c>
      <c r="U9245">
        <v>1</v>
      </c>
      <c r="V9245">
        <v>0</v>
      </c>
      <c r="W9245">
        <v>3</v>
      </c>
      <c r="X9245">
        <v>98</v>
      </c>
      <c r="Y9245">
        <v>5</v>
      </c>
      <c r="Z9245">
        <v>0</v>
      </c>
    </row>
    <row r="9246" spans="1:26" x14ac:dyDescent="0.2">
      <c r="A9246" t="s">
        <v>9268</v>
      </c>
      <c r="B9246">
        <v>0</v>
      </c>
      <c r="C9246">
        <v>0</v>
      </c>
      <c r="D9246">
        <v>1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1</v>
      </c>
      <c r="M9246">
        <v>30</v>
      </c>
      <c r="N9246">
        <v>5</v>
      </c>
      <c r="O9246">
        <v>15</v>
      </c>
      <c r="P9246">
        <v>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21</v>
      </c>
      <c r="Y9246">
        <v>3</v>
      </c>
      <c r="Z9246">
        <v>0</v>
      </c>
    </row>
    <row r="9247" spans="1:26" x14ac:dyDescent="0.2">
      <c r="A9247" t="s">
        <v>9269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1</v>
      </c>
      <c r="M9247">
        <v>30</v>
      </c>
      <c r="N9247">
        <v>5</v>
      </c>
      <c r="O9247">
        <v>15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21</v>
      </c>
      <c r="Y9247">
        <v>3</v>
      </c>
      <c r="Z9247">
        <v>0</v>
      </c>
    </row>
    <row r="9248" spans="1:26" x14ac:dyDescent="0.2">
      <c r="A9248" t="s">
        <v>9270</v>
      </c>
      <c r="B9248">
        <v>0</v>
      </c>
      <c r="C9248">
        <v>0</v>
      </c>
      <c r="D9248">
        <v>1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</v>
      </c>
      <c r="L9248">
        <v>2</v>
      </c>
      <c r="M9248">
        <v>8</v>
      </c>
      <c r="N9248">
        <v>22</v>
      </c>
      <c r="O9248">
        <v>21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7</v>
      </c>
      <c r="Y9248">
        <v>0</v>
      </c>
      <c r="Z9248">
        <v>0</v>
      </c>
    </row>
    <row r="9249" spans="1:26" x14ac:dyDescent="0.2">
      <c r="A9249" t="s">
        <v>9271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8</v>
      </c>
      <c r="N9249">
        <v>16</v>
      </c>
      <c r="O9249">
        <v>12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1</v>
      </c>
      <c r="Y9249">
        <v>0</v>
      </c>
      <c r="Z9249">
        <v>0</v>
      </c>
    </row>
    <row r="9250" spans="1:26" x14ac:dyDescent="0.2">
      <c r="A9250" t="s">
        <v>9272</v>
      </c>
      <c r="B9250">
        <v>0</v>
      </c>
      <c r="C9250">
        <v>0</v>
      </c>
      <c r="D9250">
        <v>1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</v>
      </c>
      <c r="L9250">
        <v>2</v>
      </c>
      <c r="M9250">
        <v>0</v>
      </c>
      <c r="N9250">
        <v>6</v>
      </c>
      <c r="O9250">
        <v>9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6</v>
      </c>
      <c r="Y9250">
        <v>0</v>
      </c>
      <c r="Z9250">
        <v>0</v>
      </c>
    </row>
    <row r="9251" spans="1:26" x14ac:dyDescent="0.2">
      <c r="A9251" t="s">
        <v>9273</v>
      </c>
      <c r="B9251">
        <v>0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1</v>
      </c>
      <c r="K9251">
        <v>0</v>
      </c>
      <c r="L9251">
        <v>0</v>
      </c>
      <c r="M9251">
        <v>7</v>
      </c>
      <c r="N9251">
        <v>7</v>
      </c>
      <c r="O9251">
        <v>6</v>
      </c>
      <c r="P9251">
        <v>2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4</v>
      </c>
      <c r="Y9251">
        <v>2</v>
      </c>
      <c r="Z9251">
        <v>0</v>
      </c>
    </row>
    <row r="9252" spans="1:26" x14ac:dyDescent="0.2">
      <c r="A9252" t="s">
        <v>9274</v>
      </c>
      <c r="B9252">
        <v>0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1</v>
      </c>
      <c r="K9252">
        <v>0</v>
      </c>
      <c r="L9252">
        <v>0</v>
      </c>
      <c r="M9252">
        <v>7</v>
      </c>
      <c r="N9252">
        <v>7</v>
      </c>
      <c r="O9252">
        <v>6</v>
      </c>
      <c r="P9252">
        <v>2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4</v>
      </c>
      <c r="Y9252">
        <v>2</v>
      </c>
      <c r="Z9252">
        <v>0</v>
      </c>
    </row>
    <row r="9253" spans="1:26" x14ac:dyDescent="0.2">
      <c r="A9253" t="s">
        <v>9275</v>
      </c>
      <c r="B9253">
        <v>1</v>
      </c>
      <c r="C9253">
        <v>1</v>
      </c>
      <c r="D9253">
        <v>0</v>
      </c>
      <c r="E9253">
        <v>9</v>
      </c>
      <c r="F9253">
        <v>0</v>
      </c>
      <c r="G9253">
        <v>0</v>
      </c>
      <c r="H9253">
        <v>0</v>
      </c>
      <c r="I9253">
        <v>1</v>
      </c>
      <c r="J9253">
        <v>1</v>
      </c>
      <c r="K9253">
        <v>0</v>
      </c>
      <c r="L9253">
        <v>0</v>
      </c>
      <c r="M9253">
        <v>6</v>
      </c>
      <c r="N9253">
        <v>25</v>
      </c>
      <c r="O9253">
        <v>19</v>
      </c>
      <c r="P9253">
        <v>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1</v>
      </c>
      <c r="Y9253">
        <v>0</v>
      </c>
      <c r="Z9253">
        <v>0</v>
      </c>
    </row>
    <row r="9254" spans="1:26" x14ac:dyDescent="0.2">
      <c r="A9254" t="s">
        <v>9276</v>
      </c>
      <c r="B9254">
        <v>1</v>
      </c>
      <c r="C9254">
        <v>1</v>
      </c>
      <c r="D9254">
        <v>0</v>
      </c>
      <c r="E9254">
        <v>9</v>
      </c>
      <c r="F9254">
        <v>0</v>
      </c>
      <c r="G9254">
        <v>0</v>
      </c>
      <c r="H9254">
        <v>0</v>
      </c>
      <c r="I9254">
        <v>1</v>
      </c>
      <c r="J9254">
        <v>1</v>
      </c>
      <c r="K9254">
        <v>0</v>
      </c>
      <c r="L9254">
        <v>0</v>
      </c>
      <c r="M9254">
        <v>6</v>
      </c>
      <c r="N9254">
        <v>25</v>
      </c>
      <c r="O9254">
        <v>19</v>
      </c>
      <c r="P9254">
        <v>2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1</v>
      </c>
      <c r="Y9254">
        <v>0</v>
      </c>
      <c r="Z9254">
        <v>0</v>
      </c>
    </row>
    <row r="9255" spans="1:26" x14ac:dyDescent="0.2">
      <c r="A9255" t="s">
        <v>9277</v>
      </c>
      <c r="B9255">
        <v>2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1</v>
      </c>
      <c r="L9255">
        <v>2</v>
      </c>
      <c r="M9255">
        <v>6</v>
      </c>
      <c r="N9255">
        <v>4</v>
      </c>
      <c r="O9255">
        <v>7</v>
      </c>
      <c r="P9255">
        <v>2</v>
      </c>
      <c r="Q9255">
        <v>1</v>
      </c>
      <c r="R9255">
        <v>3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1</v>
      </c>
      <c r="Y9255">
        <v>0</v>
      </c>
      <c r="Z9255">
        <v>0</v>
      </c>
    </row>
    <row r="9256" spans="1:26" x14ac:dyDescent="0.2">
      <c r="A9256" t="s">
        <v>9278</v>
      </c>
      <c r="B9256">
        <v>2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1</v>
      </c>
      <c r="L9256">
        <v>2</v>
      </c>
      <c r="M9256">
        <v>6</v>
      </c>
      <c r="N9256">
        <v>4</v>
      </c>
      <c r="O9256">
        <v>7</v>
      </c>
      <c r="P9256">
        <v>2</v>
      </c>
      <c r="Q9256">
        <v>1</v>
      </c>
      <c r="R9256">
        <v>3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</v>
      </c>
    </row>
    <row r="9257" spans="1:26" x14ac:dyDescent="0.2">
      <c r="A9257" t="s">
        <v>9279</v>
      </c>
      <c r="B9257">
        <v>3</v>
      </c>
      <c r="C9257">
        <v>5</v>
      </c>
      <c r="D9257">
        <v>0</v>
      </c>
      <c r="E9257">
        <v>0</v>
      </c>
      <c r="F9257">
        <v>2</v>
      </c>
      <c r="G9257">
        <v>0</v>
      </c>
      <c r="H9257">
        <v>0</v>
      </c>
      <c r="I9257">
        <v>0</v>
      </c>
      <c r="J9257">
        <v>1</v>
      </c>
      <c r="K9257">
        <v>6</v>
      </c>
      <c r="L9257">
        <v>0</v>
      </c>
      <c r="M9257">
        <v>14</v>
      </c>
      <c r="N9257">
        <v>3</v>
      </c>
      <c r="O9257">
        <v>11</v>
      </c>
      <c r="P9257">
        <v>0</v>
      </c>
      <c r="Q9257">
        <v>2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64</v>
      </c>
      <c r="Y9257">
        <v>0</v>
      </c>
      <c r="Z9257">
        <v>0</v>
      </c>
    </row>
    <row r="9258" spans="1:26" x14ac:dyDescent="0.2">
      <c r="A9258" t="s">
        <v>9280</v>
      </c>
      <c r="B9258">
        <v>3</v>
      </c>
      <c r="C9258">
        <v>5</v>
      </c>
      <c r="D9258">
        <v>0</v>
      </c>
      <c r="E9258">
        <v>0</v>
      </c>
      <c r="F9258">
        <v>2</v>
      </c>
      <c r="G9258">
        <v>0</v>
      </c>
      <c r="H9258">
        <v>0</v>
      </c>
      <c r="I9258">
        <v>0</v>
      </c>
      <c r="J9258">
        <v>1</v>
      </c>
      <c r="K9258">
        <v>6</v>
      </c>
      <c r="L9258">
        <v>0</v>
      </c>
      <c r="M9258">
        <v>14</v>
      </c>
      <c r="N9258">
        <v>3</v>
      </c>
      <c r="O9258">
        <v>11</v>
      </c>
      <c r="P9258">
        <v>0</v>
      </c>
      <c r="Q9258">
        <v>2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64</v>
      </c>
      <c r="Y9258">
        <v>0</v>
      </c>
      <c r="Z9258">
        <v>0</v>
      </c>
    </row>
    <row r="9259" spans="1:26" x14ac:dyDescent="0.2">
      <c r="A9259" t="s">
        <v>9281</v>
      </c>
      <c r="B9259">
        <v>44</v>
      </c>
      <c r="C9259">
        <v>64</v>
      </c>
      <c r="D9259">
        <v>11</v>
      </c>
      <c r="E9259">
        <v>22</v>
      </c>
      <c r="F9259">
        <v>8</v>
      </c>
      <c r="G9259">
        <v>0</v>
      </c>
      <c r="H9259">
        <v>4</v>
      </c>
      <c r="I9259">
        <v>8</v>
      </c>
      <c r="J9259">
        <v>13</v>
      </c>
      <c r="K9259">
        <v>4</v>
      </c>
      <c r="L9259">
        <v>10</v>
      </c>
      <c r="M9259">
        <v>93</v>
      </c>
      <c r="N9259">
        <v>129</v>
      </c>
      <c r="O9259">
        <v>108</v>
      </c>
      <c r="P9259">
        <v>12</v>
      </c>
      <c r="Q9259">
        <v>36</v>
      </c>
      <c r="R9259">
        <v>8</v>
      </c>
      <c r="S9259">
        <v>0</v>
      </c>
      <c r="T9259">
        <v>0</v>
      </c>
      <c r="U9259">
        <v>17</v>
      </c>
      <c r="V9259">
        <v>3</v>
      </c>
      <c r="W9259">
        <v>38</v>
      </c>
      <c r="X9259">
        <v>124</v>
      </c>
      <c r="Y9259">
        <v>61</v>
      </c>
      <c r="Z9259">
        <v>0</v>
      </c>
    </row>
    <row r="9260" spans="1:26" x14ac:dyDescent="0.2">
      <c r="A9260" t="s">
        <v>9282</v>
      </c>
      <c r="B9260">
        <v>4</v>
      </c>
      <c r="C9260">
        <v>0</v>
      </c>
      <c r="D9260">
        <v>5</v>
      </c>
      <c r="E9260">
        <v>1</v>
      </c>
      <c r="F9260">
        <v>5</v>
      </c>
      <c r="G9260">
        <v>0</v>
      </c>
      <c r="H9260">
        <v>0</v>
      </c>
      <c r="I9260">
        <v>3</v>
      </c>
      <c r="J9260">
        <v>3</v>
      </c>
      <c r="K9260">
        <v>2</v>
      </c>
      <c r="L9260">
        <v>3</v>
      </c>
      <c r="M9260">
        <v>18</v>
      </c>
      <c r="N9260">
        <v>13</v>
      </c>
      <c r="O9260">
        <v>19</v>
      </c>
      <c r="P9260">
        <v>1</v>
      </c>
      <c r="Q9260">
        <v>1</v>
      </c>
      <c r="R9260">
        <v>1</v>
      </c>
      <c r="S9260">
        <v>0</v>
      </c>
      <c r="T9260">
        <v>0</v>
      </c>
      <c r="U9260">
        <v>5</v>
      </c>
      <c r="V9260">
        <v>0</v>
      </c>
      <c r="W9260">
        <v>5</v>
      </c>
      <c r="X9260">
        <v>97</v>
      </c>
      <c r="Y9260">
        <v>12</v>
      </c>
      <c r="Z9260">
        <v>0</v>
      </c>
    </row>
    <row r="9261" spans="1:26" x14ac:dyDescent="0.2">
      <c r="A9261" t="s">
        <v>9283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7</v>
      </c>
      <c r="N9261">
        <v>7</v>
      </c>
      <c r="O9261">
        <v>10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0</v>
      </c>
      <c r="X9261">
        <v>14</v>
      </c>
      <c r="Y9261">
        <v>0</v>
      </c>
      <c r="Z9261">
        <v>0</v>
      </c>
    </row>
    <row r="9262" spans="1:26" x14ac:dyDescent="0.2">
      <c r="A9262" t="s">
        <v>9284</v>
      </c>
      <c r="B9262">
        <v>3</v>
      </c>
      <c r="C9262">
        <v>0</v>
      </c>
      <c r="D9262">
        <v>5</v>
      </c>
      <c r="E9262">
        <v>0</v>
      </c>
      <c r="F9262">
        <v>5</v>
      </c>
      <c r="G9262">
        <v>0</v>
      </c>
      <c r="H9262">
        <v>0</v>
      </c>
      <c r="I9262">
        <v>0</v>
      </c>
      <c r="J9262">
        <v>3</v>
      </c>
      <c r="K9262">
        <v>2</v>
      </c>
      <c r="L9262">
        <v>2</v>
      </c>
      <c r="M9262">
        <v>8</v>
      </c>
      <c r="N9262">
        <v>6</v>
      </c>
      <c r="O9262">
        <v>9</v>
      </c>
      <c r="P9262">
        <v>0</v>
      </c>
      <c r="Q9262">
        <v>1</v>
      </c>
      <c r="R9262">
        <v>1</v>
      </c>
      <c r="S9262">
        <v>0</v>
      </c>
      <c r="T9262">
        <v>0</v>
      </c>
      <c r="U9262">
        <v>1</v>
      </c>
      <c r="V9262">
        <v>0</v>
      </c>
      <c r="W9262">
        <v>4</v>
      </c>
      <c r="X9262">
        <v>31</v>
      </c>
      <c r="Y9262">
        <v>12</v>
      </c>
      <c r="Z9262">
        <v>0</v>
      </c>
    </row>
    <row r="9263" spans="1:26" x14ac:dyDescent="0.2">
      <c r="A9263" t="s">
        <v>9285</v>
      </c>
      <c r="B9263">
        <v>6</v>
      </c>
      <c r="C9263">
        <v>0</v>
      </c>
      <c r="D9263">
        <v>3</v>
      </c>
      <c r="E9263">
        <v>16</v>
      </c>
      <c r="F9263">
        <v>3</v>
      </c>
      <c r="G9263">
        <v>0</v>
      </c>
      <c r="H9263">
        <v>2</v>
      </c>
      <c r="I9263">
        <v>1</v>
      </c>
      <c r="J9263">
        <v>6</v>
      </c>
      <c r="K9263">
        <v>1</v>
      </c>
      <c r="L9263">
        <v>5</v>
      </c>
      <c r="M9263">
        <v>41</v>
      </c>
      <c r="N9263">
        <v>100</v>
      </c>
      <c r="O9263">
        <v>53</v>
      </c>
      <c r="P9263">
        <v>2</v>
      </c>
      <c r="Q9263">
        <v>4</v>
      </c>
      <c r="R9263">
        <v>3</v>
      </c>
      <c r="S9263">
        <v>0</v>
      </c>
      <c r="T9263">
        <v>0</v>
      </c>
      <c r="U9263">
        <v>4</v>
      </c>
      <c r="V9263">
        <v>1</v>
      </c>
      <c r="W9263">
        <v>0</v>
      </c>
      <c r="X9263">
        <v>4</v>
      </c>
      <c r="Y9263">
        <v>12</v>
      </c>
      <c r="Z9263">
        <v>0</v>
      </c>
    </row>
    <row r="9264" spans="1:26" x14ac:dyDescent="0.2">
      <c r="A9264" t="s">
        <v>9286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2</v>
      </c>
      <c r="K9264">
        <v>0</v>
      </c>
      <c r="L9264">
        <v>1</v>
      </c>
      <c r="M9264">
        <v>14</v>
      </c>
      <c r="N9264">
        <v>2</v>
      </c>
      <c r="O9264">
        <v>8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x14ac:dyDescent="0.2">
      <c r="A9265" t="s">
        <v>9287</v>
      </c>
      <c r="B9265">
        <v>1</v>
      </c>
      <c r="C9265">
        <v>0</v>
      </c>
      <c r="D9265">
        <v>3</v>
      </c>
      <c r="E9265">
        <v>9</v>
      </c>
      <c r="F9265">
        <v>3</v>
      </c>
      <c r="G9265">
        <v>0</v>
      </c>
      <c r="H9265">
        <v>0</v>
      </c>
      <c r="I9265">
        <v>1</v>
      </c>
      <c r="J9265">
        <v>2</v>
      </c>
      <c r="K9265">
        <v>1</v>
      </c>
      <c r="L9265">
        <v>1</v>
      </c>
      <c r="M9265">
        <v>10</v>
      </c>
      <c r="N9265">
        <v>16</v>
      </c>
      <c r="O9265">
        <v>10</v>
      </c>
      <c r="P9265">
        <v>2</v>
      </c>
      <c r="Q9265">
        <v>3</v>
      </c>
      <c r="R9265">
        <v>3</v>
      </c>
      <c r="S9265">
        <v>0</v>
      </c>
      <c r="T9265">
        <v>0</v>
      </c>
      <c r="U9265">
        <v>4</v>
      </c>
      <c r="V9265">
        <v>0</v>
      </c>
      <c r="W9265">
        <v>0</v>
      </c>
      <c r="X9265">
        <v>3</v>
      </c>
      <c r="Y9265">
        <v>3</v>
      </c>
      <c r="Z9265">
        <v>0</v>
      </c>
    </row>
    <row r="9266" spans="1:26" x14ac:dyDescent="0.2">
      <c r="A9266" t="s">
        <v>9288</v>
      </c>
      <c r="B9266">
        <v>1</v>
      </c>
      <c r="C9266">
        <v>0</v>
      </c>
      <c r="D9266">
        <v>0</v>
      </c>
      <c r="E9266">
        <v>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9</v>
      </c>
      <c r="N9266">
        <v>0</v>
      </c>
      <c r="O9266">
        <v>5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1</v>
      </c>
      <c r="Y9266">
        <v>7</v>
      </c>
      <c r="Z9266">
        <v>0</v>
      </c>
    </row>
    <row r="9267" spans="1:26" x14ac:dyDescent="0.2">
      <c r="A9267" t="s">
        <v>9289</v>
      </c>
      <c r="B9267">
        <v>2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</v>
      </c>
      <c r="K9267">
        <v>0</v>
      </c>
      <c r="L9267">
        <v>3</v>
      </c>
      <c r="M9267">
        <v>5</v>
      </c>
      <c r="N9267">
        <v>81</v>
      </c>
      <c r="O9267">
        <v>25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0</v>
      </c>
      <c r="Y9267">
        <v>1</v>
      </c>
      <c r="Z9267">
        <v>0</v>
      </c>
    </row>
    <row r="9268" spans="1:26" x14ac:dyDescent="0.2">
      <c r="A9268" t="s">
        <v>9290</v>
      </c>
      <c r="B9268">
        <v>2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2</v>
      </c>
      <c r="N9268">
        <v>1</v>
      </c>
      <c r="O9268">
        <v>2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1</v>
      </c>
      <c r="Z9268">
        <v>0</v>
      </c>
    </row>
    <row r="9269" spans="1:26" x14ac:dyDescent="0.2">
      <c r="A9269" t="s">
        <v>9291</v>
      </c>
      <c r="B9269">
        <v>11</v>
      </c>
      <c r="C9269">
        <v>10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3</v>
      </c>
      <c r="K9269">
        <v>0</v>
      </c>
      <c r="L9269">
        <v>1</v>
      </c>
      <c r="M9269">
        <v>13</v>
      </c>
      <c r="N9269">
        <v>4</v>
      </c>
      <c r="O9269">
        <v>28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  <c r="V9269">
        <v>0</v>
      </c>
      <c r="W9269">
        <v>2</v>
      </c>
      <c r="X9269">
        <v>23</v>
      </c>
      <c r="Y9269">
        <v>0</v>
      </c>
      <c r="Z9269">
        <v>0</v>
      </c>
    </row>
    <row r="9270" spans="1:26" x14ac:dyDescent="0.2">
      <c r="A9270" t="s">
        <v>9292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1</v>
      </c>
      <c r="N9270">
        <v>2</v>
      </c>
      <c r="O9270">
        <v>18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  <c r="V9270">
        <v>0</v>
      </c>
      <c r="W9270">
        <v>2</v>
      </c>
      <c r="X9270">
        <v>23</v>
      </c>
      <c r="Y9270">
        <v>0</v>
      </c>
      <c r="Z9270">
        <v>0</v>
      </c>
    </row>
    <row r="9271" spans="1:26" x14ac:dyDescent="0.2">
      <c r="A9271" t="s">
        <v>9293</v>
      </c>
      <c r="B9271">
        <v>6</v>
      </c>
      <c r="C9271">
        <v>6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2</v>
      </c>
      <c r="K9271">
        <v>0</v>
      </c>
      <c r="L9271">
        <v>0</v>
      </c>
      <c r="M9271">
        <v>1</v>
      </c>
      <c r="N9271">
        <v>0</v>
      </c>
      <c r="O9271">
        <v>7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2">
      <c r="A9272" t="s">
        <v>9294</v>
      </c>
      <c r="B9272">
        <v>21</v>
      </c>
      <c r="C9272">
        <v>49</v>
      </c>
      <c r="D9272">
        <v>3</v>
      </c>
      <c r="E9272">
        <v>4</v>
      </c>
      <c r="F9272">
        <v>0</v>
      </c>
      <c r="G9272">
        <v>0</v>
      </c>
      <c r="H9272">
        <v>2</v>
      </c>
      <c r="I9272">
        <v>4</v>
      </c>
      <c r="J9272">
        <v>1</v>
      </c>
      <c r="K9272">
        <v>1</v>
      </c>
      <c r="L9272">
        <v>1</v>
      </c>
      <c r="M9272">
        <v>21</v>
      </c>
      <c r="N9272">
        <v>12</v>
      </c>
      <c r="O9272">
        <v>8</v>
      </c>
      <c r="P9272">
        <v>9</v>
      </c>
      <c r="Q9272">
        <v>29</v>
      </c>
      <c r="R9272">
        <v>3</v>
      </c>
      <c r="S9272">
        <v>0</v>
      </c>
      <c r="T9272">
        <v>0</v>
      </c>
      <c r="U9272">
        <v>2</v>
      </c>
      <c r="V9272">
        <v>2</v>
      </c>
      <c r="W9272">
        <v>4</v>
      </c>
      <c r="X9272">
        <v>0</v>
      </c>
      <c r="Y9272">
        <v>4</v>
      </c>
      <c r="Z9272">
        <v>0</v>
      </c>
    </row>
    <row r="9273" spans="1:26" x14ac:dyDescent="0.2">
      <c r="A9273" t="s">
        <v>9295</v>
      </c>
      <c r="B9273">
        <v>21</v>
      </c>
      <c r="C9273">
        <v>49</v>
      </c>
      <c r="D9273">
        <v>3</v>
      </c>
      <c r="E9273">
        <v>4</v>
      </c>
      <c r="F9273">
        <v>0</v>
      </c>
      <c r="G9273">
        <v>0</v>
      </c>
      <c r="H9273">
        <v>2</v>
      </c>
      <c r="I9273">
        <v>4</v>
      </c>
      <c r="J9273">
        <v>1</v>
      </c>
      <c r="K9273">
        <v>1</v>
      </c>
      <c r="L9273">
        <v>1</v>
      </c>
      <c r="M9273">
        <v>21</v>
      </c>
      <c r="N9273">
        <v>12</v>
      </c>
      <c r="O9273">
        <v>8</v>
      </c>
      <c r="P9273">
        <v>9</v>
      </c>
      <c r="Q9273">
        <v>29</v>
      </c>
      <c r="R9273">
        <v>3</v>
      </c>
      <c r="S9273">
        <v>0</v>
      </c>
      <c r="T9273">
        <v>0</v>
      </c>
      <c r="U9273">
        <v>2</v>
      </c>
      <c r="V9273">
        <v>2</v>
      </c>
      <c r="W9273">
        <v>4</v>
      </c>
      <c r="X9273">
        <v>0</v>
      </c>
      <c r="Y9273">
        <v>4</v>
      </c>
      <c r="Z9273">
        <v>0</v>
      </c>
    </row>
    <row r="9274" spans="1:26" x14ac:dyDescent="0.2">
      <c r="A9274" t="s">
        <v>9296</v>
      </c>
      <c r="B9274">
        <v>139</v>
      </c>
      <c r="C9274">
        <v>4</v>
      </c>
      <c r="D9274">
        <v>5</v>
      </c>
      <c r="E9274">
        <v>7</v>
      </c>
      <c r="F9274">
        <v>13</v>
      </c>
      <c r="G9274">
        <v>0</v>
      </c>
      <c r="H9274">
        <v>9</v>
      </c>
      <c r="I9274">
        <v>1</v>
      </c>
      <c r="J9274">
        <v>8</v>
      </c>
      <c r="K9274">
        <v>10</v>
      </c>
      <c r="L9274">
        <v>10</v>
      </c>
      <c r="M9274">
        <v>50</v>
      </c>
      <c r="N9274">
        <v>235</v>
      </c>
      <c r="O9274">
        <v>102</v>
      </c>
      <c r="P9274">
        <v>9</v>
      </c>
      <c r="Q9274">
        <v>8</v>
      </c>
      <c r="R9274">
        <v>3</v>
      </c>
      <c r="S9274">
        <v>0</v>
      </c>
      <c r="T9274">
        <v>0</v>
      </c>
      <c r="U9274">
        <v>4</v>
      </c>
      <c r="V9274">
        <v>0</v>
      </c>
      <c r="W9274">
        <v>1</v>
      </c>
      <c r="X9274">
        <v>403</v>
      </c>
      <c r="Y9274">
        <v>4</v>
      </c>
      <c r="Z9274">
        <v>0</v>
      </c>
    </row>
    <row r="9275" spans="1:26" x14ac:dyDescent="0.2">
      <c r="A9275" t="s">
        <v>9297</v>
      </c>
      <c r="B9275">
        <v>9</v>
      </c>
      <c r="C9275">
        <v>2</v>
      </c>
      <c r="D9275">
        <v>0</v>
      </c>
      <c r="E9275">
        <v>1</v>
      </c>
      <c r="F9275">
        <v>1</v>
      </c>
      <c r="G9275">
        <v>0</v>
      </c>
      <c r="H9275">
        <v>6</v>
      </c>
      <c r="I9275">
        <v>0</v>
      </c>
      <c r="J9275">
        <v>2</v>
      </c>
      <c r="K9275">
        <v>4</v>
      </c>
      <c r="L9275">
        <v>3</v>
      </c>
      <c r="M9275">
        <v>2</v>
      </c>
      <c r="N9275">
        <v>4</v>
      </c>
      <c r="O9275">
        <v>9</v>
      </c>
      <c r="P9275">
        <v>3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7</v>
      </c>
      <c r="Y9275">
        <v>0</v>
      </c>
      <c r="Z9275">
        <v>0</v>
      </c>
    </row>
    <row r="9276" spans="1:26" x14ac:dyDescent="0.2">
      <c r="A9276" t="s">
        <v>9298</v>
      </c>
      <c r="B9276">
        <v>9</v>
      </c>
      <c r="C9276">
        <v>2</v>
      </c>
      <c r="D9276">
        <v>0</v>
      </c>
      <c r="E9276">
        <v>1</v>
      </c>
      <c r="F9276">
        <v>1</v>
      </c>
      <c r="G9276">
        <v>0</v>
      </c>
      <c r="H9276">
        <v>6</v>
      </c>
      <c r="I9276">
        <v>0</v>
      </c>
      <c r="J9276">
        <v>2</v>
      </c>
      <c r="K9276">
        <v>4</v>
      </c>
      <c r="L9276">
        <v>3</v>
      </c>
      <c r="M9276">
        <v>2</v>
      </c>
      <c r="N9276">
        <v>4</v>
      </c>
      <c r="O9276">
        <v>9</v>
      </c>
      <c r="P9276">
        <v>3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7</v>
      </c>
      <c r="Y9276">
        <v>0</v>
      </c>
      <c r="Z9276">
        <v>0</v>
      </c>
    </row>
    <row r="9277" spans="1:26" x14ac:dyDescent="0.2">
      <c r="A9277" t="s">
        <v>9299</v>
      </c>
      <c r="B9277">
        <v>129</v>
      </c>
      <c r="C9277">
        <v>2</v>
      </c>
      <c r="D9277">
        <v>5</v>
      </c>
      <c r="E9277">
        <v>6</v>
      </c>
      <c r="F9277">
        <v>12</v>
      </c>
      <c r="G9277">
        <v>0</v>
      </c>
      <c r="H9277">
        <v>3</v>
      </c>
      <c r="I9277">
        <v>1</v>
      </c>
      <c r="J9277">
        <v>6</v>
      </c>
      <c r="K9277">
        <v>6</v>
      </c>
      <c r="L9277">
        <v>7</v>
      </c>
      <c r="M9277">
        <v>47</v>
      </c>
      <c r="N9277">
        <v>231</v>
      </c>
      <c r="O9277">
        <v>93</v>
      </c>
      <c r="P9277">
        <v>6</v>
      </c>
      <c r="Q9277">
        <v>7</v>
      </c>
      <c r="R9277">
        <v>3</v>
      </c>
      <c r="S9277">
        <v>0</v>
      </c>
      <c r="T9277">
        <v>0</v>
      </c>
      <c r="U9277">
        <v>4</v>
      </c>
      <c r="V9277">
        <v>0</v>
      </c>
      <c r="W9277">
        <v>1</v>
      </c>
      <c r="X9277">
        <v>396</v>
      </c>
      <c r="Y9277">
        <v>4</v>
      </c>
      <c r="Z9277">
        <v>0</v>
      </c>
    </row>
    <row r="9278" spans="1:26" x14ac:dyDescent="0.2">
      <c r="A9278" t="s">
        <v>9300</v>
      </c>
      <c r="B9278">
        <v>0</v>
      </c>
      <c r="C9278">
        <v>0</v>
      </c>
      <c r="D9278">
        <v>2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6</v>
      </c>
      <c r="N9278">
        <v>27</v>
      </c>
      <c r="O9278">
        <v>7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6</v>
      </c>
      <c r="Y9278">
        <v>1</v>
      </c>
      <c r="Z9278">
        <v>0</v>
      </c>
    </row>
    <row r="9279" spans="1:26" x14ac:dyDescent="0.2">
      <c r="A9279" t="s">
        <v>9301</v>
      </c>
      <c r="B9279">
        <v>1</v>
      </c>
      <c r="C9279">
        <v>0</v>
      </c>
      <c r="D9279">
        <v>1</v>
      </c>
      <c r="E9279">
        <v>0</v>
      </c>
      <c r="F9279">
        <v>3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3</v>
      </c>
      <c r="O9279">
        <v>4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7</v>
      </c>
      <c r="Y9279">
        <v>1</v>
      </c>
      <c r="Z9279">
        <v>0</v>
      </c>
    </row>
    <row r="9280" spans="1:26" x14ac:dyDescent="0.2">
      <c r="A9280" t="s">
        <v>9302</v>
      </c>
      <c r="B9280">
        <v>1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2</v>
      </c>
      <c r="N9280">
        <v>4</v>
      </c>
      <c r="O9280">
        <v>2</v>
      </c>
      <c r="P9280">
        <v>2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4</v>
      </c>
      <c r="Y9280">
        <v>0</v>
      </c>
      <c r="Z9280">
        <v>0</v>
      </c>
    </row>
    <row r="9281" spans="1:26" x14ac:dyDescent="0.2">
      <c r="A9281" t="s">
        <v>9303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4</v>
      </c>
      <c r="N9281">
        <v>3</v>
      </c>
      <c r="O9281">
        <v>13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3</v>
      </c>
      <c r="Y9281">
        <v>1</v>
      </c>
      <c r="Z9281">
        <v>0</v>
      </c>
    </row>
    <row r="9282" spans="1:26" x14ac:dyDescent="0.2">
      <c r="A9282" t="s">
        <v>9304</v>
      </c>
      <c r="B9282">
        <v>2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2">
      <c r="A9283" t="s">
        <v>9305</v>
      </c>
      <c r="B9283">
        <v>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1</v>
      </c>
      <c r="K9283">
        <v>0</v>
      </c>
      <c r="L9283">
        <v>0</v>
      </c>
      <c r="M9283">
        <v>2</v>
      </c>
      <c r="N9283">
        <v>12</v>
      </c>
      <c r="O9283">
        <v>9</v>
      </c>
      <c r="P9283">
        <v>1</v>
      </c>
      <c r="Q9283">
        <v>0</v>
      </c>
      <c r="R9283">
        <v>0</v>
      </c>
      <c r="S9283">
        <v>0</v>
      </c>
      <c r="T9283">
        <v>0</v>
      </c>
      <c r="U9283">
        <v>2</v>
      </c>
      <c r="V9283">
        <v>0</v>
      </c>
      <c r="W9283">
        <v>0</v>
      </c>
      <c r="X9283">
        <v>5</v>
      </c>
      <c r="Y9283">
        <v>0</v>
      </c>
      <c r="Z9283">
        <v>0</v>
      </c>
    </row>
    <row r="9284" spans="1:26" x14ac:dyDescent="0.2">
      <c r="A9284" t="s">
        <v>9306</v>
      </c>
      <c r="B9284">
        <v>13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3</v>
      </c>
      <c r="N9284">
        <v>39</v>
      </c>
      <c r="O9284">
        <v>10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15</v>
      </c>
      <c r="Y9284">
        <v>0</v>
      </c>
      <c r="Z9284">
        <v>0</v>
      </c>
    </row>
    <row r="9285" spans="1:26" x14ac:dyDescent="0.2">
      <c r="A9285" t="s">
        <v>9307</v>
      </c>
      <c r="B9285">
        <v>29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1</v>
      </c>
      <c r="I9285">
        <v>0</v>
      </c>
      <c r="J9285">
        <v>1</v>
      </c>
      <c r="K9285">
        <v>1</v>
      </c>
      <c r="L9285">
        <v>3</v>
      </c>
      <c r="M9285">
        <v>1</v>
      </c>
      <c r="N9285">
        <v>5</v>
      </c>
      <c r="O9285">
        <v>9</v>
      </c>
      <c r="P9285">
        <v>1</v>
      </c>
      <c r="Q9285">
        <v>1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4</v>
      </c>
      <c r="Y9285">
        <v>0</v>
      </c>
      <c r="Z9285">
        <v>0</v>
      </c>
    </row>
    <row r="9286" spans="1:26" x14ac:dyDescent="0.2">
      <c r="A9286" t="s">
        <v>9308</v>
      </c>
      <c r="B9286">
        <v>65</v>
      </c>
      <c r="C9286">
        <v>1</v>
      </c>
      <c r="D9286">
        <v>0</v>
      </c>
      <c r="E9286">
        <v>4</v>
      </c>
      <c r="F9286">
        <v>1</v>
      </c>
      <c r="G9286">
        <v>0</v>
      </c>
      <c r="H9286">
        <v>0</v>
      </c>
      <c r="I9286">
        <v>0</v>
      </c>
      <c r="J9286">
        <v>2</v>
      </c>
      <c r="K9286">
        <v>2</v>
      </c>
      <c r="L9286">
        <v>2</v>
      </c>
      <c r="M9286">
        <v>21</v>
      </c>
      <c r="N9286">
        <v>40</v>
      </c>
      <c r="O9286">
        <v>26</v>
      </c>
      <c r="P9286">
        <v>1</v>
      </c>
      <c r="Q9286">
        <v>2</v>
      </c>
      <c r="R9286">
        <v>2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75</v>
      </c>
      <c r="Y9286">
        <v>0</v>
      </c>
      <c r="Z9286">
        <v>0</v>
      </c>
    </row>
    <row r="9287" spans="1:26" x14ac:dyDescent="0.2">
      <c r="A9287" t="s">
        <v>9309</v>
      </c>
      <c r="B9287">
        <v>51</v>
      </c>
      <c r="C9287">
        <v>405</v>
      </c>
      <c r="D9287">
        <v>15</v>
      </c>
      <c r="E9287">
        <v>33</v>
      </c>
      <c r="F9287">
        <v>21</v>
      </c>
      <c r="G9287">
        <v>1</v>
      </c>
      <c r="H9287">
        <v>52</v>
      </c>
      <c r="I9287">
        <v>11</v>
      </c>
      <c r="J9287">
        <v>4</v>
      </c>
      <c r="K9287">
        <v>6</v>
      </c>
      <c r="L9287">
        <v>3</v>
      </c>
      <c r="M9287">
        <v>64</v>
      </c>
      <c r="N9287">
        <v>32</v>
      </c>
      <c r="O9287">
        <v>129</v>
      </c>
      <c r="P9287">
        <v>11</v>
      </c>
      <c r="Q9287">
        <v>37</v>
      </c>
      <c r="R9287">
        <v>15</v>
      </c>
      <c r="S9287">
        <v>1</v>
      </c>
      <c r="T9287">
        <v>0</v>
      </c>
      <c r="U9287">
        <v>12</v>
      </c>
      <c r="V9287">
        <v>0</v>
      </c>
      <c r="W9287">
        <v>3</v>
      </c>
      <c r="X9287">
        <v>22</v>
      </c>
      <c r="Y9287">
        <v>5</v>
      </c>
      <c r="Z9287">
        <v>0</v>
      </c>
    </row>
    <row r="9288" spans="1:26" x14ac:dyDescent="0.2">
      <c r="A9288" t="s">
        <v>9310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1</v>
      </c>
      <c r="Y9288">
        <v>0</v>
      </c>
      <c r="Z9288">
        <v>0</v>
      </c>
    </row>
    <row r="9289" spans="1:26" x14ac:dyDescent="0.2">
      <c r="A9289" t="s">
        <v>9311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x14ac:dyDescent="0.2">
      <c r="A9290" t="s">
        <v>9312</v>
      </c>
      <c r="B9290">
        <v>0</v>
      </c>
      <c r="C9290">
        <v>0</v>
      </c>
      <c r="D9290">
        <v>9</v>
      </c>
      <c r="E9290">
        <v>7</v>
      </c>
      <c r="F9290">
        <v>4</v>
      </c>
      <c r="G9290">
        <v>0</v>
      </c>
      <c r="H9290">
        <v>2</v>
      </c>
      <c r="I9290">
        <v>5</v>
      </c>
      <c r="J9290">
        <v>0</v>
      </c>
      <c r="K9290">
        <v>0</v>
      </c>
      <c r="L9290">
        <v>0</v>
      </c>
      <c r="M9290">
        <v>3</v>
      </c>
      <c r="N9290">
        <v>2</v>
      </c>
      <c r="O9290">
        <v>14</v>
      </c>
      <c r="P9290">
        <v>0</v>
      </c>
      <c r="Q9290">
        <v>1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5</v>
      </c>
      <c r="Y9290">
        <v>0</v>
      </c>
      <c r="Z9290">
        <v>0</v>
      </c>
    </row>
    <row r="9291" spans="1:26" x14ac:dyDescent="0.2">
      <c r="A9291" t="s">
        <v>9313</v>
      </c>
      <c r="B9291">
        <v>0</v>
      </c>
      <c r="C9291">
        <v>1</v>
      </c>
      <c r="D9291">
        <v>0</v>
      </c>
      <c r="E9291">
        <v>2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1</v>
      </c>
      <c r="Z9291">
        <v>0</v>
      </c>
    </row>
    <row r="9292" spans="1:26" x14ac:dyDescent="0.2">
      <c r="A9292" t="s">
        <v>9314</v>
      </c>
      <c r="B9292">
        <v>2</v>
      </c>
      <c r="C9292">
        <v>9</v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7</v>
      </c>
      <c r="N9292">
        <v>3</v>
      </c>
      <c r="O9292">
        <v>14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2</v>
      </c>
      <c r="V9292">
        <v>0</v>
      </c>
      <c r="W9292">
        <v>0</v>
      </c>
      <c r="X9292">
        <v>1</v>
      </c>
      <c r="Y9292">
        <v>0</v>
      </c>
      <c r="Z9292">
        <v>0</v>
      </c>
    </row>
    <row r="9293" spans="1:26" x14ac:dyDescent="0.2">
      <c r="A9293" t="s">
        <v>9315</v>
      </c>
      <c r="B9293">
        <v>7</v>
      </c>
      <c r="C9293">
        <v>41</v>
      </c>
      <c r="D9293">
        <v>0</v>
      </c>
      <c r="E9293">
        <v>4</v>
      </c>
      <c r="F9293">
        <v>5</v>
      </c>
      <c r="G9293">
        <v>0</v>
      </c>
      <c r="H9293">
        <v>3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12</v>
      </c>
      <c r="P9293">
        <v>5</v>
      </c>
      <c r="Q9293">
        <v>6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4</v>
      </c>
      <c r="Y9293">
        <v>0</v>
      </c>
      <c r="Z9293">
        <v>0</v>
      </c>
    </row>
    <row r="9294" spans="1:26" x14ac:dyDescent="0.2">
      <c r="A9294" t="s">
        <v>9316</v>
      </c>
      <c r="B9294">
        <v>10</v>
      </c>
      <c r="C9294">
        <v>87</v>
      </c>
      <c r="D9294">
        <v>0</v>
      </c>
      <c r="E9294">
        <v>10</v>
      </c>
      <c r="F9294">
        <v>4</v>
      </c>
      <c r="G9294">
        <v>0</v>
      </c>
      <c r="H9294">
        <v>14</v>
      </c>
      <c r="I9294">
        <v>0</v>
      </c>
      <c r="J9294">
        <v>0</v>
      </c>
      <c r="K9294">
        <v>1</v>
      </c>
      <c r="L9294">
        <v>0</v>
      </c>
      <c r="M9294">
        <v>1</v>
      </c>
      <c r="N9294">
        <v>1</v>
      </c>
      <c r="O9294">
        <v>11</v>
      </c>
      <c r="P9294">
        <v>0</v>
      </c>
      <c r="Q9294">
        <v>6</v>
      </c>
      <c r="R9294">
        <v>3</v>
      </c>
      <c r="S9294">
        <v>0</v>
      </c>
      <c r="T9294">
        <v>0</v>
      </c>
      <c r="U9294">
        <v>2</v>
      </c>
      <c r="V9294">
        <v>0</v>
      </c>
      <c r="W9294">
        <v>0</v>
      </c>
      <c r="X9294">
        <v>0</v>
      </c>
      <c r="Y9294">
        <v>1</v>
      </c>
      <c r="Z9294">
        <v>0</v>
      </c>
    </row>
    <row r="9295" spans="1:26" x14ac:dyDescent="0.2">
      <c r="A9295" t="s">
        <v>9317</v>
      </c>
      <c r="B9295">
        <v>12</v>
      </c>
      <c r="C9295">
        <v>129</v>
      </c>
      <c r="D9295">
        <v>2</v>
      </c>
      <c r="E9295">
        <v>6</v>
      </c>
      <c r="F9295">
        <v>0</v>
      </c>
      <c r="G9295">
        <v>0</v>
      </c>
      <c r="H9295">
        <v>16</v>
      </c>
      <c r="I9295">
        <v>2</v>
      </c>
      <c r="J9295">
        <v>0</v>
      </c>
      <c r="K9295">
        <v>2</v>
      </c>
      <c r="L9295">
        <v>0</v>
      </c>
      <c r="M9295">
        <v>2</v>
      </c>
      <c r="N9295">
        <v>1</v>
      </c>
      <c r="O9295">
        <v>19</v>
      </c>
      <c r="P9295">
        <v>2</v>
      </c>
      <c r="Q9295">
        <v>15</v>
      </c>
      <c r="R9295">
        <v>8</v>
      </c>
      <c r="S9295">
        <v>1</v>
      </c>
      <c r="T9295">
        <v>0</v>
      </c>
      <c r="U9295">
        <v>3</v>
      </c>
      <c r="V9295">
        <v>0</v>
      </c>
      <c r="W9295">
        <v>0</v>
      </c>
      <c r="X9295">
        <v>2</v>
      </c>
      <c r="Y9295">
        <v>0</v>
      </c>
      <c r="Z9295">
        <v>0</v>
      </c>
    </row>
    <row r="9296" spans="1:26" x14ac:dyDescent="0.2">
      <c r="A9296" t="s">
        <v>9318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3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0</v>
      </c>
    </row>
    <row r="9297" spans="1:26" x14ac:dyDescent="0.2">
      <c r="A9297" t="s">
        <v>9319</v>
      </c>
      <c r="B9297">
        <v>2</v>
      </c>
      <c r="C9297">
        <v>13</v>
      </c>
      <c r="D9297">
        <v>0</v>
      </c>
      <c r="E9297">
        <v>0</v>
      </c>
      <c r="F9297">
        <v>1</v>
      </c>
      <c r="G9297">
        <v>0</v>
      </c>
      <c r="H9297">
        <v>1</v>
      </c>
      <c r="I9297">
        <v>0</v>
      </c>
      <c r="J9297">
        <v>1</v>
      </c>
      <c r="K9297">
        <v>0</v>
      </c>
      <c r="L9297">
        <v>0</v>
      </c>
      <c r="M9297">
        <v>17</v>
      </c>
      <c r="N9297">
        <v>1</v>
      </c>
      <c r="O9297">
        <v>3</v>
      </c>
      <c r="P9297">
        <v>0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2</v>
      </c>
      <c r="Y9297">
        <v>0</v>
      </c>
      <c r="Z9297">
        <v>0</v>
      </c>
    </row>
    <row r="9298" spans="1:26" x14ac:dyDescent="0.2">
      <c r="A9298" t="s">
        <v>9320</v>
      </c>
      <c r="B9298">
        <v>2</v>
      </c>
      <c r="C9298">
        <v>13</v>
      </c>
      <c r="D9298">
        <v>0</v>
      </c>
      <c r="E9298">
        <v>0</v>
      </c>
      <c r="F9298">
        <v>1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12</v>
      </c>
      <c r="P9298">
        <v>1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2">
      <c r="A9299" t="s">
        <v>9321</v>
      </c>
      <c r="B9299">
        <v>4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11</v>
      </c>
      <c r="N9299">
        <v>2</v>
      </c>
      <c r="O9299">
        <v>3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</row>
    <row r="9300" spans="1:26" x14ac:dyDescent="0.2">
      <c r="A9300" t="s">
        <v>9322</v>
      </c>
      <c r="B9300">
        <v>95</v>
      </c>
      <c r="C9300">
        <v>25</v>
      </c>
      <c r="D9300">
        <v>115</v>
      </c>
      <c r="E9300">
        <v>175</v>
      </c>
      <c r="F9300">
        <v>6760</v>
      </c>
      <c r="G9300">
        <v>622</v>
      </c>
      <c r="H9300">
        <v>114</v>
      </c>
      <c r="I9300">
        <v>43</v>
      </c>
      <c r="J9300">
        <v>126</v>
      </c>
      <c r="K9300">
        <v>85</v>
      </c>
      <c r="L9300">
        <v>262</v>
      </c>
      <c r="M9300">
        <v>155</v>
      </c>
      <c r="N9300">
        <v>144</v>
      </c>
      <c r="O9300">
        <v>1700</v>
      </c>
      <c r="P9300">
        <v>618</v>
      </c>
      <c r="Q9300">
        <v>450</v>
      </c>
      <c r="R9300">
        <v>73</v>
      </c>
      <c r="S9300">
        <v>140</v>
      </c>
      <c r="T9300">
        <v>58</v>
      </c>
      <c r="U9300">
        <v>287</v>
      </c>
      <c r="V9300">
        <v>1</v>
      </c>
      <c r="W9300">
        <v>22</v>
      </c>
      <c r="X9300">
        <v>1265</v>
      </c>
      <c r="Y9300">
        <v>385</v>
      </c>
      <c r="Z9300">
        <v>60</v>
      </c>
    </row>
    <row r="9301" spans="1:26" x14ac:dyDescent="0.2">
      <c r="A9301" t="s">
        <v>9323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96</v>
      </c>
      <c r="K9301">
        <v>1</v>
      </c>
      <c r="L9301">
        <v>183</v>
      </c>
      <c r="M9301">
        <v>19</v>
      </c>
      <c r="N9301">
        <v>45</v>
      </c>
      <c r="O9301">
        <v>26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2">
      <c r="A9302" t="s">
        <v>9324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2</v>
      </c>
      <c r="I9302">
        <v>0</v>
      </c>
      <c r="J9302">
        <v>1</v>
      </c>
      <c r="K9302">
        <v>0</v>
      </c>
      <c r="L9302">
        <v>0</v>
      </c>
      <c r="M9302">
        <v>3</v>
      </c>
      <c r="N9302">
        <v>4</v>
      </c>
      <c r="O9302">
        <v>12</v>
      </c>
      <c r="P9302">
        <v>4</v>
      </c>
      <c r="Q9302">
        <v>2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4</v>
      </c>
      <c r="Y9302">
        <v>2</v>
      </c>
      <c r="Z9302">
        <v>0</v>
      </c>
    </row>
    <row r="9303" spans="1:26" x14ac:dyDescent="0.2">
      <c r="A9303" t="s">
        <v>9325</v>
      </c>
      <c r="B9303">
        <v>1</v>
      </c>
      <c r="C9303">
        <v>6</v>
      </c>
      <c r="D9303">
        <v>31</v>
      </c>
      <c r="E9303">
        <v>20</v>
      </c>
      <c r="F9303">
        <v>254</v>
      </c>
      <c r="G9303">
        <v>5</v>
      </c>
      <c r="H9303">
        <v>2</v>
      </c>
      <c r="I9303">
        <v>0</v>
      </c>
      <c r="J9303">
        <v>4</v>
      </c>
      <c r="K9303">
        <v>0</v>
      </c>
      <c r="L9303">
        <v>2</v>
      </c>
      <c r="M9303">
        <v>7</v>
      </c>
      <c r="N9303">
        <v>7</v>
      </c>
      <c r="O9303">
        <v>17</v>
      </c>
      <c r="P9303">
        <v>21</v>
      </c>
      <c r="Q9303">
        <v>1</v>
      </c>
      <c r="R9303">
        <v>22</v>
      </c>
      <c r="S9303">
        <v>12</v>
      </c>
      <c r="T9303">
        <v>3</v>
      </c>
      <c r="U9303">
        <v>16</v>
      </c>
      <c r="V9303">
        <v>0</v>
      </c>
      <c r="W9303">
        <v>1</v>
      </c>
      <c r="X9303">
        <v>116</v>
      </c>
      <c r="Y9303">
        <v>17</v>
      </c>
      <c r="Z9303">
        <v>6</v>
      </c>
    </row>
    <row r="9304" spans="1:26" x14ac:dyDescent="0.2">
      <c r="A9304" t="s">
        <v>9326</v>
      </c>
      <c r="B9304">
        <v>3</v>
      </c>
      <c r="C9304">
        <v>3</v>
      </c>
      <c r="D9304">
        <v>41</v>
      </c>
      <c r="E9304">
        <v>80</v>
      </c>
      <c r="F9304">
        <v>4024</v>
      </c>
      <c r="G9304">
        <v>533</v>
      </c>
      <c r="H9304">
        <v>78</v>
      </c>
      <c r="I9304">
        <v>41</v>
      </c>
      <c r="J9304">
        <v>11</v>
      </c>
      <c r="K9304">
        <v>1</v>
      </c>
      <c r="L9304">
        <v>50</v>
      </c>
      <c r="M9304">
        <v>2</v>
      </c>
      <c r="N9304">
        <v>35</v>
      </c>
      <c r="O9304">
        <v>27</v>
      </c>
      <c r="P9304">
        <v>470</v>
      </c>
      <c r="Q9304">
        <v>143</v>
      </c>
      <c r="R9304">
        <v>13</v>
      </c>
      <c r="S9304">
        <v>9</v>
      </c>
      <c r="T9304">
        <v>17</v>
      </c>
      <c r="U9304">
        <v>211</v>
      </c>
      <c r="V9304">
        <v>1</v>
      </c>
      <c r="W9304">
        <v>19</v>
      </c>
      <c r="X9304">
        <v>888</v>
      </c>
      <c r="Y9304">
        <v>335</v>
      </c>
      <c r="Z9304">
        <v>10</v>
      </c>
    </row>
    <row r="9305" spans="1:26" x14ac:dyDescent="0.2">
      <c r="A9305" t="s">
        <v>9327</v>
      </c>
      <c r="B9305">
        <v>88</v>
      </c>
      <c r="C9305">
        <v>15</v>
      </c>
      <c r="D9305">
        <v>35</v>
      </c>
      <c r="E9305">
        <v>60</v>
      </c>
      <c r="F9305">
        <v>2194</v>
      </c>
      <c r="G9305">
        <v>65</v>
      </c>
      <c r="H9305">
        <v>23</v>
      </c>
      <c r="I9305">
        <v>1</v>
      </c>
      <c r="J9305">
        <v>13</v>
      </c>
      <c r="K9305">
        <v>76</v>
      </c>
      <c r="L9305">
        <v>26</v>
      </c>
      <c r="M9305">
        <v>112</v>
      </c>
      <c r="N9305">
        <v>38</v>
      </c>
      <c r="O9305">
        <v>1586</v>
      </c>
      <c r="P9305">
        <v>85</v>
      </c>
      <c r="Q9305">
        <v>290</v>
      </c>
      <c r="R9305">
        <v>35</v>
      </c>
      <c r="S9305">
        <v>112</v>
      </c>
      <c r="T9305">
        <v>32</v>
      </c>
      <c r="U9305">
        <v>42</v>
      </c>
      <c r="V9305">
        <v>0</v>
      </c>
      <c r="W9305">
        <v>1</v>
      </c>
      <c r="X9305">
        <v>220</v>
      </c>
      <c r="Y9305">
        <v>23</v>
      </c>
      <c r="Z9305">
        <v>41</v>
      </c>
    </row>
    <row r="9306" spans="1:26" x14ac:dyDescent="0.2">
      <c r="A9306" t="s">
        <v>9328</v>
      </c>
      <c r="B9306">
        <v>187</v>
      </c>
      <c r="C9306">
        <v>30</v>
      </c>
      <c r="D9306">
        <v>190</v>
      </c>
      <c r="E9306">
        <v>1053</v>
      </c>
      <c r="F9306">
        <v>222</v>
      </c>
      <c r="G9306">
        <v>4</v>
      </c>
      <c r="H9306">
        <v>77</v>
      </c>
      <c r="I9306">
        <v>250</v>
      </c>
      <c r="J9306">
        <v>239</v>
      </c>
      <c r="K9306">
        <v>138</v>
      </c>
      <c r="L9306">
        <v>309</v>
      </c>
      <c r="M9306">
        <v>1772</v>
      </c>
      <c r="N9306">
        <v>1285</v>
      </c>
      <c r="O9306">
        <v>2713</v>
      </c>
      <c r="P9306">
        <v>559</v>
      </c>
      <c r="Q9306">
        <v>129</v>
      </c>
      <c r="R9306">
        <v>99</v>
      </c>
      <c r="S9306">
        <v>0</v>
      </c>
      <c r="T9306">
        <v>2</v>
      </c>
      <c r="U9306">
        <v>378</v>
      </c>
      <c r="V9306">
        <v>3</v>
      </c>
      <c r="W9306">
        <v>178</v>
      </c>
      <c r="X9306">
        <v>1489</v>
      </c>
      <c r="Y9306">
        <v>456</v>
      </c>
      <c r="Z9306">
        <v>5</v>
      </c>
    </row>
    <row r="9307" spans="1:26" x14ac:dyDescent="0.2">
      <c r="A9307" t="s">
        <v>9329</v>
      </c>
      <c r="B9307">
        <v>0</v>
      </c>
      <c r="C9307">
        <v>0</v>
      </c>
      <c r="D9307">
        <v>0</v>
      </c>
      <c r="E9307">
        <v>6</v>
      </c>
      <c r="F9307">
        <v>7</v>
      </c>
      <c r="G9307">
        <v>0</v>
      </c>
      <c r="H9307">
        <v>0</v>
      </c>
      <c r="I9307">
        <v>1</v>
      </c>
      <c r="J9307">
        <v>1</v>
      </c>
      <c r="K9307">
        <v>1</v>
      </c>
      <c r="L9307">
        <v>0</v>
      </c>
      <c r="M9307">
        <v>27</v>
      </c>
      <c r="N9307">
        <v>2</v>
      </c>
      <c r="O9307">
        <v>13</v>
      </c>
      <c r="P9307">
        <v>5</v>
      </c>
      <c r="Q9307">
        <v>0</v>
      </c>
      <c r="R9307">
        <v>15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18</v>
      </c>
      <c r="Y9307">
        <v>3</v>
      </c>
      <c r="Z9307">
        <v>0</v>
      </c>
    </row>
    <row r="9308" spans="1:26" x14ac:dyDescent="0.2">
      <c r="A9308" t="s">
        <v>9330</v>
      </c>
      <c r="B9308">
        <v>0</v>
      </c>
      <c r="C9308">
        <v>0</v>
      </c>
      <c r="D9308">
        <v>0</v>
      </c>
      <c r="E9308">
        <v>6</v>
      </c>
      <c r="F9308">
        <v>7</v>
      </c>
      <c r="G9308">
        <v>0</v>
      </c>
      <c r="H9308">
        <v>0</v>
      </c>
      <c r="I9308">
        <v>1</v>
      </c>
      <c r="J9308">
        <v>1</v>
      </c>
      <c r="K9308">
        <v>1</v>
      </c>
      <c r="L9308">
        <v>0</v>
      </c>
      <c r="M9308">
        <v>27</v>
      </c>
      <c r="N9308">
        <v>2</v>
      </c>
      <c r="O9308">
        <v>13</v>
      </c>
      <c r="P9308">
        <v>5</v>
      </c>
      <c r="Q9308">
        <v>0</v>
      </c>
      <c r="R9308">
        <v>15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18</v>
      </c>
      <c r="Y9308">
        <v>3</v>
      </c>
      <c r="Z9308">
        <v>0</v>
      </c>
    </row>
    <row r="9309" spans="1:26" x14ac:dyDescent="0.2">
      <c r="A9309" t="s">
        <v>9331</v>
      </c>
      <c r="B9309">
        <v>2</v>
      </c>
      <c r="C9309">
        <v>0</v>
      </c>
      <c r="D9309">
        <v>1</v>
      </c>
      <c r="E9309">
        <v>0</v>
      </c>
      <c r="F9309">
        <v>2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3</v>
      </c>
      <c r="M9309">
        <v>15</v>
      </c>
      <c r="N9309">
        <v>19</v>
      </c>
      <c r="O9309">
        <v>12</v>
      </c>
      <c r="P9309">
        <v>2</v>
      </c>
      <c r="Q9309">
        <v>0</v>
      </c>
      <c r="R9309">
        <v>1</v>
      </c>
      <c r="S9309">
        <v>0</v>
      </c>
      <c r="T9309">
        <v>1</v>
      </c>
      <c r="U9309">
        <v>1</v>
      </c>
      <c r="V9309">
        <v>0</v>
      </c>
      <c r="W9309">
        <v>2</v>
      </c>
      <c r="X9309">
        <v>1</v>
      </c>
      <c r="Y9309">
        <v>3</v>
      </c>
      <c r="Z9309">
        <v>0</v>
      </c>
    </row>
    <row r="9310" spans="1:26" x14ac:dyDescent="0.2">
      <c r="A9310" t="s">
        <v>9332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2">
      <c r="A9311" t="s">
        <v>9333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2">
      <c r="A9312" t="s">
        <v>9334</v>
      </c>
      <c r="B9312">
        <v>2</v>
      </c>
      <c r="C9312">
        <v>0</v>
      </c>
      <c r="D9312">
        <v>1</v>
      </c>
      <c r="E9312">
        <v>0</v>
      </c>
      <c r="F9312">
        <v>2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8</v>
      </c>
      <c r="N9312">
        <v>13</v>
      </c>
      <c r="O9312">
        <v>6</v>
      </c>
      <c r="P9312">
        <v>2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W9312">
        <v>2</v>
      </c>
      <c r="X9312">
        <v>1</v>
      </c>
      <c r="Y9312">
        <v>3</v>
      </c>
      <c r="Z9312">
        <v>0</v>
      </c>
    </row>
    <row r="9313" spans="1:26" x14ac:dyDescent="0.2">
      <c r="A9313" t="s">
        <v>9335</v>
      </c>
      <c r="B9313">
        <v>2</v>
      </c>
      <c r="C9313">
        <v>2</v>
      </c>
      <c r="D9313">
        <v>0</v>
      </c>
      <c r="E9313">
        <v>42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12</v>
      </c>
      <c r="M9313">
        <v>12</v>
      </c>
      <c r="N9313">
        <v>5</v>
      </c>
      <c r="O9313">
        <v>697</v>
      </c>
      <c r="P9313">
        <v>0</v>
      </c>
      <c r="Q9313">
        <v>1</v>
      </c>
      <c r="R9313">
        <v>2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23</v>
      </c>
      <c r="Y9313">
        <v>3</v>
      </c>
      <c r="Z9313">
        <v>0</v>
      </c>
    </row>
    <row r="9314" spans="1:26" x14ac:dyDescent="0.2">
      <c r="A9314" t="s">
        <v>9336</v>
      </c>
      <c r="B9314">
        <v>2</v>
      </c>
      <c r="C9314">
        <v>2</v>
      </c>
      <c r="D9314">
        <v>0</v>
      </c>
      <c r="E9314">
        <v>42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12</v>
      </c>
      <c r="M9314">
        <v>12</v>
      </c>
      <c r="N9314">
        <v>5</v>
      </c>
      <c r="O9314">
        <v>697</v>
      </c>
      <c r="P9314">
        <v>0</v>
      </c>
      <c r="Q9314">
        <v>1</v>
      </c>
      <c r="R9314">
        <v>2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23</v>
      </c>
      <c r="Y9314">
        <v>3</v>
      </c>
      <c r="Z9314">
        <v>0</v>
      </c>
    </row>
    <row r="9315" spans="1:26" x14ac:dyDescent="0.2">
      <c r="A9315" t="s">
        <v>9337</v>
      </c>
      <c r="B9315">
        <v>6</v>
      </c>
      <c r="C9315">
        <v>0</v>
      </c>
      <c r="D9315">
        <v>3</v>
      </c>
      <c r="E9315">
        <v>11</v>
      </c>
      <c r="F9315">
        <v>2</v>
      </c>
      <c r="G9315">
        <v>0</v>
      </c>
      <c r="H9315">
        <v>3</v>
      </c>
      <c r="I9315">
        <v>1</v>
      </c>
      <c r="J9315">
        <v>2</v>
      </c>
      <c r="K9315">
        <v>1</v>
      </c>
      <c r="L9315">
        <v>7</v>
      </c>
      <c r="M9315">
        <v>102</v>
      </c>
      <c r="N9315">
        <v>34</v>
      </c>
      <c r="O9315">
        <v>74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2</v>
      </c>
      <c r="V9315">
        <v>0</v>
      </c>
      <c r="W9315">
        <v>1</v>
      </c>
      <c r="X9315">
        <v>19</v>
      </c>
      <c r="Y9315">
        <v>5</v>
      </c>
      <c r="Z9315">
        <v>0</v>
      </c>
    </row>
    <row r="9316" spans="1:26" x14ac:dyDescent="0.2">
      <c r="A9316" t="s">
        <v>9338</v>
      </c>
      <c r="B9316">
        <v>0</v>
      </c>
      <c r="C9316">
        <v>0</v>
      </c>
      <c r="D9316">
        <v>0</v>
      </c>
      <c r="E9316">
        <v>3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4</v>
      </c>
      <c r="M9316">
        <v>19</v>
      </c>
      <c r="N9316">
        <v>5</v>
      </c>
      <c r="O9316">
        <v>29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2</v>
      </c>
      <c r="Y9316">
        <v>2</v>
      </c>
      <c r="Z9316">
        <v>0</v>
      </c>
    </row>
    <row r="9317" spans="1:26" x14ac:dyDescent="0.2">
      <c r="A9317" t="s">
        <v>9339</v>
      </c>
      <c r="B9317">
        <v>0</v>
      </c>
      <c r="C9317">
        <v>0</v>
      </c>
      <c r="D9317">
        <v>0</v>
      </c>
      <c r="E9317">
        <v>5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1</v>
      </c>
      <c r="N9317">
        <v>12</v>
      </c>
      <c r="O9317">
        <v>7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1</v>
      </c>
      <c r="Y9317">
        <v>0</v>
      </c>
      <c r="Z9317">
        <v>0</v>
      </c>
    </row>
    <row r="9318" spans="1:26" x14ac:dyDescent="0.2">
      <c r="A9318" t="s">
        <v>9340</v>
      </c>
      <c r="B9318">
        <v>1</v>
      </c>
      <c r="C9318">
        <v>0</v>
      </c>
      <c r="D9318">
        <v>1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1</v>
      </c>
      <c r="M9318">
        <v>12</v>
      </c>
      <c r="N9318">
        <v>6</v>
      </c>
      <c r="O9318">
        <v>20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6</v>
      </c>
      <c r="Y9318">
        <v>2</v>
      </c>
      <c r="Z9318">
        <v>0</v>
      </c>
    </row>
    <row r="9319" spans="1:26" x14ac:dyDescent="0.2">
      <c r="A9319" t="s">
        <v>9341</v>
      </c>
      <c r="B9319">
        <v>2</v>
      </c>
      <c r="C9319">
        <v>0</v>
      </c>
      <c r="D9319">
        <v>2</v>
      </c>
      <c r="E9319">
        <v>2</v>
      </c>
      <c r="F9319">
        <v>0</v>
      </c>
      <c r="G9319">
        <v>0</v>
      </c>
      <c r="H9319">
        <v>1</v>
      </c>
      <c r="I9319">
        <v>0</v>
      </c>
      <c r="J9319">
        <v>0</v>
      </c>
      <c r="K9319">
        <v>0</v>
      </c>
      <c r="L9319">
        <v>1</v>
      </c>
      <c r="M9319">
        <v>52</v>
      </c>
      <c r="N9319">
        <v>3</v>
      </c>
      <c r="O9319">
        <v>7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5</v>
      </c>
      <c r="Y9319">
        <v>0</v>
      </c>
      <c r="Z9319">
        <v>0</v>
      </c>
    </row>
    <row r="9320" spans="1:26" x14ac:dyDescent="0.2">
      <c r="A9320" t="s">
        <v>9342</v>
      </c>
      <c r="B9320">
        <v>3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2</v>
      </c>
      <c r="I9320">
        <v>0</v>
      </c>
      <c r="J9320">
        <v>1</v>
      </c>
      <c r="K9320">
        <v>0</v>
      </c>
      <c r="L9320">
        <v>1</v>
      </c>
      <c r="M9320">
        <v>7</v>
      </c>
      <c r="N9320">
        <v>7</v>
      </c>
      <c r="O9320">
        <v>8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4</v>
      </c>
      <c r="Y9320">
        <v>1</v>
      </c>
      <c r="Z9320">
        <v>0</v>
      </c>
    </row>
    <row r="9321" spans="1:26" x14ac:dyDescent="0.2">
      <c r="A9321" t="s">
        <v>9343</v>
      </c>
      <c r="B9321">
        <v>31</v>
      </c>
      <c r="C9321">
        <v>2</v>
      </c>
      <c r="D9321">
        <v>12</v>
      </c>
      <c r="E9321">
        <v>25</v>
      </c>
      <c r="F9321">
        <v>8</v>
      </c>
      <c r="G9321">
        <v>0</v>
      </c>
      <c r="H9321">
        <v>1</v>
      </c>
      <c r="I9321">
        <v>10</v>
      </c>
      <c r="J9321">
        <v>11</v>
      </c>
      <c r="K9321">
        <v>4</v>
      </c>
      <c r="L9321">
        <v>10</v>
      </c>
      <c r="M9321">
        <v>87</v>
      </c>
      <c r="N9321">
        <v>130</v>
      </c>
      <c r="O9321">
        <v>116</v>
      </c>
      <c r="P9321">
        <v>18</v>
      </c>
      <c r="Q9321">
        <v>17</v>
      </c>
      <c r="R9321">
        <v>2</v>
      </c>
      <c r="S9321">
        <v>0</v>
      </c>
      <c r="T9321">
        <v>0</v>
      </c>
      <c r="U9321">
        <v>37</v>
      </c>
      <c r="V9321">
        <v>0</v>
      </c>
      <c r="W9321">
        <v>12</v>
      </c>
      <c r="X9321">
        <v>45</v>
      </c>
      <c r="Y9321">
        <v>8</v>
      </c>
      <c r="Z9321">
        <v>0</v>
      </c>
    </row>
    <row r="9322" spans="1:26" x14ac:dyDescent="0.2">
      <c r="A9322" t="s">
        <v>9344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3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6" x14ac:dyDescent="0.2">
      <c r="A9323" t="s">
        <v>9345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2</v>
      </c>
      <c r="N9323">
        <v>2</v>
      </c>
      <c r="O9323">
        <v>6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0</v>
      </c>
    </row>
    <row r="9324" spans="1:26" x14ac:dyDescent="0.2">
      <c r="A9324" t="s">
        <v>9346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11</v>
      </c>
      <c r="N9324">
        <v>1</v>
      </c>
      <c r="O9324">
        <v>1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2">
      <c r="A9325" t="s">
        <v>9347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</v>
      </c>
      <c r="K9325">
        <v>0</v>
      </c>
      <c r="L9325">
        <v>1</v>
      </c>
      <c r="M9325">
        <v>6</v>
      </c>
      <c r="N9325">
        <v>16</v>
      </c>
      <c r="O9325">
        <v>10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</row>
    <row r="9326" spans="1:26" x14ac:dyDescent="0.2">
      <c r="A9326" t="s">
        <v>9348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3</v>
      </c>
      <c r="J9326">
        <v>0</v>
      </c>
      <c r="K9326">
        <v>0</v>
      </c>
      <c r="L9326">
        <v>0</v>
      </c>
      <c r="M9326">
        <v>0</v>
      </c>
      <c r="N9326">
        <v>1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2">
      <c r="A9327" t="s">
        <v>9349</v>
      </c>
      <c r="B9327">
        <v>0</v>
      </c>
      <c r="C9327">
        <v>0</v>
      </c>
      <c r="D9327">
        <v>0</v>
      </c>
      <c r="E9327">
        <v>8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2</v>
      </c>
      <c r="M9327">
        <v>3</v>
      </c>
      <c r="N9327">
        <v>3</v>
      </c>
      <c r="O9327">
        <v>17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32</v>
      </c>
      <c r="V9327">
        <v>0</v>
      </c>
      <c r="W9327">
        <v>0</v>
      </c>
      <c r="X9327">
        <v>3</v>
      </c>
      <c r="Y9327">
        <v>0</v>
      </c>
      <c r="Z9327">
        <v>0</v>
      </c>
    </row>
    <row r="9328" spans="1:26" x14ac:dyDescent="0.2">
      <c r="A9328" t="s">
        <v>9350</v>
      </c>
      <c r="B9328">
        <v>0</v>
      </c>
      <c r="C9328">
        <v>0</v>
      </c>
      <c r="D9328">
        <v>2</v>
      </c>
      <c r="E9328">
        <v>3</v>
      </c>
      <c r="F9328">
        <v>0</v>
      </c>
      <c r="G9328">
        <v>0</v>
      </c>
      <c r="H9328">
        <v>0</v>
      </c>
      <c r="I9328">
        <v>3</v>
      </c>
      <c r="J9328">
        <v>2</v>
      </c>
      <c r="K9328">
        <v>0</v>
      </c>
      <c r="L9328">
        <v>0</v>
      </c>
      <c r="M9328">
        <v>9</v>
      </c>
      <c r="N9328">
        <v>18</v>
      </c>
      <c r="O9328">
        <v>3</v>
      </c>
      <c r="P9328">
        <v>4</v>
      </c>
      <c r="Q9328">
        <v>0</v>
      </c>
      <c r="R9328">
        <v>2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2</v>
      </c>
      <c r="Y9328">
        <v>0</v>
      </c>
      <c r="Z9328">
        <v>0</v>
      </c>
    </row>
    <row r="9329" spans="1:26" x14ac:dyDescent="0.2">
      <c r="A9329" t="s">
        <v>9351</v>
      </c>
      <c r="B9329">
        <v>0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3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1</v>
      </c>
      <c r="Y9329">
        <v>0</v>
      </c>
      <c r="Z9329">
        <v>0</v>
      </c>
    </row>
    <row r="9330" spans="1:26" x14ac:dyDescent="0.2">
      <c r="A9330" t="s">
        <v>9352</v>
      </c>
      <c r="B9330">
        <v>1</v>
      </c>
      <c r="C9330">
        <v>0</v>
      </c>
      <c r="D9330">
        <v>4</v>
      </c>
      <c r="E9330">
        <v>3</v>
      </c>
      <c r="F9330">
        <v>1</v>
      </c>
      <c r="G9330">
        <v>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4</v>
      </c>
      <c r="N9330">
        <v>18</v>
      </c>
      <c r="O9330">
        <v>12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1</v>
      </c>
      <c r="Z9330">
        <v>0</v>
      </c>
    </row>
    <row r="9331" spans="1:26" x14ac:dyDescent="0.2">
      <c r="A9331" t="s">
        <v>9353</v>
      </c>
      <c r="B9331">
        <v>2</v>
      </c>
      <c r="C9331">
        <v>0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1</v>
      </c>
      <c r="K9331">
        <v>0</v>
      </c>
      <c r="L9331">
        <v>0</v>
      </c>
      <c r="M9331">
        <v>8</v>
      </c>
      <c r="N9331">
        <v>20</v>
      </c>
      <c r="O9331">
        <v>6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8</v>
      </c>
      <c r="X9331">
        <v>11</v>
      </c>
      <c r="Y9331">
        <v>1</v>
      </c>
      <c r="Z9331">
        <v>0</v>
      </c>
    </row>
    <row r="9332" spans="1:26" x14ac:dyDescent="0.2">
      <c r="A9332" t="s">
        <v>9354</v>
      </c>
      <c r="B9332">
        <v>3</v>
      </c>
      <c r="C9332">
        <v>0</v>
      </c>
      <c r="D9332">
        <v>0</v>
      </c>
      <c r="E9332">
        <v>6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5</v>
      </c>
      <c r="N9332">
        <v>3</v>
      </c>
      <c r="O9332">
        <v>10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11</v>
      </c>
      <c r="Y9332">
        <v>2</v>
      </c>
      <c r="Z9332">
        <v>0</v>
      </c>
    </row>
    <row r="9333" spans="1:26" x14ac:dyDescent="0.2">
      <c r="A9333" t="s">
        <v>9355</v>
      </c>
      <c r="B9333">
        <v>3</v>
      </c>
      <c r="C9333">
        <v>0</v>
      </c>
      <c r="D9333">
        <v>0</v>
      </c>
      <c r="E9333">
        <v>1</v>
      </c>
      <c r="F9333">
        <v>3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3</v>
      </c>
      <c r="N9333">
        <v>3</v>
      </c>
      <c r="O9333">
        <v>11</v>
      </c>
      <c r="P9333">
        <v>2</v>
      </c>
      <c r="Q9333">
        <v>2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3</v>
      </c>
      <c r="Y9333">
        <v>0</v>
      </c>
      <c r="Z9333">
        <v>0</v>
      </c>
    </row>
    <row r="9334" spans="1:26" x14ac:dyDescent="0.2">
      <c r="A9334" t="s">
        <v>9356</v>
      </c>
      <c r="B9334">
        <v>21</v>
      </c>
      <c r="C9334">
        <v>1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4</v>
      </c>
      <c r="M9334">
        <v>10</v>
      </c>
      <c r="N9334">
        <v>11</v>
      </c>
      <c r="O9334">
        <v>7</v>
      </c>
      <c r="P9334">
        <v>0</v>
      </c>
      <c r="Q9334">
        <v>6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2</v>
      </c>
      <c r="X9334">
        <v>5</v>
      </c>
      <c r="Y9334">
        <v>1</v>
      </c>
      <c r="Z9334">
        <v>0</v>
      </c>
    </row>
    <row r="9335" spans="1:26" x14ac:dyDescent="0.2">
      <c r="A9335" t="s">
        <v>9357</v>
      </c>
      <c r="B9335">
        <v>130</v>
      </c>
      <c r="C9335">
        <v>18</v>
      </c>
      <c r="D9335">
        <v>142</v>
      </c>
      <c r="E9335">
        <v>755</v>
      </c>
      <c r="F9335">
        <v>176</v>
      </c>
      <c r="G9335">
        <v>2</v>
      </c>
      <c r="H9335">
        <v>63</v>
      </c>
      <c r="I9335">
        <v>202</v>
      </c>
      <c r="J9335">
        <v>176</v>
      </c>
      <c r="K9335">
        <v>77</v>
      </c>
      <c r="L9335">
        <v>177</v>
      </c>
      <c r="M9335">
        <v>1315</v>
      </c>
      <c r="N9335">
        <v>1052</v>
      </c>
      <c r="O9335">
        <v>1619</v>
      </c>
      <c r="P9335">
        <v>454</v>
      </c>
      <c r="Q9335">
        <v>100</v>
      </c>
      <c r="R9335">
        <v>60</v>
      </c>
      <c r="S9335">
        <v>0</v>
      </c>
      <c r="T9335">
        <v>0</v>
      </c>
      <c r="U9335">
        <v>219</v>
      </c>
      <c r="V9335">
        <v>3</v>
      </c>
      <c r="W9335">
        <v>124</v>
      </c>
      <c r="X9335">
        <v>1208</v>
      </c>
      <c r="Y9335">
        <v>336</v>
      </c>
      <c r="Z9335">
        <v>5</v>
      </c>
    </row>
    <row r="9336" spans="1:26" x14ac:dyDescent="0.2">
      <c r="A9336" t="s">
        <v>9358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x14ac:dyDescent="0.2">
      <c r="A9337" t="s">
        <v>9359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6</v>
      </c>
      <c r="Y9337">
        <v>0</v>
      </c>
      <c r="Z9337">
        <v>0</v>
      </c>
    </row>
    <row r="9338" spans="1:26" x14ac:dyDescent="0.2">
      <c r="A9338" t="s">
        <v>9360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5</v>
      </c>
      <c r="O9338">
        <v>7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2">
      <c r="A9339" t="s">
        <v>9361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11</v>
      </c>
      <c r="O9339">
        <v>13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2</v>
      </c>
      <c r="Y9339">
        <v>0</v>
      </c>
      <c r="Z9339">
        <v>0</v>
      </c>
    </row>
    <row r="9340" spans="1:26" x14ac:dyDescent="0.2">
      <c r="A9340" t="s">
        <v>9362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1</v>
      </c>
      <c r="O9340">
        <v>8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2</v>
      </c>
      <c r="Y9340">
        <v>1</v>
      </c>
      <c r="Z9340">
        <v>0</v>
      </c>
    </row>
    <row r="9341" spans="1:26" x14ac:dyDescent="0.2">
      <c r="A9341" t="s">
        <v>9363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3</v>
      </c>
      <c r="N9341">
        <v>2</v>
      </c>
      <c r="O9341">
        <v>5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4</v>
      </c>
      <c r="Y9341">
        <v>1</v>
      </c>
      <c r="Z9341">
        <v>0</v>
      </c>
    </row>
    <row r="9342" spans="1:26" x14ac:dyDescent="0.2">
      <c r="A9342" t="s">
        <v>9364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4</v>
      </c>
      <c r="N9342">
        <v>4</v>
      </c>
      <c r="O9342">
        <v>8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3</v>
      </c>
      <c r="Y9342">
        <v>0</v>
      </c>
      <c r="Z9342">
        <v>0</v>
      </c>
    </row>
    <row r="9343" spans="1:26" x14ac:dyDescent="0.2">
      <c r="A9343" t="s">
        <v>9365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2</v>
      </c>
      <c r="O9343">
        <v>2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</v>
      </c>
      <c r="Y9343">
        <v>1</v>
      </c>
      <c r="Z9343">
        <v>0</v>
      </c>
    </row>
    <row r="9344" spans="1:26" x14ac:dyDescent="0.2">
      <c r="A9344" t="s">
        <v>9366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2</v>
      </c>
      <c r="N9344">
        <v>0</v>
      </c>
      <c r="O9344">
        <v>2</v>
      </c>
      <c r="P9344">
        <v>2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2</v>
      </c>
      <c r="Z9344">
        <v>0</v>
      </c>
    </row>
    <row r="9345" spans="1:26" x14ac:dyDescent="0.2">
      <c r="A9345" t="s">
        <v>9367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2</v>
      </c>
      <c r="N9345">
        <v>0</v>
      </c>
      <c r="O9345">
        <v>4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2">
      <c r="A9346" t="s">
        <v>9368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4</v>
      </c>
      <c r="N9346">
        <v>1</v>
      </c>
      <c r="O9346">
        <v>1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x14ac:dyDescent="0.2">
      <c r="A9347" t="s">
        <v>9369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1</v>
      </c>
      <c r="N9347">
        <v>7</v>
      </c>
      <c r="O9347">
        <v>3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1</v>
      </c>
      <c r="Z9347">
        <v>0</v>
      </c>
    </row>
    <row r="9348" spans="1:26" x14ac:dyDescent="0.2">
      <c r="A9348" t="s">
        <v>9370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6</v>
      </c>
      <c r="N9348">
        <v>6</v>
      </c>
      <c r="O9348">
        <v>11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10</v>
      </c>
      <c r="Y9348">
        <v>1</v>
      </c>
      <c r="Z9348">
        <v>0</v>
      </c>
    </row>
    <row r="9349" spans="1:26" x14ac:dyDescent="0.2">
      <c r="A9349" t="s">
        <v>9371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1</v>
      </c>
      <c r="K9349">
        <v>0</v>
      </c>
      <c r="L9349">
        <v>1</v>
      </c>
      <c r="M9349">
        <v>7</v>
      </c>
      <c r="N9349">
        <v>7</v>
      </c>
      <c r="O9349">
        <v>9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0</v>
      </c>
    </row>
    <row r="9350" spans="1:26" x14ac:dyDescent="0.2">
      <c r="A9350" t="s">
        <v>9372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1</v>
      </c>
      <c r="M9350">
        <v>15</v>
      </c>
      <c r="N9350">
        <v>8</v>
      </c>
      <c r="O9350">
        <v>9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18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2">
      <c r="A9351" t="s">
        <v>9373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5</v>
      </c>
      <c r="J9351">
        <v>0</v>
      </c>
      <c r="K9351">
        <v>1</v>
      </c>
      <c r="L9351">
        <v>0</v>
      </c>
      <c r="M9351">
        <v>7</v>
      </c>
      <c r="N9351">
        <v>9</v>
      </c>
      <c r="O9351">
        <v>8</v>
      </c>
      <c r="P9351">
        <v>1</v>
      </c>
      <c r="Q9351">
        <v>1</v>
      </c>
      <c r="R9351">
        <v>1</v>
      </c>
      <c r="S9351">
        <v>0</v>
      </c>
      <c r="T9351">
        <v>0</v>
      </c>
      <c r="U9351">
        <v>1</v>
      </c>
      <c r="V9351">
        <v>1</v>
      </c>
      <c r="W9351">
        <v>1</v>
      </c>
      <c r="X9351">
        <v>0</v>
      </c>
      <c r="Y9351">
        <v>6</v>
      </c>
      <c r="Z9351">
        <v>0</v>
      </c>
    </row>
    <row r="9352" spans="1:26" x14ac:dyDescent="0.2">
      <c r="A9352" t="s">
        <v>9374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15</v>
      </c>
      <c r="I9352">
        <v>1</v>
      </c>
      <c r="J9352">
        <v>0</v>
      </c>
      <c r="K9352">
        <v>0</v>
      </c>
      <c r="L9352">
        <v>0</v>
      </c>
      <c r="M9352">
        <v>1</v>
      </c>
      <c r="N9352">
        <v>2</v>
      </c>
      <c r="O9352">
        <v>4</v>
      </c>
      <c r="P9352">
        <v>2</v>
      </c>
      <c r="Q9352">
        <v>3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2</v>
      </c>
      <c r="Z9352">
        <v>0</v>
      </c>
    </row>
    <row r="9353" spans="1:26" x14ac:dyDescent="0.2">
      <c r="A9353" t="s">
        <v>9375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5</v>
      </c>
      <c r="N9353">
        <v>7</v>
      </c>
      <c r="O9353">
        <v>25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2</v>
      </c>
      <c r="Y9353">
        <v>1</v>
      </c>
      <c r="Z9353">
        <v>0</v>
      </c>
    </row>
    <row r="9354" spans="1:26" x14ac:dyDescent="0.2">
      <c r="A9354" t="s">
        <v>9376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2</v>
      </c>
      <c r="K9354">
        <v>0</v>
      </c>
      <c r="L9354">
        <v>0</v>
      </c>
      <c r="M9354">
        <v>5</v>
      </c>
      <c r="N9354">
        <v>5</v>
      </c>
      <c r="O9354">
        <v>12</v>
      </c>
      <c r="P9354">
        <v>5</v>
      </c>
      <c r="Q9354">
        <v>2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>
        <v>0</v>
      </c>
    </row>
    <row r="9355" spans="1:26" x14ac:dyDescent="0.2">
      <c r="A9355" t="s">
        <v>9377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1</v>
      </c>
      <c r="O9355">
        <v>3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2">
      <c r="A9356" t="s">
        <v>9378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2</v>
      </c>
      <c r="N9356">
        <v>5</v>
      </c>
      <c r="O9356">
        <v>10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</row>
    <row r="9357" spans="1:26" x14ac:dyDescent="0.2">
      <c r="A9357" t="s">
        <v>9379</v>
      </c>
      <c r="B9357">
        <v>0</v>
      </c>
      <c r="C9357">
        <v>0</v>
      </c>
      <c r="D9357">
        <v>0</v>
      </c>
      <c r="E9357">
        <v>1</v>
      </c>
      <c r="F9357">
        <v>2</v>
      </c>
      <c r="G9357">
        <v>0</v>
      </c>
      <c r="H9357">
        <v>1</v>
      </c>
      <c r="I9357">
        <v>2</v>
      </c>
      <c r="J9357">
        <v>1</v>
      </c>
      <c r="K9357">
        <v>0</v>
      </c>
      <c r="L9357">
        <v>0</v>
      </c>
      <c r="M9357">
        <v>8</v>
      </c>
      <c r="N9357">
        <v>5</v>
      </c>
      <c r="O9357">
        <v>11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  <c r="X9357">
        <v>6</v>
      </c>
      <c r="Y9357">
        <v>0</v>
      </c>
      <c r="Z9357">
        <v>0</v>
      </c>
    </row>
    <row r="9358" spans="1:26" x14ac:dyDescent="0.2">
      <c r="A9358" t="s">
        <v>9380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7</v>
      </c>
      <c r="N9358">
        <v>6</v>
      </c>
      <c r="O9358">
        <v>14</v>
      </c>
      <c r="P9358">
        <v>1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2</v>
      </c>
      <c r="Z9358">
        <v>0</v>
      </c>
    </row>
    <row r="9359" spans="1:26" x14ac:dyDescent="0.2">
      <c r="A9359" t="s">
        <v>9381</v>
      </c>
      <c r="B9359">
        <v>0</v>
      </c>
      <c r="C9359">
        <v>0</v>
      </c>
      <c r="D9359">
        <v>0</v>
      </c>
      <c r="E9359">
        <v>1</v>
      </c>
      <c r="F9359">
        <v>1</v>
      </c>
      <c r="G9359">
        <v>0</v>
      </c>
      <c r="H9359">
        <v>2</v>
      </c>
      <c r="I9359">
        <v>1</v>
      </c>
      <c r="J9359">
        <v>0</v>
      </c>
      <c r="K9359">
        <v>0</v>
      </c>
      <c r="L9359">
        <v>0</v>
      </c>
      <c r="M9359">
        <v>9</v>
      </c>
      <c r="N9359">
        <v>8</v>
      </c>
      <c r="O9359">
        <v>13</v>
      </c>
      <c r="P9359">
        <v>7</v>
      </c>
      <c r="Q9359">
        <v>0</v>
      </c>
      <c r="R9359">
        <v>1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3</v>
      </c>
      <c r="Z9359">
        <v>0</v>
      </c>
    </row>
    <row r="9360" spans="1:26" x14ac:dyDescent="0.2">
      <c r="A9360" t="s">
        <v>9382</v>
      </c>
      <c r="B9360">
        <v>0</v>
      </c>
      <c r="C9360">
        <v>0</v>
      </c>
      <c r="D9360">
        <v>0</v>
      </c>
      <c r="E9360">
        <v>2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</v>
      </c>
      <c r="M9360">
        <v>9</v>
      </c>
      <c r="N9360">
        <v>5</v>
      </c>
      <c r="O9360">
        <v>10</v>
      </c>
      <c r="P9360">
        <v>2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0</v>
      </c>
    </row>
    <row r="9361" spans="1:26" x14ac:dyDescent="0.2">
      <c r="A9361" t="s">
        <v>9383</v>
      </c>
      <c r="B9361">
        <v>0</v>
      </c>
      <c r="C9361">
        <v>0</v>
      </c>
      <c r="D9361">
        <v>0</v>
      </c>
      <c r="E9361">
        <v>3</v>
      </c>
      <c r="F9361">
        <v>0</v>
      </c>
      <c r="G9361">
        <v>0</v>
      </c>
      <c r="H9361">
        <v>0</v>
      </c>
      <c r="I9361">
        <v>2</v>
      </c>
      <c r="J9361">
        <v>3</v>
      </c>
      <c r="K9361">
        <v>2</v>
      </c>
      <c r="L9361">
        <v>2</v>
      </c>
      <c r="M9361">
        <v>7</v>
      </c>
      <c r="N9361">
        <v>1</v>
      </c>
      <c r="O9361">
        <v>23</v>
      </c>
      <c r="P9361">
        <v>2</v>
      </c>
      <c r="Q9361">
        <v>0</v>
      </c>
      <c r="R9361">
        <v>0</v>
      </c>
      <c r="S9361">
        <v>0</v>
      </c>
      <c r="T9361">
        <v>0</v>
      </c>
      <c r="U9361">
        <v>11</v>
      </c>
      <c r="V9361">
        <v>0</v>
      </c>
      <c r="W9361">
        <v>1</v>
      </c>
      <c r="X9361">
        <v>0</v>
      </c>
      <c r="Y9361">
        <v>1</v>
      </c>
      <c r="Z9361">
        <v>0</v>
      </c>
    </row>
    <row r="9362" spans="1:26" x14ac:dyDescent="0.2">
      <c r="A9362" t="s">
        <v>9384</v>
      </c>
      <c r="B9362">
        <v>0</v>
      </c>
      <c r="C9362">
        <v>0</v>
      </c>
      <c r="D9362">
        <v>0</v>
      </c>
      <c r="E9362">
        <v>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14</v>
      </c>
      <c r="N9362">
        <v>2</v>
      </c>
      <c r="O9362">
        <v>12</v>
      </c>
      <c r="P9362">
        <v>1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2</v>
      </c>
      <c r="Y9362">
        <v>0</v>
      </c>
      <c r="Z9362">
        <v>0</v>
      </c>
    </row>
    <row r="9363" spans="1:26" x14ac:dyDescent="0.2">
      <c r="A9363" t="s">
        <v>9385</v>
      </c>
      <c r="B9363">
        <v>0</v>
      </c>
      <c r="C9363">
        <v>0</v>
      </c>
      <c r="D9363">
        <v>0</v>
      </c>
      <c r="E9363">
        <v>4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16</v>
      </c>
      <c r="N9363">
        <v>17</v>
      </c>
      <c r="O9363">
        <v>10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6</v>
      </c>
      <c r="Y9363">
        <v>0</v>
      </c>
      <c r="Z9363">
        <v>0</v>
      </c>
    </row>
    <row r="9364" spans="1:26" x14ac:dyDescent="0.2">
      <c r="A9364" t="s">
        <v>9386</v>
      </c>
      <c r="B9364">
        <v>0</v>
      </c>
      <c r="C9364">
        <v>0</v>
      </c>
      <c r="D9364">
        <v>0</v>
      </c>
      <c r="E9364">
        <v>11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2</v>
      </c>
      <c r="O9364">
        <v>15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12</v>
      </c>
      <c r="Y9364">
        <v>3</v>
      </c>
      <c r="Z9364">
        <v>0</v>
      </c>
    </row>
    <row r="9365" spans="1:26" x14ac:dyDescent="0.2">
      <c r="A9365" t="s">
        <v>9387</v>
      </c>
      <c r="B9365">
        <v>0</v>
      </c>
      <c r="C9365">
        <v>0</v>
      </c>
      <c r="D9365">
        <v>0</v>
      </c>
      <c r="E9365">
        <v>20</v>
      </c>
      <c r="F9365">
        <v>0</v>
      </c>
      <c r="G9365">
        <v>0</v>
      </c>
      <c r="H9365">
        <v>0</v>
      </c>
      <c r="I9365">
        <v>4</v>
      </c>
      <c r="J9365">
        <v>11</v>
      </c>
      <c r="K9365">
        <v>0</v>
      </c>
      <c r="L9365">
        <v>9</v>
      </c>
      <c r="M9365">
        <v>5</v>
      </c>
      <c r="N9365">
        <v>6</v>
      </c>
      <c r="O9365">
        <v>4</v>
      </c>
      <c r="P9365">
        <v>3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1</v>
      </c>
      <c r="Z9365">
        <v>0</v>
      </c>
    </row>
    <row r="9366" spans="1:26" x14ac:dyDescent="0.2">
      <c r="A9366" t="s">
        <v>9388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1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2</v>
      </c>
      <c r="R9366">
        <v>1</v>
      </c>
      <c r="S9366">
        <v>0</v>
      </c>
      <c r="T9366">
        <v>0</v>
      </c>
      <c r="U9366">
        <v>2</v>
      </c>
      <c r="V9366">
        <v>0</v>
      </c>
      <c r="W9366">
        <v>1</v>
      </c>
      <c r="X9366">
        <v>4</v>
      </c>
      <c r="Y9366">
        <v>0</v>
      </c>
      <c r="Z9366">
        <v>0</v>
      </c>
    </row>
    <row r="9367" spans="1:26" x14ac:dyDescent="0.2">
      <c r="A9367" t="s">
        <v>9389</v>
      </c>
      <c r="B9367">
        <v>0</v>
      </c>
      <c r="C9367">
        <v>0</v>
      </c>
      <c r="D9367">
        <v>0</v>
      </c>
      <c r="E9367">
        <v>4</v>
      </c>
      <c r="F9367">
        <v>1</v>
      </c>
      <c r="G9367">
        <v>0</v>
      </c>
      <c r="H9367">
        <v>0</v>
      </c>
      <c r="I9367">
        <v>3</v>
      </c>
      <c r="J9367">
        <v>2</v>
      </c>
      <c r="K9367">
        <v>0</v>
      </c>
      <c r="L9367">
        <v>3</v>
      </c>
      <c r="M9367">
        <v>33</v>
      </c>
      <c r="N9367">
        <v>5</v>
      </c>
      <c r="O9367">
        <v>21</v>
      </c>
      <c r="P9367">
        <v>1</v>
      </c>
      <c r="Q9367">
        <v>6</v>
      </c>
      <c r="R9367">
        <v>1</v>
      </c>
      <c r="S9367">
        <v>0</v>
      </c>
      <c r="T9367">
        <v>0</v>
      </c>
      <c r="U9367">
        <v>2</v>
      </c>
      <c r="V9367">
        <v>0</v>
      </c>
      <c r="W9367">
        <v>0</v>
      </c>
      <c r="X9367">
        <v>0</v>
      </c>
      <c r="Y9367">
        <v>2</v>
      </c>
      <c r="Z9367">
        <v>0</v>
      </c>
    </row>
    <row r="9368" spans="1:26" x14ac:dyDescent="0.2">
      <c r="A9368" t="s">
        <v>9390</v>
      </c>
      <c r="B9368">
        <v>0</v>
      </c>
      <c r="C9368">
        <v>0</v>
      </c>
      <c r="D9368">
        <v>0</v>
      </c>
      <c r="E9368">
        <v>19</v>
      </c>
      <c r="F9368">
        <v>1</v>
      </c>
      <c r="G9368">
        <v>1</v>
      </c>
      <c r="H9368">
        <v>0</v>
      </c>
      <c r="I9368">
        <v>3</v>
      </c>
      <c r="J9368">
        <v>0</v>
      </c>
      <c r="K9368">
        <v>0</v>
      </c>
      <c r="L9368">
        <v>2</v>
      </c>
      <c r="M9368">
        <v>7</v>
      </c>
      <c r="N9368">
        <v>11</v>
      </c>
      <c r="O9368">
        <v>3</v>
      </c>
      <c r="P9368">
        <v>5</v>
      </c>
      <c r="Q9368">
        <v>0</v>
      </c>
      <c r="R9368">
        <v>0</v>
      </c>
      <c r="S9368">
        <v>0</v>
      </c>
      <c r="T9368">
        <v>0</v>
      </c>
      <c r="U9368">
        <v>2</v>
      </c>
      <c r="V9368">
        <v>0</v>
      </c>
      <c r="W9368">
        <v>1</v>
      </c>
      <c r="X9368">
        <v>7</v>
      </c>
      <c r="Y9368">
        <v>0</v>
      </c>
      <c r="Z9368">
        <v>0</v>
      </c>
    </row>
    <row r="9369" spans="1:26" x14ac:dyDescent="0.2">
      <c r="A9369" t="s">
        <v>9391</v>
      </c>
      <c r="B9369">
        <v>0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4</v>
      </c>
      <c r="N9369">
        <v>6</v>
      </c>
      <c r="O9369">
        <v>18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2</v>
      </c>
      <c r="Y9369">
        <v>0</v>
      </c>
      <c r="Z9369">
        <v>0</v>
      </c>
    </row>
    <row r="9370" spans="1:26" x14ac:dyDescent="0.2">
      <c r="A9370" t="s">
        <v>9392</v>
      </c>
      <c r="B9370">
        <v>0</v>
      </c>
      <c r="C9370">
        <v>0</v>
      </c>
      <c r="D9370">
        <v>1</v>
      </c>
      <c r="E9370">
        <v>14</v>
      </c>
      <c r="F9370">
        <v>1</v>
      </c>
      <c r="G9370">
        <v>0</v>
      </c>
      <c r="H9370">
        <v>0</v>
      </c>
      <c r="I9370">
        <v>1</v>
      </c>
      <c r="J9370">
        <v>3</v>
      </c>
      <c r="K9370">
        <v>0</v>
      </c>
      <c r="L9370">
        <v>5</v>
      </c>
      <c r="M9370">
        <v>10</v>
      </c>
      <c r="N9370">
        <v>17</v>
      </c>
      <c r="O9370">
        <v>22</v>
      </c>
      <c r="P9370">
        <v>3</v>
      </c>
      <c r="Q9370">
        <v>0</v>
      </c>
      <c r="R9370">
        <v>7</v>
      </c>
      <c r="S9370">
        <v>0</v>
      </c>
      <c r="T9370">
        <v>0</v>
      </c>
      <c r="U9370">
        <v>1</v>
      </c>
      <c r="V9370">
        <v>0</v>
      </c>
      <c r="W9370">
        <v>0</v>
      </c>
      <c r="X9370">
        <v>1</v>
      </c>
      <c r="Y9370">
        <v>2</v>
      </c>
      <c r="Z9370">
        <v>0</v>
      </c>
    </row>
    <row r="9371" spans="1:26" x14ac:dyDescent="0.2">
      <c r="A9371" t="s">
        <v>9393</v>
      </c>
      <c r="B9371">
        <v>0</v>
      </c>
      <c r="C9371">
        <v>0</v>
      </c>
      <c r="D9371">
        <v>1</v>
      </c>
      <c r="E9371">
        <v>6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2</v>
      </c>
      <c r="N9371">
        <v>31</v>
      </c>
      <c r="O9371">
        <v>6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2">
      <c r="A9372" t="s">
        <v>9394</v>
      </c>
      <c r="B9372">
        <v>0</v>
      </c>
      <c r="C9372">
        <v>0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2</v>
      </c>
      <c r="J9372">
        <v>0</v>
      </c>
      <c r="K9372">
        <v>1</v>
      </c>
      <c r="L9372">
        <v>0</v>
      </c>
      <c r="M9372">
        <v>17</v>
      </c>
      <c r="N9372">
        <v>4</v>
      </c>
      <c r="O9372">
        <v>10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1</v>
      </c>
      <c r="Z9372">
        <v>0</v>
      </c>
    </row>
    <row r="9373" spans="1:26" x14ac:dyDescent="0.2">
      <c r="A9373" t="s">
        <v>9395</v>
      </c>
      <c r="B9373">
        <v>0</v>
      </c>
      <c r="C9373">
        <v>0</v>
      </c>
      <c r="D9373">
        <v>2</v>
      </c>
      <c r="E9373">
        <v>0</v>
      </c>
      <c r="F9373">
        <v>0</v>
      </c>
      <c r="G9373">
        <v>0</v>
      </c>
      <c r="H9373">
        <v>0</v>
      </c>
      <c r="I9373">
        <v>4</v>
      </c>
      <c r="J9373">
        <v>1</v>
      </c>
      <c r="K9373">
        <v>0</v>
      </c>
      <c r="L9373">
        <v>1</v>
      </c>
      <c r="M9373">
        <v>5</v>
      </c>
      <c r="N9373">
        <v>5</v>
      </c>
      <c r="O9373">
        <v>5</v>
      </c>
      <c r="P9373">
        <v>2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2</v>
      </c>
      <c r="Y9373">
        <v>2</v>
      </c>
      <c r="Z9373">
        <v>0</v>
      </c>
    </row>
    <row r="9374" spans="1:26" x14ac:dyDescent="0.2">
      <c r="A9374" t="s">
        <v>9396</v>
      </c>
      <c r="B9374">
        <v>0</v>
      </c>
      <c r="C9374">
        <v>0</v>
      </c>
      <c r="D9374">
        <v>2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5</v>
      </c>
      <c r="N9374">
        <v>4</v>
      </c>
      <c r="O9374">
        <v>20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4</v>
      </c>
      <c r="Z9374">
        <v>0</v>
      </c>
    </row>
    <row r="9375" spans="1:26" x14ac:dyDescent="0.2">
      <c r="A9375" t="s">
        <v>9397</v>
      </c>
      <c r="B9375">
        <v>0</v>
      </c>
      <c r="C9375">
        <v>0</v>
      </c>
      <c r="D9375">
        <v>2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7</v>
      </c>
      <c r="N9375">
        <v>3</v>
      </c>
      <c r="O9375">
        <v>6</v>
      </c>
      <c r="P9375">
        <v>0</v>
      </c>
      <c r="Q9375">
        <v>4</v>
      </c>
      <c r="R9375">
        <v>2</v>
      </c>
      <c r="S9375">
        <v>0</v>
      </c>
      <c r="T9375">
        <v>0</v>
      </c>
      <c r="U9375">
        <v>5</v>
      </c>
      <c r="V9375">
        <v>0</v>
      </c>
      <c r="W9375">
        <v>3</v>
      </c>
      <c r="X9375">
        <v>1</v>
      </c>
      <c r="Y9375">
        <v>1</v>
      </c>
      <c r="Z9375">
        <v>1</v>
      </c>
    </row>
    <row r="9376" spans="1:26" x14ac:dyDescent="0.2">
      <c r="A9376" t="s">
        <v>9398</v>
      </c>
      <c r="B9376">
        <v>0</v>
      </c>
      <c r="C9376">
        <v>0</v>
      </c>
      <c r="D9376">
        <v>4</v>
      </c>
      <c r="E9376">
        <v>15</v>
      </c>
      <c r="F9376">
        <v>2</v>
      </c>
      <c r="G9376">
        <v>0</v>
      </c>
      <c r="H9376">
        <v>0</v>
      </c>
      <c r="I9376">
        <v>0</v>
      </c>
      <c r="J9376">
        <v>1</v>
      </c>
      <c r="K9376">
        <v>2</v>
      </c>
      <c r="L9376">
        <v>2</v>
      </c>
      <c r="M9376">
        <v>10</v>
      </c>
      <c r="N9376">
        <v>10</v>
      </c>
      <c r="O9376">
        <v>60</v>
      </c>
      <c r="P9376">
        <v>0</v>
      </c>
      <c r="Q9376">
        <v>2</v>
      </c>
      <c r="R9376">
        <v>5</v>
      </c>
      <c r="S9376">
        <v>0</v>
      </c>
      <c r="T9376">
        <v>0</v>
      </c>
      <c r="U9376">
        <v>1</v>
      </c>
      <c r="V9376">
        <v>0</v>
      </c>
      <c r="W9376">
        <v>19</v>
      </c>
      <c r="X9376">
        <v>2</v>
      </c>
      <c r="Y9376">
        <v>14</v>
      </c>
      <c r="Z9376">
        <v>1</v>
      </c>
    </row>
    <row r="9377" spans="1:26" x14ac:dyDescent="0.2">
      <c r="A9377" t="s">
        <v>9399</v>
      </c>
      <c r="B9377">
        <v>0</v>
      </c>
      <c r="C9377">
        <v>0</v>
      </c>
      <c r="D9377">
        <v>5</v>
      </c>
      <c r="E9377">
        <v>15</v>
      </c>
      <c r="F9377">
        <v>0</v>
      </c>
      <c r="G9377">
        <v>0</v>
      </c>
      <c r="H9377">
        <v>0</v>
      </c>
      <c r="I9377">
        <v>0</v>
      </c>
      <c r="J9377">
        <v>3</v>
      </c>
      <c r="K9377">
        <v>0</v>
      </c>
      <c r="L9377">
        <v>12</v>
      </c>
      <c r="M9377">
        <v>13</v>
      </c>
      <c r="N9377">
        <v>12</v>
      </c>
      <c r="O9377">
        <v>20</v>
      </c>
      <c r="P9377">
        <v>2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1</v>
      </c>
      <c r="W9377">
        <v>1</v>
      </c>
      <c r="X9377">
        <v>2</v>
      </c>
      <c r="Y9377">
        <v>0</v>
      </c>
      <c r="Z9377">
        <v>1</v>
      </c>
    </row>
    <row r="9378" spans="1:26" x14ac:dyDescent="0.2">
      <c r="A9378" t="s">
        <v>9400</v>
      </c>
      <c r="B9378">
        <v>0</v>
      </c>
      <c r="C9378">
        <v>0</v>
      </c>
      <c r="D9378">
        <v>7</v>
      </c>
      <c r="E9378">
        <v>4</v>
      </c>
      <c r="F9378">
        <v>0</v>
      </c>
      <c r="G9378">
        <v>0</v>
      </c>
      <c r="H9378">
        <v>1</v>
      </c>
      <c r="I9378">
        <v>0</v>
      </c>
      <c r="J9378">
        <v>9</v>
      </c>
      <c r="K9378">
        <v>0</v>
      </c>
      <c r="L9378">
        <v>0</v>
      </c>
      <c r="M9378">
        <v>9</v>
      </c>
      <c r="N9378">
        <v>2</v>
      </c>
      <c r="O9378">
        <v>12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3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2">
      <c r="A9379" t="s">
        <v>9401</v>
      </c>
      <c r="B9379">
        <v>0</v>
      </c>
      <c r="C9379">
        <v>0</v>
      </c>
      <c r="D9379">
        <v>1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20</v>
      </c>
      <c r="N9379">
        <v>15</v>
      </c>
      <c r="O9379">
        <v>6</v>
      </c>
      <c r="P9379">
        <v>1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3</v>
      </c>
      <c r="Y9379">
        <v>3</v>
      </c>
      <c r="Z9379">
        <v>0</v>
      </c>
    </row>
    <row r="9380" spans="1:26" x14ac:dyDescent="0.2">
      <c r="A9380" t="s">
        <v>9402</v>
      </c>
      <c r="B9380">
        <v>0</v>
      </c>
      <c r="C9380">
        <v>0</v>
      </c>
      <c r="D9380">
        <v>2</v>
      </c>
      <c r="E9380">
        <v>7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3</v>
      </c>
      <c r="N9380">
        <v>21</v>
      </c>
      <c r="O9380">
        <v>11</v>
      </c>
      <c r="P9380">
        <v>2</v>
      </c>
      <c r="Q9380">
        <v>1</v>
      </c>
      <c r="R9380">
        <v>1</v>
      </c>
      <c r="S9380">
        <v>0</v>
      </c>
      <c r="T9380">
        <v>0</v>
      </c>
      <c r="U9380">
        <v>1</v>
      </c>
      <c r="V9380">
        <v>0</v>
      </c>
      <c r="W9380">
        <v>2</v>
      </c>
      <c r="X9380">
        <v>1</v>
      </c>
      <c r="Y9380">
        <v>1</v>
      </c>
      <c r="Z9380">
        <v>0</v>
      </c>
    </row>
    <row r="9381" spans="1:26" x14ac:dyDescent="0.2">
      <c r="A9381" t="s">
        <v>9403</v>
      </c>
      <c r="B9381">
        <v>0</v>
      </c>
      <c r="C9381">
        <v>4</v>
      </c>
      <c r="D9381">
        <v>0</v>
      </c>
      <c r="E9381">
        <v>2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1</v>
      </c>
      <c r="M9381">
        <v>2</v>
      </c>
      <c r="N9381">
        <v>16</v>
      </c>
      <c r="O9381">
        <v>11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1</v>
      </c>
      <c r="Z9381">
        <v>0</v>
      </c>
    </row>
    <row r="9382" spans="1:26" x14ac:dyDescent="0.2">
      <c r="A9382" t="s">
        <v>9404</v>
      </c>
      <c r="B9382">
        <v>0</v>
      </c>
      <c r="C9382">
        <v>1</v>
      </c>
      <c r="D9382">
        <v>2</v>
      </c>
      <c r="E9382">
        <v>18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2</v>
      </c>
      <c r="L9382">
        <v>6</v>
      </c>
      <c r="M9382">
        <v>11</v>
      </c>
      <c r="N9382">
        <v>19</v>
      </c>
      <c r="O9382">
        <v>21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90</v>
      </c>
      <c r="Y9382">
        <v>3</v>
      </c>
      <c r="Z9382">
        <v>0</v>
      </c>
    </row>
    <row r="9383" spans="1:26" x14ac:dyDescent="0.2">
      <c r="A9383" t="s">
        <v>9405</v>
      </c>
      <c r="B9383">
        <v>0</v>
      </c>
      <c r="C9383">
        <v>1</v>
      </c>
      <c r="D9383">
        <v>0</v>
      </c>
      <c r="E9383">
        <v>44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10</v>
      </c>
      <c r="M9383">
        <v>2</v>
      </c>
      <c r="N9383">
        <v>17</v>
      </c>
      <c r="O9383">
        <v>15</v>
      </c>
      <c r="P9383">
        <v>2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2</v>
      </c>
      <c r="Y9383">
        <v>1</v>
      </c>
      <c r="Z9383">
        <v>0</v>
      </c>
    </row>
    <row r="9384" spans="1:26" x14ac:dyDescent="0.2">
      <c r="A9384" t="s">
        <v>9406</v>
      </c>
      <c r="B9384">
        <v>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</v>
      </c>
      <c r="K9384">
        <v>0</v>
      </c>
      <c r="L9384">
        <v>0</v>
      </c>
      <c r="M9384">
        <v>2</v>
      </c>
      <c r="N9384">
        <v>0</v>
      </c>
      <c r="O9384">
        <v>16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2">
      <c r="A9385" t="s">
        <v>9407</v>
      </c>
      <c r="B9385">
        <v>1</v>
      </c>
      <c r="C9385">
        <v>0</v>
      </c>
      <c r="D9385">
        <v>1</v>
      </c>
      <c r="E9385">
        <v>1</v>
      </c>
      <c r="F9385">
        <v>0</v>
      </c>
      <c r="G9385">
        <v>0</v>
      </c>
      <c r="H9385">
        <v>1</v>
      </c>
      <c r="I9385">
        <v>5</v>
      </c>
      <c r="J9385">
        <v>0</v>
      </c>
      <c r="K9385">
        <v>0</v>
      </c>
      <c r="L9385">
        <v>2</v>
      </c>
      <c r="M9385">
        <v>8</v>
      </c>
      <c r="N9385">
        <v>11</v>
      </c>
      <c r="O9385">
        <v>29</v>
      </c>
      <c r="P9385">
        <v>3</v>
      </c>
      <c r="Q9385">
        <v>1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1</v>
      </c>
      <c r="Y9385">
        <v>3</v>
      </c>
      <c r="Z9385">
        <v>0</v>
      </c>
    </row>
    <row r="9386" spans="1:26" x14ac:dyDescent="0.2">
      <c r="A9386" t="s">
        <v>9408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3</v>
      </c>
      <c r="N9386">
        <v>10</v>
      </c>
      <c r="O9386">
        <v>8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0</v>
      </c>
    </row>
    <row r="9387" spans="1:26" x14ac:dyDescent="0.2">
      <c r="A9387" t="s">
        <v>9409</v>
      </c>
      <c r="B9387">
        <v>1</v>
      </c>
      <c r="C9387">
        <v>0</v>
      </c>
      <c r="D9387">
        <v>0</v>
      </c>
      <c r="E9387">
        <v>14</v>
      </c>
      <c r="F9387">
        <v>1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1</v>
      </c>
      <c r="M9387">
        <v>7</v>
      </c>
      <c r="N9387">
        <v>11</v>
      </c>
      <c r="O9387">
        <v>16</v>
      </c>
      <c r="P9387">
        <v>3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53</v>
      </c>
      <c r="Y9387">
        <v>1</v>
      </c>
      <c r="Z9387">
        <v>1</v>
      </c>
    </row>
    <row r="9388" spans="1:26" x14ac:dyDescent="0.2">
      <c r="A9388" t="s">
        <v>9410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8</v>
      </c>
      <c r="N9388">
        <v>4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2</v>
      </c>
      <c r="X9388">
        <v>0</v>
      </c>
      <c r="Y9388">
        <v>9</v>
      </c>
      <c r="Z9388">
        <v>0</v>
      </c>
    </row>
    <row r="9389" spans="1:26" x14ac:dyDescent="0.2">
      <c r="A9389" t="s">
        <v>9411</v>
      </c>
      <c r="B9389">
        <v>1</v>
      </c>
      <c r="C9389">
        <v>0</v>
      </c>
      <c r="D9389">
        <v>3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</v>
      </c>
      <c r="L9389">
        <v>1</v>
      </c>
      <c r="M9389">
        <v>27</v>
      </c>
      <c r="N9389">
        <v>5</v>
      </c>
      <c r="O9389">
        <v>15</v>
      </c>
      <c r="P9389">
        <v>5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20</v>
      </c>
      <c r="Y9389">
        <v>3</v>
      </c>
      <c r="Z9389">
        <v>0</v>
      </c>
    </row>
    <row r="9390" spans="1:26" x14ac:dyDescent="0.2">
      <c r="A9390" t="s">
        <v>9412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2</v>
      </c>
      <c r="J9390">
        <v>1</v>
      </c>
      <c r="K9390">
        <v>0</v>
      </c>
      <c r="L9390">
        <v>0</v>
      </c>
      <c r="M9390">
        <v>19</v>
      </c>
      <c r="N9390">
        <v>5</v>
      </c>
      <c r="O9390">
        <v>9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x14ac:dyDescent="0.2">
      <c r="A9391" t="s">
        <v>9413</v>
      </c>
      <c r="B9391">
        <v>1</v>
      </c>
      <c r="C9391">
        <v>0</v>
      </c>
      <c r="D9391">
        <v>0</v>
      </c>
      <c r="E9391">
        <v>14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0</v>
      </c>
      <c r="M9391">
        <v>6</v>
      </c>
      <c r="N9391">
        <v>26</v>
      </c>
      <c r="O9391">
        <v>16</v>
      </c>
      <c r="P9391">
        <v>3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40</v>
      </c>
      <c r="Y9391">
        <v>1</v>
      </c>
      <c r="Z9391">
        <v>0</v>
      </c>
    </row>
    <row r="9392" spans="1:26" x14ac:dyDescent="0.2">
      <c r="A9392" t="s">
        <v>9414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4</v>
      </c>
      <c r="N9392">
        <v>2</v>
      </c>
      <c r="O9392">
        <v>4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7</v>
      </c>
      <c r="Y9392">
        <v>0</v>
      </c>
      <c r="Z9392">
        <v>0</v>
      </c>
    </row>
    <row r="9393" spans="1:26" x14ac:dyDescent="0.2">
      <c r="A9393" t="s">
        <v>9415</v>
      </c>
      <c r="B9393">
        <v>1</v>
      </c>
      <c r="C9393">
        <v>0</v>
      </c>
      <c r="D9393">
        <v>1</v>
      </c>
      <c r="E9393">
        <v>2</v>
      </c>
      <c r="F9393">
        <v>0</v>
      </c>
      <c r="G9393">
        <v>0</v>
      </c>
      <c r="H9393">
        <v>0</v>
      </c>
      <c r="I9393">
        <v>0</v>
      </c>
      <c r="J9393">
        <v>2</v>
      </c>
      <c r="K9393">
        <v>0</v>
      </c>
      <c r="L9393">
        <v>0</v>
      </c>
      <c r="M9393">
        <v>4</v>
      </c>
      <c r="N9393">
        <v>5</v>
      </c>
      <c r="O9393">
        <v>10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19</v>
      </c>
      <c r="V9393">
        <v>0</v>
      </c>
      <c r="W9393">
        <v>0</v>
      </c>
      <c r="X9393">
        <v>2</v>
      </c>
      <c r="Y9393">
        <v>0</v>
      </c>
      <c r="Z9393">
        <v>0</v>
      </c>
    </row>
    <row r="9394" spans="1:26" x14ac:dyDescent="0.2">
      <c r="A9394" t="s">
        <v>9416</v>
      </c>
      <c r="B9394">
        <v>2</v>
      </c>
      <c r="C9394">
        <v>0</v>
      </c>
      <c r="D9394">
        <v>2</v>
      </c>
      <c r="E9394">
        <v>3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2</v>
      </c>
      <c r="M9394">
        <v>15</v>
      </c>
      <c r="N9394">
        <v>8</v>
      </c>
      <c r="O9394">
        <v>45</v>
      </c>
      <c r="P9394">
        <v>0</v>
      </c>
      <c r="Q9394">
        <v>1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3</v>
      </c>
      <c r="Y9394">
        <v>0</v>
      </c>
      <c r="Z9394">
        <v>0</v>
      </c>
    </row>
    <row r="9395" spans="1:26" x14ac:dyDescent="0.2">
      <c r="A9395" t="s">
        <v>9417</v>
      </c>
      <c r="B9395">
        <v>2</v>
      </c>
      <c r="C9395">
        <v>0</v>
      </c>
      <c r="D9395">
        <v>0</v>
      </c>
      <c r="E9395">
        <v>4</v>
      </c>
      <c r="F9395">
        <v>1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1</v>
      </c>
      <c r="M9395">
        <v>4</v>
      </c>
      <c r="N9395">
        <v>6</v>
      </c>
      <c r="O9395">
        <v>19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23</v>
      </c>
      <c r="V9395">
        <v>0</v>
      </c>
      <c r="W9395">
        <v>0</v>
      </c>
      <c r="X9395">
        <v>98</v>
      </c>
      <c r="Y9395">
        <v>3</v>
      </c>
      <c r="Z9395">
        <v>0</v>
      </c>
    </row>
    <row r="9396" spans="1:26" x14ac:dyDescent="0.2">
      <c r="A9396" t="s">
        <v>9418</v>
      </c>
      <c r="B9396">
        <v>2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3</v>
      </c>
      <c r="N9396">
        <v>3</v>
      </c>
      <c r="O9396">
        <v>2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7</v>
      </c>
      <c r="Y9396">
        <v>0</v>
      </c>
      <c r="Z9396">
        <v>0</v>
      </c>
    </row>
    <row r="9397" spans="1:26" x14ac:dyDescent="0.2">
      <c r="A9397" t="s">
        <v>9419</v>
      </c>
      <c r="B9397">
        <v>2</v>
      </c>
      <c r="C9397">
        <v>0</v>
      </c>
      <c r="D9397">
        <v>0</v>
      </c>
      <c r="E9397">
        <v>5</v>
      </c>
      <c r="F9397">
        <v>0</v>
      </c>
      <c r="G9397">
        <v>0</v>
      </c>
      <c r="H9397">
        <v>0</v>
      </c>
      <c r="I9397">
        <v>0</v>
      </c>
      <c r="J9397">
        <v>3</v>
      </c>
      <c r="K9397">
        <v>0</v>
      </c>
      <c r="L9397">
        <v>1</v>
      </c>
      <c r="M9397">
        <v>17</v>
      </c>
      <c r="N9397">
        <v>17</v>
      </c>
      <c r="O9397">
        <v>8</v>
      </c>
      <c r="P9397">
        <v>6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5</v>
      </c>
      <c r="X9397">
        <v>5</v>
      </c>
      <c r="Y9397">
        <v>1</v>
      </c>
      <c r="Z9397">
        <v>0</v>
      </c>
    </row>
    <row r="9398" spans="1:26" x14ac:dyDescent="0.2">
      <c r="A9398" t="s">
        <v>9420</v>
      </c>
      <c r="B9398">
        <v>2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7</v>
      </c>
      <c r="N9398">
        <v>2</v>
      </c>
      <c r="O9398">
        <v>3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x14ac:dyDescent="0.2">
      <c r="A9399" t="s">
        <v>9421</v>
      </c>
      <c r="B9399">
        <v>2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0</v>
      </c>
      <c r="I9399">
        <v>2</v>
      </c>
      <c r="J9399">
        <v>0</v>
      </c>
      <c r="K9399">
        <v>0</v>
      </c>
      <c r="L9399">
        <v>1</v>
      </c>
      <c r="M9399">
        <v>10</v>
      </c>
      <c r="N9399">
        <v>16</v>
      </c>
      <c r="O9399">
        <v>18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6</v>
      </c>
      <c r="Y9399">
        <v>1</v>
      </c>
      <c r="Z9399">
        <v>0</v>
      </c>
    </row>
    <row r="9400" spans="1:26" x14ac:dyDescent="0.2">
      <c r="A9400" t="s">
        <v>9422</v>
      </c>
      <c r="B9400">
        <v>2</v>
      </c>
      <c r="C9400">
        <v>0</v>
      </c>
      <c r="D9400">
        <v>0</v>
      </c>
      <c r="E9400">
        <v>4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1</v>
      </c>
      <c r="O9400">
        <v>8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1</v>
      </c>
      <c r="Z9400">
        <v>0</v>
      </c>
    </row>
    <row r="9401" spans="1:26" x14ac:dyDescent="0.2">
      <c r="A9401" t="s">
        <v>9423</v>
      </c>
      <c r="B9401">
        <v>2</v>
      </c>
      <c r="C9401">
        <v>0</v>
      </c>
      <c r="D9401">
        <v>1</v>
      </c>
      <c r="E9401">
        <v>2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83</v>
      </c>
      <c r="O9401">
        <v>19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3</v>
      </c>
      <c r="Z9401">
        <v>0</v>
      </c>
    </row>
    <row r="9402" spans="1:26" x14ac:dyDescent="0.2">
      <c r="A9402" t="s">
        <v>9424</v>
      </c>
      <c r="B9402">
        <v>2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5</v>
      </c>
      <c r="N9402">
        <v>14</v>
      </c>
      <c r="O9402">
        <v>5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3</v>
      </c>
      <c r="Y9402">
        <v>3</v>
      </c>
      <c r="Z9402">
        <v>0</v>
      </c>
    </row>
    <row r="9403" spans="1:26" x14ac:dyDescent="0.2">
      <c r="A9403" t="s">
        <v>9425</v>
      </c>
      <c r="B9403">
        <v>2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</v>
      </c>
      <c r="K9403">
        <v>0</v>
      </c>
      <c r="L9403">
        <v>0</v>
      </c>
      <c r="M9403">
        <v>1</v>
      </c>
      <c r="N9403">
        <v>4</v>
      </c>
      <c r="O9403">
        <v>5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x14ac:dyDescent="0.2">
      <c r="A9404" t="s">
        <v>9426</v>
      </c>
      <c r="B9404">
        <v>3</v>
      </c>
      <c r="C9404">
        <v>0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2</v>
      </c>
      <c r="L9404">
        <v>0</v>
      </c>
      <c r="M9404">
        <v>2</v>
      </c>
      <c r="N9404">
        <v>7</v>
      </c>
      <c r="O9404">
        <v>5</v>
      </c>
      <c r="P9404">
        <v>1</v>
      </c>
      <c r="Q9404">
        <v>1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0</v>
      </c>
      <c r="X9404">
        <v>2</v>
      </c>
      <c r="Y9404">
        <v>0</v>
      </c>
      <c r="Z9404">
        <v>0</v>
      </c>
    </row>
    <row r="9405" spans="1:26" x14ac:dyDescent="0.2">
      <c r="A9405" t="s">
        <v>9427</v>
      </c>
      <c r="B9405">
        <v>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4</v>
      </c>
      <c r="N9405">
        <v>2</v>
      </c>
      <c r="O9405">
        <v>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2">
      <c r="A9406" t="s">
        <v>9428</v>
      </c>
      <c r="B9406">
        <v>3</v>
      </c>
      <c r="C9406">
        <v>0</v>
      </c>
      <c r="D9406">
        <v>2</v>
      </c>
      <c r="E9406">
        <v>4</v>
      </c>
      <c r="F9406">
        <v>1</v>
      </c>
      <c r="G9406">
        <v>0</v>
      </c>
      <c r="H9406">
        <v>0</v>
      </c>
      <c r="I9406">
        <v>0</v>
      </c>
      <c r="J9406">
        <v>3</v>
      </c>
      <c r="K9406">
        <v>0</v>
      </c>
      <c r="L9406">
        <v>0</v>
      </c>
      <c r="M9406">
        <v>5</v>
      </c>
      <c r="N9406">
        <v>6</v>
      </c>
      <c r="O9406">
        <v>11</v>
      </c>
      <c r="P9406">
        <v>19</v>
      </c>
      <c r="Q9406">
        <v>0</v>
      </c>
      <c r="R9406">
        <v>0</v>
      </c>
      <c r="S9406">
        <v>0</v>
      </c>
      <c r="T9406">
        <v>0</v>
      </c>
      <c r="U9406">
        <v>4</v>
      </c>
      <c r="V9406">
        <v>0</v>
      </c>
      <c r="W9406">
        <v>2</v>
      </c>
      <c r="X9406">
        <v>0</v>
      </c>
      <c r="Y9406">
        <v>3</v>
      </c>
      <c r="Z9406">
        <v>0</v>
      </c>
    </row>
    <row r="9407" spans="1:26" x14ac:dyDescent="0.2">
      <c r="A9407" t="s">
        <v>9429</v>
      </c>
      <c r="B9407">
        <v>3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1</v>
      </c>
      <c r="N9407">
        <v>5</v>
      </c>
      <c r="O9407">
        <v>4</v>
      </c>
      <c r="P9407">
        <v>5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1</v>
      </c>
      <c r="Z9407">
        <v>0</v>
      </c>
    </row>
    <row r="9408" spans="1:26" x14ac:dyDescent="0.2">
      <c r="A9408" t="s">
        <v>9430</v>
      </c>
      <c r="B9408">
        <v>3</v>
      </c>
      <c r="C9408">
        <v>0</v>
      </c>
      <c r="D9408">
        <v>0</v>
      </c>
      <c r="E9408">
        <v>3</v>
      </c>
      <c r="F9408">
        <v>0</v>
      </c>
      <c r="G9408">
        <v>0</v>
      </c>
      <c r="H9408">
        <v>0</v>
      </c>
      <c r="I9408">
        <v>1</v>
      </c>
      <c r="J9408">
        <v>1</v>
      </c>
      <c r="K9408">
        <v>1</v>
      </c>
      <c r="L9408">
        <v>0</v>
      </c>
      <c r="M9408">
        <v>6</v>
      </c>
      <c r="N9408">
        <v>8</v>
      </c>
      <c r="O9408">
        <v>3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9</v>
      </c>
      <c r="Y9408">
        <v>2</v>
      </c>
      <c r="Z9408">
        <v>0</v>
      </c>
    </row>
    <row r="9409" spans="1:26" x14ac:dyDescent="0.2">
      <c r="A9409" t="s">
        <v>9431</v>
      </c>
      <c r="B9409">
        <v>4</v>
      </c>
      <c r="C9409">
        <v>0</v>
      </c>
      <c r="D9409">
        <v>2</v>
      </c>
      <c r="E9409">
        <v>1</v>
      </c>
      <c r="F9409">
        <v>0</v>
      </c>
      <c r="G9409">
        <v>0</v>
      </c>
      <c r="H9409">
        <v>0</v>
      </c>
      <c r="I9409">
        <v>4</v>
      </c>
      <c r="J9409">
        <v>2</v>
      </c>
      <c r="K9409">
        <v>1</v>
      </c>
      <c r="L9409">
        <v>3</v>
      </c>
      <c r="M9409">
        <v>16</v>
      </c>
      <c r="N9409">
        <v>9</v>
      </c>
      <c r="O9409">
        <v>23</v>
      </c>
      <c r="P9409">
        <v>5</v>
      </c>
      <c r="Q9409">
        <v>2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3</v>
      </c>
      <c r="X9409">
        <v>5</v>
      </c>
      <c r="Y9409">
        <v>5</v>
      </c>
      <c r="Z9409">
        <v>0</v>
      </c>
    </row>
    <row r="9410" spans="1:26" x14ac:dyDescent="0.2">
      <c r="A9410" t="s">
        <v>9432</v>
      </c>
      <c r="B9410">
        <v>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2</v>
      </c>
      <c r="K9410">
        <v>0</v>
      </c>
      <c r="L9410">
        <v>0</v>
      </c>
      <c r="M9410">
        <v>16</v>
      </c>
      <c r="N9410">
        <v>0</v>
      </c>
      <c r="O9410">
        <v>6</v>
      </c>
      <c r="P9410">
        <v>4</v>
      </c>
      <c r="Q9410">
        <v>7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3</v>
      </c>
      <c r="Y9410">
        <v>0</v>
      </c>
      <c r="Z9410">
        <v>0</v>
      </c>
    </row>
    <row r="9411" spans="1:26" x14ac:dyDescent="0.2">
      <c r="A9411" t="s">
        <v>9433</v>
      </c>
      <c r="B9411">
        <v>4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11</v>
      </c>
      <c r="O9411">
        <v>6</v>
      </c>
      <c r="P9411">
        <v>4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x14ac:dyDescent="0.2">
      <c r="A9412" t="s">
        <v>9434</v>
      </c>
      <c r="B9412">
        <v>5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11</v>
      </c>
      <c r="N9412">
        <v>3</v>
      </c>
      <c r="O9412">
        <v>18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2</v>
      </c>
      <c r="Z9412">
        <v>0</v>
      </c>
    </row>
    <row r="9413" spans="1:26" x14ac:dyDescent="0.2">
      <c r="A9413" t="s">
        <v>9435</v>
      </c>
      <c r="B9413">
        <v>6</v>
      </c>
      <c r="C9413">
        <v>0</v>
      </c>
      <c r="D9413">
        <v>0</v>
      </c>
      <c r="E9413">
        <v>9</v>
      </c>
      <c r="F9413">
        <v>1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6</v>
      </c>
      <c r="N9413">
        <v>1</v>
      </c>
      <c r="O9413">
        <v>9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28</v>
      </c>
      <c r="Y9413">
        <v>0</v>
      </c>
      <c r="Z9413">
        <v>0</v>
      </c>
    </row>
    <row r="9414" spans="1:26" x14ac:dyDescent="0.2">
      <c r="A9414" t="s">
        <v>9436</v>
      </c>
      <c r="B9414">
        <v>7</v>
      </c>
      <c r="C9414">
        <v>0</v>
      </c>
      <c r="D9414">
        <v>0</v>
      </c>
      <c r="E9414">
        <v>8</v>
      </c>
      <c r="F9414">
        <v>1</v>
      </c>
      <c r="G9414">
        <v>0</v>
      </c>
      <c r="H9414">
        <v>0</v>
      </c>
      <c r="I9414">
        <v>0</v>
      </c>
      <c r="J9414">
        <v>5</v>
      </c>
      <c r="K9414">
        <v>6</v>
      </c>
      <c r="L9414">
        <v>0</v>
      </c>
      <c r="M9414">
        <v>12</v>
      </c>
      <c r="N9414">
        <v>68</v>
      </c>
      <c r="O9414">
        <v>38</v>
      </c>
      <c r="P9414">
        <v>1</v>
      </c>
      <c r="Q9414">
        <v>1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1</v>
      </c>
      <c r="X9414">
        <v>103</v>
      </c>
      <c r="Y9414">
        <v>3</v>
      </c>
      <c r="Z9414">
        <v>0</v>
      </c>
    </row>
    <row r="9415" spans="1:26" x14ac:dyDescent="0.2">
      <c r="A9415" t="s">
        <v>9437</v>
      </c>
      <c r="B9415">
        <v>1</v>
      </c>
      <c r="C9415">
        <v>0</v>
      </c>
      <c r="D9415">
        <v>0</v>
      </c>
      <c r="E9415">
        <v>0</v>
      </c>
      <c r="F9415">
        <v>5</v>
      </c>
      <c r="G9415">
        <v>0</v>
      </c>
      <c r="H9415">
        <v>1</v>
      </c>
      <c r="I9415">
        <v>0</v>
      </c>
      <c r="J9415">
        <v>4</v>
      </c>
      <c r="K9415">
        <v>0</v>
      </c>
      <c r="L9415">
        <v>2</v>
      </c>
      <c r="M9415">
        <v>8</v>
      </c>
      <c r="N9415">
        <v>7</v>
      </c>
      <c r="O9415">
        <v>10</v>
      </c>
      <c r="P9415">
        <v>1</v>
      </c>
      <c r="Q9415">
        <v>6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1</v>
      </c>
      <c r="X9415">
        <v>1</v>
      </c>
      <c r="Y9415">
        <v>2</v>
      </c>
      <c r="Z9415">
        <v>0</v>
      </c>
    </row>
    <row r="9416" spans="1:26" x14ac:dyDescent="0.2">
      <c r="A9416" t="s">
        <v>9438</v>
      </c>
      <c r="B9416">
        <v>1</v>
      </c>
      <c r="C9416">
        <v>0</v>
      </c>
      <c r="D9416">
        <v>0</v>
      </c>
      <c r="E9416">
        <v>2</v>
      </c>
      <c r="F9416">
        <v>1</v>
      </c>
      <c r="G9416">
        <v>0</v>
      </c>
      <c r="H9416">
        <v>0</v>
      </c>
      <c r="I9416">
        <v>1</v>
      </c>
      <c r="J9416">
        <v>2</v>
      </c>
      <c r="K9416">
        <v>0</v>
      </c>
      <c r="L9416">
        <v>1</v>
      </c>
      <c r="M9416">
        <v>5</v>
      </c>
      <c r="N9416">
        <v>5</v>
      </c>
      <c r="O9416">
        <v>8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1</v>
      </c>
      <c r="Z9416">
        <v>0</v>
      </c>
    </row>
    <row r="9417" spans="1:26" x14ac:dyDescent="0.2">
      <c r="A9417" t="s">
        <v>9439</v>
      </c>
      <c r="B9417">
        <v>1</v>
      </c>
      <c r="C9417">
        <v>0</v>
      </c>
      <c r="D9417">
        <v>0</v>
      </c>
      <c r="E9417">
        <v>7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2</v>
      </c>
      <c r="N9417">
        <v>1</v>
      </c>
      <c r="O9417">
        <v>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2">
      <c r="A9418" t="s">
        <v>9440</v>
      </c>
      <c r="B9418">
        <v>1</v>
      </c>
      <c r="C9418">
        <v>0</v>
      </c>
      <c r="D9418">
        <v>0</v>
      </c>
      <c r="E9418">
        <v>10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1</v>
      </c>
      <c r="L9418">
        <v>0</v>
      </c>
      <c r="M9418">
        <v>2</v>
      </c>
      <c r="N9418">
        <v>6</v>
      </c>
      <c r="O9418">
        <v>38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1</v>
      </c>
      <c r="Z9418">
        <v>0</v>
      </c>
    </row>
    <row r="9419" spans="1:26" x14ac:dyDescent="0.2">
      <c r="A9419" t="s">
        <v>9441</v>
      </c>
      <c r="B9419">
        <v>1</v>
      </c>
      <c r="C9419">
        <v>0</v>
      </c>
      <c r="D9419">
        <v>1</v>
      </c>
      <c r="E9419">
        <v>3</v>
      </c>
      <c r="F9419">
        <v>0</v>
      </c>
      <c r="G9419">
        <v>0</v>
      </c>
      <c r="H9419">
        <v>0</v>
      </c>
      <c r="I9419">
        <v>0</v>
      </c>
      <c r="J9419">
        <v>3</v>
      </c>
      <c r="K9419">
        <v>0</v>
      </c>
      <c r="L9419">
        <v>0</v>
      </c>
      <c r="M9419">
        <v>7</v>
      </c>
      <c r="N9419">
        <v>4</v>
      </c>
      <c r="O9419">
        <v>8</v>
      </c>
      <c r="P9419">
        <v>3</v>
      </c>
      <c r="Q9419">
        <v>2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x14ac:dyDescent="0.2">
      <c r="A9420" t="s">
        <v>9442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5</v>
      </c>
      <c r="N9420">
        <v>5</v>
      </c>
      <c r="O9420">
        <v>14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x14ac:dyDescent="0.2">
      <c r="A9421" t="s">
        <v>9443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9</v>
      </c>
      <c r="N9421">
        <v>6</v>
      </c>
      <c r="O9421">
        <v>4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6</v>
      </c>
      <c r="Y9421">
        <v>0</v>
      </c>
      <c r="Z9421">
        <v>0</v>
      </c>
    </row>
    <row r="9422" spans="1:26" x14ac:dyDescent="0.2">
      <c r="A9422" t="s">
        <v>9444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3</v>
      </c>
      <c r="K9422">
        <v>0</v>
      </c>
      <c r="L9422">
        <v>0</v>
      </c>
      <c r="M9422">
        <v>15</v>
      </c>
      <c r="N9422">
        <v>9</v>
      </c>
      <c r="O9422">
        <v>7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5</v>
      </c>
      <c r="X9422">
        <v>3</v>
      </c>
      <c r="Y9422">
        <v>2</v>
      </c>
      <c r="Z9422">
        <v>0</v>
      </c>
    </row>
    <row r="9423" spans="1:26" x14ac:dyDescent="0.2">
      <c r="A9423" t="s">
        <v>9445</v>
      </c>
      <c r="B9423">
        <v>1</v>
      </c>
      <c r="C9423">
        <v>0</v>
      </c>
      <c r="D9423">
        <v>0</v>
      </c>
      <c r="E9423">
        <v>7</v>
      </c>
      <c r="F9423">
        <v>1</v>
      </c>
      <c r="G9423">
        <v>0</v>
      </c>
      <c r="H9423">
        <v>0</v>
      </c>
      <c r="I9423">
        <v>2</v>
      </c>
      <c r="J9423">
        <v>0</v>
      </c>
      <c r="K9423">
        <v>1</v>
      </c>
      <c r="L9423">
        <v>0</v>
      </c>
      <c r="M9423">
        <v>31</v>
      </c>
      <c r="N9423">
        <v>15</v>
      </c>
      <c r="O9423">
        <v>10</v>
      </c>
      <c r="P9423">
        <v>7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2</v>
      </c>
      <c r="X9423">
        <v>2</v>
      </c>
      <c r="Y9423">
        <v>3</v>
      </c>
      <c r="Z9423">
        <v>0</v>
      </c>
    </row>
    <row r="9424" spans="1:26" x14ac:dyDescent="0.2">
      <c r="A9424" t="s">
        <v>9446</v>
      </c>
      <c r="B9424">
        <v>1</v>
      </c>
      <c r="C9424">
        <v>0</v>
      </c>
      <c r="D9424">
        <v>0</v>
      </c>
      <c r="E9424">
        <v>0</v>
      </c>
      <c r="F9424">
        <v>1</v>
      </c>
      <c r="G9424">
        <v>1</v>
      </c>
      <c r="H9424">
        <v>0</v>
      </c>
      <c r="I9424">
        <v>0</v>
      </c>
      <c r="J9424">
        <v>1</v>
      </c>
      <c r="K9424">
        <v>2</v>
      </c>
      <c r="L9424">
        <v>0</v>
      </c>
      <c r="M9424">
        <v>8</v>
      </c>
      <c r="N9424">
        <v>8</v>
      </c>
      <c r="O9424">
        <v>18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  <c r="X9424">
        <v>3</v>
      </c>
      <c r="Y9424">
        <v>0</v>
      </c>
      <c r="Z9424">
        <v>0</v>
      </c>
    </row>
    <row r="9425" spans="1:26" x14ac:dyDescent="0.2">
      <c r="A9425" t="s">
        <v>9447</v>
      </c>
      <c r="B9425">
        <v>2</v>
      </c>
      <c r="C9425">
        <v>0</v>
      </c>
      <c r="D9425">
        <v>1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5</v>
      </c>
      <c r="N9425">
        <v>23</v>
      </c>
      <c r="O9425">
        <v>7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2">
      <c r="A9426" t="s">
        <v>9448</v>
      </c>
      <c r="B9426">
        <v>2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2</v>
      </c>
      <c r="K9426">
        <v>0</v>
      </c>
      <c r="L9426">
        <v>1</v>
      </c>
      <c r="M9426">
        <v>5</v>
      </c>
      <c r="N9426">
        <v>26</v>
      </c>
      <c r="O9426">
        <v>10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6</v>
      </c>
      <c r="V9426">
        <v>0</v>
      </c>
      <c r="W9426">
        <v>0</v>
      </c>
      <c r="X9426">
        <v>2</v>
      </c>
      <c r="Y9426">
        <v>2</v>
      </c>
      <c r="Z9426">
        <v>0</v>
      </c>
    </row>
    <row r="9427" spans="1:26" x14ac:dyDescent="0.2">
      <c r="A9427" t="s">
        <v>9449</v>
      </c>
      <c r="B9427">
        <v>2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2</v>
      </c>
      <c r="K9427">
        <v>0</v>
      </c>
      <c r="L9427">
        <v>0</v>
      </c>
      <c r="M9427">
        <v>2</v>
      </c>
      <c r="N9427">
        <v>8</v>
      </c>
      <c r="O9427">
        <v>9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2</v>
      </c>
      <c r="V9427">
        <v>0</v>
      </c>
      <c r="W9427">
        <v>0</v>
      </c>
      <c r="X9427">
        <v>0</v>
      </c>
      <c r="Y9427">
        <v>1</v>
      </c>
      <c r="Z9427">
        <v>0</v>
      </c>
    </row>
    <row r="9428" spans="1:26" x14ac:dyDescent="0.2">
      <c r="A9428" t="s">
        <v>9450</v>
      </c>
      <c r="B9428">
        <v>2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7</v>
      </c>
      <c r="N9428">
        <v>3</v>
      </c>
      <c r="O9428">
        <v>3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</row>
    <row r="9429" spans="1:26" x14ac:dyDescent="0.2">
      <c r="A9429" t="s">
        <v>9451</v>
      </c>
      <c r="B9429">
        <v>2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1</v>
      </c>
      <c r="J9429">
        <v>1</v>
      </c>
      <c r="K9429">
        <v>0</v>
      </c>
      <c r="L9429">
        <v>1</v>
      </c>
      <c r="M9429">
        <v>15</v>
      </c>
      <c r="N9429">
        <v>1</v>
      </c>
      <c r="O9429">
        <v>17</v>
      </c>
      <c r="P9429">
        <v>3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3</v>
      </c>
      <c r="Z9429">
        <v>1</v>
      </c>
    </row>
    <row r="9430" spans="1:26" x14ac:dyDescent="0.2">
      <c r="A9430" t="s">
        <v>9452</v>
      </c>
      <c r="B9430">
        <v>2</v>
      </c>
      <c r="C9430">
        <v>0</v>
      </c>
      <c r="D9430">
        <v>1</v>
      </c>
      <c r="E9430">
        <v>6</v>
      </c>
      <c r="F9430">
        <v>0</v>
      </c>
      <c r="G9430">
        <v>0</v>
      </c>
      <c r="H9430">
        <v>0</v>
      </c>
      <c r="I9430">
        <v>4</v>
      </c>
      <c r="J9430">
        <v>4</v>
      </c>
      <c r="K9430">
        <v>0</v>
      </c>
      <c r="L9430">
        <v>1</v>
      </c>
      <c r="M9430">
        <v>11</v>
      </c>
      <c r="N9430">
        <v>5</v>
      </c>
      <c r="O9430">
        <v>11</v>
      </c>
      <c r="P9430">
        <v>5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x14ac:dyDescent="0.2">
      <c r="A9431" t="s">
        <v>9453</v>
      </c>
      <c r="B9431">
        <v>3</v>
      </c>
      <c r="C9431">
        <v>1</v>
      </c>
      <c r="D9431">
        <v>0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6</v>
      </c>
      <c r="N9431">
        <v>8</v>
      </c>
      <c r="O9431">
        <v>10</v>
      </c>
      <c r="P9431">
        <v>2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31</v>
      </c>
      <c r="Y9431">
        <v>0</v>
      </c>
      <c r="Z9431">
        <v>0</v>
      </c>
    </row>
    <row r="9432" spans="1:26" x14ac:dyDescent="0.2">
      <c r="A9432" t="s">
        <v>9454</v>
      </c>
      <c r="B9432">
        <v>3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2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2">
      <c r="A9433" t="s">
        <v>9455</v>
      </c>
      <c r="B9433">
        <v>416</v>
      </c>
      <c r="C9433">
        <v>156</v>
      </c>
      <c r="D9433">
        <v>20</v>
      </c>
      <c r="E9433">
        <v>34</v>
      </c>
      <c r="F9433">
        <v>19</v>
      </c>
      <c r="G9433">
        <v>2</v>
      </c>
      <c r="H9433">
        <v>46</v>
      </c>
      <c r="I9433">
        <v>22</v>
      </c>
      <c r="J9433">
        <v>38</v>
      </c>
      <c r="K9433">
        <v>16</v>
      </c>
      <c r="L9433">
        <v>18</v>
      </c>
      <c r="M9433">
        <v>170</v>
      </c>
      <c r="N9433">
        <v>270</v>
      </c>
      <c r="O9433">
        <v>284</v>
      </c>
      <c r="P9433">
        <v>26</v>
      </c>
      <c r="Q9433">
        <v>24</v>
      </c>
      <c r="R9433">
        <v>8</v>
      </c>
      <c r="S9433">
        <v>0</v>
      </c>
      <c r="T9433">
        <v>0</v>
      </c>
      <c r="U9433">
        <v>14</v>
      </c>
      <c r="V9433">
        <v>0</v>
      </c>
      <c r="W9433">
        <v>10</v>
      </c>
      <c r="X9433">
        <v>504</v>
      </c>
      <c r="Y9433">
        <v>37</v>
      </c>
      <c r="Z9433">
        <v>5</v>
      </c>
    </row>
    <row r="9434" spans="1:26" x14ac:dyDescent="0.2">
      <c r="A9434" t="s">
        <v>9456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1</v>
      </c>
      <c r="L9434">
        <v>0</v>
      </c>
      <c r="M9434">
        <v>1</v>
      </c>
      <c r="N9434">
        <v>4</v>
      </c>
      <c r="O9434">
        <v>11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3</v>
      </c>
      <c r="Y9434">
        <v>3</v>
      </c>
      <c r="Z9434">
        <v>0</v>
      </c>
    </row>
    <row r="9435" spans="1:26" x14ac:dyDescent="0.2">
      <c r="A9435" t="s">
        <v>9457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1</v>
      </c>
      <c r="L9435">
        <v>0</v>
      </c>
      <c r="M9435">
        <v>1</v>
      </c>
      <c r="N9435">
        <v>4</v>
      </c>
      <c r="O9435">
        <v>11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3</v>
      </c>
      <c r="Y9435">
        <v>3</v>
      </c>
      <c r="Z9435">
        <v>0</v>
      </c>
    </row>
    <row r="9436" spans="1:26" x14ac:dyDescent="0.2">
      <c r="A9436" t="s">
        <v>9458</v>
      </c>
      <c r="B9436">
        <v>0</v>
      </c>
      <c r="C9436">
        <v>0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14</v>
      </c>
      <c r="K9436">
        <v>0</v>
      </c>
      <c r="L9436">
        <v>4</v>
      </c>
      <c r="M9436">
        <v>7</v>
      </c>
      <c r="N9436">
        <v>6</v>
      </c>
      <c r="O9436">
        <v>6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5</v>
      </c>
      <c r="V9436">
        <v>0</v>
      </c>
      <c r="W9436">
        <v>0</v>
      </c>
      <c r="X9436">
        <v>1</v>
      </c>
      <c r="Y9436">
        <v>2</v>
      </c>
      <c r="Z9436">
        <v>0</v>
      </c>
    </row>
    <row r="9437" spans="1:26" x14ac:dyDescent="0.2">
      <c r="A9437" t="s">
        <v>9459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</v>
      </c>
      <c r="K9437">
        <v>0</v>
      </c>
      <c r="L9437">
        <v>4</v>
      </c>
      <c r="M9437">
        <v>2</v>
      </c>
      <c r="N9437">
        <v>5</v>
      </c>
      <c r="O9437">
        <v>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1</v>
      </c>
      <c r="Z9437">
        <v>0</v>
      </c>
    </row>
    <row r="9438" spans="1:26" x14ac:dyDescent="0.2">
      <c r="A9438" t="s">
        <v>9460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12</v>
      </c>
      <c r="K9438">
        <v>0</v>
      </c>
      <c r="L9438">
        <v>0</v>
      </c>
      <c r="M9438">
        <v>2</v>
      </c>
      <c r="N9438">
        <v>1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x14ac:dyDescent="0.2">
      <c r="A9439" t="s">
        <v>9461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5</v>
      </c>
      <c r="N9439">
        <v>21</v>
      </c>
      <c r="O9439">
        <v>6</v>
      </c>
      <c r="P9439">
        <v>2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2</v>
      </c>
      <c r="Z9439">
        <v>1</v>
      </c>
    </row>
    <row r="9440" spans="1:26" x14ac:dyDescent="0.2">
      <c r="A9440" t="s">
        <v>9462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4</v>
      </c>
      <c r="N9440">
        <v>16</v>
      </c>
      <c r="O9440">
        <v>4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2</v>
      </c>
      <c r="Z9440">
        <v>0</v>
      </c>
    </row>
    <row r="9441" spans="1:26" x14ac:dyDescent="0.2">
      <c r="A9441" t="s">
        <v>9463</v>
      </c>
      <c r="B9441">
        <v>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5</v>
      </c>
      <c r="O9441">
        <v>2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1</v>
      </c>
      <c r="Y9441">
        <v>0</v>
      </c>
      <c r="Z9441">
        <v>1</v>
      </c>
    </row>
    <row r="9442" spans="1:26" x14ac:dyDescent="0.2">
      <c r="A9442" t="s">
        <v>9464</v>
      </c>
      <c r="B9442">
        <v>6</v>
      </c>
      <c r="C9442">
        <v>1</v>
      </c>
      <c r="D9442">
        <v>0</v>
      </c>
      <c r="E9442">
        <v>2</v>
      </c>
      <c r="F9442">
        <v>0</v>
      </c>
      <c r="G9442">
        <v>0</v>
      </c>
      <c r="H9442">
        <v>0</v>
      </c>
      <c r="I9442">
        <v>2</v>
      </c>
      <c r="J9442">
        <v>0</v>
      </c>
      <c r="K9442">
        <v>1</v>
      </c>
      <c r="L9442">
        <v>2</v>
      </c>
      <c r="M9442">
        <v>7</v>
      </c>
      <c r="N9442">
        <v>19</v>
      </c>
      <c r="O9442">
        <v>14</v>
      </c>
      <c r="P9442">
        <v>0</v>
      </c>
      <c r="Q9442">
        <v>3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14</v>
      </c>
      <c r="Y9442">
        <v>1</v>
      </c>
      <c r="Z9442">
        <v>0</v>
      </c>
    </row>
    <row r="9443" spans="1:26" x14ac:dyDescent="0.2">
      <c r="A9443" t="s">
        <v>9465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2</v>
      </c>
      <c r="J9443">
        <v>0</v>
      </c>
      <c r="K9443">
        <v>1</v>
      </c>
      <c r="L9443">
        <v>2</v>
      </c>
      <c r="M9443">
        <v>1</v>
      </c>
      <c r="N9443">
        <v>11</v>
      </c>
      <c r="O9443">
        <v>8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6</v>
      </c>
      <c r="Y9443">
        <v>1</v>
      </c>
      <c r="Z9443">
        <v>0</v>
      </c>
    </row>
    <row r="9444" spans="1:26" x14ac:dyDescent="0.2">
      <c r="A9444" t="s">
        <v>9466</v>
      </c>
      <c r="B9444">
        <v>6</v>
      </c>
      <c r="C9444">
        <v>1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6</v>
      </c>
      <c r="N9444">
        <v>7</v>
      </c>
      <c r="O9444">
        <v>6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8</v>
      </c>
      <c r="Y9444">
        <v>0</v>
      </c>
      <c r="Z9444">
        <v>0</v>
      </c>
    </row>
    <row r="9445" spans="1:26" x14ac:dyDescent="0.2">
      <c r="A9445" t="s">
        <v>9467</v>
      </c>
      <c r="B9445">
        <v>8</v>
      </c>
      <c r="C9445">
        <v>0</v>
      </c>
      <c r="D9445">
        <v>0</v>
      </c>
      <c r="E9445">
        <v>0</v>
      </c>
      <c r="F9445">
        <v>2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</v>
      </c>
      <c r="M9445">
        <v>5</v>
      </c>
      <c r="N9445">
        <v>21</v>
      </c>
      <c r="O9445">
        <v>16</v>
      </c>
      <c r="P9445">
        <v>0</v>
      </c>
      <c r="Q9445">
        <v>4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2</v>
      </c>
      <c r="Y9445">
        <v>0</v>
      </c>
      <c r="Z9445">
        <v>0</v>
      </c>
    </row>
    <row r="9446" spans="1:26" x14ac:dyDescent="0.2">
      <c r="A9446" t="s">
        <v>9468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1</v>
      </c>
      <c r="N9446">
        <v>9</v>
      </c>
      <c r="O9446">
        <v>4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 x14ac:dyDescent="0.2">
      <c r="A9447" t="s">
        <v>9469</v>
      </c>
      <c r="B9447">
        <v>8</v>
      </c>
      <c r="C9447">
        <v>0</v>
      </c>
      <c r="D9447">
        <v>0</v>
      </c>
      <c r="E9447">
        <v>0</v>
      </c>
      <c r="F9447">
        <v>2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4</v>
      </c>
      <c r="N9447">
        <v>12</v>
      </c>
      <c r="O9447">
        <v>12</v>
      </c>
      <c r="P9447">
        <v>0</v>
      </c>
      <c r="Q9447">
        <v>4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2</v>
      </c>
      <c r="Y9447">
        <v>0</v>
      </c>
      <c r="Z9447">
        <v>0</v>
      </c>
    </row>
    <row r="9448" spans="1:26" x14ac:dyDescent="0.2">
      <c r="A9448" t="s">
        <v>9470</v>
      </c>
      <c r="B9448">
        <v>13</v>
      </c>
      <c r="C9448">
        <v>22</v>
      </c>
      <c r="D9448">
        <v>0</v>
      </c>
      <c r="E9448">
        <v>3</v>
      </c>
      <c r="F9448">
        <v>3</v>
      </c>
      <c r="G9448">
        <v>0</v>
      </c>
      <c r="H9448">
        <v>5</v>
      </c>
      <c r="I9448">
        <v>0</v>
      </c>
      <c r="J9448">
        <v>1</v>
      </c>
      <c r="K9448">
        <v>3</v>
      </c>
      <c r="L9448">
        <v>0</v>
      </c>
      <c r="M9448">
        <v>7</v>
      </c>
      <c r="N9448">
        <v>10</v>
      </c>
      <c r="O9448">
        <v>25</v>
      </c>
      <c r="P9448">
        <v>2</v>
      </c>
      <c r="Q9448">
        <v>1</v>
      </c>
      <c r="R9448">
        <v>1</v>
      </c>
      <c r="S9448">
        <v>0</v>
      </c>
      <c r="T9448">
        <v>0</v>
      </c>
      <c r="U9448">
        <v>1</v>
      </c>
      <c r="V9448">
        <v>0</v>
      </c>
      <c r="W9448">
        <v>1</v>
      </c>
      <c r="X9448">
        <v>13</v>
      </c>
      <c r="Y9448">
        <v>1</v>
      </c>
      <c r="Z9448">
        <v>0</v>
      </c>
    </row>
    <row r="9449" spans="1:26" x14ac:dyDescent="0.2">
      <c r="A9449" t="s">
        <v>9471</v>
      </c>
      <c r="B9449">
        <v>13</v>
      </c>
      <c r="C9449">
        <v>22</v>
      </c>
      <c r="D9449">
        <v>0</v>
      </c>
      <c r="E9449">
        <v>3</v>
      </c>
      <c r="F9449">
        <v>3</v>
      </c>
      <c r="G9449">
        <v>0</v>
      </c>
      <c r="H9449">
        <v>5</v>
      </c>
      <c r="I9449">
        <v>0</v>
      </c>
      <c r="J9449">
        <v>1</v>
      </c>
      <c r="K9449">
        <v>3</v>
      </c>
      <c r="L9449">
        <v>0</v>
      </c>
      <c r="M9449">
        <v>7</v>
      </c>
      <c r="N9449">
        <v>10</v>
      </c>
      <c r="O9449">
        <v>25</v>
      </c>
      <c r="P9449">
        <v>2</v>
      </c>
      <c r="Q9449">
        <v>1</v>
      </c>
      <c r="R9449">
        <v>1</v>
      </c>
      <c r="S9449">
        <v>0</v>
      </c>
      <c r="T9449">
        <v>0</v>
      </c>
      <c r="U9449">
        <v>1</v>
      </c>
      <c r="V9449">
        <v>0</v>
      </c>
      <c r="W9449">
        <v>1</v>
      </c>
      <c r="X9449">
        <v>13</v>
      </c>
      <c r="Y9449">
        <v>1</v>
      </c>
      <c r="Z9449">
        <v>0</v>
      </c>
    </row>
    <row r="9450" spans="1:26" x14ac:dyDescent="0.2">
      <c r="A9450" t="s">
        <v>9472</v>
      </c>
      <c r="B9450">
        <v>78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v>2</v>
      </c>
      <c r="I9450">
        <v>0</v>
      </c>
      <c r="J9450">
        <v>1</v>
      </c>
      <c r="K9450">
        <v>1</v>
      </c>
      <c r="L9450">
        <v>0</v>
      </c>
      <c r="M9450">
        <v>4</v>
      </c>
      <c r="N9450">
        <v>33</v>
      </c>
      <c r="O9450">
        <v>10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326</v>
      </c>
      <c r="Y9450">
        <v>3</v>
      </c>
      <c r="Z9450">
        <v>0</v>
      </c>
    </row>
    <row r="9451" spans="1:26" x14ac:dyDescent="0.2">
      <c r="A9451" t="s">
        <v>9473</v>
      </c>
      <c r="B9451">
        <v>0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2</v>
      </c>
      <c r="I9451">
        <v>0</v>
      </c>
      <c r="J9451">
        <v>0</v>
      </c>
      <c r="K9451">
        <v>0</v>
      </c>
      <c r="L9451">
        <v>0</v>
      </c>
      <c r="M9451">
        <v>3</v>
      </c>
      <c r="N9451">
        <v>30</v>
      </c>
      <c r="O9451">
        <v>8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2</v>
      </c>
      <c r="Y9451">
        <v>0</v>
      </c>
      <c r="Z9451">
        <v>0</v>
      </c>
    </row>
    <row r="9452" spans="1:26" x14ac:dyDescent="0.2">
      <c r="A9452" t="s">
        <v>9474</v>
      </c>
      <c r="B9452">
        <v>78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1</v>
      </c>
      <c r="L9452">
        <v>0</v>
      </c>
      <c r="M9452">
        <v>1</v>
      </c>
      <c r="N9452">
        <v>3</v>
      </c>
      <c r="O9452">
        <v>2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324</v>
      </c>
      <c r="Y9452">
        <v>3</v>
      </c>
      <c r="Z9452">
        <v>0</v>
      </c>
    </row>
    <row r="9453" spans="1:26" x14ac:dyDescent="0.2">
      <c r="A9453" t="s">
        <v>9475</v>
      </c>
      <c r="B9453">
        <v>125</v>
      </c>
      <c r="C9453">
        <v>1</v>
      </c>
      <c r="D9453">
        <v>6</v>
      </c>
      <c r="E9453">
        <v>2</v>
      </c>
      <c r="F9453">
        <v>3</v>
      </c>
      <c r="G9453">
        <v>2</v>
      </c>
      <c r="H9453">
        <v>6</v>
      </c>
      <c r="I9453">
        <v>2</v>
      </c>
      <c r="J9453">
        <v>10</v>
      </c>
      <c r="K9453">
        <v>2</v>
      </c>
      <c r="L9453">
        <v>6</v>
      </c>
      <c r="M9453">
        <v>48</v>
      </c>
      <c r="N9453">
        <v>51</v>
      </c>
      <c r="O9453">
        <v>63</v>
      </c>
      <c r="P9453">
        <v>10</v>
      </c>
      <c r="Q9453">
        <v>5</v>
      </c>
      <c r="R9453">
        <v>2</v>
      </c>
      <c r="S9453">
        <v>0</v>
      </c>
      <c r="T9453">
        <v>0</v>
      </c>
      <c r="U9453">
        <v>1</v>
      </c>
      <c r="V9453">
        <v>0</v>
      </c>
      <c r="W9453">
        <v>5</v>
      </c>
      <c r="X9453">
        <v>33</v>
      </c>
      <c r="Y9453">
        <v>10</v>
      </c>
      <c r="Z9453">
        <v>0</v>
      </c>
    </row>
    <row r="9454" spans="1:26" x14ac:dyDescent="0.2">
      <c r="A9454" t="s">
        <v>9476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6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</row>
    <row r="9455" spans="1:26" x14ac:dyDescent="0.2">
      <c r="A9455" t="s">
        <v>9477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2</v>
      </c>
      <c r="N9455">
        <v>4</v>
      </c>
      <c r="O9455">
        <v>3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</row>
    <row r="9456" spans="1:26" x14ac:dyDescent="0.2">
      <c r="A9456" t="s">
        <v>9478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3</v>
      </c>
      <c r="O9456">
        <v>8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8</v>
      </c>
      <c r="Y9456">
        <v>0</v>
      </c>
      <c r="Z9456">
        <v>0</v>
      </c>
    </row>
    <row r="9457" spans="1:26" x14ac:dyDescent="0.2">
      <c r="A9457" t="s">
        <v>9479</v>
      </c>
      <c r="B9457">
        <v>1</v>
      </c>
      <c r="C9457">
        <v>0</v>
      </c>
      <c r="D9457">
        <v>6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6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0</v>
      </c>
      <c r="Z9457">
        <v>0</v>
      </c>
    </row>
    <row r="9458" spans="1:26" x14ac:dyDescent="0.2">
      <c r="A9458" t="s">
        <v>9480</v>
      </c>
      <c r="B9458">
        <v>3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3</v>
      </c>
      <c r="O9458">
        <v>2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1</v>
      </c>
      <c r="Z9458">
        <v>0</v>
      </c>
    </row>
    <row r="9459" spans="1:26" x14ac:dyDescent="0.2">
      <c r="A9459" t="s">
        <v>9481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2</v>
      </c>
      <c r="M9459">
        <v>6</v>
      </c>
      <c r="N9459">
        <v>1</v>
      </c>
      <c r="O9459">
        <v>3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2</v>
      </c>
      <c r="Y9459">
        <v>0</v>
      </c>
      <c r="Z9459">
        <v>0</v>
      </c>
    </row>
    <row r="9460" spans="1:26" x14ac:dyDescent="0.2">
      <c r="A9460" t="s">
        <v>9482</v>
      </c>
      <c r="B9460">
        <v>3</v>
      </c>
      <c r="C9460">
        <v>1</v>
      </c>
      <c r="D9460">
        <v>0</v>
      </c>
      <c r="E9460">
        <v>1</v>
      </c>
      <c r="F9460">
        <v>0</v>
      </c>
      <c r="G9460">
        <v>0</v>
      </c>
      <c r="H9460">
        <v>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4</v>
      </c>
      <c r="O9460">
        <v>1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2</v>
      </c>
      <c r="Y9460">
        <v>0</v>
      </c>
      <c r="Z9460">
        <v>0</v>
      </c>
    </row>
    <row r="9461" spans="1:26" x14ac:dyDescent="0.2">
      <c r="A9461" t="s">
        <v>9483</v>
      </c>
      <c r="B9461">
        <v>5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0</v>
      </c>
      <c r="L9461">
        <v>0</v>
      </c>
      <c r="M9461">
        <v>4</v>
      </c>
      <c r="N9461">
        <v>5</v>
      </c>
      <c r="O9461">
        <v>7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x14ac:dyDescent="0.2">
      <c r="A9462" t="s">
        <v>9484</v>
      </c>
      <c r="B9462">
        <v>7</v>
      </c>
      <c r="C9462">
        <v>0</v>
      </c>
      <c r="D9462">
        <v>0</v>
      </c>
      <c r="E9462">
        <v>1</v>
      </c>
      <c r="F9462">
        <v>1</v>
      </c>
      <c r="G9462">
        <v>2</v>
      </c>
      <c r="H9462">
        <v>0</v>
      </c>
      <c r="I9462">
        <v>1</v>
      </c>
      <c r="J9462">
        <v>1</v>
      </c>
      <c r="K9462">
        <v>1</v>
      </c>
      <c r="L9462">
        <v>3</v>
      </c>
      <c r="M9462">
        <v>11</v>
      </c>
      <c r="N9462">
        <v>6</v>
      </c>
      <c r="O9462">
        <v>6</v>
      </c>
      <c r="P9462">
        <v>4</v>
      </c>
      <c r="Q9462">
        <v>5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4</v>
      </c>
      <c r="X9462">
        <v>6</v>
      </c>
      <c r="Y9462">
        <v>4</v>
      </c>
      <c r="Z9462">
        <v>0</v>
      </c>
    </row>
    <row r="9463" spans="1:26" x14ac:dyDescent="0.2">
      <c r="A9463" t="s">
        <v>9485</v>
      </c>
      <c r="B9463">
        <v>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4</v>
      </c>
      <c r="I9463">
        <v>1</v>
      </c>
      <c r="J9463">
        <v>4</v>
      </c>
      <c r="K9463">
        <v>0</v>
      </c>
      <c r="L9463">
        <v>0</v>
      </c>
      <c r="M9463">
        <v>9</v>
      </c>
      <c r="N9463">
        <v>7</v>
      </c>
      <c r="O9463">
        <v>5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12</v>
      </c>
      <c r="Y9463">
        <v>0</v>
      </c>
      <c r="Z9463">
        <v>0</v>
      </c>
    </row>
    <row r="9464" spans="1:26" x14ac:dyDescent="0.2">
      <c r="A9464" t="s">
        <v>9486</v>
      </c>
      <c r="B9464">
        <v>175</v>
      </c>
      <c r="C9464">
        <v>129</v>
      </c>
      <c r="D9464">
        <v>12</v>
      </c>
      <c r="E9464">
        <v>20</v>
      </c>
      <c r="F9464">
        <v>11</v>
      </c>
      <c r="G9464">
        <v>0</v>
      </c>
      <c r="H9464">
        <v>24</v>
      </c>
      <c r="I9464">
        <v>17</v>
      </c>
      <c r="J9464">
        <v>10</v>
      </c>
      <c r="K9464">
        <v>7</v>
      </c>
      <c r="L9464">
        <v>5</v>
      </c>
      <c r="M9464">
        <v>82</v>
      </c>
      <c r="N9464">
        <v>103</v>
      </c>
      <c r="O9464">
        <v>128</v>
      </c>
      <c r="P9464">
        <v>10</v>
      </c>
      <c r="Q9464">
        <v>10</v>
      </c>
      <c r="R9464">
        <v>2</v>
      </c>
      <c r="S9464">
        <v>0</v>
      </c>
      <c r="T9464">
        <v>0</v>
      </c>
      <c r="U9464">
        <v>7</v>
      </c>
      <c r="V9464">
        <v>0</v>
      </c>
      <c r="W9464">
        <v>4</v>
      </c>
      <c r="X9464">
        <v>91</v>
      </c>
      <c r="Y9464">
        <v>15</v>
      </c>
      <c r="Z9464">
        <v>4</v>
      </c>
    </row>
    <row r="9465" spans="1:26" x14ac:dyDescent="0.2">
      <c r="A9465" t="s">
        <v>9487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5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 x14ac:dyDescent="0.2">
      <c r="A9466" t="s">
        <v>9488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3</v>
      </c>
      <c r="N9466">
        <v>1</v>
      </c>
      <c r="O9466">
        <v>10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3</v>
      </c>
      <c r="Y9466">
        <v>0</v>
      </c>
      <c r="Z9466">
        <v>0</v>
      </c>
    </row>
    <row r="9467" spans="1:26" x14ac:dyDescent="0.2">
      <c r="A9467" t="s">
        <v>9489</v>
      </c>
      <c r="B9467">
        <v>0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2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0</v>
      </c>
    </row>
    <row r="9468" spans="1:26" x14ac:dyDescent="0.2">
      <c r="A9468" t="s">
        <v>9490</v>
      </c>
      <c r="B9468">
        <v>1</v>
      </c>
      <c r="C9468">
        <v>0</v>
      </c>
      <c r="D9468">
        <v>2</v>
      </c>
      <c r="E9468">
        <v>11</v>
      </c>
      <c r="F9468">
        <v>2</v>
      </c>
      <c r="G9468">
        <v>0</v>
      </c>
      <c r="H9468">
        <v>1</v>
      </c>
      <c r="I9468">
        <v>1</v>
      </c>
      <c r="J9468">
        <v>3</v>
      </c>
      <c r="K9468">
        <v>0</v>
      </c>
      <c r="L9468">
        <v>3</v>
      </c>
      <c r="M9468">
        <v>9</v>
      </c>
      <c r="N9468">
        <v>9</v>
      </c>
      <c r="O9468">
        <v>13</v>
      </c>
      <c r="P9468">
        <v>3</v>
      </c>
      <c r="Q9468">
        <v>0</v>
      </c>
      <c r="R9468">
        <v>0</v>
      </c>
      <c r="S9468">
        <v>0</v>
      </c>
      <c r="T9468">
        <v>0</v>
      </c>
      <c r="U9468">
        <v>3</v>
      </c>
      <c r="V9468">
        <v>0</v>
      </c>
      <c r="W9468">
        <v>0</v>
      </c>
      <c r="X9468">
        <v>1</v>
      </c>
      <c r="Y9468">
        <v>2</v>
      </c>
      <c r="Z9468">
        <v>0</v>
      </c>
    </row>
    <row r="9469" spans="1:26" x14ac:dyDescent="0.2">
      <c r="A9469" t="s">
        <v>9491</v>
      </c>
      <c r="B9469">
        <v>1</v>
      </c>
      <c r="C9469">
        <v>2</v>
      </c>
      <c r="D9469">
        <v>1</v>
      </c>
      <c r="E9469">
        <v>0</v>
      </c>
      <c r="F9469">
        <v>0</v>
      </c>
      <c r="G9469">
        <v>0</v>
      </c>
      <c r="H9469">
        <v>1</v>
      </c>
      <c r="I9469">
        <v>0</v>
      </c>
      <c r="J9469">
        <v>1</v>
      </c>
      <c r="K9469">
        <v>0</v>
      </c>
      <c r="L9469">
        <v>0</v>
      </c>
      <c r="M9469">
        <v>3</v>
      </c>
      <c r="N9469">
        <v>9</v>
      </c>
      <c r="O9469">
        <v>5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0</v>
      </c>
      <c r="Z9469">
        <v>0</v>
      </c>
    </row>
    <row r="9470" spans="1:26" x14ac:dyDescent="0.2">
      <c r="A9470" t="s">
        <v>9492</v>
      </c>
      <c r="B9470">
        <v>1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4</v>
      </c>
      <c r="Y9470">
        <v>1</v>
      </c>
      <c r="Z9470">
        <v>0</v>
      </c>
    </row>
    <row r="9471" spans="1:26" x14ac:dyDescent="0.2">
      <c r="A9471" t="s">
        <v>9493</v>
      </c>
      <c r="B9471">
        <v>2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4</v>
      </c>
      <c r="N9471">
        <v>0</v>
      </c>
      <c r="O9471">
        <v>3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x14ac:dyDescent="0.2">
      <c r="A9472" t="s">
        <v>9494</v>
      </c>
      <c r="B9472">
        <v>2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1</v>
      </c>
      <c r="J9472">
        <v>0</v>
      </c>
      <c r="K9472">
        <v>0</v>
      </c>
      <c r="L9472">
        <v>0</v>
      </c>
      <c r="M9472">
        <v>12</v>
      </c>
      <c r="N9472">
        <v>11</v>
      </c>
      <c r="O9472">
        <v>4</v>
      </c>
      <c r="P9472">
        <v>0</v>
      </c>
      <c r="Q9472">
        <v>2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35</v>
      </c>
      <c r="Y9472">
        <v>0</v>
      </c>
      <c r="Z9472">
        <v>0</v>
      </c>
    </row>
    <row r="9473" spans="1:26" x14ac:dyDescent="0.2">
      <c r="A9473" t="s">
        <v>9495</v>
      </c>
      <c r="B9473">
        <v>3</v>
      </c>
      <c r="C9473">
        <v>1</v>
      </c>
      <c r="D9473">
        <v>0</v>
      </c>
      <c r="E9473">
        <v>0</v>
      </c>
      <c r="F9473">
        <v>2</v>
      </c>
      <c r="G9473">
        <v>0</v>
      </c>
      <c r="H9473">
        <v>0</v>
      </c>
      <c r="I9473">
        <v>1</v>
      </c>
      <c r="J9473">
        <v>1</v>
      </c>
      <c r="K9473">
        <v>3</v>
      </c>
      <c r="L9473">
        <v>0</v>
      </c>
      <c r="M9473">
        <v>3</v>
      </c>
      <c r="N9473">
        <v>0</v>
      </c>
      <c r="O9473">
        <v>7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2</v>
      </c>
      <c r="Y9473">
        <v>1</v>
      </c>
      <c r="Z9473">
        <v>0</v>
      </c>
    </row>
    <row r="9474" spans="1:26" x14ac:dyDescent="0.2">
      <c r="A9474" t="s">
        <v>9496</v>
      </c>
      <c r="B9474">
        <v>4</v>
      </c>
      <c r="C9474">
        <v>0</v>
      </c>
      <c r="D9474">
        <v>0</v>
      </c>
      <c r="E9474">
        <v>0</v>
      </c>
      <c r="F9474">
        <v>2</v>
      </c>
      <c r="G9474">
        <v>0</v>
      </c>
      <c r="H9474">
        <v>0</v>
      </c>
      <c r="I9474">
        <v>6</v>
      </c>
      <c r="J9474">
        <v>0</v>
      </c>
      <c r="K9474">
        <v>0</v>
      </c>
      <c r="L9474">
        <v>0</v>
      </c>
      <c r="M9474">
        <v>1</v>
      </c>
      <c r="N9474">
        <v>5</v>
      </c>
      <c r="O9474">
        <v>3</v>
      </c>
      <c r="P9474">
        <v>2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x14ac:dyDescent="0.2">
      <c r="A9475" t="s">
        <v>9497</v>
      </c>
      <c r="B9475">
        <v>4</v>
      </c>
      <c r="C9475">
        <v>3</v>
      </c>
      <c r="D9475">
        <v>2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1</v>
      </c>
      <c r="K9475">
        <v>0</v>
      </c>
      <c r="L9475">
        <v>0</v>
      </c>
      <c r="M9475">
        <v>7</v>
      </c>
      <c r="N9475">
        <v>2</v>
      </c>
      <c r="O9475">
        <v>11</v>
      </c>
      <c r="P9475">
        <v>0</v>
      </c>
      <c r="Q9475">
        <v>2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5</v>
      </c>
      <c r="Y9475">
        <v>0</v>
      </c>
      <c r="Z9475">
        <v>0</v>
      </c>
    </row>
    <row r="9476" spans="1:26" x14ac:dyDescent="0.2">
      <c r="A9476" t="s">
        <v>9498</v>
      </c>
      <c r="B9476">
        <v>7</v>
      </c>
      <c r="C9476">
        <v>21</v>
      </c>
      <c r="D9476">
        <v>0</v>
      </c>
      <c r="E9476">
        <v>0</v>
      </c>
      <c r="F9476">
        <v>1</v>
      </c>
      <c r="G9476">
        <v>0</v>
      </c>
      <c r="H9476">
        <v>2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3</v>
      </c>
      <c r="O9476">
        <v>3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</row>
    <row r="9477" spans="1:26" x14ac:dyDescent="0.2">
      <c r="A9477" t="s">
        <v>9499</v>
      </c>
      <c r="B9477">
        <v>9</v>
      </c>
      <c r="C9477">
        <v>23</v>
      </c>
      <c r="D9477">
        <v>0</v>
      </c>
      <c r="E9477">
        <v>0</v>
      </c>
      <c r="F9477">
        <v>2</v>
      </c>
      <c r="G9477">
        <v>0</v>
      </c>
      <c r="H9477">
        <v>5</v>
      </c>
      <c r="I9477">
        <v>0</v>
      </c>
      <c r="J9477">
        <v>0</v>
      </c>
      <c r="K9477">
        <v>0</v>
      </c>
      <c r="L9477">
        <v>1</v>
      </c>
      <c r="M9477">
        <v>3</v>
      </c>
      <c r="N9477">
        <v>16</v>
      </c>
      <c r="O9477">
        <v>10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2</v>
      </c>
      <c r="X9477">
        <v>12</v>
      </c>
      <c r="Y9477">
        <v>1</v>
      </c>
      <c r="Z9477">
        <v>0</v>
      </c>
    </row>
    <row r="9478" spans="1:26" x14ac:dyDescent="0.2">
      <c r="A9478" t="s">
        <v>9500</v>
      </c>
      <c r="B9478">
        <v>3</v>
      </c>
      <c r="C9478">
        <v>6</v>
      </c>
      <c r="D9478">
        <v>1</v>
      </c>
      <c r="E9478">
        <v>1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3</v>
      </c>
      <c r="N9478">
        <v>6</v>
      </c>
      <c r="O9478">
        <v>9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3</v>
      </c>
      <c r="Y9478">
        <v>1</v>
      </c>
      <c r="Z9478">
        <v>1</v>
      </c>
    </row>
    <row r="9479" spans="1:26" x14ac:dyDescent="0.2">
      <c r="A9479" t="s">
        <v>9501</v>
      </c>
      <c r="B9479">
        <v>27</v>
      </c>
      <c r="C9479">
        <v>37</v>
      </c>
      <c r="D9479">
        <v>2</v>
      </c>
      <c r="E9479">
        <v>1</v>
      </c>
      <c r="F9479">
        <v>1</v>
      </c>
      <c r="G9479">
        <v>0</v>
      </c>
      <c r="H9479">
        <v>4</v>
      </c>
      <c r="I9479">
        <v>0</v>
      </c>
      <c r="J9479">
        <v>2</v>
      </c>
      <c r="K9479">
        <v>0</v>
      </c>
      <c r="L9479">
        <v>0</v>
      </c>
      <c r="M9479">
        <v>4</v>
      </c>
      <c r="N9479">
        <v>3</v>
      </c>
      <c r="O9479">
        <v>18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2</v>
      </c>
      <c r="Y9479">
        <v>1</v>
      </c>
      <c r="Z9479">
        <v>0</v>
      </c>
    </row>
    <row r="9480" spans="1:26" x14ac:dyDescent="0.2">
      <c r="A9480" t="s">
        <v>9502</v>
      </c>
      <c r="B9480">
        <v>89</v>
      </c>
      <c r="C9480">
        <v>11</v>
      </c>
      <c r="D9480">
        <v>3</v>
      </c>
      <c r="E9480">
        <v>3</v>
      </c>
      <c r="F9480">
        <v>1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11</v>
      </c>
      <c r="N9480">
        <v>13</v>
      </c>
      <c r="O9480">
        <v>8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5</v>
      </c>
      <c r="Y9480">
        <v>2</v>
      </c>
      <c r="Z9480">
        <v>1</v>
      </c>
    </row>
    <row r="9481" spans="1:26" x14ac:dyDescent="0.2">
      <c r="A9481" t="s">
        <v>9503</v>
      </c>
      <c r="B9481">
        <v>7553</v>
      </c>
      <c r="C9481">
        <v>2216</v>
      </c>
      <c r="D9481">
        <v>31428</v>
      </c>
      <c r="E9481">
        <v>2232</v>
      </c>
      <c r="F9481">
        <v>3901</v>
      </c>
      <c r="G9481">
        <v>142</v>
      </c>
      <c r="H9481">
        <v>730</v>
      </c>
      <c r="I9481">
        <v>1378</v>
      </c>
      <c r="J9481">
        <v>2181</v>
      </c>
      <c r="K9481">
        <v>135</v>
      </c>
      <c r="L9481">
        <v>394</v>
      </c>
      <c r="M9481">
        <v>5927</v>
      </c>
      <c r="N9481">
        <v>23175</v>
      </c>
      <c r="O9481">
        <v>6403</v>
      </c>
      <c r="P9481">
        <v>2088</v>
      </c>
      <c r="Q9481">
        <v>1721</v>
      </c>
      <c r="R9481">
        <v>12839</v>
      </c>
      <c r="S9481">
        <v>1464</v>
      </c>
      <c r="T9481">
        <v>3819</v>
      </c>
      <c r="U9481">
        <v>521</v>
      </c>
      <c r="V9481">
        <v>1668</v>
      </c>
      <c r="W9481">
        <v>2487</v>
      </c>
      <c r="X9481">
        <v>2288</v>
      </c>
      <c r="Y9481">
        <v>1990</v>
      </c>
      <c r="Z9481">
        <v>4709</v>
      </c>
    </row>
    <row r="9482" spans="1:26" x14ac:dyDescent="0.2">
      <c r="A9482" t="s">
        <v>9504</v>
      </c>
      <c r="B9482">
        <v>2</v>
      </c>
      <c r="C9482">
        <v>5</v>
      </c>
      <c r="D9482">
        <v>2</v>
      </c>
      <c r="E9482">
        <v>0</v>
      </c>
      <c r="F9482">
        <v>0</v>
      </c>
      <c r="G9482">
        <v>0</v>
      </c>
      <c r="H9482">
        <v>3</v>
      </c>
      <c r="I9482">
        <v>1</v>
      </c>
      <c r="J9482">
        <v>0</v>
      </c>
      <c r="K9482">
        <v>2</v>
      </c>
      <c r="L9482">
        <v>0</v>
      </c>
      <c r="M9482">
        <v>3</v>
      </c>
      <c r="N9482">
        <v>9</v>
      </c>
      <c r="O9482">
        <v>9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X9482">
        <v>5</v>
      </c>
      <c r="Y9482">
        <v>0</v>
      </c>
      <c r="Z9482">
        <v>0</v>
      </c>
    </row>
    <row r="9483" spans="1:26" x14ac:dyDescent="0.2">
      <c r="A9483" t="s">
        <v>9505</v>
      </c>
      <c r="B9483">
        <v>2</v>
      </c>
      <c r="C9483">
        <v>5</v>
      </c>
      <c r="D9483">
        <v>2</v>
      </c>
      <c r="E9483">
        <v>0</v>
      </c>
      <c r="F9483">
        <v>0</v>
      </c>
      <c r="G9483">
        <v>0</v>
      </c>
      <c r="H9483">
        <v>3</v>
      </c>
      <c r="I9483">
        <v>1</v>
      </c>
      <c r="J9483">
        <v>0</v>
      </c>
      <c r="K9483">
        <v>2</v>
      </c>
      <c r="L9483">
        <v>0</v>
      </c>
      <c r="M9483">
        <v>3</v>
      </c>
      <c r="N9483">
        <v>9</v>
      </c>
      <c r="O9483">
        <v>9</v>
      </c>
      <c r="P9483">
        <v>0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0</v>
      </c>
      <c r="X9483">
        <v>5</v>
      </c>
      <c r="Y9483">
        <v>0</v>
      </c>
      <c r="Z9483">
        <v>0</v>
      </c>
    </row>
    <row r="9484" spans="1:26" x14ac:dyDescent="0.2">
      <c r="A9484" t="s">
        <v>9506</v>
      </c>
      <c r="B9484">
        <v>8</v>
      </c>
      <c r="C9484">
        <v>18</v>
      </c>
      <c r="D9484">
        <v>1</v>
      </c>
      <c r="E9484">
        <v>1</v>
      </c>
      <c r="F9484">
        <v>1</v>
      </c>
      <c r="G9484">
        <v>1</v>
      </c>
      <c r="H9484">
        <v>4</v>
      </c>
      <c r="I9484">
        <v>0</v>
      </c>
      <c r="J9484">
        <v>0</v>
      </c>
      <c r="K9484">
        <v>1</v>
      </c>
      <c r="L9484">
        <v>0</v>
      </c>
      <c r="M9484">
        <v>1</v>
      </c>
      <c r="N9484">
        <v>1</v>
      </c>
      <c r="O9484">
        <v>12</v>
      </c>
      <c r="P9484">
        <v>0</v>
      </c>
      <c r="Q9484">
        <v>5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2</v>
      </c>
      <c r="Y9484">
        <v>0</v>
      </c>
      <c r="Z9484">
        <v>0</v>
      </c>
    </row>
    <row r="9485" spans="1:26" x14ac:dyDescent="0.2">
      <c r="A9485" t="s">
        <v>9507</v>
      </c>
      <c r="B9485">
        <v>8</v>
      </c>
      <c r="C9485">
        <v>18</v>
      </c>
      <c r="D9485">
        <v>1</v>
      </c>
      <c r="E9485">
        <v>1</v>
      </c>
      <c r="F9485">
        <v>1</v>
      </c>
      <c r="G9485">
        <v>1</v>
      </c>
      <c r="H9485">
        <v>4</v>
      </c>
      <c r="I9485">
        <v>0</v>
      </c>
      <c r="J9485">
        <v>0</v>
      </c>
      <c r="K9485">
        <v>1</v>
      </c>
      <c r="L9485">
        <v>0</v>
      </c>
      <c r="M9485">
        <v>1</v>
      </c>
      <c r="N9485">
        <v>1</v>
      </c>
      <c r="O9485">
        <v>12</v>
      </c>
      <c r="P9485">
        <v>0</v>
      </c>
      <c r="Q9485">
        <v>5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2</v>
      </c>
      <c r="Y9485">
        <v>0</v>
      </c>
      <c r="Z9485">
        <v>0</v>
      </c>
    </row>
    <row r="9486" spans="1:26" x14ac:dyDescent="0.2">
      <c r="A9486" t="s">
        <v>9508</v>
      </c>
      <c r="B9486">
        <v>33</v>
      </c>
      <c r="C9486">
        <v>2</v>
      </c>
      <c r="D9486">
        <v>0</v>
      </c>
      <c r="E9486">
        <v>1</v>
      </c>
      <c r="F9486">
        <v>0</v>
      </c>
      <c r="G9486">
        <v>0</v>
      </c>
      <c r="H9486">
        <v>3</v>
      </c>
      <c r="I9486">
        <v>0</v>
      </c>
      <c r="J9486">
        <v>0</v>
      </c>
      <c r="K9486">
        <v>1</v>
      </c>
      <c r="L9486">
        <v>1</v>
      </c>
      <c r="M9486">
        <v>3</v>
      </c>
      <c r="N9486">
        <v>31</v>
      </c>
      <c r="O9486">
        <v>8</v>
      </c>
      <c r="P9486">
        <v>2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4</v>
      </c>
      <c r="Y9486">
        <v>1</v>
      </c>
      <c r="Z9486">
        <v>0</v>
      </c>
    </row>
    <row r="9487" spans="1:26" x14ac:dyDescent="0.2">
      <c r="A9487" t="s">
        <v>9509</v>
      </c>
      <c r="B9487">
        <v>33</v>
      </c>
      <c r="C9487">
        <v>2</v>
      </c>
      <c r="D9487">
        <v>0</v>
      </c>
      <c r="E9487">
        <v>1</v>
      </c>
      <c r="F9487">
        <v>0</v>
      </c>
      <c r="G9487">
        <v>0</v>
      </c>
      <c r="H9487">
        <v>3</v>
      </c>
      <c r="I9487">
        <v>0</v>
      </c>
      <c r="J9487">
        <v>0</v>
      </c>
      <c r="K9487">
        <v>1</v>
      </c>
      <c r="L9487">
        <v>1</v>
      </c>
      <c r="M9487">
        <v>3</v>
      </c>
      <c r="N9487">
        <v>31</v>
      </c>
      <c r="O9487">
        <v>8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4</v>
      </c>
      <c r="Y9487">
        <v>1</v>
      </c>
      <c r="Z9487">
        <v>0</v>
      </c>
    </row>
    <row r="9488" spans="1:26" x14ac:dyDescent="0.2">
      <c r="A9488" t="s">
        <v>9510</v>
      </c>
      <c r="B9488">
        <v>77</v>
      </c>
      <c r="C9488">
        <v>22</v>
      </c>
      <c r="D9488">
        <v>5</v>
      </c>
      <c r="E9488">
        <v>0</v>
      </c>
      <c r="F9488">
        <v>1</v>
      </c>
      <c r="G9488">
        <v>0</v>
      </c>
      <c r="H9488">
        <v>3</v>
      </c>
      <c r="I9488">
        <v>2</v>
      </c>
      <c r="J9488">
        <v>1</v>
      </c>
      <c r="K9488">
        <v>1</v>
      </c>
      <c r="L9488">
        <v>0</v>
      </c>
      <c r="M9488">
        <v>10</v>
      </c>
      <c r="N9488">
        <v>36</v>
      </c>
      <c r="O9488">
        <v>37</v>
      </c>
      <c r="P9488">
        <v>4</v>
      </c>
      <c r="Q9488">
        <v>5</v>
      </c>
      <c r="R9488">
        <v>1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6</v>
      </c>
      <c r="Y9488">
        <v>3</v>
      </c>
      <c r="Z9488">
        <v>0</v>
      </c>
    </row>
    <row r="9489" spans="1:26" x14ac:dyDescent="0.2">
      <c r="A9489" t="s">
        <v>9511</v>
      </c>
      <c r="B9489">
        <v>7</v>
      </c>
      <c r="C9489">
        <v>5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2</v>
      </c>
      <c r="N9489">
        <v>2</v>
      </c>
      <c r="O9489">
        <v>5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1</v>
      </c>
      <c r="Y9489">
        <v>0</v>
      </c>
      <c r="Z9489">
        <v>0</v>
      </c>
    </row>
    <row r="9490" spans="1:26" x14ac:dyDescent="0.2">
      <c r="A9490" t="s">
        <v>9512</v>
      </c>
      <c r="B9490">
        <v>28</v>
      </c>
      <c r="C9490">
        <v>8</v>
      </c>
      <c r="D9490">
        <v>3</v>
      </c>
      <c r="E9490">
        <v>0</v>
      </c>
      <c r="F9490">
        <v>0</v>
      </c>
      <c r="G9490">
        <v>0</v>
      </c>
      <c r="H9490">
        <v>2</v>
      </c>
      <c r="I9490">
        <v>1</v>
      </c>
      <c r="J9490">
        <v>0</v>
      </c>
      <c r="K9490">
        <v>0</v>
      </c>
      <c r="L9490">
        <v>0</v>
      </c>
      <c r="M9490">
        <v>4</v>
      </c>
      <c r="N9490">
        <v>19</v>
      </c>
      <c r="O9490">
        <v>13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1</v>
      </c>
      <c r="Y9490">
        <v>0</v>
      </c>
      <c r="Z9490">
        <v>0</v>
      </c>
    </row>
    <row r="9491" spans="1:26" x14ac:dyDescent="0.2">
      <c r="A9491" t="s">
        <v>9513</v>
      </c>
      <c r="B9491">
        <v>39</v>
      </c>
      <c r="C9491">
        <v>5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</v>
      </c>
      <c r="L9491">
        <v>0</v>
      </c>
      <c r="M9491">
        <v>4</v>
      </c>
      <c r="N9491">
        <v>14</v>
      </c>
      <c r="O9491">
        <v>19</v>
      </c>
      <c r="P9491">
        <v>4</v>
      </c>
      <c r="Q9491">
        <v>1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4</v>
      </c>
      <c r="Y9491">
        <v>3</v>
      </c>
      <c r="Z9491">
        <v>0</v>
      </c>
    </row>
    <row r="9492" spans="1:26" x14ac:dyDescent="0.2">
      <c r="A9492" t="s">
        <v>9514</v>
      </c>
      <c r="B9492">
        <v>238</v>
      </c>
      <c r="C9492">
        <v>17</v>
      </c>
      <c r="D9492">
        <v>1</v>
      </c>
      <c r="E9492">
        <v>2</v>
      </c>
      <c r="F9492">
        <v>3</v>
      </c>
      <c r="G9492">
        <v>0</v>
      </c>
      <c r="H9492">
        <v>5</v>
      </c>
      <c r="I9492">
        <v>1</v>
      </c>
      <c r="J9492">
        <v>4</v>
      </c>
      <c r="K9492">
        <v>2</v>
      </c>
      <c r="L9492">
        <v>1</v>
      </c>
      <c r="M9492">
        <v>35</v>
      </c>
      <c r="N9492">
        <v>58</v>
      </c>
      <c r="O9492">
        <v>52</v>
      </c>
      <c r="P9492">
        <v>2</v>
      </c>
      <c r="Q9492">
        <v>2</v>
      </c>
      <c r="R9492">
        <v>1</v>
      </c>
      <c r="S9492">
        <v>1</v>
      </c>
      <c r="T9492">
        <v>0</v>
      </c>
      <c r="U9492">
        <v>1</v>
      </c>
      <c r="V9492">
        <v>0</v>
      </c>
      <c r="W9492">
        <v>0</v>
      </c>
      <c r="X9492">
        <v>30</v>
      </c>
      <c r="Y9492">
        <v>10</v>
      </c>
      <c r="Z9492">
        <v>0</v>
      </c>
    </row>
    <row r="9493" spans="1:26" x14ac:dyDescent="0.2">
      <c r="A9493" t="s">
        <v>9515</v>
      </c>
      <c r="B9493">
        <v>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</v>
      </c>
      <c r="L9493">
        <v>0</v>
      </c>
      <c r="M9493">
        <v>8</v>
      </c>
      <c r="N9493">
        <v>2</v>
      </c>
      <c r="O9493">
        <v>6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</row>
    <row r="9494" spans="1:26" x14ac:dyDescent="0.2">
      <c r="A9494" t="s">
        <v>9516</v>
      </c>
      <c r="B9494">
        <v>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3</v>
      </c>
      <c r="N9494">
        <v>1</v>
      </c>
      <c r="O9494">
        <v>3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5</v>
      </c>
      <c r="Y9494">
        <v>0</v>
      </c>
      <c r="Z9494">
        <v>0</v>
      </c>
    </row>
    <row r="9495" spans="1:26" x14ac:dyDescent="0.2">
      <c r="A9495" t="s">
        <v>9517</v>
      </c>
      <c r="B9495">
        <v>3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2">
      <c r="A9496" t="s">
        <v>9518</v>
      </c>
      <c r="B9496">
        <v>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6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2</v>
      </c>
      <c r="Y9496">
        <v>0</v>
      </c>
      <c r="Z9496">
        <v>0</v>
      </c>
    </row>
    <row r="9497" spans="1:26" x14ac:dyDescent="0.2">
      <c r="A9497" t="s">
        <v>9519</v>
      </c>
      <c r="B9497">
        <v>4</v>
      </c>
      <c r="C9497">
        <v>5</v>
      </c>
      <c r="D9497">
        <v>0</v>
      </c>
      <c r="E9497">
        <v>0</v>
      </c>
      <c r="F9497">
        <v>0</v>
      </c>
      <c r="G9497">
        <v>0</v>
      </c>
      <c r="H9497">
        <v>3</v>
      </c>
      <c r="I9497">
        <v>0</v>
      </c>
      <c r="J9497">
        <v>2</v>
      </c>
      <c r="K9497">
        <v>1</v>
      </c>
      <c r="L9497">
        <v>0</v>
      </c>
      <c r="M9497">
        <v>1</v>
      </c>
      <c r="N9497">
        <v>4</v>
      </c>
      <c r="O9497">
        <v>7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2</v>
      </c>
      <c r="Y9497">
        <v>7</v>
      </c>
      <c r="Z9497">
        <v>0</v>
      </c>
    </row>
    <row r="9498" spans="1:26" x14ac:dyDescent="0.2">
      <c r="A9498" t="s">
        <v>9520</v>
      </c>
      <c r="B9498">
        <v>62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7</v>
      </c>
      <c r="N9498">
        <v>7</v>
      </c>
      <c r="O9498">
        <v>6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2</v>
      </c>
      <c r="Y9498">
        <v>0</v>
      </c>
      <c r="Z9498">
        <v>0</v>
      </c>
    </row>
    <row r="9499" spans="1:26" x14ac:dyDescent="0.2">
      <c r="A9499" t="s">
        <v>9521</v>
      </c>
      <c r="B9499">
        <v>79</v>
      </c>
      <c r="C9499">
        <v>2</v>
      </c>
      <c r="D9499">
        <v>1</v>
      </c>
      <c r="E9499">
        <v>0</v>
      </c>
      <c r="F9499">
        <v>3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1</v>
      </c>
      <c r="M9499">
        <v>9</v>
      </c>
      <c r="N9499">
        <v>8</v>
      </c>
      <c r="O9499">
        <v>11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6</v>
      </c>
      <c r="Y9499">
        <v>1</v>
      </c>
      <c r="Z9499">
        <v>0</v>
      </c>
    </row>
    <row r="9500" spans="1:26" x14ac:dyDescent="0.2">
      <c r="A9500" t="s">
        <v>9522</v>
      </c>
      <c r="B9500">
        <v>246</v>
      </c>
      <c r="C9500">
        <v>11</v>
      </c>
      <c r="D9500">
        <v>2</v>
      </c>
      <c r="E9500">
        <v>1</v>
      </c>
      <c r="F9500">
        <v>5</v>
      </c>
      <c r="G9500">
        <v>0</v>
      </c>
      <c r="H9500">
        <v>6</v>
      </c>
      <c r="I9500">
        <v>2</v>
      </c>
      <c r="J9500">
        <v>1</v>
      </c>
      <c r="K9500">
        <v>1</v>
      </c>
      <c r="L9500">
        <v>0</v>
      </c>
      <c r="M9500">
        <v>9</v>
      </c>
      <c r="N9500">
        <v>83</v>
      </c>
      <c r="O9500">
        <v>47</v>
      </c>
      <c r="P9500">
        <v>1</v>
      </c>
      <c r="Q9500">
        <v>4</v>
      </c>
      <c r="R9500">
        <v>1</v>
      </c>
      <c r="S9500">
        <v>0</v>
      </c>
      <c r="T9500">
        <v>0</v>
      </c>
      <c r="U9500">
        <v>5</v>
      </c>
      <c r="V9500">
        <v>0</v>
      </c>
      <c r="W9500">
        <v>4</v>
      </c>
      <c r="X9500">
        <v>59</v>
      </c>
      <c r="Y9500">
        <v>32</v>
      </c>
      <c r="Z9500">
        <v>0</v>
      </c>
    </row>
    <row r="9501" spans="1:26" x14ac:dyDescent="0.2">
      <c r="A9501" t="s">
        <v>9523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3</v>
      </c>
      <c r="O9501">
        <v>1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3</v>
      </c>
      <c r="Y9501">
        <v>4</v>
      </c>
      <c r="Z9501">
        <v>0</v>
      </c>
    </row>
    <row r="9502" spans="1:26" x14ac:dyDescent="0.2">
      <c r="A9502" t="s">
        <v>9524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6</v>
      </c>
      <c r="O9502">
        <v>4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2</v>
      </c>
      <c r="Y9502">
        <v>0</v>
      </c>
      <c r="Z9502">
        <v>0</v>
      </c>
    </row>
    <row r="9503" spans="1:26" x14ac:dyDescent="0.2">
      <c r="A9503" t="s">
        <v>9525</v>
      </c>
      <c r="B9503">
        <v>0</v>
      </c>
      <c r="C9503">
        <v>0</v>
      </c>
      <c r="D9503">
        <v>0</v>
      </c>
      <c r="E9503">
        <v>1</v>
      </c>
      <c r="F9503">
        <v>2</v>
      </c>
      <c r="G9503">
        <v>0</v>
      </c>
      <c r="H9503">
        <v>0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29</v>
      </c>
      <c r="O9503">
        <v>15</v>
      </c>
      <c r="P9503">
        <v>1</v>
      </c>
      <c r="Q9503">
        <v>1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2</v>
      </c>
      <c r="Y9503">
        <v>0</v>
      </c>
      <c r="Z9503">
        <v>0</v>
      </c>
    </row>
    <row r="9504" spans="1:26" x14ac:dyDescent="0.2">
      <c r="A9504" t="s">
        <v>9526</v>
      </c>
      <c r="B9504">
        <v>0</v>
      </c>
      <c r="C9504">
        <v>2</v>
      </c>
      <c r="D9504">
        <v>1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3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2</v>
      </c>
      <c r="X9504">
        <v>0</v>
      </c>
      <c r="Y9504">
        <v>25</v>
      </c>
      <c r="Z9504">
        <v>0</v>
      </c>
    </row>
    <row r="9505" spans="1:26" x14ac:dyDescent="0.2">
      <c r="A9505" t="s">
        <v>9527</v>
      </c>
      <c r="B9505">
        <v>246</v>
      </c>
      <c r="C9505">
        <v>8</v>
      </c>
      <c r="D9505">
        <v>1</v>
      </c>
      <c r="E9505">
        <v>0</v>
      </c>
      <c r="F9505">
        <v>2</v>
      </c>
      <c r="G9505">
        <v>0</v>
      </c>
      <c r="H9505">
        <v>6</v>
      </c>
      <c r="I9505">
        <v>2</v>
      </c>
      <c r="J9505">
        <v>1</v>
      </c>
      <c r="K9505">
        <v>0</v>
      </c>
      <c r="L9505">
        <v>0</v>
      </c>
      <c r="M9505">
        <v>8</v>
      </c>
      <c r="N9505">
        <v>43</v>
      </c>
      <c r="O9505">
        <v>20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4</v>
      </c>
      <c r="V9505">
        <v>0</v>
      </c>
      <c r="W9505">
        <v>1</v>
      </c>
      <c r="X9505">
        <v>51</v>
      </c>
      <c r="Y9505">
        <v>1</v>
      </c>
      <c r="Z9505">
        <v>0</v>
      </c>
    </row>
    <row r="9506" spans="1:26" x14ac:dyDescent="0.2">
      <c r="A9506" t="s">
        <v>9528</v>
      </c>
      <c r="B9506">
        <v>6934</v>
      </c>
      <c r="C9506">
        <v>2132</v>
      </c>
      <c r="D9506">
        <v>31413</v>
      </c>
      <c r="E9506">
        <v>2221</v>
      </c>
      <c r="F9506">
        <v>3884</v>
      </c>
      <c r="G9506">
        <v>139</v>
      </c>
      <c r="H9506">
        <v>704</v>
      </c>
      <c r="I9506">
        <v>1369</v>
      </c>
      <c r="J9506">
        <v>2153</v>
      </c>
      <c r="K9506">
        <v>111</v>
      </c>
      <c r="L9506">
        <v>389</v>
      </c>
      <c r="M9506">
        <v>5847</v>
      </c>
      <c r="N9506">
        <v>22931</v>
      </c>
      <c r="O9506">
        <v>6223</v>
      </c>
      <c r="P9506">
        <v>2068</v>
      </c>
      <c r="Q9506">
        <v>1692</v>
      </c>
      <c r="R9506">
        <v>12833</v>
      </c>
      <c r="S9506">
        <v>1463</v>
      </c>
      <c r="T9506">
        <v>3819</v>
      </c>
      <c r="U9506">
        <v>506</v>
      </c>
      <c r="V9506">
        <v>1667</v>
      </c>
      <c r="W9506">
        <v>2477</v>
      </c>
      <c r="X9506">
        <v>2130</v>
      </c>
      <c r="Y9506">
        <v>1918</v>
      </c>
      <c r="Z9506">
        <v>4709</v>
      </c>
    </row>
    <row r="9507" spans="1:26" x14ac:dyDescent="0.2">
      <c r="A9507" t="s">
        <v>9529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3</v>
      </c>
      <c r="Y9507">
        <v>1</v>
      </c>
      <c r="Z9507">
        <v>0</v>
      </c>
    </row>
    <row r="9508" spans="1:26" x14ac:dyDescent="0.2">
      <c r="A9508" t="s">
        <v>9530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2</v>
      </c>
      <c r="O9508">
        <v>3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x14ac:dyDescent="0.2">
      <c r="A9509" t="s">
        <v>9531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44</v>
      </c>
      <c r="O9509">
        <v>4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2</v>
      </c>
      <c r="Y9509">
        <v>5</v>
      </c>
      <c r="Z9509">
        <v>0</v>
      </c>
    </row>
    <row r="9510" spans="1:26" x14ac:dyDescent="0.2">
      <c r="A9510" t="s">
        <v>9532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2">
      <c r="A9511" t="s">
        <v>9533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2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x14ac:dyDescent="0.2">
      <c r="A9512" t="s">
        <v>9534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4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</row>
    <row r="9513" spans="1:26" x14ac:dyDescent="0.2">
      <c r="A9513" t="s">
        <v>9535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3</v>
      </c>
      <c r="N9513">
        <v>7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0</v>
      </c>
    </row>
    <row r="9514" spans="1:26" x14ac:dyDescent="0.2">
      <c r="A9514" t="s">
        <v>9536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3</v>
      </c>
      <c r="N9514">
        <v>6</v>
      </c>
      <c r="O9514">
        <v>3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0</v>
      </c>
      <c r="Z9514">
        <v>0</v>
      </c>
    </row>
    <row r="9515" spans="1:26" x14ac:dyDescent="0.2">
      <c r="A9515" t="s">
        <v>9537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</v>
      </c>
      <c r="K9515">
        <v>0</v>
      </c>
      <c r="L9515">
        <v>0</v>
      </c>
      <c r="M9515">
        <v>0</v>
      </c>
      <c r="N9515">
        <v>1</v>
      </c>
      <c r="O9515">
        <v>3</v>
      </c>
      <c r="P9515">
        <v>1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2</v>
      </c>
      <c r="Y9515">
        <v>4</v>
      </c>
      <c r="Z9515">
        <v>0</v>
      </c>
    </row>
    <row r="9516" spans="1:26" x14ac:dyDescent="0.2">
      <c r="A9516" t="s">
        <v>9538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x14ac:dyDescent="0.2">
      <c r="A9517" t="s">
        <v>9539</v>
      </c>
      <c r="B9517">
        <v>0</v>
      </c>
      <c r="C9517">
        <v>3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3</v>
      </c>
      <c r="O9517">
        <v>6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1</v>
      </c>
      <c r="Z9517">
        <v>0</v>
      </c>
    </row>
    <row r="9518" spans="1:26" x14ac:dyDescent="0.2">
      <c r="A9518" t="s">
        <v>9540</v>
      </c>
      <c r="B9518">
        <v>0</v>
      </c>
      <c r="C9518">
        <v>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5</v>
      </c>
      <c r="O9518">
        <v>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</row>
    <row r="9519" spans="1:26" x14ac:dyDescent="0.2">
      <c r="A9519" t="s">
        <v>9541</v>
      </c>
      <c r="B9519">
        <v>0</v>
      </c>
      <c r="C9519">
        <v>3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6</v>
      </c>
      <c r="O9519">
        <v>2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 x14ac:dyDescent="0.2">
      <c r="A9520" t="s">
        <v>9542</v>
      </c>
      <c r="B9520">
        <v>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8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</row>
    <row r="9521" spans="1:26" x14ac:dyDescent="0.2">
      <c r="A9521" t="s">
        <v>9543</v>
      </c>
      <c r="B9521">
        <v>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3</v>
      </c>
      <c r="O9521">
        <v>3</v>
      </c>
      <c r="P9521">
        <v>0</v>
      </c>
      <c r="Q9521">
        <v>3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2</v>
      </c>
      <c r="Y9521">
        <v>0</v>
      </c>
      <c r="Z9521">
        <v>0</v>
      </c>
    </row>
    <row r="9522" spans="1:26" x14ac:dyDescent="0.2">
      <c r="A9522" t="s">
        <v>9544</v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2</v>
      </c>
      <c r="M9522">
        <v>5</v>
      </c>
      <c r="N9522">
        <v>9</v>
      </c>
      <c r="O9522">
        <v>3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2</v>
      </c>
      <c r="Y9522">
        <v>0</v>
      </c>
      <c r="Z9522">
        <v>0</v>
      </c>
    </row>
    <row r="9523" spans="1:26" x14ac:dyDescent="0.2">
      <c r="A9523" t="s">
        <v>9545</v>
      </c>
      <c r="B9523">
        <v>1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1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3</v>
      </c>
      <c r="Y9523">
        <v>0</v>
      </c>
      <c r="Z9523">
        <v>0</v>
      </c>
    </row>
    <row r="9524" spans="1:26" x14ac:dyDescent="0.2">
      <c r="A9524" t="s">
        <v>9546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12</v>
      </c>
      <c r="O9524">
        <v>2</v>
      </c>
      <c r="P9524">
        <v>0</v>
      </c>
      <c r="Q9524">
        <v>0</v>
      </c>
      <c r="R9524">
        <v>2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</v>
      </c>
      <c r="Y9524">
        <v>0</v>
      </c>
      <c r="Z9524">
        <v>0</v>
      </c>
    </row>
    <row r="9525" spans="1:26" x14ac:dyDescent="0.2">
      <c r="A9525" t="s">
        <v>9547</v>
      </c>
      <c r="B9525">
        <v>1</v>
      </c>
      <c r="C9525">
        <v>5</v>
      </c>
      <c r="D9525">
        <v>0</v>
      </c>
      <c r="E9525">
        <v>1</v>
      </c>
      <c r="F9525">
        <v>1</v>
      </c>
      <c r="G9525">
        <v>0</v>
      </c>
      <c r="H9525">
        <v>5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5</v>
      </c>
      <c r="O9525">
        <v>3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1</v>
      </c>
      <c r="Z9525">
        <v>0</v>
      </c>
    </row>
    <row r="9526" spans="1:26" x14ac:dyDescent="0.2">
      <c r="A9526" t="s">
        <v>9548</v>
      </c>
      <c r="B9526">
        <v>1</v>
      </c>
      <c r="C9526">
        <v>0</v>
      </c>
      <c r="D9526">
        <v>0</v>
      </c>
      <c r="E9526">
        <v>0</v>
      </c>
      <c r="F9526">
        <v>2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3</v>
      </c>
      <c r="N9526">
        <v>5</v>
      </c>
      <c r="O9526">
        <v>3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0</v>
      </c>
    </row>
    <row r="9527" spans="1:26" x14ac:dyDescent="0.2">
      <c r="A9527" t="s">
        <v>9549</v>
      </c>
      <c r="B9527">
        <v>1</v>
      </c>
      <c r="C9527">
        <v>1</v>
      </c>
      <c r="D9527">
        <v>0</v>
      </c>
      <c r="E9527">
        <v>0</v>
      </c>
      <c r="F9527">
        <v>1</v>
      </c>
      <c r="G9527">
        <v>0</v>
      </c>
      <c r="H9527">
        <v>2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72</v>
      </c>
      <c r="O9527">
        <v>8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4</v>
      </c>
      <c r="Y9527">
        <v>1</v>
      </c>
      <c r="Z9527">
        <v>0</v>
      </c>
    </row>
    <row r="9528" spans="1:26" x14ac:dyDescent="0.2">
      <c r="A9528" t="s">
        <v>9550</v>
      </c>
      <c r="B9528">
        <v>1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4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x14ac:dyDescent="0.2">
      <c r="A9529" t="s">
        <v>9551</v>
      </c>
      <c r="B9529">
        <v>2</v>
      </c>
      <c r="C9529">
        <v>0</v>
      </c>
      <c r="D9529">
        <v>2</v>
      </c>
      <c r="E9529">
        <v>0</v>
      </c>
      <c r="F9529">
        <v>0</v>
      </c>
      <c r="G9529">
        <v>0</v>
      </c>
      <c r="H9529">
        <v>0</v>
      </c>
      <c r="I9529">
        <v>2</v>
      </c>
      <c r="J9529">
        <v>0</v>
      </c>
      <c r="K9529">
        <v>1</v>
      </c>
      <c r="L9529">
        <v>0</v>
      </c>
      <c r="M9529">
        <v>3</v>
      </c>
      <c r="N9529">
        <v>1</v>
      </c>
      <c r="O9529">
        <v>2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</v>
      </c>
      <c r="Y9529">
        <v>0</v>
      </c>
      <c r="Z9529">
        <v>0</v>
      </c>
    </row>
    <row r="9530" spans="1:26" x14ac:dyDescent="0.2">
      <c r="A9530" t="s">
        <v>9552</v>
      </c>
      <c r="B9530">
        <v>2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3</v>
      </c>
      <c r="M9530">
        <v>0</v>
      </c>
      <c r="N9530">
        <v>3</v>
      </c>
      <c r="O9530">
        <v>4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</v>
      </c>
    </row>
    <row r="9531" spans="1:26" x14ac:dyDescent="0.2">
      <c r="A9531" t="s">
        <v>9553</v>
      </c>
      <c r="B9531">
        <v>2</v>
      </c>
      <c r="C9531">
        <v>0</v>
      </c>
      <c r="D9531">
        <v>2</v>
      </c>
      <c r="E9531">
        <v>0</v>
      </c>
      <c r="F9531">
        <v>3</v>
      </c>
      <c r="G9531">
        <v>0</v>
      </c>
      <c r="H9531">
        <v>0</v>
      </c>
      <c r="I9531">
        <v>0</v>
      </c>
      <c r="J9531">
        <v>2</v>
      </c>
      <c r="K9531">
        <v>0</v>
      </c>
      <c r="L9531">
        <v>0</v>
      </c>
      <c r="M9531">
        <v>1</v>
      </c>
      <c r="N9531">
        <v>3</v>
      </c>
      <c r="O9531">
        <v>2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 x14ac:dyDescent="0.2">
      <c r="A9532" t="s">
        <v>9554</v>
      </c>
      <c r="B9532">
        <v>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</v>
      </c>
      <c r="L9532">
        <v>0</v>
      </c>
      <c r="M9532">
        <v>6</v>
      </c>
      <c r="N9532">
        <v>15</v>
      </c>
      <c r="O9532">
        <v>2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1</v>
      </c>
      <c r="X9532">
        <v>4</v>
      </c>
      <c r="Y9532">
        <v>9</v>
      </c>
      <c r="Z9532">
        <v>0</v>
      </c>
    </row>
    <row r="9533" spans="1:26" x14ac:dyDescent="0.2">
      <c r="A9533" t="s">
        <v>9555</v>
      </c>
      <c r="B9533">
        <v>2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1</v>
      </c>
      <c r="N9533">
        <v>2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</v>
      </c>
      <c r="Z9533">
        <v>0</v>
      </c>
    </row>
    <row r="9534" spans="1:26" x14ac:dyDescent="0.2">
      <c r="A9534" t="s">
        <v>9556</v>
      </c>
      <c r="B9534">
        <v>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1</v>
      </c>
      <c r="N9534">
        <v>1</v>
      </c>
      <c r="O9534">
        <v>2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2</v>
      </c>
      <c r="Y9534">
        <v>0</v>
      </c>
      <c r="Z9534">
        <v>0</v>
      </c>
    </row>
    <row r="9535" spans="1:26" x14ac:dyDescent="0.2">
      <c r="A9535" t="s">
        <v>9557</v>
      </c>
      <c r="B9535">
        <v>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1</v>
      </c>
      <c r="K9535">
        <v>0</v>
      </c>
      <c r="L9535">
        <v>0</v>
      </c>
      <c r="M9535">
        <v>2</v>
      </c>
      <c r="N9535">
        <v>3</v>
      </c>
      <c r="O9535">
        <v>8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0</v>
      </c>
    </row>
    <row r="9536" spans="1:26" x14ac:dyDescent="0.2">
      <c r="A9536" t="s">
        <v>9558</v>
      </c>
      <c r="B9536">
        <v>3</v>
      </c>
      <c r="C9536">
        <v>3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3</v>
      </c>
      <c r="L9536">
        <v>0</v>
      </c>
      <c r="M9536">
        <v>1</v>
      </c>
      <c r="N9536">
        <v>6</v>
      </c>
      <c r="O9536">
        <v>10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2</v>
      </c>
      <c r="Y9536">
        <v>0</v>
      </c>
      <c r="Z9536">
        <v>1</v>
      </c>
    </row>
    <row r="9537" spans="1:26" x14ac:dyDescent="0.2">
      <c r="A9537" t="s">
        <v>9559</v>
      </c>
      <c r="B9537">
        <v>3</v>
      </c>
      <c r="C9537">
        <v>16</v>
      </c>
      <c r="D9537">
        <v>0</v>
      </c>
      <c r="E9537">
        <v>3</v>
      </c>
      <c r="F9537">
        <v>0</v>
      </c>
      <c r="G9537">
        <v>0</v>
      </c>
      <c r="H9537">
        <v>2</v>
      </c>
      <c r="I9537">
        <v>0</v>
      </c>
      <c r="J9537">
        <v>1</v>
      </c>
      <c r="K9537">
        <v>0</v>
      </c>
      <c r="L9537">
        <v>0</v>
      </c>
      <c r="M9537">
        <v>9</v>
      </c>
      <c r="N9537">
        <v>12</v>
      </c>
      <c r="O9537">
        <v>2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2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x14ac:dyDescent="0.2">
      <c r="A9538" t="s">
        <v>9560</v>
      </c>
      <c r="B9538">
        <v>4</v>
      </c>
      <c r="C9538">
        <v>8</v>
      </c>
      <c r="D9538">
        <v>0</v>
      </c>
      <c r="E9538">
        <v>2</v>
      </c>
      <c r="F9538">
        <v>1</v>
      </c>
      <c r="G9538">
        <v>0</v>
      </c>
      <c r="H9538">
        <v>1</v>
      </c>
      <c r="I9538">
        <v>0</v>
      </c>
      <c r="J9538">
        <v>1</v>
      </c>
      <c r="K9538">
        <v>1</v>
      </c>
      <c r="L9538">
        <v>0</v>
      </c>
      <c r="M9538">
        <v>2</v>
      </c>
      <c r="N9538">
        <v>23</v>
      </c>
      <c r="O9538">
        <v>25</v>
      </c>
      <c r="P9538">
        <v>0</v>
      </c>
      <c r="Q9538">
        <v>8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4</v>
      </c>
      <c r="Y9538">
        <v>1</v>
      </c>
      <c r="Z9538">
        <v>0</v>
      </c>
    </row>
    <row r="9539" spans="1:26" x14ac:dyDescent="0.2">
      <c r="A9539" t="s">
        <v>9561</v>
      </c>
      <c r="B9539">
        <v>5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4</v>
      </c>
      <c r="N9539">
        <v>19</v>
      </c>
      <c r="O9539">
        <v>10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</v>
      </c>
      <c r="X9539">
        <v>5</v>
      </c>
      <c r="Y9539">
        <v>14</v>
      </c>
      <c r="Z9539">
        <v>0</v>
      </c>
    </row>
    <row r="9540" spans="1:26" x14ac:dyDescent="0.2">
      <c r="A9540" t="s">
        <v>9562</v>
      </c>
      <c r="B9540">
        <v>5</v>
      </c>
      <c r="C9540">
        <v>0</v>
      </c>
      <c r="D9540">
        <v>1</v>
      </c>
      <c r="E9540">
        <v>0</v>
      </c>
      <c r="F9540">
        <v>0</v>
      </c>
      <c r="G9540">
        <v>4</v>
      </c>
      <c r="H9540">
        <v>0</v>
      </c>
      <c r="I9540">
        <v>0</v>
      </c>
      <c r="J9540">
        <v>1</v>
      </c>
      <c r="K9540">
        <v>0</v>
      </c>
      <c r="L9540">
        <v>3</v>
      </c>
      <c r="M9540">
        <v>5</v>
      </c>
      <c r="N9540">
        <v>27</v>
      </c>
      <c r="O9540">
        <v>70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3</v>
      </c>
      <c r="X9540">
        <v>13</v>
      </c>
      <c r="Y9540">
        <v>1</v>
      </c>
      <c r="Z9540">
        <v>0</v>
      </c>
    </row>
    <row r="9541" spans="1:26" x14ac:dyDescent="0.2">
      <c r="A9541" t="s">
        <v>9563</v>
      </c>
      <c r="B9541">
        <v>5</v>
      </c>
      <c r="C9541">
        <v>8</v>
      </c>
      <c r="D9541">
        <v>0</v>
      </c>
      <c r="E9541">
        <v>0</v>
      </c>
      <c r="F9541">
        <v>1</v>
      </c>
      <c r="G9541">
        <v>0</v>
      </c>
      <c r="H9541">
        <v>4</v>
      </c>
      <c r="I9541">
        <v>0</v>
      </c>
      <c r="J9541">
        <v>0</v>
      </c>
      <c r="K9541">
        <v>1</v>
      </c>
      <c r="L9541">
        <v>0</v>
      </c>
      <c r="M9541">
        <v>5</v>
      </c>
      <c r="N9541">
        <v>4</v>
      </c>
      <c r="O9541">
        <v>8</v>
      </c>
      <c r="P9541">
        <v>0</v>
      </c>
      <c r="Q9541">
        <v>3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4</v>
      </c>
      <c r="Y9541">
        <v>1</v>
      </c>
      <c r="Z9541">
        <v>0</v>
      </c>
    </row>
    <row r="9542" spans="1:26" x14ac:dyDescent="0.2">
      <c r="A9542" t="s">
        <v>9564</v>
      </c>
      <c r="B9542">
        <v>5</v>
      </c>
      <c r="C9542">
        <v>6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3</v>
      </c>
      <c r="N9542">
        <v>21</v>
      </c>
      <c r="O9542">
        <v>3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4</v>
      </c>
      <c r="Z9542">
        <v>0</v>
      </c>
    </row>
    <row r="9543" spans="1:26" x14ac:dyDescent="0.2">
      <c r="A9543" t="s">
        <v>9565</v>
      </c>
      <c r="B9543">
        <v>5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8</v>
      </c>
      <c r="O9543">
        <v>3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4</v>
      </c>
      <c r="Y9543">
        <v>0</v>
      </c>
      <c r="Z9543">
        <v>0</v>
      </c>
    </row>
    <row r="9544" spans="1:26" x14ac:dyDescent="0.2">
      <c r="A9544" t="s">
        <v>9566</v>
      </c>
      <c r="B9544">
        <v>6</v>
      </c>
      <c r="C9544">
        <v>0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7</v>
      </c>
      <c r="Y9544">
        <v>0</v>
      </c>
      <c r="Z9544">
        <v>0</v>
      </c>
    </row>
    <row r="9545" spans="1:26" x14ac:dyDescent="0.2">
      <c r="A9545" t="s">
        <v>9567</v>
      </c>
      <c r="B9545">
        <v>6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4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x14ac:dyDescent="0.2">
      <c r="A9546" t="s">
        <v>9568</v>
      </c>
      <c r="B9546">
        <v>7</v>
      </c>
      <c r="C9546">
        <v>2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5</v>
      </c>
      <c r="O9546">
        <v>6</v>
      </c>
      <c r="P9546">
        <v>1</v>
      </c>
      <c r="Q9546">
        <v>5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3</v>
      </c>
      <c r="Y9546">
        <v>0</v>
      </c>
      <c r="Z9546">
        <v>0</v>
      </c>
    </row>
    <row r="9547" spans="1:26" x14ac:dyDescent="0.2">
      <c r="A9547" t="s">
        <v>9569</v>
      </c>
      <c r="B9547">
        <v>8</v>
      </c>
      <c r="C9547">
        <v>0</v>
      </c>
      <c r="D9547">
        <v>0</v>
      </c>
      <c r="E9547">
        <v>1</v>
      </c>
      <c r="F9547">
        <v>1</v>
      </c>
      <c r="G9547">
        <v>0</v>
      </c>
      <c r="H9547">
        <v>0</v>
      </c>
      <c r="I9547">
        <v>1</v>
      </c>
      <c r="J9547">
        <v>1</v>
      </c>
      <c r="K9547">
        <v>2</v>
      </c>
      <c r="L9547">
        <v>0</v>
      </c>
      <c r="M9547">
        <v>7</v>
      </c>
      <c r="N9547">
        <v>66</v>
      </c>
      <c r="O9547">
        <v>6</v>
      </c>
      <c r="P9547">
        <v>4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6</v>
      </c>
      <c r="Y9547">
        <v>0</v>
      </c>
      <c r="Z9547">
        <v>0</v>
      </c>
    </row>
    <row r="9548" spans="1:26" x14ac:dyDescent="0.2">
      <c r="A9548" t="s">
        <v>9570</v>
      </c>
      <c r="B9548">
        <v>1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5</v>
      </c>
      <c r="O9548">
        <v>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0</v>
      </c>
      <c r="X9548">
        <v>2</v>
      </c>
      <c r="Y9548">
        <v>0</v>
      </c>
      <c r="Z9548">
        <v>0</v>
      </c>
    </row>
    <row r="9549" spans="1:26" x14ac:dyDescent="0.2">
      <c r="A9549" t="s">
        <v>9571</v>
      </c>
      <c r="B9549">
        <v>8</v>
      </c>
      <c r="C9549">
        <v>1</v>
      </c>
      <c r="D9549">
        <v>5</v>
      </c>
      <c r="E9549">
        <v>3</v>
      </c>
      <c r="F9549">
        <v>0</v>
      </c>
      <c r="G9549">
        <v>0</v>
      </c>
      <c r="H9549">
        <v>1</v>
      </c>
      <c r="I9549">
        <v>0</v>
      </c>
      <c r="J9549">
        <v>1</v>
      </c>
      <c r="K9549">
        <v>1</v>
      </c>
      <c r="L9549">
        <v>0</v>
      </c>
      <c r="M9549">
        <v>18</v>
      </c>
      <c r="N9549">
        <v>3</v>
      </c>
      <c r="O9549">
        <v>11</v>
      </c>
      <c r="P9549">
        <v>1</v>
      </c>
      <c r="Q9549">
        <v>0</v>
      </c>
      <c r="R9549">
        <v>3</v>
      </c>
      <c r="S9549">
        <v>0</v>
      </c>
      <c r="T9549">
        <v>0</v>
      </c>
      <c r="U9549">
        <v>1</v>
      </c>
      <c r="V9549">
        <v>0</v>
      </c>
      <c r="W9549">
        <v>0</v>
      </c>
      <c r="X9549">
        <v>1</v>
      </c>
      <c r="Y9549">
        <v>2</v>
      </c>
      <c r="Z9549">
        <v>0</v>
      </c>
    </row>
    <row r="9550" spans="1:26" x14ac:dyDescent="0.2">
      <c r="A9550" t="s">
        <v>9572</v>
      </c>
      <c r="B9550">
        <v>10</v>
      </c>
      <c r="C9550">
        <v>23</v>
      </c>
      <c r="D9550">
        <v>1</v>
      </c>
      <c r="E9550">
        <v>3</v>
      </c>
      <c r="F9550">
        <v>1</v>
      </c>
      <c r="G9550">
        <v>0</v>
      </c>
      <c r="H9550">
        <v>8</v>
      </c>
      <c r="I9550">
        <v>1</v>
      </c>
      <c r="J9550">
        <v>0</v>
      </c>
      <c r="K9550">
        <v>0</v>
      </c>
      <c r="L9550">
        <v>0</v>
      </c>
      <c r="M9550">
        <v>5</v>
      </c>
      <c r="N9550">
        <v>2995</v>
      </c>
      <c r="O9550">
        <v>171</v>
      </c>
      <c r="P9550">
        <v>2</v>
      </c>
      <c r="Q9550">
        <v>5</v>
      </c>
      <c r="R9550">
        <v>0</v>
      </c>
      <c r="S9550">
        <v>0</v>
      </c>
      <c r="T9550">
        <v>0</v>
      </c>
      <c r="U9550">
        <v>4</v>
      </c>
      <c r="V9550">
        <v>0</v>
      </c>
      <c r="W9550">
        <v>15</v>
      </c>
      <c r="X9550">
        <v>8</v>
      </c>
      <c r="Y9550">
        <v>0</v>
      </c>
      <c r="Z9550">
        <v>0</v>
      </c>
    </row>
    <row r="9551" spans="1:26" x14ac:dyDescent="0.2">
      <c r="A9551" t="s">
        <v>9573</v>
      </c>
      <c r="B9551">
        <v>10</v>
      </c>
      <c r="C9551">
        <v>4</v>
      </c>
      <c r="D9551">
        <v>2</v>
      </c>
      <c r="E9551">
        <v>11</v>
      </c>
      <c r="F9551">
        <v>1</v>
      </c>
      <c r="G9551">
        <v>0</v>
      </c>
      <c r="H9551">
        <v>9</v>
      </c>
      <c r="I9551">
        <v>6</v>
      </c>
      <c r="J9551">
        <v>0</v>
      </c>
      <c r="K9551">
        <v>2</v>
      </c>
      <c r="L9551">
        <v>0</v>
      </c>
      <c r="M9551">
        <v>6</v>
      </c>
      <c r="N9551">
        <v>11</v>
      </c>
      <c r="O9551">
        <v>6</v>
      </c>
      <c r="P9551">
        <v>4</v>
      </c>
      <c r="Q9551">
        <v>8</v>
      </c>
      <c r="R9551">
        <v>4</v>
      </c>
      <c r="S9551">
        <v>2</v>
      </c>
      <c r="T9551">
        <v>3</v>
      </c>
      <c r="U9551">
        <v>5</v>
      </c>
      <c r="V9551">
        <v>11</v>
      </c>
      <c r="W9551">
        <v>0</v>
      </c>
      <c r="X9551">
        <v>11</v>
      </c>
      <c r="Y9551">
        <v>0</v>
      </c>
      <c r="Z9551">
        <v>3</v>
      </c>
    </row>
    <row r="9552" spans="1:26" x14ac:dyDescent="0.2">
      <c r="A9552" t="s">
        <v>9574</v>
      </c>
      <c r="B9552">
        <v>53</v>
      </c>
      <c r="C9552">
        <v>64</v>
      </c>
      <c r="D9552">
        <v>2</v>
      </c>
      <c r="E9552">
        <v>2</v>
      </c>
      <c r="F9552">
        <v>38</v>
      </c>
      <c r="G9552">
        <v>15</v>
      </c>
      <c r="H9552">
        <v>12</v>
      </c>
      <c r="I9552">
        <v>4</v>
      </c>
      <c r="J9552">
        <v>1</v>
      </c>
      <c r="K9552">
        <v>5</v>
      </c>
      <c r="L9552">
        <v>1</v>
      </c>
      <c r="M9552">
        <v>15</v>
      </c>
      <c r="N9552">
        <v>4731</v>
      </c>
      <c r="O9552">
        <v>59</v>
      </c>
      <c r="P9552">
        <v>6</v>
      </c>
      <c r="Q9552">
        <v>10</v>
      </c>
      <c r="R9552">
        <v>7</v>
      </c>
      <c r="S9552">
        <v>1</v>
      </c>
      <c r="T9552">
        <v>26</v>
      </c>
      <c r="U9552">
        <v>2</v>
      </c>
      <c r="V9552">
        <v>94</v>
      </c>
      <c r="W9552">
        <v>0</v>
      </c>
      <c r="X9552">
        <v>26</v>
      </c>
      <c r="Y9552">
        <v>3</v>
      </c>
      <c r="Z9552">
        <v>44</v>
      </c>
    </row>
    <row r="9553" spans="1:26" x14ac:dyDescent="0.2">
      <c r="A9553" t="s">
        <v>9575</v>
      </c>
      <c r="B9553">
        <v>92</v>
      </c>
      <c r="C9553">
        <v>14</v>
      </c>
      <c r="D9553">
        <v>1</v>
      </c>
      <c r="E9553">
        <v>6</v>
      </c>
      <c r="F9553">
        <v>15</v>
      </c>
      <c r="G9553">
        <v>2</v>
      </c>
      <c r="H9553">
        <v>62</v>
      </c>
      <c r="I9553">
        <v>142</v>
      </c>
      <c r="J9553">
        <v>2</v>
      </c>
      <c r="K9553">
        <v>1</v>
      </c>
      <c r="L9553">
        <v>1</v>
      </c>
      <c r="M9553">
        <v>1</v>
      </c>
      <c r="N9553">
        <v>6</v>
      </c>
      <c r="O9553">
        <v>19</v>
      </c>
      <c r="P9553">
        <v>4</v>
      </c>
      <c r="Q9553">
        <v>4</v>
      </c>
      <c r="R9553">
        <v>2</v>
      </c>
      <c r="S9553">
        <v>4</v>
      </c>
      <c r="T9553">
        <v>2</v>
      </c>
      <c r="U9553">
        <v>6</v>
      </c>
      <c r="V9553">
        <v>7</v>
      </c>
      <c r="W9553">
        <v>0</v>
      </c>
      <c r="X9553">
        <v>1</v>
      </c>
      <c r="Y9553">
        <v>0</v>
      </c>
      <c r="Z9553">
        <v>3</v>
      </c>
    </row>
    <row r="9554" spans="1:26" x14ac:dyDescent="0.2">
      <c r="A9554" t="s">
        <v>9576</v>
      </c>
      <c r="B9554">
        <v>122</v>
      </c>
      <c r="C9554">
        <v>58</v>
      </c>
      <c r="D9554">
        <v>3</v>
      </c>
      <c r="E9554">
        <v>2</v>
      </c>
      <c r="F9554">
        <v>5</v>
      </c>
      <c r="G9554">
        <v>2</v>
      </c>
      <c r="H9554">
        <v>12</v>
      </c>
      <c r="I9554">
        <v>0</v>
      </c>
      <c r="J9554">
        <v>2</v>
      </c>
      <c r="K9554">
        <v>8</v>
      </c>
      <c r="L9554">
        <v>1</v>
      </c>
      <c r="M9554">
        <v>58</v>
      </c>
      <c r="N9554">
        <v>141</v>
      </c>
      <c r="O9554">
        <v>316</v>
      </c>
      <c r="P9554">
        <v>1</v>
      </c>
      <c r="Q9554">
        <v>5</v>
      </c>
      <c r="R9554">
        <v>1</v>
      </c>
      <c r="S9554">
        <v>1</v>
      </c>
      <c r="T9554">
        <v>1</v>
      </c>
      <c r="U9554">
        <v>4</v>
      </c>
      <c r="V9554">
        <v>0</v>
      </c>
      <c r="W9554">
        <v>6</v>
      </c>
      <c r="X9554">
        <v>31</v>
      </c>
      <c r="Y9554">
        <v>3</v>
      </c>
      <c r="Z9554">
        <v>1</v>
      </c>
    </row>
    <row r="9555" spans="1:26" x14ac:dyDescent="0.2">
      <c r="A9555" t="s">
        <v>9577</v>
      </c>
      <c r="B9555">
        <v>130</v>
      </c>
      <c r="C9555">
        <v>160</v>
      </c>
      <c r="D9555">
        <v>0</v>
      </c>
      <c r="E9555">
        <v>8</v>
      </c>
      <c r="F9555">
        <v>3</v>
      </c>
      <c r="G9555">
        <v>1</v>
      </c>
      <c r="H9555">
        <v>11</v>
      </c>
      <c r="I9555">
        <v>1</v>
      </c>
      <c r="J9555">
        <v>1</v>
      </c>
      <c r="K9555">
        <v>7</v>
      </c>
      <c r="L9555">
        <v>1</v>
      </c>
      <c r="M9555">
        <v>11</v>
      </c>
      <c r="N9555">
        <v>267</v>
      </c>
      <c r="O9555">
        <v>295</v>
      </c>
      <c r="P9555">
        <v>0</v>
      </c>
      <c r="Q9555">
        <v>6</v>
      </c>
      <c r="R9555">
        <v>0</v>
      </c>
      <c r="S9555">
        <v>0</v>
      </c>
      <c r="T9555">
        <v>1</v>
      </c>
      <c r="U9555">
        <v>2</v>
      </c>
      <c r="V9555">
        <v>0</v>
      </c>
      <c r="W9555">
        <v>5</v>
      </c>
      <c r="X9555">
        <v>40</v>
      </c>
      <c r="Y9555">
        <v>3</v>
      </c>
      <c r="Z9555">
        <v>0</v>
      </c>
    </row>
    <row r="9556" spans="1:26" x14ac:dyDescent="0.2">
      <c r="A9556" t="s">
        <v>9578</v>
      </c>
      <c r="B9556">
        <v>169</v>
      </c>
      <c r="C9556">
        <v>17</v>
      </c>
      <c r="D9556">
        <v>31367</v>
      </c>
      <c r="E9556">
        <v>2004</v>
      </c>
      <c r="F9556">
        <v>3607</v>
      </c>
      <c r="G9556">
        <v>1</v>
      </c>
      <c r="H9556">
        <v>7</v>
      </c>
      <c r="I9556">
        <v>657</v>
      </c>
      <c r="J9556">
        <v>2090</v>
      </c>
      <c r="K9556">
        <v>9</v>
      </c>
      <c r="L9556">
        <v>239</v>
      </c>
      <c r="M9556">
        <v>3859</v>
      </c>
      <c r="N9556">
        <v>2438</v>
      </c>
      <c r="O9556">
        <v>1998</v>
      </c>
      <c r="P9556">
        <v>1921</v>
      </c>
      <c r="Q9556">
        <v>1442</v>
      </c>
      <c r="R9556">
        <v>12744</v>
      </c>
      <c r="S9556">
        <v>26</v>
      </c>
      <c r="T9556">
        <v>289</v>
      </c>
      <c r="U9556">
        <v>369</v>
      </c>
      <c r="V9556">
        <v>0</v>
      </c>
      <c r="W9556">
        <v>2404</v>
      </c>
      <c r="X9556">
        <v>1291</v>
      </c>
      <c r="Y9556">
        <v>1749</v>
      </c>
      <c r="Z9556">
        <v>269</v>
      </c>
    </row>
    <row r="9557" spans="1:26" x14ac:dyDescent="0.2">
      <c r="A9557" t="s">
        <v>9579</v>
      </c>
      <c r="B9557">
        <v>4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5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7</v>
      </c>
      <c r="Y9557">
        <v>1</v>
      </c>
      <c r="Z9557">
        <v>0</v>
      </c>
    </row>
    <row r="9558" spans="1:26" x14ac:dyDescent="0.2">
      <c r="A9558" t="s">
        <v>9580</v>
      </c>
      <c r="B9558">
        <v>808</v>
      </c>
      <c r="C9558">
        <v>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14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12</v>
      </c>
      <c r="Y9558">
        <v>0</v>
      </c>
      <c r="Z9558">
        <v>0</v>
      </c>
    </row>
    <row r="9559" spans="1:26" x14ac:dyDescent="0.2">
      <c r="A9559" t="s">
        <v>9581</v>
      </c>
      <c r="B9559">
        <v>967</v>
      </c>
      <c r="C9559">
        <v>179</v>
      </c>
      <c r="D9559">
        <v>2</v>
      </c>
      <c r="E9559">
        <v>10</v>
      </c>
      <c r="F9559">
        <v>7</v>
      </c>
      <c r="G9559">
        <v>6</v>
      </c>
      <c r="H9559">
        <v>19</v>
      </c>
      <c r="I9559">
        <v>3</v>
      </c>
      <c r="J9559">
        <v>11</v>
      </c>
      <c r="K9559">
        <v>29</v>
      </c>
      <c r="L9559">
        <v>6</v>
      </c>
      <c r="M9559">
        <v>40</v>
      </c>
      <c r="N9559">
        <v>747</v>
      </c>
      <c r="O9559">
        <v>1004</v>
      </c>
      <c r="P9559">
        <v>0</v>
      </c>
      <c r="Q9559">
        <v>28</v>
      </c>
      <c r="R9559">
        <v>1</v>
      </c>
      <c r="S9559">
        <v>5</v>
      </c>
      <c r="T9559">
        <v>2</v>
      </c>
      <c r="U9559">
        <v>3</v>
      </c>
      <c r="V9559">
        <v>0</v>
      </c>
      <c r="W9559">
        <v>13</v>
      </c>
      <c r="X9559">
        <v>109</v>
      </c>
      <c r="Y9559">
        <v>10</v>
      </c>
      <c r="Z9559">
        <v>2</v>
      </c>
    </row>
    <row r="9560" spans="1:26" x14ac:dyDescent="0.2">
      <c r="A9560" t="s">
        <v>9582</v>
      </c>
      <c r="B9560">
        <v>3347</v>
      </c>
      <c r="C9560">
        <v>1420</v>
      </c>
      <c r="D9560">
        <v>13</v>
      </c>
      <c r="E9560">
        <v>40</v>
      </c>
      <c r="F9560">
        <v>173</v>
      </c>
      <c r="G9560">
        <v>102</v>
      </c>
      <c r="H9560">
        <v>38</v>
      </c>
      <c r="I9560">
        <v>57</v>
      </c>
      <c r="J9560">
        <v>14</v>
      </c>
      <c r="K9560">
        <v>18</v>
      </c>
      <c r="L9560">
        <v>117</v>
      </c>
      <c r="M9560">
        <v>458</v>
      </c>
      <c r="N9560">
        <v>8809</v>
      </c>
      <c r="O9560">
        <v>771</v>
      </c>
      <c r="P9560">
        <v>74</v>
      </c>
      <c r="Q9560">
        <v>83</v>
      </c>
      <c r="R9560">
        <v>50</v>
      </c>
      <c r="S9560">
        <v>1188</v>
      </c>
      <c r="T9560">
        <v>3067</v>
      </c>
      <c r="U9560">
        <v>24</v>
      </c>
      <c r="V9560">
        <v>1524</v>
      </c>
      <c r="W9560">
        <v>3</v>
      </c>
      <c r="X9560">
        <v>152</v>
      </c>
      <c r="Y9560">
        <v>15</v>
      </c>
      <c r="Z9560">
        <v>3770</v>
      </c>
    </row>
    <row r="9561" spans="1:26" x14ac:dyDescent="0.2">
      <c r="A9561" t="s">
        <v>9583</v>
      </c>
      <c r="B9561">
        <v>88675</v>
      </c>
      <c r="C9561">
        <v>567</v>
      </c>
      <c r="D9561">
        <v>170</v>
      </c>
      <c r="E9561">
        <v>544</v>
      </c>
      <c r="F9561">
        <v>1249</v>
      </c>
      <c r="G9561">
        <v>121</v>
      </c>
      <c r="H9561">
        <v>305</v>
      </c>
      <c r="I9561">
        <v>323</v>
      </c>
      <c r="J9561">
        <v>318</v>
      </c>
      <c r="K9561">
        <v>6873</v>
      </c>
      <c r="L9561">
        <v>383</v>
      </c>
      <c r="M9561">
        <v>3731</v>
      </c>
      <c r="N9561">
        <v>9799</v>
      </c>
      <c r="O9561">
        <v>3447</v>
      </c>
      <c r="P9561">
        <v>942</v>
      </c>
      <c r="Q9561">
        <v>507</v>
      </c>
      <c r="R9561">
        <v>249</v>
      </c>
      <c r="S9561">
        <v>377</v>
      </c>
      <c r="T9561">
        <v>880</v>
      </c>
      <c r="U9561">
        <v>203</v>
      </c>
      <c r="V9561">
        <v>345</v>
      </c>
      <c r="W9561">
        <v>198</v>
      </c>
      <c r="X9561">
        <v>2385</v>
      </c>
      <c r="Y9561">
        <v>508</v>
      </c>
      <c r="Z9561">
        <v>1105</v>
      </c>
    </row>
    <row r="9562" spans="1:26" x14ac:dyDescent="0.2">
      <c r="A9562" t="s">
        <v>9584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5</v>
      </c>
      <c r="N9562">
        <v>3</v>
      </c>
      <c r="O9562">
        <v>4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0</v>
      </c>
    </row>
    <row r="9563" spans="1:26" x14ac:dyDescent="0.2">
      <c r="A9563" t="s">
        <v>9585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5</v>
      </c>
      <c r="N9563">
        <v>3</v>
      </c>
      <c r="O9563">
        <v>4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0</v>
      </c>
    </row>
    <row r="9564" spans="1:26" x14ac:dyDescent="0.2">
      <c r="A9564" t="s">
        <v>9586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1</v>
      </c>
      <c r="J9564">
        <v>0</v>
      </c>
      <c r="K9564">
        <v>0</v>
      </c>
      <c r="L9564">
        <v>0</v>
      </c>
      <c r="M9564">
        <v>4</v>
      </c>
      <c r="N9564">
        <v>21</v>
      </c>
      <c r="O9564">
        <v>15</v>
      </c>
      <c r="P9564">
        <v>0</v>
      </c>
      <c r="Q9564">
        <v>7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1</v>
      </c>
      <c r="X9564">
        <v>1</v>
      </c>
      <c r="Y9564">
        <v>2</v>
      </c>
      <c r="Z9564">
        <v>0</v>
      </c>
    </row>
    <row r="9565" spans="1:26" x14ac:dyDescent="0.2">
      <c r="A9565" t="s">
        <v>9587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2</v>
      </c>
      <c r="N9565">
        <v>5</v>
      </c>
      <c r="O9565">
        <v>3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1</v>
      </c>
      <c r="Y9565">
        <v>1</v>
      </c>
      <c r="Z9565">
        <v>0</v>
      </c>
    </row>
    <row r="9566" spans="1:26" x14ac:dyDescent="0.2">
      <c r="A9566" t="s">
        <v>9588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2</v>
      </c>
      <c r="N9566">
        <v>16</v>
      </c>
      <c r="O9566">
        <v>12</v>
      </c>
      <c r="P9566">
        <v>0</v>
      </c>
      <c r="Q9566">
        <v>6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1</v>
      </c>
      <c r="Z9566">
        <v>0</v>
      </c>
    </row>
    <row r="9567" spans="1:26" x14ac:dyDescent="0.2">
      <c r="A9567" t="s">
        <v>9589</v>
      </c>
      <c r="B9567">
        <v>0</v>
      </c>
      <c r="C9567">
        <v>0</v>
      </c>
      <c r="D9567">
        <v>0</v>
      </c>
      <c r="E9567">
        <v>1</v>
      </c>
      <c r="F9567">
        <v>3</v>
      </c>
      <c r="G9567">
        <v>0</v>
      </c>
      <c r="H9567">
        <v>0</v>
      </c>
      <c r="I9567">
        <v>0</v>
      </c>
      <c r="J9567">
        <v>1</v>
      </c>
      <c r="K9567">
        <v>2</v>
      </c>
      <c r="L9567">
        <v>0</v>
      </c>
      <c r="M9567">
        <v>2</v>
      </c>
      <c r="N9567">
        <v>15</v>
      </c>
      <c r="O9567">
        <v>6</v>
      </c>
      <c r="P9567">
        <v>0</v>
      </c>
      <c r="Q9567">
        <v>0</v>
      </c>
      <c r="R9567">
        <v>2</v>
      </c>
      <c r="S9567">
        <v>0</v>
      </c>
      <c r="T9567">
        <v>0</v>
      </c>
      <c r="U9567">
        <v>1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2">
      <c r="A9568" t="s">
        <v>9590</v>
      </c>
      <c r="B9568">
        <v>0</v>
      </c>
      <c r="C9568">
        <v>0</v>
      </c>
      <c r="D9568">
        <v>0</v>
      </c>
      <c r="E9568">
        <v>1</v>
      </c>
      <c r="F9568">
        <v>3</v>
      </c>
      <c r="G9568">
        <v>0</v>
      </c>
      <c r="H9568">
        <v>0</v>
      </c>
      <c r="I9568">
        <v>0</v>
      </c>
      <c r="J9568">
        <v>1</v>
      </c>
      <c r="K9568">
        <v>2</v>
      </c>
      <c r="L9568">
        <v>0</v>
      </c>
      <c r="M9568">
        <v>2</v>
      </c>
      <c r="N9568">
        <v>15</v>
      </c>
      <c r="O9568">
        <v>6</v>
      </c>
      <c r="P9568">
        <v>0</v>
      </c>
      <c r="Q9568">
        <v>0</v>
      </c>
      <c r="R9568">
        <v>2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x14ac:dyDescent="0.2">
      <c r="A9569" t="s">
        <v>9591</v>
      </c>
      <c r="B9569">
        <v>0</v>
      </c>
      <c r="C9569">
        <v>0</v>
      </c>
      <c r="D9569">
        <v>0</v>
      </c>
      <c r="E9569">
        <v>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11</v>
      </c>
      <c r="N9569">
        <v>18</v>
      </c>
      <c r="O9569">
        <v>17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2">
      <c r="A9570" t="s">
        <v>9592</v>
      </c>
      <c r="B9570">
        <v>0</v>
      </c>
      <c r="C9570">
        <v>0</v>
      </c>
      <c r="D9570">
        <v>0</v>
      </c>
      <c r="E9570">
        <v>3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11</v>
      </c>
      <c r="N9570">
        <v>18</v>
      </c>
      <c r="O9570">
        <v>17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x14ac:dyDescent="0.2">
      <c r="A9571" t="s">
        <v>9593</v>
      </c>
      <c r="B9571">
        <v>1</v>
      </c>
      <c r="C9571">
        <v>8</v>
      </c>
      <c r="D9571">
        <v>0</v>
      </c>
      <c r="E9571">
        <v>3</v>
      </c>
      <c r="F9571">
        <v>0</v>
      </c>
      <c r="G9571">
        <v>0</v>
      </c>
      <c r="H9571">
        <v>1</v>
      </c>
      <c r="I9571">
        <v>1</v>
      </c>
      <c r="J9571">
        <v>0</v>
      </c>
      <c r="K9571">
        <v>0</v>
      </c>
      <c r="L9571">
        <v>1</v>
      </c>
      <c r="M9571">
        <v>1</v>
      </c>
      <c r="N9571">
        <v>3</v>
      </c>
      <c r="O9571">
        <v>3</v>
      </c>
      <c r="P9571">
        <v>2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0</v>
      </c>
    </row>
    <row r="9572" spans="1:26" x14ac:dyDescent="0.2">
      <c r="A9572" t="s">
        <v>9594</v>
      </c>
      <c r="B9572">
        <v>1</v>
      </c>
      <c r="C9572">
        <v>8</v>
      </c>
      <c r="D9572">
        <v>0</v>
      </c>
      <c r="E9572">
        <v>3</v>
      </c>
      <c r="F9572">
        <v>0</v>
      </c>
      <c r="G9572">
        <v>0</v>
      </c>
      <c r="H9572">
        <v>1</v>
      </c>
      <c r="I9572">
        <v>1</v>
      </c>
      <c r="J9572">
        <v>0</v>
      </c>
      <c r="K9572">
        <v>0</v>
      </c>
      <c r="L9572">
        <v>1</v>
      </c>
      <c r="M9572">
        <v>1</v>
      </c>
      <c r="N9572">
        <v>3</v>
      </c>
      <c r="O9572">
        <v>3</v>
      </c>
      <c r="P9572">
        <v>2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</row>
    <row r="9573" spans="1:26" x14ac:dyDescent="0.2">
      <c r="A9573" t="s">
        <v>9595</v>
      </c>
      <c r="B9573">
        <v>1</v>
      </c>
      <c r="C9573">
        <v>3</v>
      </c>
      <c r="D9573">
        <v>0</v>
      </c>
      <c r="E9573">
        <v>0</v>
      </c>
      <c r="F9573">
        <v>0</v>
      </c>
      <c r="G9573">
        <v>1</v>
      </c>
      <c r="H9573">
        <v>2</v>
      </c>
      <c r="I9573">
        <v>2</v>
      </c>
      <c r="J9573">
        <v>1</v>
      </c>
      <c r="K9573">
        <v>0</v>
      </c>
      <c r="L9573">
        <v>1</v>
      </c>
      <c r="M9573">
        <v>7</v>
      </c>
      <c r="N9573">
        <v>26</v>
      </c>
      <c r="O9573">
        <v>10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3</v>
      </c>
      <c r="Y9573">
        <v>2</v>
      </c>
      <c r="Z9573">
        <v>0</v>
      </c>
    </row>
    <row r="9574" spans="1:26" x14ac:dyDescent="0.2">
      <c r="A9574" t="s">
        <v>9596</v>
      </c>
      <c r="B9574">
        <v>0</v>
      </c>
      <c r="C9574">
        <v>2</v>
      </c>
      <c r="D9574">
        <v>0</v>
      </c>
      <c r="E9574">
        <v>0</v>
      </c>
      <c r="F9574">
        <v>0</v>
      </c>
      <c r="G9574">
        <v>1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3</v>
      </c>
      <c r="N9574">
        <v>1</v>
      </c>
      <c r="O9574">
        <v>3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3</v>
      </c>
      <c r="Y9574">
        <v>2</v>
      </c>
      <c r="Z9574">
        <v>0</v>
      </c>
    </row>
    <row r="9575" spans="1:26" x14ac:dyDescent="0.2">
      <c r="A9575" t="s">
        <v>9597</v>
      </c>
      <c r="B9575">
        <v>1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2</v>
      </c>
      <c r="J9575">
        <v>0</v>
      </c>
      <c r="K9575">
        <v>0</v>
      </c>
      <c r="L9575">
        <v>1</v>
      </c>
      <c r="M9575">
        <v>4</v>
      </c>
      <c r="N9575">
        <v>25</v>
      </c>
      <c r="O9575">
        <v>7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 x14ac:dyDescent="0.2">
      <c r="A9576" t="s">
        <v>9598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6</v>
      </c>
      <c r="N9576">
        <v>22</v>
      </c>
      <c r="O9576">
        <v>3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0</v>
      </c>
    </row>
    <row r="9577" spans="1:26" x14ac:dyDescent="0.2">
      <c r="A9577" t="s">
        <v>9599</v>
      </c>
      <c r="B9577">
        <v>1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6</v>
      </c>
      <c r="N9577">
        <v>22</v>
      </c>
      <c r="O9577">
        <v>3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1</v>
      </c>
      <c r="Y9577">
        <v>0</v>
      </c>
      <c r="Z9577">
        <v>0</v>
      </c>
    </row>
    <row r="9578" spans="1:26" x14ac:dyDescent="0.2">
      <c r="A9578" t="s">
        <v>9600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2</v>
      </c>
      <c r="I9578">
        <v>0</v>
      </c>
      <c r="J9578">
        <v>17</v>
      </c>
      <c r="K9578">
        <v>0</v>
      </c>
      <c r="L9578">
        <v>0</v>
      </c>
      <c r="M9578">
        <v>5</v>
      </c>
      <c r="N9578">
        <v>34</v>
      </c>
      <c r="O9578">
        <v>3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4</v>
      </c>
      <c r="X9578">
        <v>0</v>
      </c>
      <c r="Y9578">
        <v>3</v>
      </c>
      <c r="Z9578">
        <v>0</v>
      </c>
    </row>
    <row r="9579" spans="1:26" x14ac:dyDescent="0.2">
      <c r="A9579" t="s">
        <v>9601</v>
      </c>
      <c r="B9579">
        <v>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2</v>
      </c>
      <c r="I9579">
        <v>0</v>
      </c>
      <c r="J9579">
        <v>17</v>
      </c>
      <c r="K9579">
        <v>0</v>
      </c>
      <c r="L9579">
        <v>0</v>
      </c>
      <c r="M9579">
        <v>5</v>
      </c>
      <c r="N9579">
        <v>34</v>
      </c>
      <c r="O9579">
        <v>3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4</v>
      </c>
      <c r="X9579">
        <v>0</v>
      </c>
      <c r="Y9579">
        <v>3</v>
      </c>
      <c r="Z9579">
        <v>0</v>
      </c>
    </row>
    <row r="9580" spans="1:26" x14ac:dyDescent="0.2">
      <c r="A9580" t="s">
        <v>9602</v>
      </c>
      <c r="B9580">
        <v>2</v>
      </c>
      <c r="C9580">
        <v>1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2</v>
      </c>
      <c r="J9580">
        <v>3</v>
      </c>
      <c r="K9580">
        <v>1</v>
      </c>
      <c r="L9580">
        <v>1</v>
      </c>
      <c r="M9580">
        <v>5</v>
      </c>
      <c r="N9580">
        <v>23</v>
      </c>
      <c r="O9580">
        <v>7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3</v>
      </c>
      <c r="Y9580">
        <v>6</v>
      </c>
      <c r="Z9580">
        <v>0</v>
      </c>
    </row>
    <row r="9581" spans="1:26" x14ac:dyDescent="0.2">
      <c r="A9581" t="s">
        <v>9603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2</v>
      </c>
      <c r="J9581">
        <v>3</v>
      </c>
      <c r="K9581">
        <v>0</v>
      </c>
      <c r="L9581">
        <v>0</v>
      </c>
      <c r="M9581">
        <v>1</v>
      </c>
      <c r="N9581">
        <v>12</v>
      </c>
      <c r="O9581">
        <v>4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1</v>
      </c>
      <c r="Z9581">
        <v>0</v>
      </c>
    </row>
    <row r="9582" spans="1:26" x14ac:dyDescent="0.2">
      <c r="A9582" t="s">
        <v>9604</v>
      </c>
      <c r="B9582">
        <v>2</v>
      </c>
      <c r="C9582">
        <v>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4</v>
      </c>
      <c r="N9582">
        <v>7</v>
      </c>
      <c r="O9582">
        <v>3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5</v>
      </c>
      <c r="Z9582">
        <v>0</v>
      </c>
    </row>
    <row r="9583" spans="1:26" x14ac:dyDescent="0.2">
      <c r="A9583" t="s">
        <v>9605</v>
      </c>
      <c r="B9583">
        <v>2</v>
      </c>
      <c r="C9583">
        <v>0</v>
      </c>
      <c r="D9583">
        <v>0</v>
      </c>
      <c r="E9583">
        <v>8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11</v>
      </c>
      <c r="N9583">
        <v>438</v>
      </c>
      <c r="O9583">
        <v>11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 x14ac:dyDescent="0.2">
      <c r="A9584" t="s">
        <v>9606</v>
      </c>
      <c r="B9584">
        <v>2</v>
      </c>
      <c r="C9584">
        <v>0</v>
      </c>
      <c r="D9584">
        <v>0</v>
      </c>
      <c r="E9584">
        <v>8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11</v>
      </c>
      <c r="N9584">
        <v>438</v>
      </c>
      <c r="O9584">
        <v>11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x14ac:dyDescent="0.2">
      <c r="A9585" t="s">
        <v>9607</v>
      </c>
      <c r="B9585">
        <v>2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3</v>
      </c>
      <c r="O9585">
        <v>5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</row>
    <row r="9586" spans="1:26" x14ac:dyDescent="0.2">
      <c r="A9586" t="s">
        <v>9608</v>
      </c>
      <c r="B9586">
        <v>2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3</v>
      </c>
      <c r="O9586">
        <v>5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</v>
      </c>
      <c r="Z9586">
        <v>0</v>
      </c>
    </row>
    <row r="9587" spans="1:26" x14ac:dyDescent="0.2">
      <c r="A9587" t="s">
        <v>9609</v>
      </c>
      <c r="B9587">
        <v>3</v>
      </c>
      <c r="C9587">
        <v>0</v>
      </c>
      <c r="D9587">
        <v>1</v>
      </c>
      <c r="E9587">
        <v>2</v>
      </c>
      <c r="F9587">
        <v>2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4</v>
      </c>
      <c r="N9587">
        <v>8</v>
      </c>
      <c r="O9587">
        <v>23</v>
      </c>
      <c r="P9587">
        <v>0</v>
      </c>
      <c r="Q9587">
        <v>3</v>
      </c>
      <c r="R9587">
        <v>0</v>
      </c>
      <c r="S9587">
        <v>0</v>
      </c>
      <c r="T9587">
        <v>0</v>
      </c>
      <c r="U9587">
        <v>2</v>
      </c>
      <c r="V9587">
        <v>0</v>
      </c>
      <c r="W9587">
        <v>1</v>
      </c>
      <c r="X9587">
        <v>47</v>
      </c>
      <c r="Y9587">
        <v>3</v>
      </c>
      <c r="Z9587">
        <v>0</v>
      </c>
    </row>
    <row r="9588" spans="1:26" x14ac:dyDescent="0.2">
      <c r="A9588" t="s">
        <v>9610</v>
      </c>
      <c r="B9588">
        <v>0</v>
      </c>
      <c r="C9588">
        <v>0</v>
      </c>
      <c r="D9588">
        <v>0</v>
      </c>
      <c r="E9588">
        <v>2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5</v>
      </c>
      <c r="O9588">
        <v>2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4</v>
      </c>
      <c r="Y9588">
        <v>2</v>
      </c>
      <c r="Z9588">
        <v>0</v>
      </c>
    </row>
    <row r="9589" spans="1:26" x14ac:dyDescent="0.2">
      <c r="A9589" t="s">
        <v>9611</v>
      </c>
      <c r="B9589">
        <v>3</v>
      </c>
      <c r="C9589">
        <v>0</v>
      </c>
      <c r="D9589">
        <v>1</v>
      </c>
      <c r="E9589">
        <v>0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4</v>
      </c>
      <c r="N9589">
        <v>3</v>
      </c>
      <c r="O9589">
        <v>21</v>
      </c>
      <c r="P9589">
        <v>0</v>
      </c>
      <c r="Q9589">
        <v>3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43</v>
      </c>
      <c r="Y9589">
        <v>1</v>
      </c>
      <c r="Z9589">
        <v>0</v>
      </c>
    </row>
    <row r="9590" spans="1:26" x14ac:dyDescent="0.2">
      <c r="A9590" t="s">
        <v>9612</v>
      </c>
      <c r="B9590">
        <v>3</v>
      </c>
      <c r="C9590">
        <v>1</v>
      </c>
      <c r="D9590">
        <v>2</v>
      </c>
      <c r="E9590">
        <v>3</v>
      </c>
      <c r="F9590">
        <v>0</v>
      </c>
      <c r="G9590">
        <v>1</v>
      </c>
      <c r="H9590">
        <v>0</v>
      </c>
      <c r="I9590">
        <v>2</v>
      </c>
      <c r="J9590">
        <v>2</v>
      </c>
      <c r="K9590">
        <v>2</v>
      </c>
      <c r="L9590">
        <v>1</v>
      </c>
      <c r="M9590">
        <v>14</v>
      </c>
      <c r="N9590">
        <v>66</v>
      </c>
      <c r="O9590">
        <v>28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13</v>
      </c>
      <c r="Y9590">
        <v>1</v>
      </c>
      <c r="Z9590">
        <v>0</v>
      </c>
    </row>
    <row r="9591" spans="1:26" x14ac:dyDescent="0.2">
      <c r="A9591" t="s">
        <v>9613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2</v>
      </c>
      <c r="J9591">
        <v>0</v>
      </c>
      <c r="K9591">
        <v>1</v>
      </c>
      <c r="L9591">
        <v>1</v>
      </c>
      <c r="M9591">
        <v>0</v>
      </c>
      <c r="N9591">
        <v>0</v>
      </c>
      <c r="O9591">
        <v>2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9</v>
      </c>
      <c r="Y9591">
        <v>0</v>
      </c>
      <c r="Z9591">
        <v>0</v>
      </c>
    </row>
    <row r="9592" spans="1:26" x14ac:dyDescent="0.2">
      <c r="A9592" t="s">
        <v>9614</v>
      </c>
      <c r="B9592">
        <v>0</v>
      </c>
      <c r="C9592">
        <v>0</v>
      </c>
      <c r="D9592">
        <v>1</v>
      </c>
      <c r="E9592">
        <v>3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7</v>
      </c>
      <c r="N9592">
        <v>46</v>
      </c>
      <c r="O9592">
        <v>5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1</v>
      </c>
      <c r="Z9592">
        <v>0</v>
      </c>
    </row>
    <row r="9593" spans="1:26" x14ac:dyDescent="0.2">
      <c r="A9593" t="s">
        <v>9615</v>
      </c>
      <c r="B9593">
        <v>1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9</v>
      </c>
      <c r="O9593">
        <v>3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x14ac:dyDescent="0.2">
      <c r="A9594" t="s">
        <v>9616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4</v>
      </c>
      <c r="N9594">
        <v>2</v>
      </c>
      <c r="O9594">
        <v>8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2</v>
      </c>
      <c r="Y9594">
        <v>0</v>
      </c>
      <c r="Z9594">
        <v>0</v>
      </c>
    </row>
    <row r="9595" spans="1:26" x14ac:dyDescent="0.2">
      <c r="A9595" t="s">
        <v>9617</v>
      </c>
      <c r="B9595">
        <v>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15</v>
      </c>
      <c r="N9595">
        <v>3</v>
      </c>
      <c r="O9595">
        <v>4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2</v>
      </c>
      <c r="Z9595">
        <v>0</v>
      </c>
    </row>
    <row r="9596" spans="1:26" x14ac:dyDescent="0.2">
      <c r="A9596" t="s">
        <v>9618</v>
      </c>
      <c r="B9596">
        <v>3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15</v>
      </c>
      <c r="N9596">
        <v>3</v>
      </c>
      <c r="O9596">
        <v>4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2</v>
      </c>
      <c r="Z9596">
        <v>0</v>
      </c>
    </row>
    <row r="9597" spans="1:26" x14ac:dyDescent="0.2">
      <c r="A9597" t="s">
        <v>9619</v>
      </c>
      <c r="B9597">
        <v>3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3</v>
      </c>
      <c r="N9597">
        <v>6</v>
      </c>
      <c r="O9597">
        <v>1</v>
      </c>
      <c r="P9597">
        <v>2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13</v>
      </c>
      <c r="Y9597">
        <v>0</v>
      </c>
      <c r="Z9597">
        <v>0</v>
      </c>
    </row>
    <row r="9598" spans="1:26" x14ac:dyDescent="0.2">
      <c r="A9598" t="s">
        <v>9620</v>
      </c>
      <c r="B9598">
        <v>3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3</v>
      </c>
      <c r="N9598">
        <v>6</v>
      </c>
      <c r="O9598">
        <v>1</v>
      </c>
      <c r="P9598">
        <v>2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13</v>
      </c>
      <c r="Y9598">
        <v>0</v>
      </c>
      <c r="Z9598">
        <v>0</v>
      </c>
    </row>
    <row r="9599" spans="1:26" x14ac:dyDescent="0.2">
      <c r="A9599" t="s">
        <v>9621</v>
      </c>
      <c r="B9599">
        <v>3</v>
      </c>
      <c r="C9599">
        <v>1</v>
      </c>
      <c r="D9599">
        <v>0</v>
      </c>
      <c r="E9599">
        <v>1</v>
      </c>
      <c r="F9599">
        <v>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11</v>
      </c>
      <c r="N9599">
        <v>10</v>
      </c>
      <c r="O9599">
        <v>2</v>
      </c>
      <c r="P9599">
        <v>0</v>
      </c>
      <c r="Q9599">
        <v>2</v>
      </c>
      <c r="R9599">
        <v>0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4</v>
      </c>
      <c r="Y9599">
        <v>0</v>
      </c>
      <c r="Z9599">
        <v>0</v>
      </c>
    </row>
    <row r="9600" spans="1:26" x14ac:dyDescent="0.2">
      <c r="A9600" t="s">
        <v>9622</v>
      </c>
      <c r="B9600">
        <v>3</v>
      </c>
      <c r="C9600">
        <v>1</v>
      </c>
      <c r="D9600">
        <v>0</v>
      </c>
      <c r="E9600">
        <v>1</v>
      </c>
      <c r="F9600">
        <v>2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11</v>
      </c>
      <c r="N9600">
        <v>10</v>
      </c>
      <c r="O9600">
        <v>2</v>
      </c>
      <c r="P9600">
        <v>0</v>
      </c>
      <c r="Q9600">
        <v>2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4</v>
      </c>
      <c r="Y9600">
        <v>0</v>
      </c>
      <c r="Z9600">
        <v>0</v>
      </c>
    </row>
    <row r="9601" spans="1:26" x14ac:dyDescent="0.2">
      <c r="A9601" t="s">
        <v>9623</v>
      </c>
      <c r="B9601">
        <v>4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28</v>
      </c>
      <c r="N9601">
        <v>34</v>
      </c>
      <c r="O9601">
        <v>5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0</v>
      </c>
    </row>
    <row r="9602" spans="1:26" x14ac:dyDescent="0.2">
      <c r="A9602" t="s">
        <v>9624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13</v>
      </c>
      <c r="N9602">
        <v>4</v>
      </c>
      <c r="O9602">
        <v>3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0</v>
      </c>
    </row>
    <row r="9603" spans="1:26" x14ac:dyDescent="0.2">
      <c r="A9603" t="s">
        <v>9625</v>
      </c>
      <c r="B9603">
        <v>4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3</v>
      </c>
      <c r="N9603">
        <v>30</v>
      </c>
      <c r="O9603">
        <v>2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2">
      <c r="A9604" t="s">
        <v>9626</v>
      </c>
      <c r="B9604">
        <v>4</v>
      </c>
      <c r="C9604">
        <v>5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3</v>
      </c>
      <c r="J9604">
        <v>2</v>
      </c>
      <c r="K9604">
        <v>0</v>
      </c>
      <c r="L9604">
        <v>2</v>
      </c>
      <c r="M9604">
        <v>10</v>
      </c>
      <c r="N9604">
        <v>1</v>
      </c>
      <c r="O9604">
        <v>8</v>
      </c>
      <c r="P9604">
        <v>0</v>
      </c>
      <c r="Q9604">
        <v>0</v>
      </c>
      <c r="R9604">
        <v>2</v>
      </c>
      <c r="S9604">
        <v>0</v>
      </c>
      <c r="T9604">
        <v>0</v>
      </c>
      <c r="U9604">
        <v>2</v>
      </c>
      <c r="V9604">
        <v>0</v>
      </c>
      <c r="W9604">
        <v>0</v>
      </c>
      <c r="X9604">
        <v>1</v>
      </c>
      <c r="Y9604">
        <v>0</v>
      </c>
      <c r="Z9604">
        <v>0</v>
      </c>
    </row>
    <row r="9605" spans="1:26" x14ac:dyDescent="0.2">
      <c r="A9605" t="s">
        <v>9627</v>
      </c>
      <c r="B9605">
        <v>4</v>
      </c>
      <c r="C9605">
        <v>5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3</v>
      </c>
      <c r="J9605">
        <v>2</v>
      </c>
      <c r="K9605">
        <v>0</v>
      </c>
      <c r="L9605">
        <v>2</v>
      </c>
      <c r="M9605">
        <v>10</v>
      </c>
      <c r="N9605">
        <v>1</v>
      </c>
      <c r="O9605">
        <v>8</v>
      </c>
      <c r="P9605">
        <v>0</v>
      </c>
      <c r="Q9605">
        <v>0</v>
      </c>
      <c r="R9605">
        <v>2</v>
      </c>
      <c r="S9605">
        <v>0</v>
      </c>
      <c r="T9605">
        <v>0</v>
      </c>
      <c r="U9605">
        <v>2</v>
      </c>
      <c r="V9605">
        <v>0</v>
      </c>
      <c r="W9605">
        <v>0</v>
      </c>
      <c r="X9605">
        <v>1</v>
      </c>
      <c r="Y9605">
        <v>0</v>
      </c>
      <c r="Z9605">
        <v>0</v>
      </c>
    </row>
    <row r="9606" spans="1:26" x14ac:dyDescent="0.2">
      <c r="A9606" t="s">
        <v>9628</v>
      </c>
      <c r="B9606">
        <v>4</v>
      </c>
      <c r="C9606">
        <v>0</v>
      </c>
      <c r="D9606">
        <v>0</v>
      </c>
      <c r="E9606">
        <v>5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2</v>
      </c>
      <c r="N9606">
        <v>18</v>
      </c>
      <c r="O9606">
        <v>14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3</v>
      </c>
      <c r="Y9606">
        <v>3</v>
      </c>
      <c r="Z9606">
        <v>0</v>
      </c>
    </row>
    <row r="9607" spans="1:26" x14ac:dyDescent="0.2">
      <c r="A9607" t="s">
        <v>9629</v>
      </c>
      <c r="B9607">
        <v>4</v>
      </c>
      <c r="C9607">
        <v>0</v>
      </c>
      <c r="D9607">
        <v>0</v>
      </c>
      <c r="E9607">
        <v>5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2</v>
      </c>
      <c r="N9607">
        <v>18</v>
      </c>
      <c r="O9607">
        <v>14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3</v>
      </c>
      <c r="Y9607">
        <v>3</v>
      </c>
      <c r="Z9607">
        <v>0</v>
      </c>
    </row>
    <row r="9608" spans="1:26" x14ac:dyDescent="0.2">
      <c r="A9608" t="s">
        <v>9630</v>
      </c>
      <c r="B9608">
        <v>5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2</v>
      </c>
      <c r="M9608">
        <v>3</v>
      </c>
      <c r="N9608">
        <v>15</v>
      </c>
      <c r="O9608">
        <v>13</v>
      </c>
      <c r="P9608">
        <v>0</v>
      </c>
      <c r="Q9608">
        <v>0</v>
      </c>
      <c r="R9608">
        <v>1</v>
      </c>
      <c r="S9608">
        <v>0</v>
      </c>
      <c r="T9608">
        <v>21</v>
      </c>
      <c r="U9608">
        <v>0</v>
      </c>
      <c r="V9608">
        <v>0</v>
      </c>
      <c r="W9608">
        <v>2</v>
      </c>
      <c r="X9608">
        <v>12</v>
      </c>
      <c r="Y9608">
        <v>0</v>
      </c>
      <c r="Z9608">
        <v>40</v>
      </c>
    </row>
    <row r="9609" spans="1:26" x14ac:dyDescent="0.2">
      <c r="A9609" t="s">
        <v>9631</v>
      </c>
      <c r="B9609">
        <v>5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2</v>
      </c>
      <c r="M9609">
        <v>3</v>
      </c>
      <c r="N9609">
        <v>15</v>
      </c>
      <c r="O9609">
        <v>13</v>
      </c>
      <c r="P9609">
        <v>0</v>
      </c>
      <c r="Q9609">
        <v>0</v>
      </c>
      <c r="R9609">
        <v>1</v>
      </c>
      <c r="S9609">
        <v>0</v>
      </c>
      <c r="T9609">
        <v>21</v>
      </c>
      <c r="U9609">
        <v>0</v>
      </c>
      <c r="V9609">
        <v>0</v>
      </c>
      <c r="W9609">
        <v>2</v>
      </c>
      <c r="X9609">
        <v>12</v>
      </c>
      <c r="Y9609">
        <v>0</v>
      </c>
      <c r="Z9609">
        <v>40</v>
      </c>
    </row>
    <row r="9610" spans="1:26" x14ac:dyDescent="0.2">
      <c r="A9610" t="s">
        <v>9632</v>
      </c>
      <c r="B9610">
        <v>6</v>
      </c>
      <c r="C9610">
        <v>12</v>
      </c>
      <c r="D9610">
        <v>0</v>
      </c>
      <c r="E9610">
        <v>3</v>
      </c>
      <c r="F9610">
        <v>3</v>
      </c>
      <c r="G9610">
        <v>2</v>
      </c>
      <c r="H9610">
        <v>1</v>
      </c>
      <c r="I9610">
        <v>0</v>
      </c>
      <c r="J9610">
        <v>2</v>
      </c>
      <c r="K9610">
        <v>2</v>
      </c>
      <c r="L9610">
        <v>3</v>
      </c>
      <c r="M9610">
        <v>11</v>
      </c>
      <c r="N9610">
        <v>16</v>
      </c>
      <c r="O9610">
        <v>32</v>
      </c>
      <c r="P9610">
        <v>0</v>
      </c>
      <c r="Q9610">
        <v>3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9</v>
      </c>
      <c r="Y9610">
        <v>1</v>
      </c>
      <c r="Z9610">
        <v>0</v>
      </c>
    </row>
    <row r="9611" spans="1:26" x14ac:dyDescent="0.2">
      <c r="A9611" t="s">
        <v>9633</v>
      </c>
      <c r="B9611">
        <v>1</v>
      </c>
      <c r="C9611">
        <v>2</v>
      </c>
      <c r="D9611">
        <v>0</v>
      </c>
      <c r="E9611">
        <v>0</v>
      </c>
      <c r="F9611">
        <v>2</v>
      </c>
      <c r="G9611">
        <v>0</v>
      </c>
      <c r="H9611">
        <v>1</v>
      </c>
      <c r="I9611">
        <v>0</v>
      </c>
      <c r="J9611">
        <v>1</v>
      </c>
      <c r="K9611">
        <v>0</v>
      </c>
      <c r="L9611">
        <v>2</v>
      </c>
      <c r="M9611">
        <v>2</v>
      </c>
      <c r="N9611">
        <v>6</v>
      </c>
      <c r="O9611">
        <v>10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1</v>
      </c>
      <c r="Z9611">
        <v>0</v>
      </c>
    </row>
    <row r="9612" spans="1:26" x14ac:dyDescent="0.2">
      <c r="A9612" t="s">
        <v>9634</v>
      </c>
      <c r="B9612">
        <v>2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2</v>
      </c>
      <c r="L9612">
        <v>1</v>
      </c>
      <c r="M9612">
        <v>6</v>
      </c>
      <c r="N9612">
        <v>3</v>
      </c>
      <c r="O9612">
        <v>18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7</v>
      </c>
      <c r="Y9612">
        <v>0</v>
      </c>
      <c r="Z9612">
        <v>0</v>
      </c>
    </row>
    <row r="9613" spans="1:26" x14ac:dyDescent="0.2">
      <c r="A9613" t="s">
        <v>9635</v>
      </c>
      <c r="B9613">
        <v>3</v>
      </c>
      <c r="C9613">
        <v>4</v>
      </c>
      <c r="D9613">
        <v>0</v>
      </c>
      <c r="E9613">
        <v>2</v>
      </c>
      <c r="F9613">
        <v>1</v>
      </c>
      <c r="G9613">
        <v>2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7</v>
      </c>
      <c r="O9613">
        <v>3</v>
      </c>
      <c r="P9613">
        <v>0</v>
      </c>
      <c r="Q9613">
        <v>2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2</v>
      </c>
      <c r="Y9613">
        <v>0</v>
      </c>
      <c r="Z9613">
        <v>0</v>
      </c>
    </row>
    <row r="9614" spans="1:26" x14ac:dyDescent="0.2">
      <c r="A9614" t="s">
        <v>9636</v>
      </c>
      <c r="B9614">
        <v>6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2</v>
      </c>
      <c r="L9614">
        <v>1</v>
      </c>
      <c r="M9614">
        <v>8</v>
      </c>
      <c r="N9614">
        <v>7</v>
      </c>
      <c r="O9614">
        <v>11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4</v>
      </c>
      <c r="Y9614">
        <v>0</v>
      </c>
      <c r="Z9614">
        <v>0</v>
      </c>
    </row>
    <row r="9615" spans="1:26" x14ac:dyDescent="0.2">
      <c r="A9615" t="s">
        <v>9637</v>
      </c>
      <c r="B9615">
        <v>6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2</v>
      </c>
      <c r="L9615">
        <v>1</v>
      </c>
      <c r="M9615">
        <v>8</v>
      </c>
      <c r="N9615">
        <v>7</v>
      </c>
      <c r="O9615">
        <v>11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0</v>
      </c>
      <c r="W9615">
        <v>0</v>
      </c>
      <c r="X9615">
        <v>4</v>
      </c>
      <c r="Y9615">
        <v>0</v>
      </c>
      <c r="Z9615">
        <v>0</v>
      </c>
    </row>
    <row r="9616" spans="1:26" x14ac:dyDescent="0.2">
      <c r="A9616" t="s">
        <v>9638</v>
      </c>
      <c r="B9616">
        <v>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5</v>
      </c>
      <c r="N9616">
        <v>2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x14ac:dyDescent="0.2">
      <c r="A9617" t="s">
        <v>9639</v>
      </c>
      <c r="B9617">
        <v>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5</v>
      </c>
      <c r="N9617">
        <v>2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 x14ac:dyDescent="0.2">
      <c r="A9618" t="s">
        <v>9640</v>
      </c>
      <c r="B9618">
        <v>8</v>
      </c>
      <c r="C9618">
        <v>4</v>
      </c>
      <c r="D9618">
        <v>0</v>
      </c>
      <c r="E9618">
        <v>3</v>
      </c>
      <c r="F9618">
        <v>0</v>
      </c>
      <c r="G9618">
        <v>0</v>
      </c>
      <c r="H9618">
        <v>0</v>
      </c>
      <c r="I9618">
        <v>3</v>
      </c>
      <c r="J9618">
        <v>2</v>
      </c>
      <c r="K9618">
        <v>0</v>
      </c>
      <c r="L9618">
        <v>10</v>
      </c>
      <c r="M9618">
        <v>4</v>
      </c>
      <c r="N9618">
        <v>8</v>
      </c>
      <c r="O9618">
        <v>14</v>
      </c>
      <c r="P9618">
        <v>2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11</v>
      </c>
      <c r="Y9618">
        <v>0</v>
      </c>
      <c r="Z9618">
        <v>0</v>
      </c>
    </row>
    <row r="9619" spans="1:26" x14ac:dyDescent="0.2">
      <c r="A9619" t="s">
        <v>9641</v>
      </c>
      <c r="B9619">
        <v>2</v>
      </c>
      <c r="C9619">
        <v>3</v>
      </c>
      <c r="D9619">
        <v>0</v>
      </c>
      <c r="E9619">
        <v>3</v>
      </c>
      <c r="F9619">
        <v>0</v>
      </c>
      <c r="G9619">
        <v>0</v>
      </c>
      <c r="H9619">
        <v>0</v>
      </c>
      <c r="I9619">
        <v>0</v>
      </c>
      <c r="J9619">
        <v>2</v>
      </c>
      <c r="K9619">
        <v>0</v>
      </c>
      <c r="L9619">
        <v>9</v>
      </c>
      <c r="M9619">
        <v>3</v>
      </c>
      <c r="N9619">
        <v>7</v>
      </c>
      <c r="O9619">
        <v>6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8</v>
      </c>
      <c r="Y9619">
        <v>0</v>
      </c>
      <c r="Z9619">
        <v>0</v>
      </c>
    </row>
    <row r="9620" spans="1:26" x14ac:dyDescent="0.2">
      <c r="A9620" t="s">
        <v>9642</v>
      </c>
      <c r="B9620">
        <v>5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0</v>
      </c>
      <c r="K9620">
        <v>0</v>
      </c>
      <c r="L9620">
        <v>1</v>
      </c>
      <c r="M9620">
        <v>1</v>
      </c>
      <c r="N9620">
        <v>1</v>
      </c>
      <c r="O9620">
        <v>5</v>
      </c>
      <c r="P9620">
        <v>2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3</v>
      </c>
      <c r="Y9620">
        <v>0</v>
      </c>
      <c r="Z9620">
        <v>0</v>
      </c>
    </row>
    <row r="9621" spans="1:26" x14ac:dyDescent="0.2">
      <c r="A9621" t="s">
        <v>9643</v>
      </c>
      <c r="B9621">
        <v>8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3</v>
      </c>
      <c r="J9621">
        <v>1</v>
      </c>
      <c r="K9621">
        <v>0</v>
      </c>
      <c r="L9621">
        <v>0</v>
      </c>
      <c r="M9621">
        <v>7</v>
      </c>
      <c r="N9621">
        <v>7</v>
      </c>
      <c r="O9621">
        <v>3</v>
      </c>
      <c r="P9621">
        <v>0</v>
      </c>
      <c r="Q9621">
        <v>2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11</v>
      </c>
      <c r="Y9621">
        <v>1</v>
      </c>
      <c r="Z9621">
        <v>0</v>
      </c>
    </row>
    <row r="9622" spans="1:26" x14ac:dyDescent="0.2">
      <c r="A9622" t="s">
        <v>9644</v>
      </c>
      <c r="B9622">
        <v>2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2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2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4</v>
      </c>
      <c r="Y9622">
        <v>0</v>
      </c>
      <c r="Z9622">
        <v>0</v>
      </c>
    </row>
    <row r="9623" spans="1:26" x14ac:dyDescent="0.2">
      <c r="A9623" t="s">
        <v>9645</v>
      </c>
      <c r="B9623">
        <v>6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1</v>
      </c>
      <c r="J9623">
        <v>1</v>
      </c>
      <c r="K9623">
        <v>0</v>
      </c>
      <c r="L9623">
        <v>0</v>
      </c>
      <c r="M9623">
        <v>6</v>
      </c>
      <c r="N9623">
        <v>6</v>
      </c>
      <c r="O9623">
        <v>1</v>
      </c>
      <c r="P9623">
        <v>0</v>
      </c>
      <c r="Q9623">
        <v>2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7</v>
      </c>
      <c r="Y9623">
        <v>1</v>
      </c>
      <c r="Z9623">
        <v>0</v>
      </c>
    </row>
    <row r="9624" spans="1:26" x14ac:dyDescent="0.2">
      <c r="A9624" t="s">
        <v>9646</v>
      </c>
      <c r="B9624">
        <v>9</v>
      </c>
      <c r="C9624">
        <v>2</v>
      </c>
      <c r="D9624">
        <v>1</v>
      </c>
      <c r="E9624">
        <v>1</v>
      </c>
      <c r="F9624">
        <v>0</v>
      </c>
      <c r="G9624">
        <v>0</v>
      </c>
      <c r="H9624">
        <v>3</v>
      </c>
      <c r="I9624">
        <v>8</v>
      </c>
      <c r="J9624">
        <v>3</v>
      </c>
      <c r="K9624">
        <v>1</v>
      </c>
      <c r="L9624">
        <v>0</v>
      </c>
      <c r="M9624">
        <v>17</v>
      </c>
      <c r="N9624">
        <v>23</v>
      </c>
      <c r="O9624">
        <v>32</v>
      </c>
      <c r="P9624">
        <v>16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</v>
      </c>
      <c r="X9624">
        <v>12</v>
      </c>
      <c r="Y9624">
        <v>5</v>
      </c>
      <c r="Z9624">
        <v>0</v>
      </c>
    </row>
    <row r="9625" spans="1:26" x14ac:dyDescent="0.2">
      <c r="A9625" t="s">
        <v>9647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1</v>
      </c>
      <c r="L9625">
        <v>0</v>
      </c>
      <c r="M9625">
        <v>5</v>
      </c>
      <c r="N9625">
        <v>2</v>
      </c>
      <c r="O9625">
        <v>7</v>
      </c>
      <c r="P9625">
        <v>2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2</v>
      </c>
      <c r="X9625">
        <v>3</v>
      </c>
      <c r="Y9625">
        <v>1</v>
      </c>
      <c r="Z9625">
        <v>0</v>
      </c>
    </row>
    <row r="9626" spans="1:26" x14ac:dyDescent="0.2">
      <c r="A9626" t="s">
        <v>9648</v>
      </c>
      <c r="B9626">
        <v>0</v>
      </c>
      <c r="C9626">
        <v>1</v>
      </c>
      <c r="D9626">
        <v>1</v>
      </c>
      <c r="E9626">
        <v>1</v>
      </c>
      <c r="F9626">
        <v>0</v>
      </c>
      <c r="G9626">
        <v>0</v>
      </c>
      <c r="H9626">
        <v>3</v>
      </c>
      <c r="I9626">
        <v>8</v>
      </c>
      <c r="J9626">
        <v>2</v>
      </c>
      <c r="K9626">
        <v>0</v>
      </c>
      <c r="L9626">
        <v>0</v>
      </c>
      <c r="M9626">
        <v>8</v>
      </c>
      <c r="N9626">
        <v>16</v>
      </c>
      <c r="O9626">
        <v>19</v>
      </c>
      <c r="P9626">
        <v>14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5</v>
      </c>
      <c r="Y9626">
        <v>4</v>
      </c>
      <c r="Z9626">
        <v>0</v>
      </c>
    </row>
    <row r="9627" spans="1:26" x14ac:dyDescent="0.2">
      <c r="A9627" t="s">
        <v>9649</v>
      </c>
      <c r="B9627">
        <v>9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4</v>
      </c>
      <c r="N9627">
        <v>2</v>
      </c>
      <c r="O9627">
        <v>3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2">
      <c r="A9628" t="s">
        <v>9650</v>
      </c>
      <c r="B9628">
        <v>10</v>
      </c>
      <c r="C9628">
        <v>2</v>
      </c>
      <c r="D9628">
        <v>2</v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5</v>
      </c>
      <c r="K9628">
        <v>0</v>
      </c>
      <c r="L9628">
        <v>0</v>
      </c>
      <c r="M9628">
        <v>24</v>
      </c>
      <c r="N9628">
        <v>31</v>
      </c>
      <c r="O9628">
        <v>33</v>
      </c>
      <c r="P9628">
        <v>2</v>
      </c>
      <c r="Q9628">
        <v>2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12</v>
      </c>
      <c r="Y9628">
        <v>0</v>
      </c>
      <c r="Z9628">
        <v>0</v>
      </c>
    </row>
    <row r="9629" spans="1:26" x14ac:dyDescent="0.2">
      <c r="A9629" t="s">
        <v>9651</v>
      </c>
      <c r="B9629">
        <v>0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23</v>
      </c>
      <c r="N9629">
        <v>6</v>
      </c>
      <c r="O9629">
        <v>16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7</v>
      </c>
      <c r="Y9629">
        <v>0</v>
      </c>
      <c r="Z9629">
        <v>0</v>
      </c>
    </row>
    <row r="9630" spans="1:26" x14ac:dyDescent="0.2">
      <c r="A9630" t="s">
        <v>9652</v>
      </c>
      <c r="B9630">
        <v>1</v>
      </c>
      <c r="C9630">
        <v>0</v>
      </c>
      <c r="D9630">
        <v>1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12</v>
      </c>
      <c r="O9630">
        <v>8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</row>
    <row r="9631" spans="1:26" x14ac:dyDescent="0.2">
      <c r="A9631" t="s">
        <v>9653</v>
      </c>
      <c r="B9631">
        <v>9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5</v>
      </c>
      <c r="K9631">
        <v>0</v>
      </c>
      <c r="L9631">
        <v>0</v>
      </c>
      <c r="M9631">
        <v>0</v>
      </c>
      <c r="N9631">
        <v>12</v>
      </c>
      <c r="O9631">
        <v>8</v>
      </c>
      <c r="P9631">
        <v>2</v>
      </c>
      <c r="Q9631">
        <v>2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4</v>
      </c>
      <c r="Y9631">
        <v>0</v>
      </c>
      <c r="Z9631">
        <v>0</v>
      </c>
    </row>
    <row r="9632" spans="1:26" x14ac:dyDescent="0.2">
      <c r="A9632" t="s">
        <v>9654</v>
      </c>
      <c r="B9632">
        <v>11</v>
      </c>
      <c r="C9632">
        <v>41</v>
      </c>
      <c r="D9632">
        <v>0</v>
      </c>
      <c r="E9632">
        <v>8</v>
      </c>
      <c r="F9632">
        <v>813</v>
      </c>
      <c r="G9632">
        <v>0</v>
      </c>
      <c r="H9632">
        <v>13</v>
      </c>
      <c r="I9632">
        <v>9</v>
      </c>
      <c r="J9632">
        <v>6</v>
      </c>
      <c r="K9632">
        <v>4</v>
      </c>
      <c r="L9632">
        <v>3</v>
      </c>
      <c r="M9632">
        <v>82</v>
      </c>
      <c r="N9632">
        <v>59</v>
      </c>
      <c r="O9632">
        <v>38</v>
      </c>
      <c r="P9632">
        <v>18</v>
      </c>
      <c r="Q9632">
        <v>4</v>
      </c>
      <c r="R9632">
        <v>2</v>
      </c>
      <c r="S9632">
        <v>0</v>
      </c>
      <c r="T9632">
        <v>0</v>
      </c>
      <c r="U9632">
        <v>1</v>
      </c>
      <c r="V9632">
        <v>0</v>
      </c>
      <c r="W9632">
        <v>3</v>
      </c>
      <c r="X9632">
        <v>20</v>
      </c>
      <c r="Y9632">
        <v>3</v>
      </c>
      <c r="Z9632">
        <v>0</v>
      </c>
    </row>
    <row r="9633" spans="1:26" x14ac:dyDescent="0.2">
      <c r="A9633" t="s">
        <v>9655</v>
      </c>
      <c r="B9633">
        <v>11</v>
      </c>
      <c r="C9633">
        <v>41</v>
      </c>
      <c r="D9633">
        <v>0</v>
      </c>
      <c r="E9633">
        <v>8</v>
      </c>
      <c r="F9633">
        <v>813</v>
      </c>
      <c r="G9633">
        <v>0</v>
      </c>
      <c r="H9633">
        <v>13</v>
      </c>
      <c r="I9633">
        <v>9</v>
      </c>
      <c r="J9633">
        <v>6</v>
      </c>
      <c r="K9633">
        <v>4</v>
      </c>
      <c r="L9633">
        <v>3</v>
      </c>
      <c r="M9633">
        <v>82</v>
      </c>
      <c r="N9633">
        <v>59</v>
      </c>
      <c r="O9633">
        <v>38</v>
      </c>
      <c r="P9633">
        <v>18</v>
      </c>
      <c r="Q9633">
        <v>4</v>
      </c>
      <c r="R9633">
        <v>2</v>
      </c>
      <c r="S9633">
        <v>0</v>
      </c>
      <c r="T9633">
        <v>0</v>
      </c>
      <c r="U9633">
        <v>1</v>
      </c>
      <c r="V9633">
        <v>0</v>
      </c>
      <c r="W9633">
        <v>3</v>
      </c>
      <c r="X9633">
        <v>20</v>
      </c>
      <c r="Y9633">
        <v>3</v>
      </c>
      <c r="Z9633">
        <v>0</v>
      </c>
    </row>
    <row r="9634" spans="1:26" x14ac:dyDescent="0.2">
      <c r="A9634" t="s">
        <v>9656</v>
      </c>
      <c r="B9634">
        <v>12</v>
      </c>
      <c r="C9634">
        <v>5</v>
      </c>
      <c r="D9634">
        <v>2</v>
      </c>
      <c r="E9634">
        <v>1</v>
      </c>
      <c r="F9634">
        <v>5</v>
      </c>
      <c r="G9634">
        <v>3</v>
      </c>
      <c r="H9634">
        <v>1</v>
      </c>
      <c r="I9634">
        <v>0</v>
      </c>
      <c r="J9634">
        <v>2</v>
      </c>
      <c r="K9634">
        <v>3</v>
      </c>
      <c r="L9634">
        <v>4</v>
      </c>
      <c r="M9634">
        <v>24</v>
      </c>
      <c r="N9634">
        <v>107</v>
      </c>
      <c r="O9634">
        <v>54</v>
      </c>
      <c r="P9634">
        <v>0</v>
      </c>
      <c r="Q9634">
        <v>6</v>
      </c>
      <c r="R9634">
        <v>2</v>
      </c>
      <c r="S9634">
        <v>0</v>
      </c>
      <c r="T9634">
        <v>0</v>
      </c>
      <c r="U9634">
        <v>1</v>
      </c>
      <c r="V9634">
        <v>0</v>
      </c>
      <c r="W9634">
        <v>2</v>
      </c>
      <c r="X9634">
        <v>64</v>
      </c>
      <c r="Y9634">
        <v>9</v>
      </c>
      <c r="Z9634">
        <v>0</v>
      </c>
    </row>
    <row r="9635" spans="1:26" x14ac:dyDescent="0.2">
      <c r="A9635" t="s">
        <v>9657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2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 x14ac:dyDescent="0.2">
      <c r="A9636" t="s">
        <v>9658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20</v>
      </c>
      <c r="O9636">
        <v>3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1</v>
      </c>
      <c r="Z9636">
        <v>0</v>
      </c>
    </row>
    <row r="9637" spans="1:26" x14ac:dyDescent="0.2">
      <c r="A9637" t="s">
        <v>9659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2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4</v>
      </c>
      <c r="Y9637">
        <v>0</v>
      </c>
      <c r="Z9637">
        <v>0</v>
      </c>
    </row>
    <row r="9638" spans="1:26" x14ac:dyDescent="0.2">
      <c r="A9638" t="s">
        <v>9660</v>
      </c>
      <c r="B9638">
        <v>0</v>
      </c>
      <c r="C9638">
        <v>0</v>
      </c>
      <c r="D9638">
        <v>1</v>
      </c>
      <c r="E9638">
        <v>0</v>
      </c>
      <c r="F9638">
        <v>3</v>
      </c>
      <c r="G9638">
        <v>0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2</v>
      </c>
      <c r="N9638">
        <v>9</v>
      </c>
      <c r="O9638">
        <v>4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2</v>
      </c>
      <c r="Y9638">
        <v>0</v>
      </c>
      <c r="Z9638">
        <v>0</v>
      </c>
    </row>
    <row r="9639" spans="1:26" x14ac:dyDescent="0.2">
      <c r="A9639" t="s">
        <v>9661</v>
      </c>
      <c r="B9639">
        <v>0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10</v>
      </c>
      <c r="N9639">
        <v>6</v>
      </c>
      <c r="O9639">
        <v>13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2</v>
      </c>
      <c r="Y9639">
        <v>2</v>
      </c>
      <c r="Z9639">
        <v>0</v>
      </c>
    </row>
    <row r="9640" spans="1:26" x14ac:dyDescent="0.2">
      <c r="A9640" t="s">
        <v>9662</v>
      </c>
      <c r="B9640">
        <v>0</v>
      </c>
      <c r="C9640">
        <v>1</v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2</v>
      </c>
      <c r="O9640">
        <v>3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1</v>
      </c>
      <c r="Z9640">
        <v>0</v>
      </c>
    </row>
    <row r="9641" spans="1:26" x14ac:dyDescent="0.2">
      <c r="A9641" t="s">
        <v>9663</v>
      </c>
      <c r="B9641">
        <v>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2">
      <c r="A9642" t="s">
        <v>9664</v>
      </c>
      <c r="B9642">
        <v>2</v>
      </c>
      <c r="C9642">
        <v>0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0</v>
      </c>
      <c r="N9642">
        <v>14</v>
      </c>
      <c r="O9642">
        <v>4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3</v>
      </c>
      <c r="Y9642">
        <v>2</v>
      </c>
      <c r="Z9642">
        <v>0</v>
      </c>
    </row>
    <row r="9643" spans="1:26" x14ac:dyDescent="0.2">
      <c r="A9643" t="s">
        <v>9665</v>
      </c>
      <c r="B9643">
        <v>1</v>
      </c>
      <c r="C9643">
        <v>1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1</v>
      </c>
      <c r="L9643">
        <v>0</v>
      </c>
      <c r="M9643">
        <v>0</v>
      </c>
      <c r="N9643">
        <v>9</v>
      </c>
      <c r="O9643">
        <v>10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40</v>
      </c>
      <c r="Y9643">
        <v>0</v>
      </c>
      <c r="Z9643">
        <v>0</v>
      </c>
    </row>
    <row r="9644" spans="1:26" x14ac:dyDescent="0.2">
      <c r="A9644" t="s">
        <v>9666</v>
      </c>
      <c r="B9644">
        <v>3</v>
      </c>
      <c r="C9644">
        <v>0</v>
      </c>
      <c r="D9644">
        <v>0</v>
      </c>
      <c r="E9644">
        <v>0</v>
      </c>
      <c r="F9644">
        <v>2</v>
      </c>
      <c r="G9644">
        <v>1</v>
      </c>
      <c r="H9644">
        <v>0</v>
      </c>
      <c r="I9644">
        <v>0</v>
      </c>
      <c r="J9644">
        <v>1</v>
      </c>
      <c r="K9644">
        <v>0</v>
      </c>
      <c r="L9644">
        <v>1</v>
      </c>
      <c r="M9644">
        <v>3</v>
      </c>
      <c r="N9644">
        <v>14</v>
      </c>
      <c r="O9644">
        <v>4</v>
      </c>
      <c r="P9644">
        <v>0</v>
      </c>
      <c r="Q9644">
        <v>6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10</v>
      </c>
      <c r="Y9644">
        <v>2</v>
      </c>
      <c r="Z9644">
        <v>0</v>
      </c>
    </row>
    <row r="9645" spans="1:26" x14ac:dyDescent="0.2">
      <c r="A9645" t="s">
        <v>9667</v>
      </c>
      <c r="B9645">
        <v>4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3</v>
      </c>
      <c r="N9645">
        <v>4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  <c r="X9645">
        <v>0</v>
      </c>
      <c r="Y9645">
        <v>0</v>
      </c>
      <c r="Z9645">
        <v>0</v>
      </c>
    </row>
    <row r="9646" spans="1:26" x14ac:dyDescent="0.2">
      <c r="A9646" t="s">
        <v>9668</v>
      </c>
      <c r="B9646">
        <v>12</v>
      </c>
      <c r="C9646">
        <v>1</v>
      </c>
      <c r="D9646">
        <v>2</v>
      </c>
      <c r="E9646">
        <v>4</v>
      </c>
      <c r="F9646">
        <v>1</v>
      </c>
      <c r="G9646">
        <v>0</v>
      </c>
      <c r="H9646">
        <v>0</v>
      </c>
      <c r="I9646">
        <v>3</v>
      </c>
      <c r="J9646">
        <v>2</v>
      </c>
      <c r="K9646">
        <v>3</v>
      </c>
      <c r="L9646">
        <v>7</v>
      </c>
      <c r="M9646">
        <v>40</v>
      </c>
      <c r="N9646">
        <v>45</v>
      </c>
      <c r="O9646">
        <v>62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2</v>
      </c>
      <c r="V9646">
        <v>1</v>
      </c>
      <c r="W9646">
        <v>0</v>
      </c>
      <c r="X9646">
        <v>66</v>
      </c>
      <c r="Y9646">
        <v>1</v>
      </c>
      <c r="Z9646">
        <v>0</v>
      </c>
    </row>
    <row r="9647" spans="1:26" x14ac:dyDescent="0.2">
      <c r="A9647" t="s">
        <v>9669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9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1</v>
      </c>
      <c r="Z9647">
        <v>0</v>
      </c>
    </row>
    <row r="9648" spans="1:26" x14ac:dyDescent="0.2">
      <c r="A9648" t="s">
        <v>9670</v>
      </c>
      <c r="B9648">
        <v>0</v>
      </c>
      <c r="C9648">
        <v>0</v>
      </c>
      <c r="D9648">
        <v>1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2</v>
      </c>
      <c r="M9648">
        <v>0</v>
      </c>
      <c r="N9648">
        <v>9</v>
      </c>
      <c r="O9648">
        <v>8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0</v>
      </c>
    </row>
    <row r="9649" spans="1:26" x14ac:dyDescent="0.2">
      <c r="A9649" t="s">
        <v>9671</v>
      </c>
      <c r="B9649">
        <v>2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2</v>
      </c>
      <c r="M9649">
        <v>3</v>
      </c>
      <c r="N9649">
        <v>13</v>
      </c>
      <c r="O9649">
        <v>4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5</v>
      </c>
      <c r="Y9649">
        <v>0</v>
      </c>
      <c r="Z9649">
        <v>0</v>
      </c>
    </row>
    <row r="9650" spans="1:26" x14ac:dyDescent="0.2">
      <c r="A9650" t="s">
        <v>9672</v>
      </c>
      <c r="B9650">
        <v>2</v>
      </c>
      <c r="C9650">
        <v>0</v>
      </c>
      <c r="D9650">
        <v>1</v>
      </c>
      <c r="E9650">
        <v>2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0</v>
      </c>
      <c r="M9650">
        <v>31</v>
      </c>
      <c r="N9650">
        <v>3</v>
      </c>
      <c r="O9650">
        <v>46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2</v>
      </c>
      <c r="V9650">
        <v>0</v>
      </c>
      <c r="W9650">
        <v>0</v>
      </c>
      <c r="X9650">
        <v>50</v>
      </c>
      <c r="Y9650">
        <v>0</v>
      </c>
      <c r="Z9650">
        <v>0</v>
      </c>
    </row>
    <row r="9651" spans="1:26" x14ac:dyDescent="0.2">
      <c r="A9651" t="s">
        <v>9673</v>
      </c>
      <c r="B9651">
        <v>3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1</v>
      </c>
      <c r="M9651">
        <v>0</v>
      </c>
      <c r="N9651">
        <v>4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9</v>
      </c>
      <c r="Y9651">
        <v>0</v>
      </c>
      <c r="Z9651">
        <v>0</v>
      </c>
    </row>
    <row r="9652" spans="1:26" x14ac:dyDescent="0.2">
      <c r="A9652" t="s">
        <v>9674</v>
      </c>
      <c r="B9652">
        <v>3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1</v>
      </c>
      <c r="M9652">
        <v>4</v>
      </c>
      <c r="N9652">
        <v>6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</v>
      </c>
      <c r="Y9652">
        <v>0</v>
      </c>
      <c r="Z9652">
        <v>0</v>
      </c>
    </row>
    <row r="9653" spans="1:26" x14ac:dyDescent="0.2">
      <c r="A9653" t="s">
        <v>9675</v>
      </c>
      <c r="B9653">
        <v>12</v>
      </c>
      <c r="C9653">
        <v>4</v>
      </c>
      <c r="D9653">
        <v>8</v>
      </c>
      <c r="E9653">
        <v>1</v>
      </c>
      <c r="F9653">
        <v>2</v>
      </c>
      <c r="G9653">
        <v>0</v>
      </c>
      <c r="H9653">
        <v>5</v>
      </c>
      <c r="I9653">
        <v>3</v>
      </c>
      <c r="J9653">
        <v>9</v>
      </c>
      <c r="K9653">
        <v>2</v>
      </c>
      <c r="L9653">
        <v>1</v>
      </c>
      <c r="M9653">
        <v>21</v>
      </c>
      <c r="N9653">
        <v>155</v>
      </c>
      <c r="O9653">
        <v>98</v>
      </c>
      <c r="P9653">
        <v>2</v>
      </c>
      <c r="Q9653">
        <v>8</v>
      </c>
      <c r="R9653">
        <v>1</v>
      </c>
      <c r="S9653">
        <v>0</v>
      </c>
      <c r="T9653">
        <v>0</v>
      </c>
      <c r="U9653">
        <v>1</v>
      </c>
      <c r="V9653">
        <v>0</v>
      </c>
      <c r="W9653">
        <v>2</v>
      </c>
      <c r="X9653">
        <v>84</v>
      </c>
      <c r="Y9653">
        <v>7</v>
      </c>
      <c r="Z9653">
        <v>0</v>
      </c>
    </row>
    <row r="9654" spans="1:26" x14ac:dyDescent="0.2">
      <c r="A9654" t="s">
        <v>9676</v>
      </c>
      <c r="B9654">
        <v>0</v>
      </c>
      <c r="C9654">
        <v>0</v>
      </c>
      <c r="D9654">
        <v>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3</v>
      </c>
      <c r="K9654">
        <v>0</v>
      </c>
      <c r="L9654">
        <v>0</v>
      </c>
      <c r="M9654">
        <v>3</v>
      </c>
      <c r="N9654">
        <v>6</v>
      </c>
      <c r="O9654">
        <v>14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</row>
    <row r="9655" spans="1:26" x14ac:dyDescent="0.2">
      <c r="A9655" t="s">
        <v>9677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2</v>
      </c>
      <c r="N9655">
        <v>60</v>
      </c>
      <c r="O9655">
        <v>9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2</v>
      </c>
      <c r="Y9655">
        <v>1</v>
      </c>
      <c r="Z9655">
        <v>0</v>
      </c>
    </row>
    <row r="9656" spans="1:26" x14ac:dyDescent="0.2">
      <c r="A9656" t="s">
        <v>9678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3</v>
      </c>
      <c r="N9656">
        <v>3</v>
      </c>
      <c r="O9656">
        <v>7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41</v>
      </c>
      <c r="Y9656">
        <v>1</v>
      </c>
      <c r="Z9656">
        <v>0</v>
      </c>
    </row>
    <row r="9657" spans="1:26" x14ac:dyDescent="0.2">
      <c r="A9657" t="s">
        <v>9679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2</v>
      </c>
      <c r="J9657">
        <v>0</v>
      </c>
      <c r="K9657">
        <v>0</v>
      </c>
      <c r="L9657">
        <v>0</v>
      </c>
      <c r="M9657">
        <v>1</v>
      </c>
      <c r="N9657">
        <v>9</v>
      </c>
      <c r="O9657">
        <v>9</v>
      </c>
      <c r="P9657">
        <v>2</v>
      </c>
      <c r="Q9657">
        <v>3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1</v>
      </c>
      <c r="Z9657">
        <v>0</v>
      </c>
    </row>
    <row r="9658" spans="1:26" x14ac:dyDescent="0.2">
      <c r="A9658" t="s">
        <v>9680</v>
      </c>
      <c r="B9658">
        <v>3</v>
      </c>
      <c r="C9658">
        <v>3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1</v>
      </c>
      <c r="L9658">
        <v>0</v>
      </c>
      <c r="M9658">
        <v>6</v>
      </c>
      <c r="N9658">
        <v>21</v>
      </c>
      <c r="O9658">
        <v>34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29</v>
      </c>
      <c r="Y9658">
        <v>1</v>
      </c>
      <c r="Z9658">
        <v>0</v>
      </c>
    </row>
    <row r="9659" spans="1:26" x14ac:dyDescent="0.2">
      <c r="A9659" t="s">
        <v>9681</v>
      </c>
      <c r="B9659">
        <v>6</v>
      </c>
      <c r="C9659">
        <v>0</v>
      </c>
      <c r="D9659">
        <v>1</v>
      </c>
      <c r="E9659">
        <v>1</v>
      </c>
      <c r="F9659">
        <v>1</v>
      </c>
      <c r="G9659">
        <v>0</v>
      </c>
      <c r="H9659">
        <v>5</v>
      </c>
      <c r="I9659">
        <v>0</v>
      </c>
      <c r="J9659">
        <v>2</v>
      </c>
      <c r="K9659">
        <v>1</v>
      </c>
      <c r="L9659">
        <v>1</v>
      </c>
      <c r="M9659">
        <v>5</v>
      </c>
      <c r="N9659">
        <v>54</v>
      </c>
      <c r="O9659">
        <v>13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11</v>
      </c>
      <c r="Y9659">
        <v>2</v>
      </c>
      <c r="Z9659">
        <v>0</v>
      </c>
    </row>
    <row r="9660" spans="1:26" x14ac:dyDescent="0.2">
      <c r="A9660" t="s">
        <v>9682</v>
      </c>
      <c r="B9660">
        <v>16</v>
      </c>
      <c r="C9660">
        <v>1</v>
      </c>
      <c r="D9660">
        <v>0</v>
      </c>
      <c r="E9660">
        <v>2</v>
      </c>
      <c r="F9660">
        <v>4</v>
      </c>
      <c r="G9660">
        <v>0</v>
      </c>
      <c r="H9660">
        <v>2</v>
      </c>
      <c r="I9660">
        <v>21</v>
      </c>
      <c r="J9660">
        <v>3</v>
      </c>
      <c r="K9660">
        <v>2</v>
      </c>
      <c r="L9660">
        <v>2</v>
      </c>
      <c r="M9660">
        <v>35</v>
      </c>
      <c r="N9660">
        <v>22</v>
      </c>
      <c r="O9660">
        <v>38</v>
      </c>
      <c r="P9660">
        <v>73</v>
      </c>
      <c r="Q9660">
        <v>8</v>
      </c>
      <c r="R9660">
        <v>2</v>
      </c>
      <c r="S9660">
        <v>0</v>
      </c>
      <c r="T9660">
        <v>0</v>
      </c>
      <c r="U9660">
        <v>1</v>
      </c>
      <c r="V9660">
        <v>0</v>
      </c>
      <c r="W9660">
        <v>1</v>
      </c>
      <c r="X9660">
        <v>32</v>
      </c>
      <c r="Y9660">
        <v>3</v>
      </c>
      <c r="Z9660">
        <v>0</v>
      </c>
    </row>
    <row r="9661" spans="1:26" x14ac:dyDescent="0.2">
      <c r="A9661" t="s">
        <v>9683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3</v>
      </c>
      <c r="N9661">
        <v>1</v>
      </c>
      <c r="O9661">
        <v>2</v>
      </c>
      <c r="P9661">
        <v>0</v>
      </c>
      <c r="Q9661">
        <v>3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3</v>
      </c>
      <c r="Y9661">
        <v>0</v>
      </c>
      <c r="Z9661">
        <v>0</v>
      </c>
    </row>
    <row r="9662" spans="1:26" x14ac:dyDescent="0.2">
      <c r="A9662" t="s">
        <v>9684</v>
      </c>
      <c r="B9662">
        <v>0</v>
      </c>
      <c r="C9662">
        <v>0</v>
      </c>
      <c r="D9662">
        <v>0</v>
      </c>
      <c r="E9662">
        <v>1</v>
      </c>
      <c r="F9662">
        <v>1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11</v>
      </c>
      <c r="N9662">
        <v>2</v>
      </c>
      <c r="O9662">
        <v>3</v>
      </c>
      <c r="P9662">
        <v>5</v>
      </c>
      <c r="Q9662">
        <v>4</v>
      </c>
      <c r="R9662">
        <v>2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3</v>
      </c>
      <c r="Y9662">
        <v>0</v>
      </c>
      <c r="Z9662">
        <v>0</v>
      </c>
    </row>
    <row r="9663" spans="1:26" x14ac:dyDescent="0.2">
      <c r="A9663" t="s">
        <v>9685</v>
      </c>
      <c r="B9663">
        <v>0</v>
      </c>
      <c r="C9663">
        <v>0</v>
      </c>
      <c r="D9663">
        <v>0</v>
      </c>
      <c r="E9663">
        <v>1</v>
      </c>
      <c r="F9663">
        <v>2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5</v>
      </c>
      <c r="N9663">
        <v>3</v>
      </c>
      <c r="O9663">
        <v>22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8</v>
      </c>
      <c r="Y9663">
        <v>0</v>
      </c>
      <c r="Z9663">
        <v>0</v>
      </c>
    </row>
    <row r="9664" spans="1:26" x14ac:dyDescent="0.2">
      <c r="A9664" t="s">
        <v>9686</v>
      </c>
      <c r="B9664">
        <v>1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8</v>
      </c>
      <c r="N9664">
        <v>5</v>
      </c>
      <c r="O9664">
        <v>1</v>
      </c>
      <c r="P9664">
        <v>4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1</v>
      </c>
      <c r="Z9664">
        <v>0</v>
      </c>
    </row>
    <row r="9665" spans="1:26" x14ac:dyDescent="0.2">
      <c r="A9665" t="s">
        <v>9687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1</v>
      </c>
      <c r="J9665">
        <v>2</v>
      </c>
      <c r="K9665">
        <v>0</v>
      </c>
      <c r="L9665">
        <v>1</v>
      </c>
      <c r="M9665">
        <v>2</v>
      </c>
      <c r="N9665">
        <v>4</v>
      </c>
      <c r="O9665">
        <v>4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15</v>
      </c>
      <c r="Y9665">
        <v>0</v>
      </c>
      <c r="Z9665">
        <v>0</v>
      </c>
    </row>
    <row r="9666" spans="1:26" x14ac:dyDescent="0.2">
      <c r="A9666" t="s">
        <v>9688</v>
      </c>
      <c r="B9666">
        <v>14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18</v>
      </c>
      <c r="J9666">
        <v>0</v>
      </c>
      <c r="K9666">
        <v>0</v>
      </c>
      <c r="L9666">
        <v>1</v>
      </c>
      <c r="M9666">
        <v>4</v>
      </c>
      <c r="N9666">
        <v>7</v>
      </c>
      <c r="O9666">
        <v>5</v>
      </c>
      <c r="P9666">
        <v>63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0</v>
      </c>
      <c r="W9666">
        <v>1</v>
      </c>
      <c r="X9666">
        <v>2</v>
      </c>
      <c r="Y9666">
        <v>1</v>
      </c>
      <c r="Z9666">
        <v>0</v>
      </c>
    </row>
    <row r="9667" spans="1:26" x14ac:dyDescent="0.2">
      <c r="A9667" t="s">
        <v>9689</v>
      </c>
      <c r="B9667">
        <v>16</v>
      </c>
      <c r="C9667">
        <v>3</v>
      </c>
      <c r="D9667">
        <v>3</v>
      </c>
      <c r="E9667">
        <v>2</v>
      </c>
      <c r="F9667">
        <v>1</v>
      </c>
      <c r="G9667">
        <v>0</v>
      </c>
      <c r="H9667">
        <v>1</v>
      </c>
      <c r="I9667">
        <v>7</v>
      </c>
      <c r="J9667">
        <v>3</v>
      </c>
      <c r="K9667">
        <v>0</v>
      </c>
      <c r="L9667">
        <v>1</v>
      </c>
      <c r="M9667">
        <v>56</v>
      </c>
      <c r="N9667">
        <v>156</v>
      </c>
      <c r="O9667">
        <v>92</v>
      </c>
      <c r="P9667">
        <v>9</v>
      </c>
      <c r="Q9667">
        <v>1</v>
      </c>
      <c r="R9667">
        <v>1</v>
      </c>
      <c r="S9667">
        <v>0</v>
      </c>
      <c r="T9667">
        <v>0</v>
      </c>
      <c r="U9667">
        <v>2</v>
      </c>
      <c r="V9667">
        <v>1</v>
      </c>
      <c r="W9667">
        <v>1</v>
      </c>
      <c r="X9667">
        <v>19</v>
      </c>
      <c r="Y9667">
        <v>4</v>
      </c>
      <c r="Z9667">
        <v>0</v>
      </c>
    </row>
    <row r="9668" spans="1:26" x14ac:dyDescent="0.2">
      <c r="A9668" t="s">
        <v>9690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8</v>
      </c>
      <c r="N9668">
        <v>110</v>
      </c>
      <c r="O9668">
        <v>5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</row>
    <row r="9669" spans="1:26" x14ac:dyDescent="0.2">
      <c r="A9669" t="s">
        <v>9691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2</v>
      </c>
      <c r="J9669">
        <v>1</v>
      </c>
      <c r="K9669">
        <v>0</v>
      </c>
      <c r="L9669">
        <v>0</v>
      </c>
      <c r="M9669">
        <v>1</v>
      </c>
      <c r="N9669">
        <v>16</v>
      </c>
      <c r="O9669">
        <v>8</v>
      </c>
      <c r="P9669">
        <v>1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5</v>
      </c>
      <c r="Y9669">
        <v>1</v>
      </c>
      <c r="Z9669">
        <v>0</v>
      </c>
    </row>
    <row r="9670" spans="1:26" x14ac:dyDescent="0.2">
      <c r="A9670" t="s">
        <v>9692</v>
      </c>
      <c r="B9670">
        <v>2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12</v>
      </c>
      <c r="N9670">
        <v>4</v>
      </c>
      <c r="O9670">
        <v>5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0</v>
      </c>
    </row>
    <row r="9671" spans="1:26" x14ac:dyDescent="0.2">
      <c r="A9671" t="s">
        <v>9693</v>
      </c>
      <c r="B9671">
        <v>2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2</v>
      </c>
      <c r="J9671">
        <v>0</v>
      </c>
      <c r="K9671">
        <v>0</v>
      </c>
      <c r="L9671">
        <v>0</v>
      </c>
      <c r="M9671">
        <v>22</v>
      </c>
      <c r="N9671">
        <v>7</v>
      </c>
      <c r="O9671">
        <v>27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  <c r="V9671">
        <v>1</v>
      </c>
      <c r="W9671">
        <v>0</v>
      </c>
      <c r="X9671">
        <v>11</v>
      </c>
      <c r="Y9671">
        <v>0</v>
      </c>
      <c r="Z9671">
        <v>0</v>
      </c>
    </row>
    <row r="9672" spans="1:26" x14ac:dyDescent="0.2">
      <c r="A9672" t="s">
        <v>9694</v>
      </c>
      <c r="B9672">
        <v>2</v>
      </c>
      <c r="C9672">
        <v>1</v>
      </c>
      <c r="D9672">
        <v>2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</v>
      </c>
      <c r="K9672">
        <v>0</v>
      </c>
      <c r="L9672">
        <v>1</v>
      </c>
      <c r="M9672">
        <v>2</v>
      </c>
      <c r="N9672">
        <v>7</v>
      </c>
      <c r="O9672">
        <v>9</v>
      </c>
      <c r="P9672">
        <v>2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3</v>
      </c>
      <c r="Y9672">
        <v>0</v>
      </c>
      <c r="Z9672">
        <v>0</v>
      </c>
    </row>
    <row r="9673" spans="1:26" x14ac:dyDescent="0.2">
      <c r="A9673" t="s">
        <v>9695</v>
      </c>
      <c r="B9673">
        <v>7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1</v>
      </c>
      <c r="I9673">
        <v>3</v>
      </c>
      <c r="J9673">
        <v>0</v>
      </c>
      <c r="K9673">
        <v>0</v>
      </c>
      <c r="L9673">
        <v>0</v>
      </c>
      <c r="M9673">
        <v>11</v>
      </c>
      <c r="N9673">
        <v>12</v>
      </c>
      <c r="O9673">
        <v>36</v>
      </c>
      <c r="P9673">
        <v>5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1</v>
      </c>
      <c r="Z9673">
        <v>0</v>
      </c>
    </row>
    <row r="9674" spans="1:26" x14ac:dyDescent="0.2">
      <c r="A9674" t="s">
        <v>9696</v>
      </c>
      <c r="B9674">
        <v>18</v>
      </c>
      <c r="C9674">
        <v>0</v>
      </c>
      <c r="D9674">
        <v>2</v>
      </c>
      <c r="E9674">
        <v>3</v>
      </c>
      <c r="F9674">
        <v>4</v>
      </c>
      <c r="G9674">
        <v>0</v>
      </c>
      <c r="H9674">
        <v>0</v>
      </c>
      <c r="I9674">
        <v>3</v>
      </c>
      <c r="J9674">
        <v>2</v>
      </c>
      <c r="K9674">
        <v>3</v>
      </c>
      <c r="L9674">
        <v>1</v>
      </c>
      <c r="M9674">
        <v>13</v>
      </c>
      <c r="N9674">
        <v>65</v>
      </c>
      <c r="O9674">
        <v>37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3</v>
      </c>
      <c r="V9674">
        <v>0</v>
      </c>
      <c r="W9674">
        <v>0</v>
      </c>
      <c r="X9674">
        <v>15</v>
      </c>
      <c r="Y9674">
        <v>2</v>
      </c>
      <c r="Z9674">
        <v>0</v>
      </c>
    </row>
    <row r="9675" spans="1:26" x14ac:dyDescent="0.2">
      <c r="A9675" t="s">
        <v>9697</v>
      </c>
      <c r="B9675">
        <v>1</v>
      </c>
      <c r="C9675">
        <v>0</v>
      </c>
      <c r="D9675">
        <v>1</v>
      </c>
      <c r="E9675">
        <v>3</v>
      </c>
      <c r="F9675">
        <v>0</v>
      </c>
      <c r="G9675">
        <v>0</v>
      </c>
      <c r="H9675">
        <v>0</v>
      </c>
      <c r="I9675">
        <v>3</v>
      </c>
      <c r="J9675">
        <v>0</v>
      </c>
      <c r="K9675">
        <v>0</v>
      </c>
      <c r="L9675">
        <v>0</v>
      </c>
      <c r="M9675">
        <v>4</v>
      </c>
      <c r="N9675">
        <v>25</v>
      </c>
      <c r="O9675">
        <v>25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0</v>
      </c>
    </row>
    <row r="9676" spans="1:26" x14ac:dyDescent="0.2">
      <c r="A9676" t="s">
        <v>9698</v>
      </c>
      <c r="B9676">
        <v>4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4</v>
      </c>
      <c r="N9676">
        <v>24</v>
      </c>
      <c r="O9676">
        <v>9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8</v>
      </c>
      <c r="Y9676">
        <v>1</v>
      </c>
      <c r="Z9676">
        <v>0</v>
      </c>
    </row>
    <row r="9677" spans="1:26" x14ac:dyDescent="0.2">
      <c r="A9677" t="s">
        <v>9699</v>
      </c>
      <c r="B9677">
        <v>13</v>
      </c>
      <c r="C9677">
        <v>0</v>
      </c>
      <c r="D9677">
        <v>1</v>
      </c>
      <c r="E9677">
        <v>0</v>
      </c>
      <c r="F9677">
        <v>3</v>
      </c>
      <c r="G9677">
        <v>0</v>
      </c>
      <c r="H9677">
        <v>0</v>
      </c>
      <c r="I9677">
        <v>0</v>
      </c>
      <c r="J9677">
        <v>2</v>
      </c>
      <c r="K9677">
        <v>3</v>
      </c>
      <c r="L9677">
        <v>1</v>
      </c>
      <c r="M9677">
        <v>5</v>
      </c>
      <c r="N9677">
        <v>15</v>
      </c>
      <c r="O9677">
        <v>3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3</v>
      </c>
      <c r="V9677">
        <v>0</v>
      </c>
      <c r="W9677">
        <v>0</v>
      </c>
      <c r="X9677">
        <v>7</v>
      </c>
      <c r="Y9677">
        <v>0</v>
      </c>
      <c r="Z9677">
        <v>0</v>
      </c>
    </row>
    <row r="9678" spans="1:26" x14ac:dyDescent="0.2">
      <c r="A9678" t="s">
        <v>9700</v>
      </c>
      <c r="B9678">
        <v>19</v>
      </c>
      <c r="C9678">
        <v>13</v>
      </c>
      <c r="D9678">
        <v>2</v>
      </c>
      <c r="E9678">
        <v>4</v>
      </c>
      <c r="F9678">
        <v>6</v>
      </c>
      <c r="G9678">
        <v>0</v>
      </c>
      <c r="H9678">
        <v>0</v>
      </c>
      <c r="I9678">
        <v>7</v>
      </c>
      <c r="J9678">
        <v>5</v>
      </c>
      <c r="K9678">
        <v>1</v>
      </c>
      <c r="L9678">
        <v>2</v>
      </c>
      <c r="M9678">
        <v>36</v>
      </c>
      <c r="N9678">
        <v>84</v>
      </c>
      <c r="O9678">
        <v>35</v>
      </c>
      <c r="P9678">
        <v>7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14</v>
      </c>
      <c r="Y9678">
        <v>5</v>
      </c>
      <c r="Z9678">
        <v>0</v>
      </c>
    </row>
    <row r="9679" spans="1:26" x14ac:dyDescent="0.2">
      <c r="A9679" t="s">
        <v>9701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7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2">
      <c r="A9680" t="s">
        <v>9702</v>
      </c>
      <c r="B9680">
        <v>0</v>
      </c>
      <c r="C9680">
        <v>3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6</v>
      </c>
      <c r="N9680">
        <v>33</v>
      </c>
      <c r="O9680">
        <v>10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2</v>
      </c>
      <c r="Y9680">
        <v>0</v>
      </c>
      <c r="Z9680">
        <v>0</v>
      </c>
    </row>
    <row r="9681" spans="1:26" x14ac:dyDescent="0.2">
      <c r="A9681" t="s">
        <v>9703</v>
      </c>
      <c r="B9681">
        <v>2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</v>
      </c>
      <c r="J9681">
        <v>0</v>
      </c>
      <c r="K9681">
        <v>0</v>
      </c>
      <c r="L9681">
        <v>1</v>
      </c>
      <c r="M9681">
        <v>3</v>
      </c>
      <c r="N9681">
        <v>9</v>
      </c>
      <c r="O9681">
        <v>5</v>
      </c>
      <c r="P9681">
        <v>4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2</v>
      </c>
      <c r="Y9681">
        <v>2</v>
      </c>
      <c r="Z9681">
        <v>0</v>
      </c>
    </row>
    <row r="9682" spans="1:26" x14ac:dyDescent="0.2">
      <c r="A9682" t="s">
        <v>9704</v>
      </c>
      <c r="B9682">
        <v>3</v>
      </c>
      <c r="C9682">
        <v>2</v>
      </c>
      <c r="D9682">
        <v>0</v>
      </c>
      <c r="E9682">
        <v>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3</v>
      </c>
      <c r="N9682">
        <v>7</v>
      </c>
      <c r="O9682">
        <v>2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0</v>
      </c>
      <c r="Z9682">
        <v>0</v>
      </c>
    </row>
    <row r="9683" spans="1:26" x14ac:dyDescent="0.2">
      <c r="A9683" t="s">
        <v>9705</v>
      </c>
      <c r="B9683">
        <v>3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6</v>
      </c>
      <c r="N9683">
        <v>2</v>
      </c>
      <c r="O9683">
        <v>6</v>
      </c>
      <c r="P9683">
        <v>1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</row>
    <row r="9684" spans="1:26" x14ac:dyDescent="0.2">
      <c r="A9684" t="s">
        <v>9706</v>
      </c>
      <c r="B9684">
        <v>4</v>
      </c>
      <c r="C9684">
        <v>1</v>
      </c>
      <c r="D9684">
        <v>0</v>
      </c>
      <c r="E9684">
        <v>0</v>
      </c>
      <c r="F9684">
        <v>2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1</v>
      </c>
      <c r="M9684">
        <v>2</v>
      </c>
      <c r="N9684">
        <v>15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2</v>
      </c>
      <c r="Y9684">
        <v>0</v>
      </c>
      <c r="Z9684">
        <v>0</v>
      </c>
    </row>
    <row r="9685" spans="1:26" x14ac:dyDescent="0.2">
      <c r="A9685" t="s">
        <v>9707</v>
      </c>
      <c r="B9685">
        <v>7</v>
      </c>
      <c r="C9685">
        <v>5</v>
      </c>
      <c r="D9685">
        <v>0</v>
      </c>
      <c r="E9685">
        <v>0</v>
      </c>
      <c r="F9685">
        <v>3</v>
      </c>
      <c r="G9685">
        <v>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11</v>
      </c>
      <c r="N9685">
        <v>4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1</v>
      </c>
      <c r="Z9685">
        <v>0</v>
      </c>
    </row>
    <row r="9686" spans="1:26" x14ac:dyDescent="0.2">
      <c r="A9686" t="s">
        <v>9708</v>
      </c>
      <c r="B9686">
        <v>20</v>
      </c>
      <c r="C9686">
        <v>155</v>
      </c>
      <c r="D9686">
        <v>3</v>
      </c>
      <c r="E9686">
        <v>0</v>
      </c>
      <c r="F9686">
        <v>7</v>
      </c>
      <c r="G9686">
        <v>2</v>
      </c>
      <c r="H9686">
        <v>0</v>
      </c>
      <c r="I9686">
        <v>1</v>
      </c>
      <c r="J9686">
        <v>2</v>
      </c>
      <c r="K9686">
        <v>4</v>
      </c>
      <c r="L9686">
        <v>3</v>
      </c>
      <c r="M9686">
        <v>29</v>
      </c>
      <c r="N9686">
        <v>29</v>
      </c>
      <c r="O9686">
        <v>52</v>
      </c>
      <c r="P9686">
        <v>6</v>
      </c>
      <c r="Q9686">
        <v>1</v>
      </c>
      <c r="R9686">
        <v>1</v>
      </c>
      <c r="S9686">
        <v>0</v>
      </c>
      <c r="T9686">
        <v>1</v>
      </c>
      <c r="U9686">
        <v>1</v>
      </c>
      <c r="V9686">
        <v>0</v>
      </c>
      <c r="W9686">
        <v>9</v>
      </c>
      <c r="X9686">
        <v>89</v>
      </c>
      <c r="Y9686">
        <v>3</v>
      </c>
      <c r="Z9686">
        <v>0</v>
      </c>
    </row>
    <row r="9687" spans="1:26" x14ac:dyDescent="0.2">
      <c r="A9687" t="s">
        <v>9709</v>
      </c>
      <c r="B9687">
        <v>1</v>
      </c>
      <c r="C9687">
        <v>1</v>
      </c>
      <c r="D9687">
        <v>1</v>
      </c>
      <c r="E9687">
        <v>0</v>
      </c>
      <c r="F9687">
        <v>2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2</v>
      </c>
      <c r="N9687">
        <v>0</v>
      </c>
      <c r="O9687">
        <v>14</v>
      </c>
      <c r="P9687">
        <v>1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</row>
    <row r="9688" spans="1:26" x14ac:dyDescent="0.2">
      <c r="A9688" t="s">
        <v>9710</v>
      </c>
      <c r="B9688">
        <v>1</v>
      </c>
      <c r="C9688">
        <v>136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2</v>
      </c>
      <c r="M9688">
        <v>9</v>
      </c>
      <c r="N9688">
        <v>4</v>
      </c>
      <c r="O9688">
        <v>3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6</v>
      </c>
      <c r="X9688">
        <v>29</v>
      </c>
      <c r="Y9688">
        <v>1</v>
      </c>
      <c r="Z9688">
        <v>0</v>
      </c>
    </row>
    <row r="9689" spans="1:26" x14ac:dyDescent="0.2">
      <c r="A9689" t="s">
        <v>9711</v>
      </c>
      <c r="B9689">
        <v>2</v>
      </c>
      <c r="C9689">
        <v>2</v>
      </c>
      <c r="D9689">
        <v>0</v>
      </c>
      <c r="E9689">
        <v>0</v>
      </c>
      <c r="F9689">
        <v>1</v>
      </c>
      <c r="G9689">
        <v>2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6</v>
      </c>
      <c r="N9689">
        <v>3</v>
      </c>
      <c r="O9689">
        <v>2</v>
      </c>
      <c r="P9689">
        <v>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7</v>
      </c>
      <c r="Y9689">
        <v>0</v>
      </c>
      <c r="Z9689">
        <v>0</v>
      </c>
    </row>
    <row r="9690" spans="1:26" x14ac:dyDescent="0.2">
      <c r="A9690" t="s">
        <v>9712</v>
      </c>
      <c r="B9690">
        <v>4</v>
      </c>
      <c r="C9690">
        <v>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2</v>
      </c>
      <c r="N9690">
        <v>12</v>
      </c>
      <c r="O9690">
        <v>12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</row>
    <row r="9691" spans="1:26" x14ac:dyDescent="0.2">
      <c r="A9691" t="s">
        <v>9713</v>
      </c>
      <c r="B9691">
        <v>5</v>
      </c>
      <c r="C9691">
        <v>3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</v>
      </c>
      <c r="J9691">
        <v>1</v>
      </c>
      <c r="K9691">
        <v>3</v>
      </c>
      <c r="L9691">
        <v>1</v>
      </c>
      <c r="M9691">
        <v>4</v>
      </c>
      <c r="N9691">
        <v>5</v>
      </c>
      <c r="O9691">
        <v>9</v>
      </c>
      <c r="P9691">
        <v>1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3</v>
      </c>
      <c r="Y9691">
        <v>1</v>
      </c>
      <c r="Z9691">
        <v>0</v>
      </c>
    </row>
    <row r="9692" spans="1:26" x14ac:dyDescent="0.2">
      <c r="A9692" t="s">
        <v>9714</v>
      </c>
      <c r="B9692">
        <v>21</v>
      </c>
      <c r="C9692">
        <v>3</v>
      </c>
      <c r="D9692">
        <v>4</v>
      </c>
      <c r="E9692">
        <v>6</v>
      </c>
      <c r="F9692">
        <v>3</v>
      </c>
      <c r="G9692">
        <v>0</v>
      </c>
      <c r="H9692">
        <v>1</v>
      </c>
      <c r="I9692">
        <v>9</v>
      </c>
      <c r="J9692">
        <v>2</v>
      </c>
      <c r="K9692">
        <v>5</v>
      </c>
      <c r="L9692">
        <v>8</v>
      </c>
      <c r="M9692">
        <v>49</v>
      </c>
      <c r="N9692">
        <v>66</v>
      </c>
      <c r="O9692">
        <v>66</v>
      </c>
      <c r="P9692">
        <v>15</v>
      </c>
      <c r="Q9692">
        <v>14</v>
      </c>
      <c r="R9692">
        <v>3</v>
      </c>
      <c r="S9692">
        <v>0</v>
      </c>
      <c r="T9692">
        <v>0</v>
      </c>
      <c r="U9692">
        <v>1</v>
      </c>
      <c r="V9692">
        <v>0</v>
      </c>
      <c r="W9692">
        <v>0</v>
      </c>
      <c r="X9692">
        <v>62</v>
      </c>
      <c r="Y9692">
        <v>3</v>
      </c>
      <c r="Z9692">
        <v>0</v>
      </c>
    </row>
    <row r="9693" spans="1:26" x14ac:dyDescent="0.2">
      <c r="A9693" t="s">
        <v>9715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3</v>
      </c>
      <c r="N9693">
        <v>7</v>
      </c>
      <c r="O9693">
        <v>39</v>
      </c>
      <c r="P9693">
        <v>1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2">
      <c r="A9694" t="s">
        <v>9716</v>
      </c>
      <c r="B9694">
        <v>0</v>
      </c>
      <c r="C9694">
        <v>0</v>
      </c>
      <c r="D9694">
        <v>1</v>
      </c>
      <c r="E9694">
        <v>3</v>
      </c>
      <c r="F9694">
        <v>1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2</v>
      </c>
      <c r="M9694">
        <v>25</v>
      </c>
      <c r="N9694">
        <v>10</v>
      </c>
      <c r="O9694">
        <v>7</v>
      </c>
      <c r="P9694">
        <v>1</v>
      </c>
      <c r="Q9694">
        <v>7</v>
      </c>
      <c r="R9694">
        <v>2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26</v>
      </c>
      <c r="Y9694">
        <v>2</v>
      </c>
      <c r="Z9694">
        <v>0</v>
      </c>
    </row>
    <row r="9695" spans="1:26" x14ac:dyDescent="0.2">
      <c r="A9695" t="s">
        <v>9717</v>
      </c>
      <c r="B9695">
        <v>2</v>
      </c>
      <c r="C9695">
        <v>0</v>
      </c>
      <c r="D9695">
        <v>2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2</v>
      </c>
      <c r="M9695">
        <v>4</v>
      </c>
      <c r="N9695">
        <v>11</v>
      </c>
      <c r="O9695">
        <v>3</v>
      </c>
      <c r="P9695">
        <v>0</v>
      </c>
      <c r="Q9695">
        <v>1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</row>
    <row r="9696" spans="1:26" x14ac:dyDescent="0.2">
      <c r="A9696" t="s">
        <v>9718</v>
      </c>
      <c r="B9696">
        <v>9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9</v>
      </c>
      <c r="J9696">
        <v>0</v>
      </c>
      <c r="K9696">
        <v>5</v>
      </c>
      <c r="L9696">
        <v>1</v>
      </c>
      <c r="M9696">
        <v>9</v>
      </c>
      <c r="N9696">
        <v>16</v>
      </c>
      <c r="O9696">
        <v>5</v>
      </c>
      <c r="P9696">
        <v>12</v>
      </c>
      <c r="Q9696">
        <v>1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X9696">
        <v>5</v>
      </c>
      <c r="Y9696">
        <v>0</v>
      </c>
      <c r="Z9696">
        <v>0</v>
      </c>
    </row>
    <row r="9697" spans="1:26" x14ac:dyDescent="0.2">
      <c r="A9697" t="s">
        <v>9719</v>
      </c>
      <c r="B9697">
        <v>10</v>
      </c>
      <c r="C9697">
        <v>3</v>
      </c>
      <c r="D9697">
        <v>1</v>
      </c>
      <c r="E9697">
        <v>1</v>
      </c>
      <c r="F9697">
        <v>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3</v>
      </c>
      <c r="M9697">
        <v>5</v>
      </c>
      <c r="N9697">
        <v>16</v>
      </c>
      <c r="O9697">
        <v>12</v>
      </c>
      <c r="P9697">
        <v>1</v>
      </c>
      <c r="Q9697">
        <v>4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21</v>
      </c>
      <c r="Y9697">
        <v>0</v>
      </c>
      <c r="Z9697">
        <v>0</v>
      </c>
    </row>
    <row r="9698" spans="1:26" x14ac:dyDescent="0.2">
      <c r="A9698" t="s">
        <v>9720</v>
      </c>
      <c r="B9698">
        <v>22</v>
      </c>
      <c r="C9698">
        <v>10</v>
      </c>
      <c r="D9698">
        <v>1</v>
      </c>
      <c r="E9698">
        <v>0</v>
      </c>
      <c r="F9698">
        <v>8</v>
      </c>
      <c r="G9698">
        <v>0</v>
      </c>
      <c r="H9698">
        <v>0</v>
      </c>
      <c r="I9698">
        <v>1</v>
      </c>
      <c r="J9698">
        <v>1</v>
      </c>
      <c r="K9698">
        <v>2</v>
      </c>
      <c r="L9698">
        <v>0</v>
      </c>
      <c r="M9698">
        <v>19</v>
      </c>
      <c r="N9698">
        <v>25</v>
      </c>
      <c r="O9698">
        <v>18</v>
      </c>
      <c r="P9698">
        <v>2</v>
      </c>
      <c r="Q9698">
        <v>7</v>
      </c>
      <c r="R9698">
        <v>4</v>
      </c>
      <c r="S9698">
        <v>0</v>
      </c>
      <c r="T9698">
        <v>0</v>
      </c>
      <c r="U9698">
        <v>0</v>
      </c>
      <c r="V9698">
        <v>0</v>
      </c>
      <c r="W9698">
        <v>1</v>
      </c>
      <c r="X9698">
        <v>10</v>
      </c>
      <c r="Y9698">
        <v>1</v>
      </c>
      <c r="Z9698">
        <v>2</v>
      </c>
    </row>
    <row r="9699" spans="1:26" x14ac:dyDescent="0.2">
      <c r="A9699" t="s">
        <v>9721</v>
      </c>
      <c r="B9699">
        <v>1</v>
      </c>
      <c r="C9699">
        <v>4</v>
      </c>
      <c r="D9699">
        <v>1</v>
      </c>
      <c r="E9699">
        <v>0</v>
      </c>
      <c r="F9699">
        <v>8</v>
      </c>
      <c r="G9699">
        <v>0</v>
      </c>
      <c r="H9699">
        <v>0</v>
      </c>
      <c r="I9699">
        <v>0</v>
      </c>
      <c r="J9699">
        <v>1</v>
      </c>
      <c r="K9699">
        <v>2</v>
      </c>
      <c r="L9699">
        <v>0</v>
      </c>
      <c r="M9699">
        <v>17</v>
      </c>
      <c r="N9699">
        <v>7</v>
      </c>
      <c r="O9699">
        <v>9</v>
      </c>
      <c r="P9699">
        <v>2</v>
      </c>
      <c r="Q9699">
        <v>7</v>
      </c>
      <c r="R9699">
        <v>4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8</v>
      </c>
      <c r="Y9699">
        <v>1</v>
      </c>
      <c r="Z9699">
        <v>0</v>
      </c>
    </row>
    <row r="9700" spans="1:26" x14ac:dyDescent="0.2">
      <c r="A9700" t="s">
        <v>9722</v>
      </c>
      <c r="B9700">
        <v>21</v>
      </c>
      <c r="C9700">
        <v>6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2</v>
      </c>
      <c r="N9700">
        <v>18</v>
      </c>
      <c r="O9700">
        <v>9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2</v>
      </c>
      <c r="Y9700">
        <v>0</v>
      </c>
      <c r="Z9700">
        <v>2</v>
      </c>
    </row>
    <row r="9701" spans="1:26" x14ac:dyDescent="0.2">
      <c r="A9701" t="s">
        <v>9723</v>
      </c>
      <c r="B9701">
        <v>27</v>
      </c>
      <c r="C9701">
        <v>8</v>
      </c>
      <c r="D9701">
        <v>5</v>
      </c>
      <c r="E9701">
        <v>4</v>
      </c>
      <c r="F9701">
        <v>11</v>
      </c>
      <c r="G9701">
        <v>0</v>
      </c>
      <c r="H9701">
        <v>32</v>
      </c>
      <c r="I9701">
        <v>2</v>
      </c>
      <c r="J9701">
        <v>7</v>
      </c>
      <c r="K9701">
        <v>2</v>
      </c>
      <c r="L9701">
        <v>4</v>
      </c>
      <c r="M9701">
        <v>60</v>
      </c>
      <c r="N9701">
        <v>151</v>
      </c>
      <c r="O9701">
        <v>108</v>
      </c>
      <c r="P9701">
        <v>8</v>
      </c>
      <c r="Q9701">
        <v>1</v>
      </c>
      <c r="R9701">
        <v>5</v>
      </c>
      <c r="S9701">
        <v>0</v>
      </c>
      <c r="T9701">
        <v>0</v>
      </c>
      <c r="U9701">
        <v>5</v>
      </c>
      <c r="V9701">
        <v>0</v>
      </c>
      <c r="W9701">
        <v>1</v>
      </c>
      <c r="X9701">
        <v>45</v>
      </c>
      <c r="Y9701">
        <v>14</v>
      </c>
      <c r="Z9701">
        <v>0</v>
      </c>
    </row>
    <row r="9702" spans="1:26" x14ac:dyDescent="0.2">
      <c r="A9702" t="s">
        <v>9724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2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2">
      <c r="A9703" t="s">
        <v>9725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3</v>
      </c>
      <c r="O9703">
        <v>1</v>
      </c>
      <c r="P9703">
        <v>2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2</v>
      </c>
      <c r="Y9703">
        <v>0</v>
      </c>
      <c r="Z9703">
        <v>0</v>
      </c>
    </row>
    <row r="9704" spans="1:26" x14ac:dyDescent="0.2">
      <c r="A9704" t="s">
        <v>9726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</v>
      </c>
      <c r="K9704">
        <v>0</v>
      </c>
      <c r="L9704">
        <v>0</v>
      </c>
      <c r="M9704">
        <v>2</v>
      </c>
      <c r="N9704">
        <v>4</v>
      </c>
      <c r="O9704">
        <v>9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3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2">
      <c r="A9705" t="s">
        <v>9727</v>
      </c>
      <c r="B9705">
        <v>0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3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 x14ac:dyDescent="0.2">
      <c r="A9706" t="s">
        <v>9728</v>
      </c>
      <c r="B9706">
        <v>0</v>
      </c>
      <c r="C9706">
        <v>1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3</v>
      </c>
      <c r="N9706">
        <v>2</v>
      </c>
      <c r="O9706">
        <v>12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</row>
    <row r="9707" spans="1:26" x14ac:dyDescent="0.2">
      <c r="A9707" t="s">
        <v>9729</v>
      </c>
      <c r="B9707">
        <v>1</v>
      </c>
      <c r="C9707">
        <v>0</v>
      </c>
      <c r="D9707">
        <v>0</v>
      </c>
      <c r="E9707">
        <v>0</v>
      </c>
      <c r="F9707">
        <v>7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7</v>
      </c>
      <c r="N9707">
        <v>11</v>
      </c>
      <c r="O9707">
        <v>7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3</v>
      </c>
      <c r="Y9707">
        <v>0</v>
      </c>
      <c r="Z9707">
        <v>0</v>
      </c>
    </row>
    <row r="9708" spans="1:26" x14ac:dyDescent="0.2">
      <c r="A9708" t="s">
        <v>9730</v>
      </c>
      <c r="B9708">
        <v>1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1</v>
      </c>
      <c r="N9708">
        <v>6</v>
      </c>
      <c r="O9708">
        <v>2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3</v>
      </c>
      <c r="Y9708">
        <v>0</v>
      </c>
      <c r="Z9708">
        <v>0</v>
      </c>
    </row>
    <row r="9709" spans="1:26" x14ac:dyDescent="0.2">
      <c r="A9709" t="s">
        <v>9731</v>
      </c>
      <c r="B9709">
        <v>3</v>
      </c>
      <c r="C9709">
        <v>0</v>
      </c>
      <c r="D9709">
        <v>0</v>
      </c>
      <c r="E9709">
        <v>3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2</v>
      </c>
      <c r="M9709">
        <v>11</v>
      </c>
      <c r="N9709">
        <v>10</v>
      </c>
      <c r="O9709">
        <v>6</v>
      </c>
      <c r="P9709">
        <v>4</v>
      </c>
      <c r="Q9709">
        <v>0</v>
      </c>
      <c r="R9709">
        <v>4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3</v>
      </c>
      <c r="Z9709">
        <v>0</v>
      </c>
    </row>
    <row r="9710" spans="1:26" x14ac:dyDescent="0.2">
      <c r="A9710" t="s">
        <v>9732</v>
      </c>
      <c r="B9710">
        <v>3</v>
      </c>
      <c r="C9710">
        <v>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3</v>
      </c>
      <c r="O9710">
        <v>7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4</v>
      </c>
      <c r="Y9710">
        <v>0</v>
      </c>
      <c r="Z9710">
        <v>0</v>
      </c>
    </row>
    <row r="9711" spans="1:26" x14ac:dyDescent="0.2">
      <c r="A9711" t="s">
        <v>9733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</v>
      </c>
      <c r="K9711">
        <v>0</v>
      </c>
      <c r="L9711">
        <v>0</v>
      </c>
      <c r="M9711">
        <v>4</v>
      </c>
      <c r="N9711">
        <v>3</v>
      </c>
      <c r="O9711">
        <v>5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5</v>
      </c>
      <c r="Y9711">
        <v>1</v>
      </c>
      <c r="Z9711">
        <v>0</v>
      </c>
    </row>
    <row r="9712" spans="1:26" x14ac:dyDescent="0.2">
      <c r="A9712" t="s">
        <v>9734</v>
      </c>
      <c r="B9712">
        <v>1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31</v>
      </c>
      <c r="I9712">
        <v>0</v>
      </c>
      <c r="J9712">
        <v>0</v>
      </c>
      <c r="K9712">
        <v>0</v>
      </c>
      <c r="L9712">
        <v>1</v>
      </c>
      <c r="M9712">
        <v>2</v>
      </c>
      <c r="N9712">
        <v>22</v>
      </c>
      <c r="O9712">
        <v>5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</row>
    <row r="9713" spans="1:26" x14ac:dyDescent="0.2">
      <c r="A9713" t="s">
        <v>9735</v>
      </c>
      <c r="B9713">
        <v>1</v>
      </c>
      <c r="C9713">
        <v>0</v>
      </c>
      <c r="D9713">
        <v>0</v>
      </c>
      <c r="E9713">
        <v>0</v>
      </c>
      <c r="F9713">
        <v>2</v>
      </c>
      <c r="G9713">
        <v>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5</v>
      </c>
      <c r="N9713">
        <v>8</v>
      </c>
      <c r="O9713">
        <v>4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3</v>
      </c>
      <c r="Z9713">
        <v>0</v>
      </c>
    </row>
    <row r="9714" spans="1:26" x14ac:dyDescent="0.2">
      <c r="A9714" t="s">
        <v>9736</v>
      </c>
      <c r="B9714">
        <v>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0</v>
      </c>
      <c r="Z9714">
        <v>0</v>
      </c>
    </row>
    <row r="9715" spans="1:26" x14ac:dyDescent="0.2">
      <c r="A9715" t="s">
        <v>9737</v>
      </c>
      <c r="B9715">
        <v>4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2</v>
      </c>
      <c r="N9715">
        <v>17</v>
      </c>
      <c r="O9715">
        <v>3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2</v>
      </c>
      <c r="Y9715">
        <v>0</v>
      </c>
      <c r="Z9715">
        <v>0</v>
      </c>
    </row>
    <row r="9716" spans="1:26" x14ac:dyDescent="0.2">
      <c r="A9716" t="s">
        <v>9738</v>
      </c>
      <c r="B9716">
        <v>5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5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13</v>
      </c>
      <c r="Y9716">
        <v>1</v>
      </c>
      <c r="Z9716">
        <v>0</v>
      </c>
    </row>
    <row r="9717" spans="1:26" x14ac:dyDescent="0.2">
      <c r="A9717" t="s">
        <v>9739</v>
      </c>
      <c r="B9717">
        <v>34</v>
      </c>
      <c r="C9717">
        <v>38</v>
      </c>
      <c r="D9717">
        <v>1</v>
      </c>
      <c r="E9717">
        <v>11</v>
      </c>
      <c r="F9717">
        <v>6</v>
      </c>
      <c r="G9717">
        <v>1</v>
      </c>
      <c r="H9717">
        <v>3</v>
      </c>
      <c r="I9717">
        <v>4</v>
      </c>
      <c r="J9717">
        <v>1</v>
      </c>
      <c r="K9717">
        <v>3</v>
      </c>
      <c r="L9717">
        <v>0</v>
      </c>
      <c r="M9717">
        <v>173</v>
      </c>
      <c r="N9717">
        <v>57</v>
      </c>
      <c r="O9717">
        <v>71</v>
      </c>
      <c r="P9717">
        <v>6</v>
      </c>
      <c r="Q9717">
        <v>7</v>
      </c>
      <c r="R9717">
        <v>10</v>
      </c>
      <c r="S9717">
        <v>0</v>
      </c>
      <c r="T9717">
        <v>1</v>
      </c>
      <c r="U9717">
        <v>6</v>
      </c>
      <c r="V9717">
        <v>1</v>
      </c>
      <c r="W9717">
        <v>18</v>
      </c>
      <c r="X9717">
        <v>98</v>
      </c>
      <c r="Y9717">
        <v>35</v>
      </c>
      <c r="Z9717">
        <v>0</v>
      </c>
    </row>
    <row r="9718" spans="1:26" x14ac:dyDescent="0.2">
      <c r="A9718" t="s">
        <v>9740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2">
      <c r="A9719" t="s">
        <v>9741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8</v>
      </c>
      <c r="O9719">
        <v>7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 x14ac:dyDescent="0.2">
      <c r="A9720" t="s">
        <v>9742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2</v>
      </c>
      <c r="N9720">
        <v>1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2">
      <c r="A9721" t="s">
        <v>9743</v>
      </c>
      <c r="B9721">
        <v>0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7</v>
      </c>
      <c r="N9721">
        <v>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  <c r="V9721">
        <v>0</v>
      </c>
      <c r="W9721">
        <v>0</v>
      </c>
      <c r="X9721">
        <v>1</v>
      </c>
      <c r="Y9721">
        <v>0</v>
      </c>
      <c r="Z9721">
        <v>0</v>
      </c>
    </row>
    <row r="9722" spans="1:26" x14ac:dyDescent="0.2">
      <c r="A9722" t="s">
        <v>9744</v>
      </c>
      <c r="B9722">
        <v>0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3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</row>
    <row r="9723" spans="1:26" x14ac:dyDescent="0.2">
      <c r="A9723" t="s">
        <v>9745</v>
      </c>
      <c r="B9723">
        <v>1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51</v>
      </c>
      <c r="N9723">
        <v>1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5</v>
      </c>
      <c r="Y9723">
        <v>0</v>
      </c>
      <c r="Z9723">
        <v>0</v>
      </c>
    </row>
    <row r="9724" spans="1:26" x14ac:dyDescent="0.2">
      <c r="A9724" t="s">
        <v>9746</v>
      </c>
      <c r="B9724">
        <v>5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1</v>
      </c>
      <c r="K9724">
        <v>0</v>
      </c>
      <c r="L9724">
        <v>0</v>
      </c>
      <c r="M9724">
        <v>13</v>
      </c>
      <c r="N9724">
        <v>20</v>
      </c>
      <c r="O9724">
        <v>7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7</v>
      </c>
      <c r="Y9724">
        <v>1</v>
      </c>
      <c r="Z9724">
        <v>0</v>
      </c>
    </row>
    <row r="9725" spans="1:26" x14ac:dyDescent="0.2">
      <c r="A9725" t="s">
        <v>9747</v>
      </c>
      <c r="B9725">
        <v>6</v>
      </c>
      <c r="C9725">
        <v>9</v>
      </c>
      <c r="D9725">
        <v>0</v>
      </c>
      <c r="E9725">
        <v>1</v>
      </c>
      <c r="F9725">
        <v>0</v>
      </c>
      <c r="G9725">
        <v>0</v>
      </c>
      <c r="H9725">
        <v>2</v>
      </c>
      <c r="I9725">
        <v>1</v>
      </c>
      <c r="J9725">
        <v>0</v>
      </c>
      <c r="K9725">
        <v>2</v>
      </c>
      <c r="L9725">
        <v>0</v>
      </c>
      <c r="M9725">
        <v>7</v>
      </c>
      <c r="N9725">
        <v>2</v>
      </c>
      <c r="O9725">
        <v>13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3</v>
      </c>
      <c r="X9725">
        <v>41</v>
      </c>
      <c r="Y9725">
        <v>0</v>
      </c>
      <c r="Z9725">
        <v>0</v>
      </c>
    </row>
    <row r="9726" spans="1:26" x14ac:dyDescent="0.2">
      <c r="A9726" t="s">
        <v>9748</v>
      </c>
      <c r="B9726">
        <v>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3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 x14ac:dyDescent="0.2">
      <c r="A9727" t="s">
        <v>9749</v>
      </c>
      <c r="B9727">
        <v>2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 x14ac:dyDescent="0.2">
      <c r="A9728" t="s">
        <v>9750</v>
      </c>
      <c r="B9728">
        <v>2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 x14ac:dyDescent="0.2">
      <c r="A9729" t="s">
        <v>9751</v>
      </c>
      <c r="B9729">
        <v>3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2">
      <c r="A9730" t="s">
        <v>9752</v>
      </c>
      <c r="B9730">
        <v>48</v>
      </c>
      <c r="C9730">
        <v>2</v>
      </c>
      <c r="D9730">
        <v>2</v>
      </c>
      <c r="E9730">
        <v>2</v>
      </c>
      <c r="F9730">
        <v>4</v>
      </c>
      <c r="G9730">
        <v>0</v>
      </c>
      <c r="H9730">
        <v>0</v>
      </c>
      <c r="I9730">
        <v>6</v>
      </c>
      <c r="J9730">
        <v>6</v>
      </c>
      <c r="K9730">
        <v>0</v>
      </c>
      <c r="L9730">
        <v>2</v>
      </c>
      <c r="M9730">
        <v>35</v>
      </c>
      <c r="N9730">
        <v>65</v>
      </c>
      <c r="O9730">
        <v>65</v>
      </c>
      <c r="P9730">
        <v>10</v>
      </c>
      <c r="Q9730">
        <v>0</v>
      </c>
      <c r="R9730">
        <v>1</v>
      </c>
      <c r="S9730">
        <v>0</v>
      </c>
      <c r="T9730">
        <v>0</v>
      </c>
      <c r="U9730">
        <v>3</v>
      </c>
      <c r="V9730">
        <v>0</v>
      </c>
      <c r="W9730">
        <v>1</v>
      </c>
      <c r="X9730">
        <v>88</v>
      </c>
      <c r="Y9730">
        <v>8</v>
      </c>
      <c r="Z9730">
        <v>0</v>
      </c>
    </row>
    <row r="9731" spans="1:26" x14ac:dyDescent="0.2">
      <c r="A9731" t="s">
        <v>9753</v>
      </c>
      <c r="B9731">
        <v>3</v>
      </c>
      <c r="C9731">
        <v>1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3</v>
      </c>
      <c r="J9731">
        <v>3</v>
      </c>
      <c r="K9731">
        <v>0</v>
      </c>
      <c r="L9731">
        <v>0</v>
      </c>
      <c r="M9731">
        <v>2</v>
      </c>
      <c r="N9731">
        <v>8</v>
      </c>
      <c r="O9731">
        <v>12</v>
      </c>
      <c r="P9731">
        <v>7</v>
      </c>
      <c r="Q9731">
        <v>0</v>
      </c>
      <c r="R9731">
        <v>0</v>
      </c>
      <c r="S9731">
        <v>0</v>
      </c>
      <c r="T9731">
        <v>0</v>
      </c>
      <c r="U9731">
        <v>2</v>
      </c>
      <c r="V9731">
        <v>0</v>
      </c>
      <c r="W9731">
        <v>0</v>
      </c>
      <c r="X9731">
        <v>0</v>
      </c>
      <c r="Y9731">
        <v>2</v>
      </c>
      <c r="Z9731">
        <v>0</v>
      </c>
    </row>
    <row r="9732" spans="1:26" x14ac:dyDescent="0.2">
      <c r="A9732" t="s">
        <v>9754</v>
      </c>
      <c r="B9732">
        <v>5</v>
      </c>
      <c r="C9732">
        <v>0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14</v>
      </c>
      <c r="N9732">
        <v>10</v>
      </c>
      <c r="O9732">
        <v>5</v>
      </c>
      <c r="P9732">
        <v>3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4</v>
      </c>
      <c r="Y9732">
        <v>2</v>
      </c>
      <c r="Z9732">
        <v>0</v>
      </c>
    </row>
    <row r="9733" spans="1:26" x14ac:dyDescent="0.2">
      <c r="A9733" t="s">
        <v>9755</v>
      </c>
      <c r="B9733">
        <v>39</v>
      </c>
      <c r="C9733">
        <v>1</v>
      </c>
      <c r="D9733">
        <v>1</v>
      </c>
      <c r="E9733">
        <v>1</v>
      </c>
      <c r="F9733">
        <v>4</v>
      </c>
      <c r="G9733">
        <v>0</v>
      </c>
      <c r="H9733">
        <v>0</v>
      </c>
      <c r="I9733">
        <v>2</v>
      </c>
      <c r="J9733">
        <v>3</v>
      </c>
      <c r="K9733">
        <v>0</v>
      </c>
      <c r="L9733">
        <v>2</v>
      </c>
      <c r="M9733">
        <v>18</v>
      </c>
      <c r="N9733">
        <v>47</v>
      </c>
      <c r="O9733">
        <v>46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  <c r="V9733">
        <v>0</v>
      </c>
      <c r="W9733">
        <v>1</v>
      </c>
      <c r="X9733">
        <v>82</v>
      </c>
      <c r="Y9733">
        <v>4</v>
      </c>
      <c r="Z9733">
        <v>0</v>
      </c>
    </row>
    <row r="9734" spans="1:26" x14ac:dyDescent="0.2">
      <c r="A9734" t="s">
        <v>9756</v>
      </c>
      <c r="B9734">
        <v>116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13</v>
      </c>
      <c r="N9734">
        <v>21</v>
      </c>
      <c r="O9734">
        <v>11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4</v>
      </c>
      <c r="Y9734">
        <v>0</v>
      </c>
      <c r="Z9734">
        <v>0</v>
      </c>
    </row>
    <row r="9735" spans="1:26" x14ac:dyDescent="0.2">
      <c r="A9735" t="s">
        <v>9757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5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x14ac:dyDescent="0.2">
      <c r="A9736" t="s">
        <v>9758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3</v>
      </c>
      <c r="N9736">
        <v>13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</row>
    <row r="9737" spans="1:26" x14ac:dyDescent="0.2">
      <c r="A9737" t="s">
        <v>9759</v>
      </c>
      <c r="B9737">
        <v>116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10</v>
      </c>
      <c r="N9737">
        <v>3</v>
      </c>
      <c r="O9737">
        <v>10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3</v>
      </c>
      <c r="Y9737">
        <v>0</v>
      </c>
      <c r="Z9737">
        <v>0</v>
      </c>
    </row>
    <row r="9738" spans="1:26" x14ac:dyDescent="0.2">
      <c r="A9738" t="s">
        <v>9760</v>
      </c>
      <c r="B9738">
        <v>167</v>
      </c>
      <c r="C9738">
        <v>17</v>
      </c>
      <c r="D9738">
        <v>1</v>
      </c>
      <c r="E9738">
        <v>13</v>
      </c>
      <c r="F9738">
        <v>20</v>
      </c>
      <c r="G9738">
        <v>2</v>
      </c>
      <c r="H9738">
        <v>0</v>
      </c>
      <c r="I9738">
        <v>1</v>
      </c>
      <c r="J9738">
        <v>9</v>
      </c>
      <c r="K9738">
        <v>3</v>
      </c>
      <c r="L9738">
        <v>8</v>
      </c>
      <c r="M9738">
        <v>43</v>
      </c>
      <c r="N9738">
        <v>127</v>
      </c>
      <c r="O9738">
        <v>68</v>
      </c>
      <c r="P9738">
        <v>11</v>
      </c>
      <c r="Q9738">
        <v>15</v>
      </c>
      <c r="R9738">
        <v>11</v>
      </c>
      <c r="S9738">
        <v>1</v>
      </c>
      <c r="T9738">
        <v>0</v>
      </c>
      <c r="U9738">
        <v>5</v>
      </c>
      <c r="V9738">
        <v>1</v>
      </c>
      <c r="W9738">
        <v>41</v>
      </c>
      <c r="X9738">
        <v>60</v>
      </c>
      <c r="Y9738">
        <v>48</v>
      </c>
      <c r="Z9738">
        <v>2</v>
      </c>
    </row>
    <row r="9739" spans="1:26" x14ac:dyDescent="0.2">
      <c r="A9739" t="s">
        <v>9761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 x14ac:dyDescent="0.2">
      <c r="A9740" t="s">
        <v>9762</v>
      </c>
      <c r="B9740">
        <v>1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1</v>
      </c>
      <c r="Z9740">
        <v>0</v>
      </c>
    </row>
    <row r="9741" spans="1:26" x14ac:dyDescent="0.2">
      <c r="A9741" t="s">
        <v>9763</v>
      </c>
      <c r="B9741">
        <v>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7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</v>
      </c>
      <c r="X9741">
        <v>0</v>
      </c>
      <c r="Y9741">
        <v>0</v>
      </c>
      <c r="Z9741">
        <v>0</v>
      </c>
    </row>
    <row r="9742" spans="1:26" x14ac:dyDescent="0.2">
      <c r="A9742" t="s">
        <v>9764</v>
      </c>
      <c r="B9742">
        <v>4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0</v>
      </c>
      <c r="I9742">
        <v>0</v>
      </c>
      <c r="J9742">
        <v>2</v>
      </c>
      <c r="K9742">
        <v>0</v>
      </c>
      <c r="L9742">
        <v>0</v>
      </c>
      <c r="M9742">
        <v>6</v>
      </c>
      <c r="N9742">
        <v>23</v>
      </c>
      <c r="O9742">
        <v>5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2">
      <c r="A9743" t="s">
        <v>9765</v>
      </c>
      <c r="B9743">
        <v>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</row>
    <row r="9744" spans="1:26" x14ac:dyDescent="0.2">
      <c r="A9744" t="s">
        <v>9766</v>
      </c>
      <c r="B9744">
        <v>14</v>
      </c>
      <c r="C9744">
        <v>14</v>
      </c>
      <c r="D9744">
        <v>0</v>
      </c>
      <c r="E9744">
        <v>0</v>
      </c>
      <c r="F9744">
        <v>3</v>
      </c>
      <c r="G9744">
        <v>0</v>
      </c>
      <c r="H9744">
        <v>0</v>
      </c>
      <c r="I9744">
        <v>0</v>
      </c>
      <c r="J9744">
        <v>3</v>
      </c>
      <c r="K9744">
        <v>2</v>
      </c>
      <c r="L9744">
        <v>0</v>
      </c>
      <c r="M9744">
        <v>5</v>
      </c>
      <c r="N9744">
        <v>18</v>
      </c>
      <c r="O9744">
        <v>28</v>
      </c>
      <c r="P9744">
        <v>2</v>
      </c>
      <c r="Q9744">
        <v>8</v>
      </c>
      <c r="R9744">
        <v>2</v>
      </c>
      <c r="S9744">
        <v>1</v>
      </c>
      <c r="T9744">
        <v>0</v>
      </c>
      <c r="U9744">
        <v>0</v>
      </c>
      <c r="V9744">
        <v>1</v>
      </c>
      <c r="W9744">
        <v>20</v>
      </c>
      <c r="X9744">
        <v>30</v>
      </c>
      <c r="Y9744">
        <v>25</v>
      </c>
      <c r="Z9744">
        <v>2</v>
      </c>
    </row>
    <row r="9745" spans="1:26" x14ac:dyDescent="0.2">
      <c r="A9745" t="s">
        <v>9767</v>
      </c>
      <c r="B9745">
        <v>33</v>
      </c>
      <c r="C9745">
        <v>2</v>
      </c>
      <c r="D9745">
        <v>0</v>
      </c>
      <c r="E9745">
        <v>1</v>
      </c>
      <c r="F9745">
        <v>6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1</v>
      </c>
      <c r="N9745">
        <v>1</v>
      </c>
      <c r="O9745">
        <v>5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</row>
    <row r="9746" spans="1:26" x14ac:dyDescent="0.2">
      <c r="A9746" t="s">
        <v>9768</v>
      </c>
      <c r="B9746">
        <v>57</v>
      </c>
      <c r="C9746">
        <v>0</v>
      </c>
      <c r="D9746">
        <v>1</v>
      </c>
      <c r="E9746">
        <v>2</v>
      </c>
      <c r="F9746">
        <v>5</v>
      </c>
      <c r="G9746">
        <v>1</v>
      </c>
      <c r="H9746">
        <v>0</v>
      </c>
      <c r="I9746">
        <v>0</v>
      </c>
      <c r="J9746">
        <v>1</v>
      </c>
      <c r="K9746">
        <v>0</v>
      </c>
      <c r="L9746">
        <v>1</v>
      </c>
      <c r="M9746">
        <v>17</v>
      </c>
      <c r="N9746">
        <v>3</v>
      </c>
      <c r="O9746">
        <v>14</v>
      </c>
      <c r="P9746">
        <v>2</v>
      </c>
      <c r="Q9746">
        <v>6</v>
      </c>
      <c r="R9746">
        <v>9</v>
      </c>
      <c r="S9746">
        <v>0</v>
      </c>
      <c r="T9746">
        <v>0</v>
      </c>
      <c r="U9746">
        <v>5</v>
      </c>
      <c r="V9746">
        <v>0</v>
      </c>
      <c r="W9746">
        <v>16</v>
      </c>
      <c r="X9746">
        <v>4</v>
      </c>
      <c r="Y9746">
        <v>22</v>
      </c>
      <c r="Z9746">
        <v>0</v>
      </c>
    </row>
    <row r="9747" spans="1:26" x14ac:dyDescent="0.2">
      <c r="A9747" t="s">
        <v>9769</v>
      </c>
      <c r="B9747">
        <v>223</v>
      </c>
      <c r="C9747">
        <v>11</v>
      </c>
      <c r="D9747">
        <v>0</v>
      </c>
      <c r="E9747">
        <v>5</v>
      </c>
      <c r="F9747">
        <v>4</v>
      </c>
      <c r="G9747">
        <v>0</v>
      </c>
      <c r="H9747">
        <v>2</v>
      </c>
      <c r="I9747">
        <v>1</v>
      </c>
      <c r="J9747">
        <v>9</v>
      </c>
      <c r="K9747">
        <v>8</v>
      </c>
      <c r="L9747">
        <v>9</v>
      </c>
      <c r="M9747">
        <v>43</v>
      </c>
      <c r="N9747">
        <v>166</v>
      </c>
      <c r="O9747">
        <v>124</v>
      </c>
      <c r="P9747">
        <v>1</v>
      </c>
      <c r="Q9747">
        <v>4</v>
      </c>
      <c r="R9747">
        <v>1</v>
      </c>
      <c r="S9747">
        <v>1</v>
      </c>
      <c r="T9747">
        <v>1</v>
      </c>
      <c r="U9747">
        <v>1</v>
      </c>
      <c r="V9747">
        <v>1</v>
      </c>
      <c r="W9747">
        <v>0</v>
      </c>
      <c r="X9747">
        <v>47</v>
      </c>
      <c r="Y9747">
        <v>2</v>
      </c>
      <c r="Z9747">
        <v>2</v>
      </c>
    </row>
    <row r="9748" spans="1:26" x14ac:dyDescent="0.2">
      <c r="A9748" t="s">
        <v>9770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2</v>
      </c>
      <c r="N9748">
        <v>25</v>
      </c>
      <c r="O9748">
        <v>20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x14ac:dyDescent="0.2">
      <c r="A9749" t="s">
        <v>9771</v>
      </c>
      <c r="B9749">
        <v>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6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x14ac:dyDescent="0.2">
      <c r="A9750" t="s">
        <v>9772</v>
      </c>
      <c r="B9750">
        <v>3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</v>
      </c>
      <c r="M9750">
        <v>0</v>
      </c>
      <c r="N9750">
        <v>21</v>
      </c>
      <c r="O9750">
        <v>15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15</v>
      </c>
      <c r="Y9750">
        <v>1</v>
      </c>
      <c r="Z9750">
        <v>0</v>
      </c>
    </row>
    <row r="9751" spans="1:26" x14ac:dyDescent="0.2">
      <c r="A9751" t="s">
        <v>9773</v>
      </c>
      <c r="B9751">
        <v>4</v>
      </c>
      <c r="C9751">
        <v>6</v>
      </c>
      <c r="D9751">
        <v>0</v>
      </c>
      <c r="E9751">
        <v>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1</v>
      </c>
      <c r="L9751">
        <v>1</v>
      </c>
      <c r="M9751">
        <v>3</v>
      </c>
      <c r="N9751">
        <v>4</v>
      </c>
      <c r="O9751">
        <v>18</v>
      </c>
      <c r="P9751">
        <v>0</v>
      </c>
      <c r="Q9751">
        <v>2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6</v>
      </c>
      <c r="Y9751">
        <v>0</v>
      </c>
      <c r="Z9751">
        <v>0</v>
      </c>
    </row>
    <row r="9752" spans="1:26" x14ac:dyDescent="0.2">
      <c r="A9752" t="s">
        <v>9774</v>
      </c>
      <c r="B9752">
        <v>5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4</v>
      </c>
      <c r="N9752">
        <v>6</v>
      </c>
      <c r="O9752">
        <v>11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1</v>
      </c>
    </row>
    <row r="9753" spans="1:26" x14ac:dyDescent="0.2">
      <c r="A9753" t="s">
        <v>9775</v>
      </c>
      <c r="B9753">
        <v>206</v>
      </c>
      <c r="C9753">
        <v>4</v>
      </c>
      <c r="D9753">
        <v>0</v>
      </c>
      <c r="E9753">
        <v>2</v>
      </c>
      <c r="F9753">
        <v>3</v>
      </c>
      <c r="G9753">
        <v>0</v>
      </c>
      <c r="H9753">
        <v>1</v>
      </c>
      <c r="I9753">
        <v>0</v>
      </c>
      <c r="J9753">
        <v>4</v>
      </c>
      <c r="K9753">
        <v>6</v>
      </c>
      <c r="L9753">
        <v>3</v>
      </c>
      <c r="M9753">
        <v>28</v>
      </c>
      <c r="N9753">
        <v>106</v>
      </c>
      <c r="O9753">
        <v>40</v>
      </c>
      <c r="P9753">
        <v>1</v>
      </c>
      <c r="Q9753">
        <v>2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0</v>
      </c>
      <c r="X9753">
        <v>24</v>
      </c>
      <c r="Y9753">
        <v>1</v>
      </c>
      <c r="Z9753">
        <v>1</v>
      </c>
    </row>
    <row r="9754" spans="1:26" x14ac:dyDescent="0.2">
      <c r="A9754" t="s">
        <v>9776</v>
      </c>
      <c r="B9754">
        <v>413</v>
      </c>
      <c r="C9754">
        <v>5</v>
      </c>
      <c r="D9754">
        <v>0</v>
      </c>
      <c r="E9754">
        <v>0</v>
      </c>
      <c r="F9754">
        <v>0</v>
      </c>
      <c r="G9754">
        <v>0</v>
      </c>
      <c r="H9754">
        <v>4</v>
      </c>
      <c r="I9754">
        <v>1</v>
      </c>
      <c r="J9754">
        <v>1</v>
      </c>
      <c r="K9754">
        <v>1</v>
      </c>
      <c r="L9754">
        <v>0</v>
      </c>
      <c r="M9754">
        <v>26</v>
      </c>
      <c r="N9754">
        <v>23</v>
      </c>
      <c r="O9754">
        <v>21</v>
      </c>
      <c r="P9754">
        <v>3</v>
      </c>
      <c r="Q9754">
        <v>5</v>
      </c>
      <c r="R9754">
        <v>0</v>
      </c>
      <c r="S9754">
        <v>0</v>
      </c>
      <c r="T9754">
        <v>0</v>
      </c>
      <c r="U9754">
        <v>2</v>
      </c>
      <c r="V9754">
        <v>0</v>
      </c>
      <c r="W9754">
        <v>2</v>
      </c>
      <c r="X9754">
        <v>40</v>
      </c>
      <c r="Y9754">
        <v>6</v>
      </c>
      <c r="Z9754">
        <v>0</v>
      </c>
    </row>
    <row r="9755" spans="1:26" x14ac:dyDescent="0.2">
      <c r="A9755" t="s">
        <v>9777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10</v>
      </c>
      <c r="N9755">
        <v>5</v>
      </c>
      <c r="O9755">
        <v>10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X9755">
        <v>1</v>
      </c>
      <c r="Y9755">
        <v>4</v>
      </c>
      <c r="Z9755">
        <v>0</v>
      </c>
    </row>
    <row r="9756" spans="1:26" x14ac:dyDescent="0.2">
      <c r="A9756" t="s">
        <v>9778</v>
      </c>
      <c r="B9756">
        <v>413</v>
      </c>
      <c r="C9756">
        <v>5</v>
      </c>
      <c r="D9756">
        <v>0</v>
      </c>
      <c r="E9756">
        <v>0</v>
      </c>
      <c r="F9756">
        <v>0</v>
      </c>
      <c r="G9756">
        <v>0</v>
      </c>
      <c r="H9756">
        <v>4</v>
      </c>
      <c r="I9756">
        <v>1</v>
      </c>
      <c r="J9756">
        <v>1</v>
      </c>
      <c r="K9756">
        <v>1</v>
      </c>
      <c r="L9756">
        <v>0</v>
      </c>
      <c r="M9756">
        <v>16</v>
      </c>
      <c r="N9756">
        <v>18</v>
      </c>
      <c r="O9756">
        <v>11</v>
      </c>
      <c r="P9756">
        <v>2</v>
      </c>
      <c r="Q9756">
        <v>5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2</v>
      </c>
      <c r="X9756">
        <v>39</v>
      </c>
      <c r="Y9756">
        <v>2</v>
      </c>
      <c r="Z9756">
        <v>0</v>
      </c>
    </row>
    <row r="9757" spans="1:26" x14ac:dyDescent="0.2">
      <c r="A9757" t="s">
        <v>9779</v>
      </c>
      <c r="B9757">
        <v>86939</v>
      </c>
      <c r="C9757">
        <v>158</v>
      </c>
      <c r="D9757">
        <v>59</v>
      </c>
      <c r="E9757">
        <v>230</v>
      </c>
      <c r="F9757">
        <v>225</v>
      </c>
      <c r="G9757">
        <v>104</v>
      </c>
      <c r="H9757">
        <v>145</v>
      </c>
      <c r="I9757">
        <v>125</v>
      </c>
      <c r="J9757">
        <v>87</v>
      </c>
      <c r="K9757">
        <v>6783</v>
      </c>
      <c r="L9757">
        <v>216</v>
      </c>
      <c r="M9757">
        <v>2000</v>
      </c>
      <c r="N9757">
        <v>7136</v>
      </c>
      <c r="O9757">
        <v>1608</v>
      </c>
      <c r="P9757">
        <v>536</v>
      </c>
      <c r="Q9757">
        <v>246</v>
      </c>
      <c r="R9757">
        <v>154</v>
      </c>
      <c r="S9757">
        <v>373</v>
      </c>
      <c r="T9757">
        <v>855</v>
      </c>
      <c r="U9757">
        <v>51</v>
      </c>
      <c r="V9757">
        <v>339</v>
      </c>
      <c r="W9757">
        <v>43</v>
      </c>
      <c r="X9757">
        <v>659</v>
      </c>
      <c r="Y9757">
        <v>146</v>
      </c>
      <c r="Z9757">
        <v>1056</v>
      </c>
    </row>
    <row r="9758" spans="1:26" x14ac:dyDescent="0.2">
      <c r="A9758" t="s">
        <v>9780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 x14ac:dyDescent="0.2">
      <c r="A9759" t="s">
        <v>9781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x14ac:dyDescent="0.2">
      <c r="A9760" t="s">
        <v>9782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x14ac:dyDescent="0.2">
      <c r="A9761" t="s">
        <v>9783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2">
      <c r="A9762" t="s">
        <v>9784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2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2">
      <c r="A9763" t="s">
        <v>9785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2">
      <c r="A9764" t="s">
        <v>9786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2">
      <c r="A9765" t="s">
        <v>9787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2">
      <c r="A9766" t="s">
        <v>9788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2">
      <c r="A9767" t="s">
        <v>9789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0</v>
      </c>
      <c r="Z9767">
        <v>0</v>
      </c>
    </row>
    <row r="9768" spans="1:26" x14ac:dyDescent="0.2">
      <c r="A9768" t="s">
        <v>9790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2">
      <c r="A9769" t="s">
        <v>9791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2">
      <c r="A9770" t="s">
        <v>9792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2">
      <c r="A9771" t="s">
        <v>9793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2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x14ac:dyDescent="0.2">
      <c r="A9772" t="s">
        <v>9794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3</v>
      </c>
      <c r="O9772">
        <v>6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2</v>
      </c>
      <c r="Y9772">
        <v>0</v>
      </c>
      <c r="Z9772">
        <v>0</v>
      </c>
    </row>
    <row r="9773" spans="1:26" x14ac:dyDescent="0.2">
      <c r="A9773" t="s">
        <v>9795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10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2">
      <c r="A9774" t="s">
        <v>9796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 x14ac:dyDescent="0.2">
      <c r="A9775" t="s">
        <v>9797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2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x14ac:dyDescent="0.2">
      <c r="A9776" t="s">
        <v>9798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9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</row>
    <row r="9777" spans="1:26" x14ac:dyDescent="0.2">
      <c r="A9777" t="s">
        <v>9799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2</v>
      </c>
      <c r="N9777">
        <v>0</v>
      </c>
      <c r="O9777">
        <v>2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2">
      <c r="A9778" t="s">
        <v>9800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3</v>
      </c>
      <c r="N9778">
        <v>6</v>
      </c>
      <c r="O9778">
        <v>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2">
      <c r="A9779" t="s">
        <v>9801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3</v>
      </c>
      <c r="N9779">
        <v>64</v>
      </c>
      <c r="O9779">
        <v>6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8</v>
      </c>
      <c r="Y9779">
        <v>0</v>
      </c>
      <c r="Z9779">
        <v>0</v>
      </c>
    </row>
    <row r="9780" spans="1:26" x14ac:dyDescent="0.2">
      <c r="A9780" t="s">
        <v>9802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2">
      <c r="A9781" t="s">
        <v>9803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2</v>
      </c>
      <c r="N9781">
        <v>40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x14ac:dyDescent="0.2">
      <c r="A9782" t="s">
        <v>9804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2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x14ac:dyDescent="0.2">
      <c r="A9783" t="s">
        <v>9805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7</v>
      </c>
      <c r="N9783">
        <v>1</v>
      </c>
      <c r="O9783">
        <v>5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2</v>
      </c>
      <c r="Z9783">
        <v>0</v>
      </c>
    </row>
    <row r="9784" spans="1:26" x14ac:dyDescent="0.2">
      <c r="A9784" t="s">
        <v>9806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9</v>
      </c>
      <c r="N9784">
        <v>2</v>
      </c>
      <c r="O9784">
        <v>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</row>
    <row r="9785" spans="1:26" x14ac:dyDescent="0.2">
      <c r="A9785" t="s">
        <v>9807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0</v>
      </c>
      <c r="N9785">
        <v>3</v>
      </c>
      <c r="O9785">
        <v>7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2">
      <c r="A9786" t="s">
        <v>9808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11</v>
      </c>
      <c r="N9786">
        <v>20</v>
      </c>
      <c r="O9786">
        <v>5</v>
      </c>
      <c r="P9786">
        <v>3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</row>
    <row r="9787" spans="1:26" x14ac:dyDescent="0.2">
      <c r="A9787" t="s">
        <v>9809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2</v>
      </c>
      <c r="L9787">
        <v>0</v>
      </c>
      <c r="M9787">
        <v>1</v>
      </c>
      <c r="N9787">
        <v>145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</row>
    <row r="9788" spans="1:26" x14ac:dyDescent="0.2">
      <c r="A9788" t="s">
        <v>9810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</v>
      </c>
      <c r="K9788">
        <v>0</v>
      </c>
      <c r="L9788">
        <v>1</v>
      </c>
      <c r="M9788">
        <v>2</v>
      </c>
      <c r="N9788">
        <v>3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x14ac:dyDescent="0.2">
      <c r="A9789" t="s">
        <v>9811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</row>
    <row r="9790" spans="1:26" x14ac:dyDescent="0.2">
      <c r="A9790" t="s">
        <v>9812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</v>
      </c>
      <c r="K9790">
        <v>0</v>
      </c>
      <c r="L9790">
        <v>2</v>
      </c>
      <c r="M9790">
        <v>1</v>
      </c>
      <c r="N9790">
        <v>3</v>
      </c>
      <c r="O9790">
        <v>138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 x14ac:dyDescent="0.2">
      <c r="A9791" t="s">
        <v>9813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</v>
      </c>
      <c r="K9791">
        <v>2</v>
      </c>
      <c r="L9791">
        <v>0</v>
      </c>
      <c r="M9791">
        <v>2</v>
      </c>
      <c r="N9791">
        <v>22</v>
      </c>
      <c r="O9791">
        <v>5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0</v>
      </c>
      <c r="W9791">
        <v>0</v>
      </c>
      <c r="X9791">
        <v>25</v>
      </c>
      <c r="Y9791">
        <v>0</v>
      </c>
      <c r="Z9791">
        <v>0</v>
      </c>
    </row>
    <row r="9792" spans="1:26" x14ac:dyDescent="0.2">
      <c r="A9792" t="s">
        <v>9814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2">
      <c r="A9793" t="s">
        <v>9815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2">
      <c r="A9794" t="s">
        <v>9816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3</v>
      </c>
      <c r="N9794">
        <v>58</v>
      </c>
      <c r="O9794">
        <v>4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87</v>
      </c>
      <c r="Y9794">
        <v>0</v>
      </c>
      <c r="Z9794">
        <v>0</v>
      </c>
    </row>
    <row r="9795" spans="1:26" x14ac:dyDescent="0.2">
      <c r="A9795" t="s">
        <v>9817</v>
      </c>
      <c r="B9795">
        <v>0</v>
      </c>
      <c r="C9795">
        <v>0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13</v>
      </c>
      <c r="K9795">
        <v>0</v>
      </c>
      <c r="L9795">
        <v>0</v>
      </c>
      <c r="M9795">
        <v>3</v>
      </c>
      <c r="N9795">
        <v>8</v>
      </c>
      <c r="O9795">
        <v>4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  <c r="V9795">
        <v>0</v>
      </c>
      <c r="W9795">
        <v>1</v>
      </c>
      <c r="X9795">
        <v>9</v>
      </c>
      <c r="Y9795">
        <v>0</v>
      </c>
      <c r="Z9795">
        <v>0</v>
      </c>
    </row>
    <row r="9796" spans="1:26" x14ac:dyDescent="0.2">
      <c r="A9796" t="s">
        <v>9818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2</v>
      </c>
      <c r="O9796">
        <v>0</v>
      </c>
      <c r="P9796">
        <v>0</v>
      </c>
      <c r="Q9796">
        <v>2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x14ac:dyDescent="0.2">
      <c r="A9797" t="s">
        <v>9819</v>
      </c>
      <c r="B9797">
        <v>0</v>
      </c>
      <c r="C9797">
        <v>0</v>
      </c>
      <c r="D9797">
        <v>0</v>
      </c>
      <c r="E9797">
        <v>2</v>
      </c>
      <c r="F9797">
        <v>0</v>
      </c>
      <c r="G9797">
        <v>0</v>
      </c>
      <c r="H9797">
        <v>0</v>
      </c>
      <c r="I9797">
        <v>0</v>
      </c>
      <c r="J9797">
        <v>2</v>
      </c>
      <c r="K9797">
        <v>1</v>
      </c>
      <c r="L9797">
        <v>1</v>
      </c>
      <c r="M9797">
        <v>3</v>
      </c>
      <c r="N9797">
        <v>9</v>
      </c>
      <c r="O9797">
        <v>7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</v>
      </c>
      <c r="Y9797">
        <v>1</v>
      </c>
      <c r="Z9797">
        <v>0</v>
      </c>
    </row>
    <row r="9798" spans="1:26" x14ac:dyDescent="0.2">
      <c r="A9798" t="s">
        <v>9820</v>
      </c>
      <c r="B9798">
        <v>0</v>
      </c>
      <c r="C9798">
        <v>0</v>
      </c>
      <c r="D9798">
        <v>0</v>
      </c>
      <c r="E9798">
        <v>2</v>
      </c>
      <c r="F9798">
        <v>0</v>
      </c>
      <c r="G9798">
        <v>0</v>
      </c>
      <c r="H9798">
        <v>2</v>
      </c>
      <c r="I9798">
        <v>3</v>
      </c>
      <c r="J9798">
        <v>2</v>
      </c>
      <c r="K9798">
        <v>0</v>
      </c>
      <c r="L9798">
        <v>4</v>
      </c>
      <c r="M9798">
        <v>2</v>
      </c>
      <c r="N9798">
        <v>5</v>
      </c>
      <c r="O9798">
        <v>8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2</v>
      </c>
      <c r="Y9798">
        <v>0</v>
      </c>
      <c r="Z9798">
        <v>0</v>
      </c>
    </row>
    <row r="9799" spans="1:26" x14ac:dyDescent="0.2">
      <c r="A9799" t="s">
        <v>9821</v>
      </c>
      <c r="B9799">
        <v>0</v>
      </c>
      <c r="C9799">
        <v>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1</v>
      </c>
      <c r="O9799">
        <v>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0</v>
      </c>
      <c r="Z9799">
        <v>0</v>
      </c>
    </row>
    <row r="9800" spans="1:26" x14ac:dyDescent="0.2">
      <c r="A9800" t="s">
        <v>9822</v>
      </c>
      <c r="B9800">
        <v>1</v>
      </c>
      <c r="C9800">
        <v>1</v>
      </c>
      <c r="D9800">
        <v>0</v>
      </c>
      <c r="E9800">
        <v>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3</v>
      </c>
      <c r="N9800">
        <v>16</v>
      </c>
      <c r="O9800">
        <v>13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1</v>
      </c>
      <c r="X9800">
        <v>2</v>
      </c>
      <c r="Y9800">
        <v>0</v>
      </c>
      <c r="Z9800">
        <v>0</v>
      </c>
    </row>
    <row r="9801" spans="1:26" x14ac:dyDescent="0.2">
      <c r="A9801" t="s">
        <v>9823</v>
      </c>
      <c r="B9801">
        <v>1</v>
      </c>
      <c r="C9801">
        <v>3</v>
      </c>
      <c r="D9801">
        <v>1</v>
      </c>
      <c r="E9801">
        <v>0</v>
      </c>
      <c r="F9801">
        <v>2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3</v>
      </c>
      <c r="N9801">
        <v>4</v>
      </c>
      <c r="O9801">
        <v>8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1</v>
      </c>
      <c r="Z9801">
        <v>0</v>
      </c>
    </row>
    <row r="9802" spans="1:26" x14ac:dyDescent="0.2">
      <c r="A9802" t="s">
        <v>9824</v>
      </c>
      <c r="B9802">
        <v>1</v>
      </c>
      <c r="C9802">
        <v>1</v>
      </c>
      <c r="D9802">
        <v>0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10</v>
      </c>
      <c r="N9802">
        <v>8</v>
      </c>
      <c r="O9802">
        <v>10</v>
      </c>
      <c r="P9802">
        <v>1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3</v>
      </c>
      <c r="Y9802">
        <v>2</v>
      </c>
      <c r="Z9802">
        <v>0</v>
      </c>
    </row>
    <row r="9803" spans="1:26" x14ac:dyDescent="0.2">
      <c r="A9803" t="s">
        <v>9825</v>
      </c>
      <c r="B9803">
        <v>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3</v>
      </c>
      <c r="N9803">
        <v>6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2</v>
      </c>
      <c r="Y9803">
        <v>0</v>
      </c>
      <c r="Z9803">
        <v>0</v>
      </c>
    </row>
    <row r="9804" spans="1:26" x14ac:dyDescent="0.2">
      <c r="A9804" t="s">
        <v>9826</v>
      </c>
      <c r="B9804">
        <v>3</v>
      </c>
      <c r="C9804">
        <v>0</v>
      </c>
      <c r="D9804">
        <v>0</v>
      </c>
      <c r="E9804">
        <v>0</v>
      </c>
      <c r="F9804">
        <v>3</v>
      </c>
      <c r="G9804">
        <v>0</v>
      </c>
      <c r="H9804">
        <v>17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31</v>
      </c>
      <c r="O9804">
        <v>2</v>
      </c>
      <c r="P9804">
        <v>1</v>
      </c>
      <c r="Q9804">
        <v>12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0</v>
      </c>
      <c r="Z9804">
        <v>0</v>
      </c>
    </row>
    <row r="9805" spans="1:26" x14ac:dyDescent="0.2">
      <c r="A9805" t="s">
        <v>9827</v>
      </c>
      <c r="B9805">
        <v>3</v>
      </c>
      <c r="C9805">
        <v>0</v>
      </c>
      <c r="D9805">
        <v>0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4</v>
      </c>
      <c r="N9805">
        <v>8</v>
      </c>
      <c r="O9805">
        <v>8</v>
      </c>
      <c r="P9805">
        <v>0</v>
      </c>
      <c r="Q9805">
        <v>1</v>
      </c>
      <c r="R9805">
        <v>2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37</v>
      </c>
      <c r="Y9805">
        <v>1</v>
      </c>
      <c r="Z9805">
        <v>0</v>
      </c>
    </row>
    <row r="9806" spans="1:26" x14ac:dyDescent="0.2">
      <c r="A9806" t="s">
        <v>9828</v>
      </c>
      <c r="B9806">
        <v>4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1</v>
      </c>
      <c r="N9806">
        <v>7</v>
      </c>
      <c r="O9806">
        <v>1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6</v>
      </c>
      <c r="Y9806">
        <v>1</v>
      </c>
      <c r="Z9806">
        <v>0</v>
      </c>
    </row>
    <row r="9807" spans="1:26" x14ac:dyDescent="0.2">
      <c r="A9807" t="s">
        <v>9829</v>
      </c>
      <c r="B9807">
        <v>8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5</v>
      </c>
      <c r="N9807">
        <v>23</v>
      </c>
      <c r="O9807">
        <v>7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2</v>
      </c>
      <c r="Y9807">
        <v>2</v>
      </c>
      <c r="Z9807">
        <v>0</v>
      </c>
    </row>
    <row r="9808" spans="1:26" x14ac:dyDescent="0.2">
      <c r="A9808" t="s">
        <v>9830</v>
      </c>
      <c r="B9808">
        <v>9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2</v>
      </c>
      <c r="N9808">
        <v>7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2</v>
      </c>
      <c r="Y9808">
        <v>1</v>
      </c>
      <c r="Z9808">
        <v>0</v>
      </c>
    </row>
    <row r="9809" spans="1:26" x14ac:dyDescent="0.2">
      <c r="A9809" t="s">
        <v>9831</v>
      </c>
      <c r="B9809">
        <v>15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22</v>
      </c>
      <c r="N9809">
        <v>6</v>
      </c>
      <c r="O9809">
        <v>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2">
      <c r="A9810" t="s">
        <v>9832</v>
      </c>
      <c r="B9810">
        <v>15</v>
      </c>
      <c r="C9810">
        <v>0</v>
      </c>
      <c r="D9810">
        <v>0</v>
      </c>
      <c r="E9810">
        <v>6</v>
      </c>
      <c r="F9810">
        <v>1</v>
      </c>
      <c r="G9810">
        <v>0</v>
      </c>
      <c r="H9810">
        <v>0</v>
      </c>
      <c r="I9810">
        <v>0</v>
      </c>
      <c r="J9810">
        <v>1</v>
      </c>
      <c r="K9810">
        <v>1</v>
      </c>
      <c r="L9810">
        <v>0</v>
      </c>
      <c r="M9810">
        <v>7</v>
      </c>
      <c r="N9810">
        <v>1</v>
      </c>
      <c r="O9810">
        <v>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2</v>
      </c>
      <c r="Z9810">
        <v>0</v>
      </c>
    </row>
    <row r="9811" spans="1:26" x14ac:dyDescent="0.2">
      <c r="A9811" t="s">
        <v>9833</v>
      </c>
      <c r="B9811">
        <v>15</v>
      </c>
      <c r="C9811">
        <v>0</v>
      </c>
      <c r="D9811">
        <v>0</v>
      </c>
      <c r="E9811">
        <v>1</v>
      </c>
      <c r="F9811">
        <v>1</v>
      </c>
      <c r="G9811">
        <v>0</v>
      </c>
      <c r="H9811">
        <v>1</v>
      </c>
      <c r="I9811">
        <v>1</v>
      </c>
      <c r="J9811">
        <v>0</v>
      </c>
      <c r="K9811">
        <v>0</v>
      </c>
      <c r="L9811">
        <v>2</v>
      </c>
      <c r="M9811">
        <v>6</v>
      </c>
      <c r="N9811">
        <v>1018</v>
      </c>
      <c r="O9811">
        <v>11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1</v>
      </c>
      <c r="V9811">
        <v>0</v>
      </c>
      <c r="W9811">
        <v>0</v>
      </c>
      <c r="X9811">
        <v>12</v>
      </c>
      <c r="Y9811">
        <v>3</v>
      </c>
      <c r="Z9811">
        <v>0</v>
      </c>
    </row>
    <row r="9812" spans="1:26" x14ac:dyDescent="0.2">
      <c r="A9812" t="s">
        <v>9834</v>
      </c>
      <c r="B9812">
        <v>1</v>
      </c>
      <c r="C9812">
        <v>0</v>
      </c>
      <c r="D9812">
        <v>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9</v>
      </c>
      <c r="N9812">
        <v>16</v>
      </c>
      <c r="O9812">
        <v>5</v>
      </c>
      <c r="P9812">
        <v>3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0</v>
      </c>
      <c r="X9812">
        <v>2</v>
      </c>
      <c r="Y9812">
        <v>1</v>
      </c>
      <c r="Z9812">
        <v>0</v>
      </c>
    </row>
    <row r="9813" spans="1:26" x14ac:dyDescent="0.2">
      <c r="A9813" t="s">
        <v>9835</v>
      </c>
      <c r="B9813">
        <v>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2</v>
      </c>
      <c r="O9813">
        <v>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1</v>
      </c>
      <c r="Y9813">
        <v>0</v>
      </c>
      <c r="Z9813">
        <v>0</v>
      </c>
    </row>
    <row r="9814" spans="1:26" x14ac:dyDescent="0.2">
      <c r="A9814" t="s">
        <v>9836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3</v>
      </c>
      <c r="N9814">
        <v>28</v>
      </c>
      <c r="O9814">
        <v>11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3</v>
      </c>
      <c r="Y9814">
        <v>0</v>
      </c>
      <c r="Z9814">
        <v>0</v>
      </c>
    </row>
    <row r="9815" spans="1:26" x14ac:dyDescent="0.2">
      <c r="A9815" t="s">
        <v>9837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x14ac:dyDescent="0.2">
      <c r="A9816" t="s">
        <v>9838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2">
      <c r="A9817" t="s">
        <v>9839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x14ac:dyDescent="0.2">
      <c r="A9818" t="s">
        <v>9840</v>
      </c>
      <c r="B9818">
        <v>1</v>
      </c>
      <c r="C9818">
        <v>31</v>
      </c>
      <c r="D9818">
        <v>2</v>
      </c>
      <c r="E9818">
        <v>2</v>
      </c>
      <c r="F9818">
        <v>0</v>
      </c>
      <c r="G9818">
        <v>0</v>
      </c>
      <c r="H9818">
        <v>4</v>
      </c>
      <c r="I9818">
        <v>2</v>
      </c>
      <c r="J9818">
        <v>1</v>
      </c>
      <c r="K9818">
        <v>0</v>
      </c>
      <c r="L9818">
        <v>0</v>
      </c>
      <c r="M9818">
        <v>1</v>
      </c>
      <c r="N9818">
        <v>19</v>
      </c>
      <c r="O9818">
        <v>1</v>
      </c>
      <c r="P9818">
        <v>0</v>
      </c>
      <c r="Q9818">
        <v>1</v>
      </c>
      <c r="R9818">
        <v>2</v>
      </c>
      <c r="S9818">
        <v>0</v>
      </c>
      <c r="T9818">
        <v>0</v>
      </c>
      <c r="U9818">
        <v>1</v>
      </c>
      <c r="V9818">
        <v>0</v>
      </c>
      <c r="W9818">
        <v>0</v>
      </c>
      <c r="X9818">
        <v>15</v>
      </c>
      <c r="Y9818">
        <v>0</v>
      </c>
      <c r="Z9818">
        <v>0</v>
      </c>
    </row>
    <row r="9819" spans="1:26" x14ac:dyDescent="0.2">
      <c r="A9819" t="s">
        <v>9841</v>
      </c>
      <c r="B9819">
        <v>2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2">
      <c r="A9820" t="s">
        <v>9842</v>
      </c>
      <c r="B9820">
        <v>2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5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2">
      <c r="A9821" t="s">
        <v>9843</v>
      </c>
      <c r="B9821">
        <v>2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2</v>
      </c>
      <c r="K9821">
        <v>0</v>
      </c>
      <c r="L9821">
        <v>0</v>
      </c>
      <c r="M9821">
        <v>3</v>
      </c>
      <c r="N9821">
        <v>9</v>
      </c>
      <c r="O9821">
        <v>3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7</v>
      </c>
      <c r="Y9821">
        <v>0</v>
      </c>
      <c r="Z9821">
        <v>0</v>
      </c>
    </row>
    <row r="9822" spans="1:26" x14ac:dyDescent="0.2">
      <c r="A9822" t="s">
        <v>9844</v>
      </c>
      <c r="B9822">
        <v>2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2">
      <c r="A9823" t="s">
        <v>9845</v>
      </c>
      <c r="B9823">
        <v>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4</v>
      </c>
      <c r="N9823">
        <v>4</v>
      </c>
      <c r="O9823">
        <v>3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3</v>
      </c>
      <c r="Y9823">
        <v>0</v>
      </c>
      <c r="Z9823">
        <v>0</v>
      </c>
    </row>
    <row r="9824" spans="1:26" x14ac:dyDescent="0.2">
      <c r="A9824" t="s">
        <v>9846</v>
      </c>
      <c r="B9824">
        <v>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 x14ac:dyDescent="0.2">
      <c r="A9825" t="s">
        <v>9847</v>
      </c>
      <c r="B9825">
        <v>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3</v>
      </c>
      <c r="N9825">
        <v>7</v>
      </c>
      <c r="O9825">
        <v>16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3</v>
      </c>
      <c r="Y9825">
        <v>2</v>
      </c>
      <c r="Z9825">
        <v>0</v>
      </c>
    </row>
    <row r="9826" spans="1:26" x14ac:dyDescent="0.2">
      <c r="A9826" t="s">
        <v>9848</v>
      </c>
      <c r="B9826">
        <v>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x14ac:dyDescent="0.2">
      <c r="A9827" t="s">
        <v>9849</v>
      </c>
      <c r="B9827">
        <v>7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</v>
      </c>
      <c r="L9827">
        <v>0</v>
      </c>
      <c r="M9827">
        <v>4</v>
      </c>
      <c r="N9827">
        <v>4</v>
      </c>
      <c r="O9827">
        <v>7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3</v>
      </c>
      <c r="Y9827">
        <v>0</v>
      </c>
      <c r="Z9827">
        <v>0</v>
      </c>
    </row>
    <row r="9828" spans="1:26" x14ac:dyDescent="0.2">
      <c r="A9828" t="s">
        <v>9850</v>
      </c>
      <c r="B9828">
        <v>64</v>
      </c>
      <c r="C9828">
        <v>0</v>
      </c>
      <c r="D9828">
        <v>1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5</v>
      </c>
      <c r="N9828">
        <v>6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2</v>
      </c>
      <c r="X9828">
        <v>0</v>
      </c>
      <c r="Y9828">
        <v>1</v>
      </c>
      <c r="Z9828">
        <v>0</v>
      </c>
    </row>
    <row r="9829" spans="1:26" x14ac:dyDescent="0.2">
      <c r="A9829" t="s">
        <v>9851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3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2">
      <c r="A9830" t="s">
        <v>9852</v>
      </c>
      <c r="B9830">
        <v>4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30</v>
      </c>
      <c r="O9830">
        <v>6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</row>
    <row r="9831" spans="1:26" x14ac:dyDescent="0.2">
      <c r="A9831" t="s">
        <v>9853</v>
      </c>
      <c r="B9831">
        <v>5</v>
      </c>
      <c r="C9831">
        <v>0</v>
      </c>
      <c r="D9831">
        <v>0</v>
      </c>
      <c r="E9831">
        <v>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2</v>
      </c>
      <c r="M9831">
        <v>7</v>
      </c>
      <c r="N9831">
        <v>8</v>
      </c>
      <c r="O9831">
        <v>6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1</v>
      </c>
      <c r="Y9831">
        <v>1</v>
      </c>
      <c r="Z9831">
        <v>0</v>
      </c>
    </row>
    <row r="9832" spans="1:26" x14ac:dyDescent="0.2">
      <c r="A9832" t="s">
        <v>9854</v>
      </c>
      <c r="B9832">
        <v>15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15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6</v>
      </c>
      <c r="O9832">
        <v>0</v>
      </c>
      <c r="P9832">
        <v>0</v>
      </c>
      <c r="Q9832">
        <v>0</v>
      </c>
      <c r="R9832">
        <v>2</v>
      </c>
      <c r="S9832">
        <v>2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x14ac:dyDescent="0.2">
      <c r="A9833" t="s">
        <v>9855</v>
      </c>
      <c r="B9833">
        <v>57</v>
      </c>
      <c r="C9833">
        <v>46</v>
      </c>
      <c r="D9833">
        <v>5</v>
      </c>
      <c r="E9833">
        <v>8</v>
      </c>
      <c r="F9833">
        <v>66</v>
      </c>
      <c r="G9833">
        <v>15</v>
      </c>
      <c r="H9833">
        <v>1</v>
      </c>
      <c r="I9833">
        <v>39</v>
      </c>
      <c r="J9833">
        <v>2</v>
      </c>
      <c r="K9833">
        <v>2</v>
      </c>
      <c r="L9833">
        <v>3</v>
      </c>
      <c r="M9833">
        <v>14</v>
      </c>
      <c r="N9833">
        <v>3583</v>
      </c>
      <c r="O9833">
        <v>95</v>
      </c>
      <c r="P9833">
        <v>46</v>
      </c>
      <c r="Q9833">
        <v>18</v>
      </c>
      <c r="R9833">
        <v>19</v>
      </c>
      <c r="S9833">
        <v>289</v>
      </c>
      <c r="T9833">
        <v>757</v>
      </c>
      <c r="U9833">
        <v>1</v>
      </c>
      <c r="V9833">
        <v>294</v>
      </c>
      <c r="W9833">
        <v>1</v>
      </c>
      <c r="X9833">
        <v>6</v>
      </c>
      <c r="Y9833">
        <v>1</v>
      </c>
      <c r="Z9833">
        <v>914</v>
      </c>
    </row>
    <row r="9834" spans="1:26" x14ac:dyDescent="0.2">
      <c r="A9834" t="s">
        <v>9856</v>
      </c>
      <c r="B9834">
        <v>5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9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8</v>
      </c>
      <c r="Y9834">
        <v>0</v>
      </c>
      <c r="Z9834">
        <v>1</v>
      </c>
    </row>
    <row r="9835" spans="1:26" x14ac:dyDescent="0.2">
      <c r="A9835" t="s">
        <v>9857</v>
      </c>
      <c r="B9835">
        <v>29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4</v>
      </c>
      <c r="I9835">
        <v>0</v>
      </c>
      <c r="J9835">
        <v>0</v>
      </c>
      <c r="K9835">
        <v>1</v>
      </c>
      <c r="L9835">
        <v>0</v>
      </c>
      <c r="M9835">
        <v>3</v>
      </c>
      <c r="N9835">
        <v>1</v>
      </c>
      <c r="O9835">
        <v>5</v>
      </c>
      <c r="P9835">
        <v>1</v>
      </c>
      <c r="Q9835">
        <v>1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1</v>
      </c>
      <c r="X9835">
        <v>24</v>
      </c>
      <c r="Y9835">
        <v>0</v>
      </c>
      <c r="Z9835">
        <v>0</v>
      </c>
    </row>
    <row r="9836" spans="1:26" x14ac:dyDescent="0.2">
      <c r="A9836" t="s">
        <v>9858</v>
      </c>
      <c r="B9836">
        <v>35</v>
      </c>
      <c r="C9836">
        <v>1</v>
      </c>
      <c r="D9836">
        <v>0</v>
      </c>
      <c r="E9836">
        <v>5</v>
      </c>
      <c r="F9836">
        <v>1</v>
      </c>
      <c r="G9836">
        <v>0</v>
      </c>
      <c r="H9836">
        <v>1</v>
      </c>
      <c r="I9836">
        <v>1</v>
      </c>
      <c r="J9836">
        <v>1</v>
      </c>
      <c r="K9836">
        <v>3</v>
      </c>
      <c r="L9836">
        <v>1</v>
      </c>
      <c r="M9836">
        <v>2</v>
      </c>
      <c r="N9836">
        <v>18</v>
      </c>
      <c r="O9836">
        <v>23</v>
      </c>
      <c r="P9836">
        <v>3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6</v>
      </c>
      <c r="Y9836">
        <v>0</v>
      </c>
      <c r="Z9836">
        <v>0</v>
      </c>
    </row>
    <row r="9837" spans="1:26" x14ac:dyDescent="0.2">
      <c r="A9837" t="s">
        <v>9859</v>
      </c>
      <c r="B9837">
        <v>177</v>
      </c>
      <c r="C9837">
        <v>0</v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4</v>
      </c>
      <c r="K9837">
        <v>0</v>
      </c>
      <c r="L9837">
        <v>1</v>
      </c>
      <c r="M9837">
        <v>8</v>
      </c>
      <c r="N9837">
        <v>23</v>
      </c>
      <c r="O9837">
        <v>18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4</v>
      </c>
      <c r="X9837">
        <v>7</v>
      </c>
      <c r="Y9837">
        <v>2</v>
      </c>
      <c r="Z9837">
        <v>0</v>
      </c>
    </row>
    <row r="9838" spans="1:26" x14ac:dyDescent="0.2">
      <c r="A9838" t="s">
        <v>9860</v>
      </c>
      <c r="B9838">
        <v>644</v>
      </c>
      <c r="C9838">
        <v>2</v>
      </c>
      <c r="D9838">
        <v>1</v>
      </c>
      <c r="E9838">
        <v>0</v>
      </c>
      <c r="F9838">
        <v>1</v>
      </c>
      <c r="G9838">
        <v>0</v>
      </c>
      <c r="H9838">
        <v>0</v>
      </c>
      <c r="I9838">
        <v>0</v>
      </c>
      <c r="J9838">
        <v>2</v>
      </c>
      <c r="K9838">
        <v>4</v>
      </c>
      <c r="L9838">
        <v>1</v>
      </c>
      <c r="M9838">
        <v>11</v>
      </c>
      <c r="N9838">
        <v>55</v>
      </c>
      <c r="O9838">
        <v>14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1</v>
      </c>
      <c r="Y9838">
        <v>2</v>
      </c>
      <c r="Z9838">
        <v>0</v>
      </c>
    </row>
    <row r="9839" spans="1:26" x14ac:dyDescent="0.2">
      <c r="A9839" t="s">
        <v>9861</v>
      </c>
      <c r="B9839">
        <v>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2</v>
      </c>
      <c r="N9839">
        <v>12</v>
      </c>
      <c r="O9839">
        <v>6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5</v>
      </c>
      <c r="Y9839">
        <v>0</v>
      </c>
      <c r="Z9839">
        <v>0</v>
      </c>
    </row>
    <row r="9840" spans="1:26" x14ac:dyDescent="0.2">
      <c r="A9840" t="s">
        <v>9862</v>
      </c>
      <c r="B9840">
        <v>4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2">
      <c r="A9841" t="s">
        <v>9863</v>
      </c>
      <c r="B9841">
        <v>5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</v>
      </c>
      <c r="K9841">
        <v>1</v>
      </c>
      <c r="L9841">
        <v>0</v>
      </c>
      <c r="M9841">
        <v>7</v>
      </c>
      <c r="N9841">
        <v>21</v>
      </c>
      <c r="O9841">
        <v>7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2</v>
      </c>
      <c r="Y9841">
        <v>1</v>
      </c>
      <c r="Z9841">
        <v>0</v>
      </c>
    </row>
    <row r="9842" spans="1:26" x14ac:dyDescent="0.2">
      <c r="A9842" t="s">
        <v>9864</v>
      </c>
      <c r="B9842">
        <v>5</v>
      </c>
      <c r="C9842">
        <v>1</v>
      </c>
      <c r="D9842">
        <v>0</v>
      </c>
      <c r="E9842">
        <v>0</v>
      </c>
      <c r="F9842">
        <v>1</v>
      </c>
      <c r="G9842">
        <v>0</v>
      </c>
      <c r="H9842">
        <v>0</v>
      </c>
      <c r="I9842">
        <v>0</v>
      </c>
      <c r="J9842">
        <v>11</v>
      </c>
      <c r="K9842">
        <v>0</v>
      </c>
      <c r="L9842">
        <v>0</v>
      </c>
      <c r="M9842">
        <v>4</v>
      </c>
      <c r="N9842">
        <v>10</v>
      </c>
      <c r="O9842">
        <v>27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x14ac:dyDescent="0.2">
      <c r="A9843" t="s">
        <v>9865</v>
      </c>
      <c r="B9843">
        <v>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x14ac:dyDescent="0.2">
      <c r="A9844" t="s">
        <v>9866</v>
      </c>
      <c r="B9844">
        <v>35</v>
      </c>
      <c r="C9844">
        <v>0</v>
      </c>
      <c r="D9844">
        <v>1</v>
      </c>
      <c r="E9844">
        <v>1</v>
      </c>
      <c r="F9844">
        <v>1</v>
      </c>
      <c r="G9844">
        <v>0</v>
      </c>
      <c r="H9844">
        <v>0</v>
      </c>
      <c r="I9844">
        <v>1</v>
      </c>
      <c r="J9844">
        <v>1</v>
      </c>
      <c r="K9844">
        <v>3</v>
      </c>
      <c r="L9844">
        <v>2</v>
      </c>
      <c r="M9844">
        <v>0</v>
      </c>
      <c r="N9844">
        <v>3</v>
      </c>
      <c r="O9844">
        <v>5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5</v>
      </c>
      <c r="Y9844">
        <v>1</v>
      </c>
      <c r="Z9844">
        <v>0</v>
      </c>
    </row>
    <row r="9845" spans="1:26" x14ac:dyDescent="0.2">
      <c r="A9845" t="s">
        <v>9867</v>
      </c>
      <c r="B9845">
        <v>51</v>
      </c>
      <c r="C9845">
        <v>1</v>
      </c>
      <c r="D9845">
        <v>2</v>
      </c>
      <c r="E9845">
        <v>5</v>
      </c>
      <c r="F9845">
        <v>11</v>
      </c>
      <c r="G9845">
        <v>0</v>
      </c>
      <c r="H9845">
        <v>20</v>
      </c>
      <c r="I9845">
        <v>0</v>
      </c>
      <c r="J9845">
        <v>1</v>
      </c>
      <c r="K9845">
        <v>19</v>
      </c>
      <c r="L9845">
        <v>0</v>
      </c>
      <c r="M9845">
        <v>8</v>
      </c>
      <c r="N9845">
        <v>173</v>
      </c>
      <c r="O9845">
        <v>111</v>
      </c>
      <c r="P9845">
        <v>0</v>
      </c>
      <c r="Q9845">
        <v>26</v>
      </c>
      <c r="R9845">
        <v>20</v>
      </c>
      <c r="S9845">
        <v>4</v>
      </c>
      <c r="T9845">
        <v>0</v>
      </c>
      <c r="U9845">
        <v>3</v>
      </c>
      <c r="V9845">
        <v>3</v>
      </c>
      <c r="W9845">
        <v>2</v>
      </c>
      <c r="X9845">
        <v>14</v>
      </c>
      <c r="Y9845">
        <v>1</v>
      </c>
      <c r="Z9845">
        <v>7</v>
      </c>
    </row>
    <row r="9846" spans="1:26" x14ac:dyDescent="0.2">
      <c r="A9846" t="s">
        <v>9868</v>
      </c>
      <c r="B9846">
        <v>189</v>
      </c>
      <c r="C9846">
        <v>31</v>
      </c>
      <c r="D9846">
        <v>6</v>
      </c>
      <c r="E9846">
        <v>23</v>
      </c>
      <c r="F9846">
        <v>33</v>
      </c>
      <c r="G9846">
        <v>79</v>
      </c>
      <c r="H9846">
        <v>56</v>
      </c>
      <c r="I9846">
        <v>5</v>
      </c>
      <c r="J9846">
        <v>2</v>
      </c>
      <c r="K9846">
        <v>45</v>
      </c>
      <c r="L9846">
        <v>6</v>
      </c>
      <c r="M9846">
        <v>130</v>
      </c>
      <c r="N9846">
        <v>258</v>
      </c>
      <c r="O9846">
        <v>343</v>
      </c>
      <c r="P9846">
        <v>8</v>
      </c>
      <c r="Q9846">
        <v>87</v>
      </c>
      <c r="R9846">
        <v>64</v>
      </c>
      <c r="S9846">
        <v>28</v>
      </c>
      <c r="T9846">
        <v>20</v>
      </c>
      <c r="U9846">
        <v>3</v>
      </c>
      <c r="V9846">
        <v>30</v>
      </c>
      <c r="W9846">
        <v>3</v>
      </c>
      <c r="X9846">
        <v>126</v>
      </c>
      <c r="Y9846">
        <v>4</v>
      </c>
      <c r="Z9846">
        <v>22</v>
      </c>
    </row>
    <row r="9847" spans="1:26" x14ac:dyDescent="0.2">
      <c r="A9847" t="s">
        <v>9869</v>
      </c>
      <c r="B9847">
        <v>85193</v>
      </c>
      <c r="C9847">
        <v>6</v>
      </c>
      <c r="D9847">
        <v>12</v>
      </c>
      <c r="E9847">
        <v>15</v>
      </c>
      <c r="F9847">
        <v>44</v>
      </c>
      <c r="G9847">
        <v>4</v>
      </c>
      <c r="H9847">
        <v>1</v>
      </c>
      <c r="I9847">
        <v>8</v>
      </c>
      <c r="J9847">
        <v>8</v>
      </c>
      <c r="K9847">
        <v>6645</v>
      </c>
      <c r="L9847">
        <v>164</v>
      </c>
      <c r="M9847">
        <v>1259</v>
      </c>
      <c r="N9847">
        <v>675</v>
      </c>
      <c r="O9847">
        <v>113</v>
      </c>
      <c r="P9847">
        <v>306</v>
      </c>
      <c r="Q9847">
        <v>6</v>
      </c>
      <c r="R9847">
        <v>2</v>
      </c>
      <c r="S9847">
        <v>22</v>
      </c>
      <c r="T9847">
        <v>47</v>
      </c>
      <c r="U9847">
        <v>5</v>
      </c>
      <c r="V9847">
        <v>1</v>
      </c>
      <c r="W9847">
        <v>5</v>
      </c>
      <c r="X9847">
        <v>28</v>
      </c>
      <c r="Y9847">
        <v>18</v>
      </c>
      <c r="Z9847">
        <v>65</v>
      </c>
    </row>
    <row r="9848" spans="1:26" x14ac:dyDescent="0.2">
      <c r="A9848" t="s">
        <v>9870</v>
      </c>
      <c r="B9848">
        <v>29043475</v>
      </c>
      <c r="C9848">
        <v>1738852</v>
      </c>
      <c r="D9848">
        <v>43224</v>
      </c>
      <c r="E9848">
        <v>42101</v>
      </c>
      <c r="F9848">
        <v>417202</v>
      </c>
      <c r="G9848">
        <v>82987</v>
      </c>
      <c r="H9848">
        <v>98842</v>
      </c>
      <c r="I9848">
        <v>25521</v>
      </c>
      <c r="J9848">
        <v>57915</v>
      </c>
      <c r="K9848">
        <v>725533</v>
      </c>
      <c r="L9848">
        <v>104597</v>
      </c>
      <c r="M9848">
        <v>1327843</v>
      </c>
      <c r="N9848">
        <v>150910</v>
      </c>
      <c r="O9848">
        <v>3819808</v>
      </c>
      <c r="P9848">
        <v>88429</v>
      </c>
      <c r="Q9848">
        <v>143797</v>
      </c>
      <c r="R9848">
        <v>49522</v>
      </c>
      <c r="S9848">
        <v>123546</v>
      </c>
      <c r="T9848">
        <v>140567</v>
      </c>
      <c r="U9848">
        <v>25369</v>
      </c>
      <c r="V9848">
        <v>137237</v>
      </c>
      <c r="W9848">
        <v>25112</v>
      </c>
      <c r="X9848">
        <v>2227298</v>
      </c>
      <c r="Y9848">
        <v>84482</v>
      </c>
      <c r="Z9848">
        <v>114728</v>
      </c>
    </row>
    <row r="9849" spans="1:26" x14ac:dyDescent="0.2">
      <c r="A9849" t="s">
        <v>9871</v>
      </c>
      <c r="B9849">
        <v>737</v>
      </c>
      <c r="C9849">
        <v>62</v>
      </c>
      <c r="D9849">
        <v>7</v>
      </c>
      <c r="E9849">
        <v>11</v>
      </c>
      <c r="F9849">
        <v>20</v>
      </c>
      <c r="G9849">
        <v>3</v>
      </c>
      <c r="H9849">
        <v>567</v>
      </c>
      <c r="I9849">
        <v>28</v>
      </c>
      <c r="J9849">
        <v>6</v>
      </c>
      <c r="K9849">
        <v>4</v>
      </c>
      <c r="L9849">
        <v>6</v>
      </c>
      <c r="M9849">
        <v>60</v>
      </c>
      <c r="N9849">
        <v>138</v>
      </c>
      <c r="O9849">
        <v>95</v>
      </c>
      <c r="P9849">
        <v>12</v>
      </c>
      <c r="Q9849">
        <v>22</v>
      </c>
      <c r="R9849">
        <v>3</v>
      </c>
      <c r="S9849">
        <v>21</v>
      </c>
      <c r="T9849">
        <v>15</v>
      </c>
      <c r="U9849">
        <v>8</v>
      </c>
      <c r="V9849">
        <v>0</v>
      </c>
      <c r="W9849">
        <v>9</v>
      </c>
      <c r="X9849">
        <v>98</v>
      </c>
      <c r="Y9849">
        <v>17</v>
      </c>
      <c r="Z9849">
        <v>49</v>
      </c>
    </row>
    <row r="9850" spans="1:26" x14ac:dyDescent="0.2">
      <c r="A9850" t="s">
        <v>9872</v>
      </c>
      <c r="B9850">
        <v>3</v>
      </c>
      <c r="C9850">
        <v>7</v>
      </c>
      <c r="D9850">
        <v>5</v>
      </c>
      <c r="E9850">
        <v>7</v>
      </c>
      <c r="F9850">
        <v>1</v>
      </c>
      <c r="G9850">
        <v>1</v>
      </c>
      <c r="H9850">
        <v>547</v>
      </c>
      <c r="I9850">
        <v>26</v>
      </c>
      <c r="J9850">
        <v>1</v>
      </c>
      <c r="K9850">
        <v>0</v>
      </c>
      <c r="L9850">
        <v>2</v>
      </c>
      <c r="M9850">
        <v>13</v>
      </c>
      <c r="N9850">
        <v>12</v>
      </c>
      <c r="O9850">
        <v>12</v>
      </c>
      <c r="P9850">
        <v>9</v>
      </c>
      <c r="Q9850">
        <v>8</v>
      </c>
      <c r="R9850">
        <v>1</v>
      </c>
      <c r="S9850">
        <v>21</v>
      </c>
      <c r="T9850">
        <v>15</v>
      </c>
      <c r="U9850">
        <v>0</v>
      </c>
      <c r="V9850">
        <v>0</v>
      </c>
      <c r="W9850">
        <v>0</v>
      </c>
      <c r="X9850">
        <v>2</v>
      </c>
      <c r="Y9850">
        <v>2</v>
      </c>
      <c r="Z9850">
        <v>46</v>
      </c>
    </row>
    <row r="9851" spans="1:26" x14ac:dyDescent="0.2">
      <c r="A9851" t="s">
        <v>9873</v>
      </c>
      <c r="B9851">
        <v>3</v>
      </c>
      <c r="C9851">
        <v>7</v>
      </c>
      <c r="D9851">
        <v>5</v>
      </c>
      <c r="E9851">
        <v>7</v>
      </c>
      <c r="F9851">
        <v>1</v>
      </c>
      <c r="G9851">
        <v>1</v>
      </c>
      <c r="H9851">
        <v>547</v>
      </c>
      <c r="I9851">
        <v>26</v>
      </c>
      <c r="J9851">
        <v>1</v>
      </c>
      <c r="K9851">
        <v>0</v>
      </c>
      <c r="L9851">
        <v>2</v>
      </c>
      <c r="M9851">
        <v>13</v>
      </c>
      <c r="N9851">
        <v>12</v>
      </c>
      <c r="O9851">
        <v>12</v>
      </c>
      <c r="P9851">
        <v>9</v>
      </c>
      <c r="Q9851">
        <v>8</v>
      </c>
      <c r="R9851">
        <v>1</v>
      </c>
      <c r="S9851">
        <v>21</v>
      </c>
      <c r="T9851">
        <v>15</v>
      </c>
      <c r="U9851">
        <v>0</v>
      </c>
      <c r="V9851">
        <v>0</v>
      </c>
      <c r="W9851">
        <v>0</v>
      </c>
      <c r="X9851">
        <v>2</v>
      </c>
      <c r="Y9851">
        <v>2</v>
      </c>
      <c r="Z9851">
        <v>46</v>
      </c>
    </row>
    <row r="9852" spans="1:26" x14ac:dyDescent="0.2">
      <c r="A9852" t="s">
        <v>9874</v>
      </c>
      <c r="B9852">
        <v>4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2</v>
      </c>
      <c r="N9852">
        <v>3</v>
      </c>
      <c r="O9852">
        <v>9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  <c r="X9852">
        <v>5</v>
      </c>
      <c r="Y9852">
        <v>0</v>
      </c>
      <c r="Z9852">
        <v>0</v>
      </c>
    </row>
    <row r="9853" spans="1:26" x14ac:dyDescent="0.2">
      <c r="A9853" t="s">
        <v>9875</v>
      </c>
      <c r="B9853">
        <v>4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2</v>
      </c>
      <c r="N9853">
        <v>3</v>
      </c>
      <c r="O9853">
        <v>9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5</v>
      </c>
      <c r="Y9853">
        <v>0</v>
      </c>
      <c r="Z9853">
        <v>0</v>
      </c>
    </row>
    <row r="9854" spans="1:26" x14ac:dyDescent="0.2">
      <c r="A9854" t="s">
        <v>9876</v>
      </c>
      <c r="B9854">
        <v>219</v>
      </c>
      <c r="C9854">
        <v>55</v>
      </c>
      <c r="D9854">
        <v>2</v>
      </c>
      <c r="E9854">
        <v>4</v>
      </c>
      <c r="F9854">
        <v>19</v>
      </c>
      <c r="G9854">
        <v>2</v>
      </c>
      <c r="H9854">
        <v>18</v>
      </c>
      <c r="I9854">
        <v>2</v>
      </c>
      <c r="J9854">
        <v>4</v>
      </c>
      <c r="K9854">
        <v>4</v>
      </c>
      <c r="L9854">
        <v>4</v>
      </c>
      <c r="M9854">
        <v>24</v>
      </c>
      <c r="N9854">
        <v>88</v>
      </c>
      <c r="O9854">
        <v>67</v>
      </c>
      <c r="P9854">
        <v>2</v>
      </c>
      <c r="Q9854">
        <v>14</v>
      </c>
      <c r="R9854">
        <v>2</v>
      </c>
      <c r="S9854">
        <v>0</v>
      </c>
      <c r="T9854">
        <v>0</v>
      </c>
      <c r="U9854">
        <v>7</v>
      </c>
      <c r="V9854">
        <v>0</v>
      </c>
      <c r="W9854">
        <v>8</v>
      </c>
      <c r="X9854">
        <v>88</v>
      </c>
      <c r="Y9854">
        <v>14</v>
      </c>
      <c r="Z9854">
        <v>3</v>
      </c>
    </row>
    <row r="9855" spans="1:26" x14ac:dyDescent="0.2">
      <c r="A9855" t="s">
        <v>9877</v>
      </c>
      <c r="B9855">
        <v>0</v>
      </c>
      <c r="C9855">
        <v>0</v>
      </c>
      <c r="D9855">
        <v>1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16</v>
      </c>
      <c r="N9855">
        <v>2</v>
      </c>
      <c r="O9855">
        <v>4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5</v>
      </c>
      <c r="V9855">
        <v>0</v>
      </c>
      <c r="W9855">
        <v>1</v>
      </c>
      <c r="X9855">
        <v>5</v>
      </c>
      <c r="Y9855">
        <v>1</v>
      </c>
      <c r="Z9855">
        <v>0</v>
      </c>
    </row>
    <row r="9856" spans="1:26" x14ac:dyDescent="0.2">
      <c r="A9856" t="s">
        <v>9878</v>
      </c>
      <c r="B9856">
        <v>2</v>
      </c>
      <c r="C9856">
        <v>1</v>
      </c>
      <c r="D9856">
        <v>0</v>
      </c>
      <c r="E9856">
        <v>0</v>
      </c>
      <c r="F9856">
        <v>9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5</v>
      </c>
      <c r="N9856">
        <v>62</v>
      </c>
      <c r="O9856">
        <v>3</v>
      </c>
      <c r="P9856">
        <v>0</v>
      </c>
      <c r="Q9856">
        <v>7</v>
      </c>
      <c r="R9856">
        <v>0</v>
      </c>
      <c r="S9856">
        <v>0</v>
      </c>
      <c r="T9856">
        <v>0</v>
      </c>
      <c r="U9856">
        <v>1</v>
      </c>
      <c r="V9856">
        <v>0</v>
      </c>
      <c r="W9856">
        <v>0</v>
      </c>
      <c r="X9856">
        <v>3</v>
      </c>
      <c r="Y9856">
        <v>5</v>
      </c>
      <c r="Z9856">
        <v>3</v>
      </c>
    </row>
    <row r="9857" spans="1:26" x14ac:dyDescent="0.2">
      <c r="A9857" t="s">
        <v>9879</v>
      </c>
      <c r="B9857">
        <v>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3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x14ac:dyDescent="0.2">
      <c r="A9858" t="s">
        <v>9880</v>
      </c>
      <c r="B9858">
        <v>5</v>
      </c>
      <c r="C9858">
        <v>0</v>
      </c>
      <c r="D9858">
        <v>0</v>
      </c>
      <c r="E9858">
        <v>0</v>
      </c>
      <c r="F9858">
        <v>3</v>
      </c>
      <c r="G9858">
        <v>0</v>
      </c>
      <c r="H9858">
        <v>1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7</v>
      </c>
      <c r="O9858">
        <v>17</v>
      </c>
      <c r="P9858">
        <v>1</v>
      </c>
      <c r="Q9858">
        <v>1</v>
      </c>
      <c r="R9858">
        <v>0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1</v>
      </c>
      <c r="Y9858">
        <v>5</v>
      </c>
      <c r="Z9858">
        <v>0</v>
      </c>
    </row>
    <row r="9859" spans="1:26" x14ac:dyDescent="0.2">
      <c r="A9859" t="s">
        <v>9881</v>
      </c>
      <c r="B9859">
        <v>44</v>
      </c>
      <c r="C9859">
        <v>16</v>
      </c>
      <c r="D9859">
        <v>0</v>
      </c>
      <c r="E9859">
        <v>2</v>
      </c>
      <c r="F9859">
        <v>1</v>
      </c>
      <c r="G9859">
        <v>1</v>
      </c>
      <c r="H9859">
        <v>5</v>
      </c>
      <c r="I9859">
        <v>1</v>
      </c>
      <c r="J9859">
        <v>1</v>
      </c>
      <c r="K9859">
        <v>0</v>
      </c>
      <c r="L9859">
        <v>2</v>
      </c>
      <c r="M9859">
        <v>2</v>
      </c>
      <c r="N9859">
        <v>2</v>
      </c>
      <c r="O9859">
        <v>11</v>
      </c>
      <c r="P9859">
        <v>1</v>
      </c>
      <c r="Q9859">
        <v>4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  <c r="X9859">
        <v>16</v>
      </c>
      <c r="Y9859">
        <v>0</v>
      </c>
      <c r="Z9859">
        <v>0</v>
      </c>
    </row>
    <row r="9860" spans="1:26" x14ac:dyDescent="0.2">
      <c r="A9860" t="s">
        <v>9882</v>
      </c>
      <c r="B9860">
        <v>119</v>
      </c>
      <c r="C9860">
        <v>30</v>
      </c>
      <c r="D9860">
        <v>0</v>
      </c>
      <c r="E9860">
        <v>1</v>
      </c>
      <c r="F9860">
        <v>0</v>
      </c>
      <c r="G9860">
        <v>1</v>
      </c>
      <c r="H9860">
        <v>10</v>
      </c>
      <c r="I9860">
        <v>1</v>
      </c>
      <c r="J9860">
        <v>1</v>
      </c>
      <c r="K9860">
        <v>2</v>
      </c>
      <c r="L9860">
        <v>1</v>
      </c>
      <c r="M9860">
        <v>0</v>
      </c>
      <c r="N9860">
        <v>12</v>
      </c>
      <c r="O9860">
        <v>21</v>
      </c>
      <c r="P9860">
        <v>0</v>
      </c>
      <c r="Q9860">
        <v>2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6</v>
      </c>
      <c r="X9860">
        <v>61</v>
      </c>
      <c r="Y9860">
        <v>3</v>
      </c>
      <c r="Z9860">
        <v>0</v>
      </c>
    </row>
    <row r="9861" spans="1:26" x14ac:dyDescent="0.2">
      <c r="A9861" t="s">
        <v>9883</v>
      </c>
      <c r="B9861">
        <v>511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21</v>
      </c>
      <c r="N9861">
        <v>35</v>
      </c>
      <c r="O9861">
        <v>7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0</v>
      </c>
      <c r="X9861">
        <v>3</v>
      </c>
      <c r="Y9861">
        <v>1</v>
      </c>
      <c r="Z9861">
        <v>0</v>
      </c>
    </row>
    <row r="9862" spans="1:26" x14ac:dyDescent="0.2">
      <c r="A9862" t="s">
        <v>9884</v>
      </c>
      <c r="B9862">
        <v>511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21</v>
      </c>
      <c r="N9862">
        <v>35</v>
      </c>
      <c r="O9862">
        <v>7</v>
      </c>
      <c r="P9862">
        <v>1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3</v>
      </c>
      <c r="Y9862">
        <v>1</v>
      </c>
      <c r="Z9862">
        <v>0</v>
      </c>
    </row>
    <row r="9863" spans="1:26" x14ac:dyDescent="0.2">
      <c r="A9863" t="s">
        <v>9885</v>
      </c>
      <c r="B9863">
        <v>753</v>
      </c>
      <c r="C9863">
        <v>72</v>
      </c>
      <c r="D9863">
        <v>187</v>
      </c>
      <c r="E9863">
        <v>328</v>
      </c>
      <c r="F9863">
        <v>2817</v>
      </c>
      <c r="G9863">
        <v>371</v>
      </c>
      <c r="H9863">
        <v>1719</v>
      </c>
      <c r="I9863">
        <v>101</v>
      </c>
      <c r="J9863">
        <v>118</v>
      </c>
      <c r="K9863">
        <v>1613</v>
      </c>
      <c r="L9863">
        <v>213</v>
      </c>
      <c r="M9863">
        <v>192</v>
      </c>
      <c r="N9863">
        <v>431</v>
      </c>
      <c r="O9863">
        <v>2079</v>
      </c>
      <c r="P9863">
        <v>225</v>
      </c>
      <c r="Q9863">
        <v>458</v>
      </c>
      <c r="R9863">
        <v>112</v>
      </c>
      <c r="S9863">
        <v>59</v>
      </c>
      <c r="T9863">
        <v>178</v>
      </c>
      <c r="U9863">
        <v>109</v>
      </c>
      <c r="V9863">
        <v>1</v>
      </c>
      <c r="W9863">
        <v>54</v>
      </c>
      <c r="X9863">
        <v>4264</v>
      </c>
      <c r="Y9863">
        <v>743</v>
      </c>
      <c r="Z9863">
        <v>198</v>
      </c>
    </row>
    <row r="9864" spans="1:26" x14ac:dyDescent="0.2">
      <c r="A9864" t="s">
        <v>9886</v>
      </c>
      <c r="B9864">
        <v>24</v>
      </c>
      <c r="C9864">
        <v>16</v>
      </c>
      <c r="D9864">
        <v>2</v>
      </c>
      <c r="E9864">
        <v>18</v>
      </c>
      <c r="F9864">
        <v>14</v>
      </c>
      <c r="G9864">
        <v>2</v>
      </c>
      <c r="H9864">
        <v>4</v>
      </c>
      <c r="I9864">
        <v>3</v>
      </c>
      <c r="J9864">
        <v>10</v>
      </c>
      <c r="K9864">
        <v>2</v>
      </c>
      <c r="L9864">
        <v>7</v>
      </c>
      <c r="M9864">
        <v>19</v>
      </c>
      <c r="N9864">
        <v>119</v>
      </c>
      <c r="O9864">
        <v>59</v>
      </c>
      <c r="P9864">
        <v>3</v>
      </c>
      <c r="Q9864">
        <v>26</v>
      </c>
      <c r="R9864">
        <v>0</v>
      </c>
      <c r="S9864">
        <v>4</v>
      </c>
      <c r="T9864">
        <v>5</v>
      </c>
      <c r="U9864">
        <v>5</v>
      </c>
      <c r="V9864">
        <v>0</v>
      </c>
      <c r="W9864">
        <v>2</v>
      </c>
      <c r="X9864">
        <v>101</v>
      </c>
      <c r="Y9864">
        <v>4</v>
      </c>
      <c r="Z9864">
        <v>1</v>
      </c>
    </row>
    <row r="9865" spans="1:26" x14ac:dyDescent="0.2">
      <c r="A9865" t="s">
        <v>9887</v>
      </c>
      <c r="B9865">
        <v>24</v>
      </c>
      <c r="C9865">
        <v>16</v>
      </c>
      <c r="D9865">
        <v>2</v>
      </c>
      <c r="E9865">
        <v>18</v>
      </c>
      <c r="F9865">
        <v>14</v>
      </c>
      <c r="G9865">
        <v>2</v>
      </c>
      <c r="H9865">
        <v>4</v>
      </c>
      <c r="I9865">
        <v>3</v>
      </c>
      <c r="J9865">
        <v>10</v>
      </c>
      <c r="K9865">
        <v>2</v>
      </c>
      <c r="L9865">
        <v>7</v>
      </c>
      <c r="M9865">
        <v>19</v>
      </c>
      <c r="N9865">
        <v>119</v>
      </c>
      <c r="O9865">
        <v>59</v>
      </c>
      <c r="P9865">
        <v>3</v>
      </c>
      <c r="Q9865">
        <v>26</v>
      </c>
      <c r="R9865">
        <v>0</v>
      </c>
      <c r="S9865">
        <v>4</v>
      </c>
      <c r="T9865">
        <v>5</v>
      </c>
      <c r="U9865">
        <v>5</v>
      </c>
      <c r="V9865">
        <v>0</v>
      </c>
      <c r="W9865">
        <v>2</v>
      </c>
      <c r="X9865">
        <v>101</v>
      </c>
      <c r="Y9865">
        <v>4</v>
      </c>
      <c r="Z9865">
        <v>1</v>
      </c>
    </row>
    <row r="9866" spans="1:26" x14ac:dyDescent="0.2">
      <c r="A9866" t="s">
        <v>9888</v>
      </c>
      <c r="B9866">
        <v>31</v>
      </c>
      <c r="C9866">
        <v>42</v>
      </c>
      <c r="D9866">
        <v>176</v>
      </c>
      <c r="E9866">
        <v>306</v>
      </c>
      <c r="F9866">
        <v>2787</v>
      </c>
      <c r="G9866">
        <v>368</v>
      </c>
      <c r="H9866">
        <v>1702</v>
      </c>
      <c r="I9866">
        <v>79</v>
      </c>
      <c r="J9866">
        <v>88</v>
      </c>
      <c r="K9866">
        <v>1582</v>
      </c>
      <c r="L9866">
        <v>202</v>
      </c>
      <c r="M9866">
        <v>108</v>
      </c>
      <c r="N9866">
        <v>191</v>
      </c>
      <c r="O9866">
        <v>1872</v>
      </c>
      <c r="P9866">
        <v>198</v>
      </c>
      <c r="Q9866">
        <v>408</v>
      </c>
      <c r="R9866">
        <v>105</v>
      </c>
      <c r="S9866">
        <v>54</v>
      </c>
      <c r="T9866">
        <v>162</v>
      </c>
      <c r="U9866">
        <v>83</v>
      </c>
      <c r="V9866">
        <v>1</v>
      </c>
      <c r="W9866">
        <v>48</v>
      </c>
      <c r="X9866">
        <v>3681</v>
      </c>
      <c r="Y9866">
        <v>720</v>
      </c>
      <c r="Z9866">
        <v>194</v>
      </c>
    </row>
    <row r="9867" spans="1:26" x14ac:dyDescent="0.2">
      <c r="A9867" t="s">
        <v>9889</v>
      </c>
      <c r="B9867">
        <v>7</v>
      </c>
      <c r="C9867">
        <v>17</v>
      </c>
      <c r="D9867">
        <v>163</v>
      </c>
      <c r="E9867">
        <v>121</v>
      </c>
      <c r="F9867">
        <v>2749</v>
      </c>
      <c r="G9867">
        <v>222</v>
      </c>
      <c r="H9867">
        <v>1689</v>
      </c>
      <c r="I9867">
        <v>78</v>
      </c>
      <c r="J9867">
        <v>75</v>
      </c>
      <c r="K9867">
        <v>697</v>
      </c>
      <c r="L9867">
        <v>141</v>
      </c>
      <c r="M9867">
        <v>45</v>
      </c>
      <c r="N9867">
        <v>150</v>
      </c>
      <c r="O9867">
        <v>463</v>
      </c>
      <c r="P9867">
        <v>193</v>
      </c>
      <c r="Q9867">
        <v>393</v>
      </c>
      <c r="R9867">
        <v>98</v>
      </c>
      <c r="S9867">
        <v>51</v>
      </c>
      <c r="T9867">
        <v>143</v>
      </c>
      <c r="U9867">
        <v>53</v>
      </c>
      <c r="V9867">
        <v>1</v>
      </c>
      <c r="W9867">
        <v>44</v>
      </c>
      <c r="X9867">
        <v>3597</v>
      </c>
      <c r="Y9867">
        <v>697</v>
      </c>
      <c r="Z9867">
        <v>167</v>
      </c>
    </row>
    <row r="9868" spans="1:26" x14ac:dyDescent="0.2">
      <c r="A9868" t="s">
        <v>9890</v>
      </c>
      <c r="B9868">
        <v>23</v>
      </c>
      <c r="C9868">
        <v>24</v>
      </c>
      <c r="D9868">
        <v>10</v>
      </c>
      <c r="E9868">
        <v>183</v>
      </c>
      <c r="F9868">
        <v>12</v>
      </c>
      <c r="G9868">
        <v>142</v>
      </c>
      <c r="H9868">
        <v>3</v>
      </c>
      <c r="I9868">
        <v>0</v>
      </c>
      <c r="J9868">
        <v>12</v>
      </c>
      <c r="K9868">
        <v>866</v>
      </c>
      <c r="L9868">
        <v>58</v>
      </c>
      <c r="M9868">
        <v>63</v>
      </c>
      <c r="N9868">
        <v>41</v>
      </c>
      <c r="O9868">
        <v>1409</v>
      </c>
      <c r="P9868">
        <v>4</v>
      </c>
      <c r="Q9868">
        <v>10</v>
      </c>
      <c r="R9868">
        <v>3</v>
      </c>
      <c r="S9868">
        <v>3</v>
      </c>
      <c r="T9868">
        <v>16</v>
      </c>
      <c r="U9868">
        <v>29</v>
      </c>
      <c r="V9868">
        <v>0</v>
      </c>
      <c r="W9868">
        <v>4</v>
      </c>
      <c r="X9868">
        <v>49</v>
      </c>
      <c r="Y9868">
        <v>14</v>
      </c>
      <c r="Z9868">
        <v>27</v>
      </c>
    </row>
    <row r="9869" spans="1:26" x14ac:dyDescent="0.2">
      <c r="A9869" t="s">
        <v>9891</v>
      </c>
      <c r="B9869">
        <v>79</v>
      </c>
      <c r="C9869">
        <v>3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1</v>
      </c>
      <c r="J9869">
        <v>1</v>
      </c>
      <c r="K9869">
        <v>0</v>
      </c>
      <c r="L9869">
        <v>0</v>
      </c>
      <c r="M9869">
        <v>1</v>
      </c>
      <c r="N9869">
        <v>2</v>
      </c>
      <c r="O9869">
        <v>2</v>
      </c>
      <c r="P9869">
        <v>0</v>
      </c>
      <c r="Q9869">
        <v>3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25</v>
      </c>
      <c r="Y9869">
        <v>0</v>
      </c>
      <c r="Z9869">
        <v>0</v>
      </c>
    </row>
    <row r="9870" spans="1:26" x14ac:dyDescent="0.2">
      <c r="A9870" t="s">
        <v>9892</v>
      </c>
      <c r="B9870">
        <v>79</v>
      </c>
      <c r="C9870">
        <v>3</v>
      </c>
      <c r="D9870">
        <v>0</v>
      </c>
      <c r="E9870">
        <v>0</v>
      </c>
      <c r="F9870">
        <v>0</v>
      </c>
      <c r="G9870">
        <v>0</v>
      </c>
      <c r="H9870">
        <v>1</v>
      </c>
      <c r="I9870">
        <v>1</v>
      </c>
      <c r="J9870">
        <v>1</v>
      </c>
      <c r="K9870">
        <v>0</v>
      </c>
      <c r="L9870">
        <v>0</v>
      </c>
      <c r="M9870">
        <v>1</v>
      </c>
      <c r="N9870">
        <v>2</v>
      </c>
      <c r="O9870">
        <v>2</v>
      </c>
      <c r="P9870">
        <v>0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25</v>
      </c>
      <c r="Y9870">
        <v>0</v>
      </c>
      <c r="Z9870">
        <v>0</v>
      </c>
    </row>
    <row r="9871" spans="1:26" x14ac:dyDescent="0.2">
      <c r="A9871" t="s">
        <v>9893</v>
      </c>
      <c r="B9871">
        <v>119</v>
      </c>
      <c r="C9871">
        <v>5</v>
      </c>
      <c r="D9871">
        <v>6</v>
      </c>
      <c r="E9871">
        <v>0</v>
      </c>
      <c r="F9871">
        <v>5</v>
      </c>
      <c r="G9871">
        <v>0</v>
      </c>
      <c r="H9871">
        <v>7</v>
      </c>
      <c r="I9871">
        <v>13</v>
      </c>
      <c r="J9871">
        <v>1</v>
      </c>
      <c r="K9871">
        <v>0</v>
      </c>
      <c r="L9871">
        <v>1</v>
      </c>
      <c r="M9871">
        <v>43</v>
      </c>
      <c r="N9871">
        <v>78</v>
      </c>
      <c r="O9871">
        <v>41</v>
      </c>
      <c r="P9871">
        <v>14</v>
      </c>
      <c r="Q9871">
        <v>16</v>
      </c>
      <c r="R9871">
        <v>5</v>
      </c>
      <c r="S9871">
        <v>0</v>
      </c>
      <c r="T9871">
        <v>7</v>
      </c>
      <c r="U9871">
        <v>18</v>
      </c>
      <c r="V9871">
        <v>0</v>
      </c>
      <c r="W9871">
        <v>2</v>
      </c>
      <c r="X9871">
        <v>60</v>
      </c>
      <c r="Y9871">
        <v>4</v>
      </c>
      <c r="Z9871">
        <v>1</v>
      </c>
    </row>
    <row r="9872" spans="1:26" x14ac:dyDescent="0.2">
      <c r="A9872" t="s">
        <v>9894</v>
      </c>
      <c r="B9872">
        <v>5</v>
      </c>
      <c r="C9872">
        <v>1</v>
      </c>
      <c r="D9872">
        <v>0</v>
      </c>
      <c r="E9872">
        <v>0</v>
      </c>
      <c r="F9872">
        <v>1</v>
      </c>
      <c r="G9872">
        <v>0</v>
      </c>
      <c r="H9872">
        <v>4</v>
      </c>
      <c r="I9872">
        <v>10</v>
      </c>
      <c r="J9872">
        <v>0</v>
      </c>
      <c r="K9872">
        <v>0</v>
      </c>
      <c r="L9872">
        <v>0</v>
      </c>
      <c r="M9872">
        <v>3</v>
      </c>
      <c r="N9872">
        <v>15</v>
      </c>
      <c r="O9872">
        <v>10</v>
      </c>
      <c r="P9872">
        <v>1</v>
      </c>
      <c r="Q9872">
        <v>1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0</v>
      </c>
      <c r="X9872">
        <v>8</v>
      </c>
      <c r="Y9872">
        <v>0</v>
      </c>
      <c r="Z9872">
        <v>0</v>
      </c>
    </row>
    <row r="9873" spans="1:26" x14ac:dyDescent="0.2">
      <c r="A9873" t="s">
        <v>9895</v>
      </c>
      <c r="B9873">
        <v>5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11</v>
      </c>
      <c r="N9873">
        <v>1</v>
      </c>
      <c r="O9873">
        <v>11</v>
      </c>
      <c r="P9873">
        <v>0</v>
      </c>
      <c r="Q9873">
        <v>3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3</v>
      </c>
      <c r="Y9873">
        <v>0</v>
      </c>
      <c r="Z9873">
        <v>0</v>
      </c>
    </row>
    <row r="9874" spans="1:26" x14ac:dyDescent="0.2">
      <c r="A9874" t="s">
        <v>9896</v>
      </c>
      <c r="B9874">
        <v>11</v>
      </c>
      <c r="C9874">
        <v>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2</v>
      </c>
      <c r="J9874">
        <v>0</v>
      </c>
      <c r="K9874">
        <v>0</v>
      </c>
      <c r="L9874">
        <v>0</v>
      </c>
      <c r="M9874">
        <v>7</v>
      </c>
      <c r="N9874">
        <v>22</v>
      </c>
      <c r="O9874">
        <v>0</v>
      </c>
      <c r="P9874">
        <v>0</v>
      </c>
      <c r="Q9874">
        <v>10</v>
      </c>
      <c r="R9874">
        <v>1</v>
      </c>
      <c r="S9874">
        <v>0</v>
      </c>
      <c r="T9874">
        <v>7</v>
      </c>
      <c r="U9874">
        <v>16</v>
      </c>
      <c r="V9874">
        <v>0</v>
      </c>
      <c r="W9874">
        <v>2</v>
      </c>
      <c r="X9874">
        <v>1</v>
      </c>
      <c r="Y9874">
        <v>3</v>
      </c>
      <c r="Z9874">
        <v>1</v>
      </c>
    </row>
    <row r="9875" spans="1:26" x14ac:dyDescent="0.2">
      <c r="A9875" t="s">
        <v>9897</v>
      </c>
      <c r="B9875">
        <v>13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7</v>
      </c>
      <c r="N9875">
        <v>27</v>
      </c>
      <c r="O9875">
        <v>14</v>
      </c>
      <c r="P9875">
        <v>12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13</v>
      </c>
      <c r="Y9875">
        <v>0</v>
      </c>
      <c r="Z9875">
        <v>0</v>
      </c>
    </row>
    <row r="9876" spans="1:26" x14ac:dyDescent="0.2">
      <c r="A9876" t="s">
        <v>9898</v>
      </c>
      <c r="B9876">
        <v>3</v>
      </c>
      <c r="C9876">
        <v>0</v>
      </c>
      <c r="D9876">
        <v>0</v>
      </c>
      <c r="E9876">
        <v>0</v>
      </c>
      <c r="F9876">
        <v>4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0</v>
      </c>
      <c r="M9876">
        <v>1</v>
      </c>
      <c r="N9876">
        <v>10</v>
      </c>
      <c r="O9876">
        <v>2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0</v>
      </c>
      <c r="X9876">
        <v>9</v>
      </c>
      <c r="Y9876">
        <v>0</v>
      </c>
      <c r="Z9876">
        <v>0</v>
      </c>
    </row>
    <row r="9877" spans="1:26" x14ac:dyDescent="0.2">
      <c r="A9877" t="s">
        <v>9899</v>
      </c>
      <c r="B9877">
        <v>37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11</v>
      </c>
      <c r="N9877">
        <v>0</v>
      </c>
      <c r="O9877">
        <v>3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17</v>
      </c>
      <c r="Y9877">
        <v>0</v>
      </c>
      <c r="Z9877">
        <v>0</v>
      </c>
    </row>
    <row r="9878" spans="1:26" x14ac:dyDescent="0.2">
      <c r="A9878" t="s">
        <v>9900</v>
      </c>
      <c r="B9878">
        <v>489</v>
      </c>
      <c r="C9878">
        <v>6</v>
      </c>
      <c r="D9878">
        <v>3</v>
      </c>
      <c r="E9878">
        <v>4</v>
      </c>
      <c r="F9878">
        <v>4</v>
      </c>
      <c r="G9878">
        <v>0</v>
      </c>
      <c r="H9878">
        <v>3</v>
      </c>
      <c r="I9878">
        <v>5</v>
      </c>
      <c r="J9878">
        <v>7</v>
      </c>
      <c r="K9878">
        <v>21</v>
      </c>
      <c r="L9878">
        <v>2</v>
      </c>
      <c r="M9878">
        <v>18</v>
      </c>
      <c r="N9878">
        <v>38</v>
      </c>
      <c r="O9878">
        <v>94</v>
      </c>
      <c r="P9878">
        <v>10</v>
      </c>
      <c r="Q9878">
        <v>5</v>
      </c>
      <c r="R9878">
        <v>2</v>
      </c>
      <c r="S9878">
        <v>1</v>
      </c>
      <c r="T9878">
        <v>0</v>
      </c>
      <c r="U9878">
        <v>1</v>
      </c>
      <c r="V9878">
        <v>0</v>
      </c>
      <c r="W9878">
        <v>1</v>
      </c>
      <c r="X9878">
        <v>350</v>
      </c>
      <c r="Y9878">
        <v>13</v>
      </c>
      <c r="Z9878">
        <v>1</v>
      </c>
    </row>
    <row r="9879" spans="1:26" x14ac:dyDescent="0.2">
      <c r="A9879" t="s">
        <v>9901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3</v>
      </c>
      <c r="K9879">
        <v>0</v>
      </c>
      <c r="L9879">
        <v>1</v>
      </c>
      <c r="M9879">
        <v>0</v>
      </c>
      <c r="N9879">
        <v>0</v>
      </c>
      <c r="O9879">
        <v>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6</v>
      </c>
      <c r="Y9879">
        <v>0</v>
      </c>
      <c r="Z9879">
        <v>0</v>
      </c>
    </row>
    <row r="9880" spans="1:26" x14ac:dyDescent="0.2">
      <c r="A9880" t="s">
        <v>9902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2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1</v>
      </c>
      <c r="Y9880">
        <v>0</v>
      </c>
      <c r="Z9880">
        <v>0</v>
      </c>
    </row>
    <row r="9881" spans="1:26" x14ac:dyDescent="0.2">
      <c r="A9881" t="s">
        <v>9903</v>
      </c>
      <c r="B9881">
        <v>1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1</v>
      </c>
      <c r="L9881">
        <v>0</v>
      </c>
      <c r="M9881">
        <v>2</v>
      </c>
      <c r="N9881">
        <v>6</v>
      </c>
      <c r="O9881">
        <v>1</v>
      </c>
      <c r="P9881">
        <v>2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0</v>
      </c>
      <c r="X9881">
        <v>9</v>
      </c>
      <c r="Y9881">
        <v>0</v>
      </c>
      <c r="Z9881">
        <v>0</v>
      </c>
    </row>
    <row r="9882" spans="1:26" x14ac:dyDescent="0.2">
      <c r="A9882" t="s">
        <v>9904</v>
      </c>
      <c r="B9882">
        <v>13</v>
      </c>
      <c r="C9882">
        <v>0</v>
      </c>
      <c r="D9882">
        <v>0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4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24</v>
      </c>
      <c r="Y9882">
        <v>0</v>
      </c>
      <c r="Z9882">
        <v>0</v>
      </c>
    </row>
    <row r="9883" spans="1:26" x14ac:dyDescent="0.2">
      <c r="A9883" t="s">
        <v>9905</v>
      </c>
      <c r="B9883">
        <v>19</v>
      </c>
      <c r="C9883">
        <v>5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3</v>
      </c>
      <c r="N9883">
        <v>0</v>
      </c>
      <c r="O9883">
        <v>4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13</v>
      </c>
      <c r="Y9883">
        <v>0</v>
      </c>
      <c r="Z9883">
        <v>0</v>
      </c>
    </row>
    <row r="9884" spans="1:26" x14ac:dyDescent="0.2">
      <c r="A9884" t="s">
        <v>9906</v>
      </c>
      <c r="B9884">
        <v>23</v>
      </c>
      <c r="C9884">
        <v>0</v>
      </c>
      <c r="D9884">
        <v>2</v>
      </c>
      <c r="E9884">
        <v>1</v>
      </c>
      <c r="F9884">
        <v>2</v>
      </c>
      <c r="G9884">
        <v>0</v>
      </c>
      <c r="H9884">
        <v>1</v>
      </c>
      <c r="I9884">
        <v>5</v>
      </c>
      <c r="J9884">
        <v>2</v>
      </c>
      <c r="K9884">
        <v>11</v>
      </c>
      <c r="L9884">
        <v>0</v>
      </c>
      <c r="M9884">
        <v>8</v>
      </c>
      <c r="N9884">
        <v>15</v>
      </c>
      <c r="O9884">
        <v>46</v>
      </c>
      <c r="P9884">
        <v>8</v>
      </c>
      <c r="Q9884">
        <v>2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63</v>
      </c>
      <c r="Y9884">
        <v>12</v>
      </c>
      <c r="Z9884">
        <v>0</v>
      </c>
    </row>
    <row r="9885" spans="1:26" x14ac:dyDescent="0.2">
      <c r="A9885" t="s">
        <v>9907</v>
      </c>
      <c r="B9885">
        <v>416</v>
      </c>
      <c r="C9885">
        <v>1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1</v>
      </c>
      <c r="K9885">
        <v>9</v>
      </c>
      <c r="L9885">
        <v>0</v>
      </c>
      <c r="M9885">
        <v>2</v>
      </c>
      <c r="N9885">
        <v>11</v>
      </c>
      <c r="O9885">
        <v>23</v>
      </c>
      <c r="P9885">
        <v>0</v>
      </c>
      <c r="Q9885">
        <v>1</v>
      </c>
      <c r="R9885">
        <v>1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214</v>
      </c>
      <c r="Y9885">
        <v>0</v>
      </c>
      <c r="Z9885">
        <v>0</v>
      </c>
    </row>
    <row r="9886" spans="1:26" x14ac:dyDescent="0.2">
      <c r="A9886" t="s">
        <v>9908</v>
      </c>
      <c r="B9886">
        <v>221114</v>
      </c>
      <c r="C9886">
        <v>335916</v>
      </c>
      <c r="D9886">
        <v>2280</v>
      </c>
      <c r="E9886">
        <v>1660</v>
      </c>
      <c r="F9886">
        <v>981</v>
      </c>
      <c r="G9886">
        <v>246</v>
      </c>
      <c r="H9886">
        <v>11766</v>
      </c>
      <c r="I9886">
        <v>4412</v>
      </c>
      <c r="J9886">
        <v>12657</v>
      </c>
      <c r="K9886">
        <v>665874</v>
      </c>
      <c r="L9886">
        <v>989</v>
      </c>
      <c r="M9886">
        <v>181805</v>
      </c>
      <c r="N9886">
        <v>23337</v>
      </c>
      <c r="O9886">
        <v>2607887</v>
      </c>
      <c r="P9886">
        <v>5242</v>
      </c>
      <c r="Q9886">
        <v>17053</v>
      </c>
      <c r="R9886">
        <v>1057</v>
      </c>
      <c r="S9886">
        <v>51031</v>
      </c>
      <c r="T9886">
        <v>11647</v>
      </c>
      <c r="U9886">
        <v>1809</v>
      </c>
      <c r="V9886">
        <v>23460</v>
      </c>
      <c r="W9886">
        <v>8288</v>
      </c>
      <c r="X9886">
        <v>195366</v>
      </c>
      <c r="Y9886">
        <v>15051</v>
      </c>
      <c r="Z9886">
        <v>25198</v>
      </c>
    </row>
    <row r="9887" spans="1:26" x14ac:dyDescent="0.2">
      <c r="A9887" t="s">
        <v>9909</v>
      </c>
      <c r="B9887">
        <v>1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4</v>
      </c>
      <c r="K9887">
        <v>0</v>
      </c>
      <c r="L9887">
        <v>2</v>
      </c>
      <c r="M9887">
        <v>3</v>
      </c>
      <c r="N9887">
        <v>6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</row>
    <row r="9888" spans="1:26" x14ac:dyDescent="0.2">
      <c r="A9888" t="s">
        <v>9910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4</v>
      </c>
      <c r="K9888">
        <v>0</v>
      </c>
      <c r="L9888">
        <v>2</v>
      </c>
      <c r="M9888">
        <v>3</v>
      </c>
      <c r="N9888">
        <v>6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</row>
    <row r="9889" spans="1:26" x14ac:dyDescent="0.2">
      <c r="A9889" t="s">
        <v>9911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2</v>
      </c>
      <c r="N9889">
        <v>1</v>
      </c>
      <c r="O9889">
        <v>6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5</v>
      </c>
      <c r="Y9889">
        <v>1</v>
      </c>
      <c r="Z9889">
        <v>0</v>
      </c>
    </row>
    <row r="9890" spans="1:26" x14ac:dyDescent="0.2">
      <c r="A9890" t="s">
        <v>9912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2</v>
      </c>
      <c r="N9890">
        <v>1</v>
      </c>
      <c r="O9890">
        <v>6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5</v>
      </c>
      <c r="Y9890">
        <v>1</v>
      </c>
      <c r="Z9890">
        <v>0</v>
      </c>
    </row>
    <row r="9891" spans="1:26" x14ac:dyDescent="0.2">
      <c r="A9891" t="s">
        <v>9913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1</v>
      </c>
      <c r="N9891">
        <v>27</v>
      </c>
      <c r="O9891">
        <v>5</v>
      </c>
      <c r="P9891">
        <v>0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2</v>
      </c>
      <c r="Y9891">
        <v>1</v>
      </c>
      <c r="Z9891">
        <v>0</v>
      </c>
    </row>
    <row r="9892" spans="1:26" x14ac:dyDescent="0.2">
      <c r="A9892" t="s">
        <v>9914</v>
      </c>
      <c r="B9892">
        <v>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1</v>
      </c>
      <c r="N9892">
        <v>27</v>
      </c>
      <c r="O9892">
        <v>5</v>
      </c>
      <c r="P9892">
        <v>0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2</v>
      </c>
      <c r="Y9892">
        <v>1</v>
      </c>
      <c r="Z9892">
        <v>0</v>
      </c>
    </row>
    <row r="9893" spans="1:26" x14ac:dyDescent="0.2">
      <c r="A9893" t="s">
        <v>9915</v>
      </c>
      <c r="B9893">
        <v>1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</v>
      </c>
      <c r="K9893">
        <v>2</v>
      </c>
      <c r="L9893">
        <v>0</v>
      </c>
      <c r="M9893">
        <v>2</v>
      </c>
      <c r="N9893">
        <v>1</v>
      </c>
      <c r="O9893">
        <v>7</v>
      </c>
      <c r="P9893">
        <v>0</v>
      </c>
      <c r="Q9893">
        <v>0</v>
      </c>
      <c r="R9893">
        <v>0</v>
      </c>
      <c r="S9893">
        <v>0</v>
      </c>
      <c r="T9893">
        <v>3776</v>
      </c>
      <c r="U9893">
        <v>0</v>
      </c>
      <c r="V9893">
        <v>0</v>
      </c>
      <c r="W9893">
        <v>0</v>
      </c>
      <c r="X9893">
        <v>5</v>
      </c>
      <c r="Y9893">
        <v>0</v>
      </c>
      <c r="Z9893">
        <v>5585</v>
      </c>
    </row>
    <row r="9894" spans="1:26" x14ac:dyDescent="0.2">
      <c r="A9894" t="s">
        <v>9916</v>
      </c>
      <c r="B9894">
        <v>1</v>
      </c>
      <c r="C9894">
        <v>0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</v>
      </c>
      <c r="K9894">
        <v>2</v>
      </c>
      <c r="L9894">
        <v>0</v>
      </c>
      <c r="M9894">
        <v>2</v>
      </c>
      <c r="N9894">
        <v>1</v>
      </c>
      <c r="O9894">
        <v>7</v>
      </c>
      <c r="P9894">
        <v>0</v>
      </c>
      <c r="Q9894">
        <v>0</v>
      </c>
      <c r="R9894">
        <v>0</v>
      </c>
      <c r="S9894">
        <v>0</v>
      </c>
      <c r="T9894">
        <v>3776</v>
      </c>
      <c r="U9894">
        <v>0</v>
      </c>
      <c r="V9894">
        <v>0</v>
      </c>
      <c r="W9894">
        <v>0</v>
      </c>
      <c r="X9894">
        <v>5</v>
      </c>
      <c r="Y9894">
        <v>0</v>
      </c>
      <c r="Z9894">
        <v>5585</v>
      </c>
    </row>
    <row r="9895" spans="1:26" x14ac:dyDescent="0.2">
      <c r="A9895" t="s">
        <v>9917</v>
      </c>
      <c r="B9895">
        <v>2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3</v>
      </c>
      <c r="M9895">
        <v>10</v>
      </c>
      <c r="N9895">
        <v>6</v>
      </c>
      <c r="O9895">
        <v>6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8</v>
      </c>
      <c r="Y9895">
        <v>0</v>
      </c>
      <c r="Z9895">
        <v>0</v>
      </c>
    </row>
    <row r="9896" spans="1:26" x14ac:dyDescent="0.2">
      <c r="A9896" t="s">
        <v>9918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2</v>
      </c>
      <c r="Y9896">
        <v>0</v>
      </c>
      <c r="Z9896">
        <v>0</v>
      </c>
    </row>
    <row r="9897" spans="1:26" x14ac:dyDescent="0.2">
      <c r="A9897" t="s">
        <v>9919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5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2</v>
      </c>
      <c r="Y9897">
        <v>0</v>
      </c>
      <c r="Z9897">
        <v>0</v>
      </c>
    </row>
    <row r="9898" spans="1:26" x14ac:dyDescent="0.2">
      <c r="A9898" t="s">
        <v>9920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</v>
      </c>
      <c r="K9898">
        <v>1</v>
      </c>
      <c r="L9898">
        <v>3</v>
      </c>
      <c r="M9898">
        <v>9</v>
      </c>
      <c r="N9898">
        <v>1</v>
      </c>
      <c r="O9898">
        <v>3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3</v>
      </c>
      <c r="Y9898">
        <v>0</v>
      </c>
      <c r="Z9898">
        <v>0</v>
      </c>
    </row>
    <row r="9899" spans="1:26" x14ac:dyDescent="0.2">
      <c r="A9899" t="s">
        <v>9921</v>
      </c>
      <c r="B9899">
        <v>3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2</v>
      </c>
      <c r="Y9899">
        <v>0</v>
      </c>
      <c r="Z9899">
        <v>0</v>
      </c>
    </row>
    <row r="9900" spans="1:26" x14ac:dyDescent="0.2">
      <c r="A9900" t="s">
        <v>9922</v>
      </c>
      <c r="B9900">
        <v>3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2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2</v>
      </c>
      <c r="Y9900">
        <v>0</v>
      </c>
      <c r="Z9900">
        <v>0</v>
      </c>
    </row>
    <row r="9901" spans="1:26" x14ac:dyDescent="0.2">
      <c r="A9901" t="s">
        <v>9923</v>
      </c>
      <c r="B9901">
        <v>3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7</v>
      </c>
      <c r="K9901">
        <v>0</v>
      </c>
      <c r="L9901">
        <v>1</v>
      </c>
      <c r="M9901">
        <v>9</v>
      </c>
      <c r="N9901">
        <v>133</v>
      </c>
      <c r="O9901">
        <v>26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9</v>
      </c>
      <c r="Y9901">
        <v>1</v>
      </c>
      <c r="Z9901">
        <v>0</v>
      </c>
    </row>
    <row r="9902" spans="1:26" x14ac:dyDescent="0.2">
      <c r="A9902" t="s">
        <v>9924</v>
      </c>
      <c r="B9902">
        <v>1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7</v>
      </c>
      <c r="K9902">
        <v>0</v>
      </c>
      <c r="L9902">
        <v>0</v>
      </c>
      <c r="M9902">
        <v>6</v>
      </c>
      <c r="N9902">
        <v>7</v>
      </c>
      <c r="O9902">
        <v>8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6</v>
      </c>
      <c r="Y9902">
        <v>0</v>
      </c>
      <c r="Z9902">
        <v>0</v>
      </c>
    </row>
    <row r="9903" spans="1:26" x14ac:dyDescent="0.2">
      <c r="A9903" t="s">
        <v>9925</v>
      </c>
      <c r="B9903">
        <v>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121</v>
      </c>
      <c r="O9903">
        <v>4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2">
      <c r="A9904" t="s">
        <v>9926</v>
      </c>
      <c r="B9904">
        <v>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1</v>
      </c>
      <c r="M9904">
        <v>3</v>
      </c>
      <c r="N9904">
        <v>5</v>
      </c>
      <c r="O9904">
        <v>6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3</v>
      </c>
      <c r="Y9904">
        <v>1</v>
      </c>
      <c r="Z9904">
        <v>0</v>
      </c>
    </row>
    <row r="9905" spans="1:26" x14ac:dyDescent="0.2">
      <c r="A9905" t="s">
        <v>9927</v>
      </c>
      <c r="B9905">
        <v>4</v>
      </c>
      <c r="C9905">
        <v>4</v>
      </c>
      <c r="D9905">
        <v>0</v>
      </c>
      <c r="E9905">
        <v>0</v>
      </c>
      <c r="F9905">
        <v>1</v>
      </c>
      <c r="G9905">
        <v>0</v>
      </c>
      <c r="H9905">
        <v>3</v>
      </c>
      <c r="I9905">
        <v>2</v>
      </c>
      <c r="J9905">
        <v>0</v>
      </c>
      <c r="K9905">
        <v>5</v>
      </c>
      <c r="L9905">
        <v>0</v>
      </c>
      <c r="M9905">
        <v>8</v>
      </c>
      <c r="N9905">
        <v>8</v>
      </c>
      <c r="O9905">
        <v>16</v>
      </c>
      <c r="P9905">
        <v>0</v>
      </c>
      <c r="Q9905">
        <v>10</v>
      </c>
      <c r="R9905">
        <v>0</v>
      </c>
      <c r="S9905">
        <v>1</v>
      </c>
      <c r="T9905">
        <v>1679</v>
      </c>
      <c r="U9905">
        <v>0</v>
      </c>
      <c r="V9905">
        <v>2</v>
      </c>
      <c r="W9905">
        <v>0</v>
      </c>
      <c r="X9905">
        <v>14</v>
      </c>
      <c r="Y9905">
        <v>1</v>
      </c>
      <c r="Z9905">
        <v>2186</v>
      </c>
    </row>
    <row r="9906" spans="1:26" x14ac:dyDescent="0.2">
      <c r="A9906" t="s">
        <v>9928</v>
      </c>
      <c r="B9906">
        <v>4</v>
      </c>
      <c r="C9906">
        <v>4</v>
      </c>
      <c r="D9906">
        <v>0</v>
      </c>
      <c r="E9906">
        <v>0</v>
      </c>
      <c r="F9906">
        <v>1</v>
      </c>
      <c r="G9906">
        <v>0</v>
      </c>
      <c r="H9906">
        <v>3</v>
      </c>
      <c r="I9906">
        <v>2</v>
      </c>
      <c r="J9906">
        <v>0</v>
      </c>
      <c r="K9906">
        <v>5</v>
      </c>
      <c r="L9906">
        <v>0</v>
      </c>
      <c r="M9906">
        <v>8</v>
      </c>
      <c r="N9906">
        <v>8</v>
      </c>
      <c r="O9906">
        <v>16</v>
      </c>
      <c r="P9906">
        <v>0</v>
      </c>
      <c r="Q9906">
        <v>10</v>
      </c>
      <c r="R9906">
        <v>0</v>
      </c>
      <c r="S9906">
        <v>1</v>
      </c>
      <c r="T9906">
        <v>1679</v>
      </c>
      <c r="U9906">
        <v>0</v>
      </c>
      <c r="V9906">
        <v>2</v>
      </c>
      <c r="W9906">
        <v>0</v>
      </c>
      <c r="X9906">
        <v>14</v>
      </c>
      <c r="Y9906">
        <v>1</v>
      </c>
      <c r="Z9906">
        <v>2186</v>
      </c>
    </row>
    <row r="9907" spans="1:26" x14ac:dyDescent="0.2">
      <c r="A9907" t="s">
        <v>9929</v>
      </c>
      <c r="B9907">
        <v>4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3</v>
      </c>
      <c r="O9907">
        <v>3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x14ac:dyDescent="0.2">
      <c r="A9908" t="s">
        <v>9930</v>
      </c>
      <c r="B9908">
        <v>4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3</v>
      </c>
      <c r="O9908">
        <v>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x14ac:dyDescent="0.2">
      <c r="A9909" t="s">
        <v>9931</v>
      </c>
      <c r="B9909">
        <v>6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2</v>
      </c>
      <c r="I9909">
        <v>0</v>
      </c>
      <c r="J9909">
        <v>4</v>
      </c>
      <c r="K9909">
        <v>0</v>
      </c>
      <c r="L9909">
        <v>0</v>
      </c>
      <c r="M9909">
        <v>7</v>
      </c>
      <c r="N9909">
        <v>48</v>
      </c>
      <c r="O9909">
        <v>16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5</v>
      </c>
      <c r="Y9909">
        <v>2</v>
      </c>
      <c r="Z9909">
        <v>1</v>
      </c>
    </row>
    <row r="9910" spans="1:26" x14ac:dyDescent="0.2">
      <c r="A9910" t="s">
        <v>9932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3</v>
      </c>
      <c r="O9910">
        <v>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</row>
    <row r="9911" spans="1:26" x14ac:dyDescent="0.2">
      <c r="A9911" t="s">
        <v>9933</v>
      </c>
      <c r="B9911">
        <v>0</v>
      </c>
      <c r="C9911">
        <v>0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3</v>
      </c>
      <c r="N9911">
        <v>4</v>
      </c>
      <c r="O9911">
        <v>5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2</v>
      </c>
      <c r="Z9911">
        <v>0</v>
      </c>
    </row>
    <row r="9912" spans="1:26" x14ac:dyDescent="0.2">
      <c r="A9912" t="s">
        <v>9934</v>
      </c>
      <c r="B9912">
        <v>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32</v>
      </c>
      <c r="O9912">
        <v>5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x14ac:dyDescent="0.2">
      <c r="A9913" t="s">
        <v>9935</v>
      </c>
      <c r="B9913">
        <v>3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1</v>
      </c>
      <c r="I9913">
        <v>0</v>
      </c>
      <c r="J9913">
        <v>4</v>
      </c>
      <c r="K9913">
        <v>0</v>
      </c>
      <c r="L9913">
        <v>0</v>
      </c>
      <c r="M9913">
        <v>2</v>
      </c>
      <c r="N9913">
        <v>9</v>
      </c>
      <c r="O9913">
        <v>3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2</v>
      </c>
      <c r="Y9913">
        <v>0</v>
      </c>
      <c r="Z9913">
        <v>1</v>
      </c>
    </row>
    <row r="9914" spans="1:26" x14ac:dyDescent="0.2">
      <c r="A9914" t="s">
        <v>9936</v>
      </c>
      <c r="B9914">
        <v>8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3</v>
      </c>
      <c r="L9914">
        <v>5</v>
      </c>
      <c r="M9914">
        <v>3</v>
      </c>
      <c r="N9914">
        <v>15</v>
      </c>
      <c r="O9914">
        <v>40</v>
      </c>
      <c r="P9914">
        <v>0</v>
      </c>
      <c r="Q9914">
        <v>3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9</v>
      </c>
      <c r="Y9914">
        <v>1</v>
      </c>
      <c r="Z9914">
        <v>0</v>
      </c>
    </row>
    <row r="9915" spans="1:26" x14ac:dyDescent="0.2">
      <c r="A9915" t="s">
        <v>9937</v>
      </c>
      <c r="B9915">
        <v>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2</v>
      </c>
      <c r="L9915">
        <v>0</v>
      </c>
      <c r="M9915">
        <v>2</v>
      </c>
      <c r="N9915">
        <v>0</v>
      </c>
      <c r="O9915">
        <v>8</v>
      </c>
      <c r="P9915">
        <v>0</v>
      </c>
      <c r="Q9915">
        <v>2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0</v>
      </c>
    </row>
    <row r="9916" spans="1:26" x14ac:dyDescent="0.2">
      <c r="A9916" t="s">
        <v>9938</v>
      </c>
      <c r="B9916">
        <v>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4</v>
      </c>
      <c r="M9916">
        <v>0</v>
      </c>
      <c r="N9916">
        <v>14</v>
      </c>
      <c r="O9916">
        <v>22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7</v>
      </c>
      <c r="Y9916">
        <v>0</v>
      </c>
      <c r="Z9916">
        <v>0</v>
      </c>
    </row>
    <row r="9917" spans="1:26" x14ac:dyDescent="0.2">
      <c r="A9917" t="s">
        <v>9939</v>
      </c>
      <c r="B9917">
        <v>2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1</v>
      </c>
      <c r="N9917">
        <v>1</v>
      </c>
      <c r="O9917">
        <v>9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2</v>
      </c>
      <c r="Y9917">
        <v>0</v>
      </c>
      <c r="Z9917">
        <v>0</v>
      </c>
    </row>
    <row r="9918" spans="1:26" x14ac:dyDescent="0.2">
      <c r="A9918" t="s">
        <v>9940</v>
      </c>
      <c r="B9918">
        <v>14</v>
      </c>
      <c r="C9918">
        <v>13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1</v>
      </c>
      <c r="K9918">
        <v>1</v>
      </c>
      <c r="L9918">
        <v>0</v>
      </c>
      <c r="M9918">
        <v>2</v>
      </c>
      <c r="N9918">
        <v>5</v>
      </c>
      <c r="O9918">
        <v>25</v>
      </c>
      <c r="P9918">
        <v>0</v>
      </c>
      <c r="Q9918">
        <v>1</v>
      </c>
      <c r="R9918">
        <v>1</v>
      </c>
      <c r="S9918">
        <v>0</v>
      </c>
      <c r="T9918">
        <v>2</v>
      </c>
      <c r="U9918">
        <v>1</v>
      </c>
      <c r="V9918">
        <v>0</v>
      </c>
      <c r="W9918">
        <v>0</v>
      </c>
      <c r="X9918">
        <v>20</v>
      </c>
      <c r="Y9918">
        <v>0</v>
      </c>
      <c r="Z9918">
        <v>0</v>
      </c>
    </row>
    <row r="9919" spans="1:26" x14ac:dyDescent="0.2">
      <c r="A9919" t="s">
        <v>9941</v>
      </c>
      <c r="B9919">
        <v>3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1</v>
      </c>
      <c r="L9919">
        <v>0</v>
      </c>
      <c r="M9919">
        <v>0</v>
      </c>
      <c r="N9919">
        <v>3</v>
      </c>
      <c r="O9919">
        <v>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14</v>
      </c>
      <c r="Y9919">
        <v>0</v>
      </c>
      <c r="Z9919">
        <v>0</v>
      </c>
    </row>
    <row r="9920" spans="1:26" x14ac:dyDescent="0.2">
      <c r="A9920" t="s">
        <v>9942</v>
      </c>
      <c r="B9920">
        <v>11</v>
      </c>
      <c r="C9920">
        <v>13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0</v>
      </c>
      <c r="L9920">
        <v>0</v>
      </c>
      <c r="M9920">
        <v>2</v>
      </c>
      <c r="N9920">
        <v>1</v>
      </c>
      <c r="O9920">
        <v>21</v>
      </c>
      <c r="P9920">
        <v>0</v>
      </c>
      <c r="Q9920">
        <v>1</v>
      </c>
      <c r="R9920">
        <v>1</v>
      </c>
      <c r="S9920">
        <v>0</v>
      </c>
      <c r="T9920">
        <v>2</v>
      </c>
      <c r="U9920">
        <v>1</v>
      </c>
      <c r="V9920">
        <v>0</v>
      </c>
      <c r="W9920">
        <v>0</v>
      </c>
      <c r="X9920">
        <v>6</v>
      </c>
      <c r="Y9920">
        <v>0</v>
      </c>
      <c r="Z9920">
        <v>0</v>
      </c>
    </row>
    <row r="9921" spans="1:26" x14ac:dyDescent="0.2">
      <c r="A9921" t="s">
        <v>9943</v>
      </c>
      <c r="B9921">
        <v>24</v>
      </c>
      <c r="C9921">
        <v>28</v>
      </c>
      <c r="D9921">
        <v>0</v>
      </c>
      <c r="E9921">
        <v>0</v>
      </c>
      <c r="F9921">
        <v>1</v>
      </c>
      <c r="G9921">
        <v>0</v>
      </c>
      <c r="H9921">
        <v>1</v>
      </c>
      <c r="I9921">
        <v>1</v>
      </c>
      <c r="J9921">
        <v>5</v>
      </c>
      <c r="K9921">
        <v>1</v>
      </c>
      <c r="L9921">
        <v>2</v>
      </c>
      <c r="M9921">
        <v>4</v>
      </c>
      <c r="N9921">
        <v>26</v>
      </c>
      <c r="O9921">
        <v>146</v>
      </c>
      <c r="P9921">
        <v>0</v>
      </c>
      <c r="Q9921">
        <v>8</v>
      </c>
      <c r="R9921">
        <v>1</v>
      </c>
      <c r="S9921">
        <v>1</v>
      </c>
      <c r="T9921">
        <v>4</v>
      </c>
      <c r="U9921">
        <v>1</v>
      </c>
      <c r="V9921">
        <v>1</v>
      </c>
      <c r="W9921">
        <v>0</v>
      </c>
      <c r="X9921">
        <v>17</v>
      </c>
      <c r="Y9921">
        <v>4</v>
      </c>
      <c r="Z9921">
        <v>3</v>
      </c>
    </row>
    <row r="9922" spans="1:26" x14ac:dyDescent="0.2">
      <c r="A9922" t="s">
        <v>9944</v>
      </c>
      <c r="B9922">
        <v>2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</v>
      </c>
      <c r="M9922">
        <v>0</v>
      </c>
      <c r="N9922">
        <v>0</v>
      </c>
      <c r="O9922">
        <v>18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 x14ac:dyDescent="0.2">
      <c r="A9923" t="s">
        <v>9945</v>
      </c>
      <c r="B9923">
        <v>10</v>
      </c>
      <c r="C9923">
        <v>20</v>
      </c>
      <c r="D9923">
        <v>0</v>
      </c>
      <c r="E9923">
        <v>0</v>
      </c>
      <c r="F9923">
        <v>0</v>
      </c>
      <c r="G9923">
        <v>0</v>
      </c>
      <c r="H9923">
        <v>1</v>
      </c>
      <c r="I9923">
        <v>0</v>
      </c>
      <c r="J9923">
        <v>5</v>
      </c>
      <c r="K9923">
        <v>1</v>
      </c>
      <c r="L9923">
        <v>0</v>
      </c>
      <c r="M9923">
        <v>2</v>
      </c>
      <c r="N9923">
        <v>2</v>
      </c>
      <c r="O9923">
        <v>59</v>
      </c>
      <c r="P9923">
        <v>0</v>
      </c>
      <c r="Q9923">
        <v>4</v>
      </c>
      <c r="R9923">
        <v>0</v>
      </c>
      <c r="S9923">
        <v>1</v>
      </c>
      <c r="T9923">
        <v>3</v>
      </c>
      <c r="U9923">
        <v>0</v>
      </c>
      <c r="V9923">
        <v>0</v>
      </c>
      <c r="W9923">
        <v>0</v>
      </c>
      <c r="X9923">
        <v>8</v>
      </c>
      <c r="Y9923">
        <v>3</v>
      </c>
      <c r="Z9923">
        <v>3</v>
      </c>
    </row>
    <row r="9924" spans="1:26" x14ac:dyDescent="0.2">
      <c r="A9924" t="s">
        <v>9946</v>
      </c>
      <c r="B9924">
        <v>11</v>
      </c>
      <c r="C9924">
        <v>8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2</v>
      </c>
      <c r="N9924">
        <v>24</v>
      </c>
      <c r="O9924">
        <v>69</v>
      </c>
      <c r="P9924">
        <v>0</v>
      </c>
      <c r="Q9924">
        <v>4</v>
      </c>
      <c r="R9924">
        <v>1</v>
      </c>
      <c r="S9924">
        <v>0</v>
      </c>
      <c r="T9924">
        <v>1</v>
      </c>
      <c r="U9924">
        <v>1</v>
      </c>
      <c r="V9924">
        <v>1</v>
      </c>
      <c r="W9924">
        <v>0</v>
      </c>
      <c r="X9924">
        <v>9</v>
      </c>
      <c r="Y9924">
        <v>1</v>
      </c>
      <c r="Z9924">
        <v>0</v>
      </c>
    </row>
    <row r="9925" spans="1:26" x14ac:dyDescent="0.2">
      <c r="A9925" t="s">
        <v>9947</v>
      </c>
      <c r="B9925">
        <v>24</v>
      </c>
      <c r="C9925">
        <v>6</v>
      </c>
      <c r="D9925">
        <v>0</v>
      </c>
      <c r="E9925">
        <v>0</v>
      </c>
      <c r="F9925">
        <v>1</v>
      </c>
      <c r="G9925">
        <v>0</v>
      </c>
      <c r="H9925">
        <v>0</v>
      </c>
      <c r="I9925">
        <v>5</v>
      </c>
      <c r="J9925">
        <v>5</v>
      </c>
      <c r="K9925">
        <v>11</v>
      </c>
      <c r="L9925">
        <v>1</v>
      </c>
      <c r="M9925">
        <v>12</v>
      </c>
      <c r="N9925">
        <v>54</v>
      </c>
      <c r="O9925">
        <v>167</v>
      </c>
      <c r="P9925">
        <v>4</v>
      </c>
      <c r="Q9925">
        <v>1</v>
      </c>
      <c r="R9925">
        <v>0</v>
      </c>
      <c r="S9925">
        <v>0</v>
      </c>
      <c r="T9925">
        <v>0</v>
      </c>
      <c r="U9925">
        <v>2</v>
      </c>
      <c r="V9925">
        <v>0</v>
      </c>
      <c r="W9925">
        <v>0</v>
      </c>
      <c r="X9925">
        <v>50</v>
      </c>
      <c r="Y9925">
        <v>5</v>
      </c>
      <c r="Z9925">
        <v>1</v>
      </c>
    </row>
    <row r="9926" spans="1:26" x14ac:dyDescent="0.2">
      <c r="A9926" t="s">
        <v>9948</v>
      </c>
      <c r="B9926">
        <v>1</v>
      </c>
      <c r="C9926">
        <v>0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9</v>
      </c>
      <c r="N9926">
        <v>3</v>
      </c>
      <c r="O9926">
        <v>12</v>
      </c>
      <c r="P9926">
        <v>1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19</v>
      </c>
      <c r="Y9926">
        <v>0</v>
      </c>
      <c r="Z9926">
        <v>0</v>
      </c>
    </row>
    <row r="9927" spans="1:26" x14ac:dyDescent="0.2">
      <c r="A9927" t="s">
        <v>9949</v>
      </c>
      <c r="B9927">
        <v>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7</v>
      </c>
      <c r="O9927">
        <v>11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8</v>
      </c>
      <c r="Y9927">
        <v>3</v>
      </c>
      <c r="Z9927">
        <v>0</v>
      </c>
    </row>
    <row r="9928" spans="1:26" x14ac:dyDescent="0.2">
      <c r="A9928" t="s">
        <v>9950</v>
      </c>
      <c r="B9928">
        <v>3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5</v>
      </c>
      <c r="J9928">
        <v>1</v>
      </c>
      <c r="K9928">
        <v>6</v>
      </c>
      <c r="L9928">
        <v>0</v>
      </c>
      <c r="M9928">
        <v>2</v>
      </c>
      <c r="N9928">
        <v>39</v>
      </c>
      <c r="O9928">
        <v>14</v>
      </c>
      <c r="P9928">
        <v>3</v>
      </c>
      <c r="Q9928">
        <v>1</v>
      </c>
      <c r="R9928">
        <v>0</v>
      </c>
      <c r="S9928">
        <v>0</v>
      </c>
      <c r="T9928">
        <v>0</v>
      </c>
      <c r="U9928">
        <v>2</v>
      </c>
      <c r="V9928">
        <v>0</v>
      </c>
      <c r="W9928">
        <v>0</v>
      </c>
      <c r="X9928">
        <v>22</v>
      </c>
      <c r="Y9928">
        <v>2</v>
      </c>
      <c r="Z9928">
        <v>0</v>
      </c>
    </row>
    <row r="9929" spans="1:26" x14ac:dyDescent="0.2">
      <c r="A9929" t="s">
        <v>9951</v>
      </c>
      <c r="B9929">
        <v>29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4</v>
      </c>
      <c r="K9929">
        <v>2</v>
      </c>
      <c r="L9929">
        <v>1</v>
      </c>
      <c r="M9929">
        <v>14</v>
      </c>
      <c r="N9929">
        <v>122</v>
      </c>
      <c r="O9929">
        <v>56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6</v>
      </c>
      <c r="Y9929">
        <v>0</v>
      </c>
      <c r="Z9929">
        <v>0</v>
      </c>
    </row>
    <row r="9930" spans="1:26" x14ac:dyDescent="0.2">
      <c r="A9930" t="s">
        <v>9952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4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x14ac:dyDescent="0.2">
      <c r="A9931" t="s">
        <v>9953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10</v>
      </c>
      <c r="N9931">
        <v>0</v>
      </c>
      <c r="O9931">
        <v>2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3</v>
      </c>
      <c r="Y9931">
        <v>0</v>
      </c>
      <c r="Z9931">
        <v>0</v>
      </c>
    </row>
    <row r="9932" spans="1:26" x14ac:dyDescent="0.2">
      <c r="A9932" t="s">
        <v>9954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 x14ac:dyDescent="0.2">
      <c r="A9933" t="s">
        <v>9955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2">
      <c r="A9934" t="s">
        <v>9956</v>
      </c>
      <c r="B9934">
        <v>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x14ac:dyDescent="0.2">
      <c r="A9935" t="s">
        <v>9957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1</v>
      </c>
      <c r="N9935">
        <v>3</v>
      </c>
      <c r="O9935">
        <v>5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x14ac:dyDescent="0.2">
      <c r="A9936" t="s">
        <v>9958</v>
      </c>
      <c r="B9936">
        <v>5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</v>
      </c>
      <c r="K9936">
        <v>0</v>
      </c>
      <c r="L9936">
        <v>1</v>
      </c>
      <c r="M9936">
        <v>0</v>
      </c>
      <c r="N9936">
        <v>1</v>
      </c>
      <c r="O9936">
        <v>1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2">
      <c r="A9937" t="s">
        <v>9959</v>
      </c>
      <c r="B9937">
        <v>21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</v>
      </c>
      <c r="K9937">
        <v>1</v>
      </c>
      <c r="L9937">
        <v>0</v>
      </c>
      <c r="M9937">
        <v>2</v>
      </c>
      <c r="N9937">
        <v>116</v>
      </c>
      <c r="O9937">
        <v>33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2</v>
      </c>
      <c r="Y9937">
        <v>0</v>
      </c>
      <c r="Z9937">
        <v>0</v>
      </c>
    </row>
    <row r="9938" spans="1:26" x14ac:dyDescent="0.2">
      <c r="A9938" t="s">
        <v>9960</v>
      </c>
      <c r="B9938">
        <v>38</v>
      </c>
      <c r="C9938">
        <v>7</v>
      </c>
      <c r="D9938">
        <v>2</v>
      </c>
      <c r="E9938">
        <v>2</v>
      </c>
      <c r="F9938">
        <v>2</v>
      </c>
      <c r="G9938">
        <v>0</v>
      </c>
      <c r="H9938">
        <v>0</v>
      </c>
      <c r="I9938">
        <v>0</v>
      </c>
      <c r="J9938">
        <v>2185</v>
      </c>
      <c r="K9938">
        <v>8</v>
      </c>
      <c r="L9938">
        <v>3</v>
      </c>
      <c r="M9938">
        <v>16</v>
      </c>
      <c r="N9938">
        <v>47</v>
      </c>
      <c r="O9938">
        <v>92</v>
      </c>
      <c r="P9938">
        <v>1</v>
      </c>
      <c r="Q9938">
        <v>0</v>
      </c>
      <c r="R9938">
        <v>2</v>
      </c>
      <c r="S9938">
        <v>0</v>
      </c>
      <c r="T9938">
        <v>2</v>
      </c>
      <c r="U9938">
        <v>3</v>
      </c>
      <c r="V9938">
        <v>0</v>
      </c>
      <c r="W9938">
        <v>1</v>
      </c>
      <c r="X9938">
        <v>107</v>
      </c>
      <c r="Y9938">
        <v>8</v>
      </c>
      <c r="Z9938">
        <v>1</v>
      </c>
    </row>
    <row r="9939" spans="1:26" x14ac:dyDescent="0.2">
      <c r="A9939" t="s">
        <v>9961</v>
      </c>
      <c r="B9939">
        <v>0</v>
      </c>
      <c r="C9939">
        <v>0</v>
      </c>
      <c r="D9939">
        <v>0</v>
      </c>
      <c r="E9939">
        <v>0</v>
      </c>
      <c r="F9939">
        <v>1</v>
      </c>
      <c r="G9939">
        <v>0</v>
      </c>
      <c r="H9939">
        <v>0</v>
      </c>
      <c r="I9939">
        <v>0</v>
      </c>
      <c r="J9939">
        <v>906</v>
      </c>
      <c r="K9939">
        <v>4</v>
      </c>
      <c r="L9939">
        <v>0</v>
      </c>
      <c r="M9939">
        <v>0</v>
      </c>
      <c r="N9939">
        <v>3</v>
      </c>
      <c r="O9939">
        <v>7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</v>
      </c>
      <c r="V9939">
        <v>0</v>
      </c>
      <c r="W9939">
        <v>0</v>
      </c>
      <c r="X9939">
        <v>7</v>
      </c>
      <c r="Y9939">
        <v>0</v>
      </c>
      <c r="Z9939">
        <v>0</v>
      </c>
    </row>
    <row r="9940" spans="1:26" x14ac:dyDescent="0.2">
      <c r="A9940" t="s">
        <v>9962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1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4</v>
      </c>
      <c r="Y9940">
        <v>0</v>
      </c>
      <c r="Z9940">
        <v>0</v>
      </c>
    </row>
    <row r="9941" spans="1:26" x14ac:dyDescent="0.2">
      <c r="A9941" t="s">
        <v>9963</v>
      </c>
      <c r="B9941">
        <v>0</v>
      </c>
      <c r="C9941">
        <v>0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5</v>
      </c>
      <c r="O9941">
        <v>11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x14ac:dyDescent="0.2">
      <c r="A9942" t="s">
        <v>9964</v>
      </c>
      <c r="B9942">
        <v>1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3</v>
      </c>
      <c r="O9942">
        <v>4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</row>
    <row r="9943" spans="1:26" x14ac:dyDescent="0.2">
      <c r="A9943" t="s">
        <v>9965</v>
      </c>
      <c r="B9943">
        <v>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1</v>
      </c>
      <c r="N9943">
        <v>11</v>
      </c>
      <c r="O9943">
        <v>20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1</v>
      </c>
      <c r="Y9943">
        <v>0</v>
      </c>
      <c r="Z9943">
        <v>0</v>
      </c>
    </row>
    <row r="9944" spans="1:26" x14ac:dyDescent="0.2">
      <c r="A9944" t="s">
        <v>9966</v>
      </c>
      <c r="B9944">
        <v>3</v>
      </c>
      <c r="C9944">
        <v>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1</v>
      </c>
      <c r="O9944">
        <v>4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42</v>
      </c>
      <c r="Y9944">
        <v>4</v>
      </c>
      <c r="Z9944">
        <v>0</v>
      </c>
    </row>
    <row r="9945" spans="1:26" x14ac:dyDescent="0.2">
      <c r="A9945" t="s">
        <v>9967</v>
      </c>
      <c r="B9945">
        <v>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7</v>
      </c>
      <c r="N9945">
        <v>5</v>
      </c>
      <c r="O9945">
        <v>6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2">
      <c r="A9946" t="s">
        <v>9968</v>
      </c>
      <c r="B9946">
        <v>6</v>
      </c>
      <c r="C9946">
        <v>0</v>
      </c>
      <c r="D9946">
        <v>0</v>
      </c>
      <c r="E9946">
        <v>0</v>
      </c>
      <c r="F9946">
        <v>1</v>
      </c>
      <c r="G9946">
        <v>0</v>
      </c>
      <c r="H9946">
        <v>0</v>
      </c>
      <c r="I9946">
        <v>0</v>
      </c>
      <c r="J9946">
        <v>1211</v>
      </c>
      <c r="K9946">
        <v>0</v>
      </c>
      <c r="L9946">
        <v>2</v>
      </c>
      <c r="M9946">
        <v>1</v>
      </c>
      <c r="N9946">
        <v>7</v>
      </c>
      <c r="O9946">
        <v>11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43</v>
      </c>
      <c r="Y9946">
        <v>1</v>
      </c>
      <c r="Z9946">
        <v>0</v>
      </c>
    </row>
    <row r="9947" spans="1:26" x14ac:dyDescent="0.2">
      <c r="A9947" t="s">
        <v>9969</v>
      </c>
      <c r="B9947">
        <v>8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5</v>
      </c>
      <c r="O9947">
        <v>10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3</v>
      </c>
      <c r="Z9947">
        <v>0</v>
      </c>
    </row>
    <row r="9948" spans="1:26" x14ac:dyDescent="0.2">
      <c r="A9948" t="s">
        <v>9970</v>
      </c>
      <c r="B9948">
        <v>13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7</v>
      </c>
      <c r="K9948">
        <v>4</v>
      </c>
      <c r="L9948">
        <v>0</v>
      </c>
      <c r="M9948">
        <v>4</v>
      </c>
      <c r="N9948">
        <v>2</v>
      </c>
      <c r="O9948">
        <v>5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3</v>
      </c>
      <c r="Y9948">
        <v>0</v>
      </c>
      <c r="Z9948">
        <v>0</v>
      </c>
    </row>
    <row r="9949" spans="1:26" x14ac:dyDescent="0.2">
      <c r="A9949" t="s">
        <v>9971</v>
      </c>
      <c r="B9949">
        <v>65</v>
      </c>
      <c r="C9949">
        <v>25</v>
      </c>
      <c r="D9949">
        <v>1</v>
      </c>
      <c r="E9949">
        <v>8</v>
      </c>
      <c r="F9949">
        <v>9</v>
      </c>
      <c r="G9949">
        <v>0</v>
      </c>
      <c r="H9949">
        <v>65</v>
      </c>
      <c r="I9949">
        <v>13</v>
      </c>
      <c r="J9949">
        <v>6692</v>
      </c>
      <c r="K9949">
        <v>34</v>
      </c>
      <c r="L9949">
        <v>97</v>
      </c>
      <c r="M9949">
        <v>32</v>
      </c>
      <c r="N9949">
        <v>41</v>
      </c>
      <c r="O9949">
        <v>93</v>
      </c>
      <c r="P9949">
        <v>14</v>
      </c>
      <c r="Q9949">
        <v>27</v>
      </c>
      <c r="R9949">
        <v>9</v>
      </c>
      <c r="S9949">
        <v>23</v>
      </c>
      <c r="T9949">
        <v>20</v>
      </c>
      <c r="U9949">
        <v>16</v>
      </c>
      <c r="V9949">
        <v>10</v>
      </c>
      <c r="W9949">
        <v>1</v>
      </c>
      <c r="X9949">
        <v>424</v>
      </c>
      <c r="Y9949">
        <v>7</v>
      </c>
      <c r="Z9949">
        <v>48</v>
      </c>
    </row>
    <row r="9950" spans="1:26" x14ac:dyDescent="0.2">
      <c r="A9950" t="s">
        <v>9972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</v>
      </c>
      <c r="O9950">
        <v>3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</row>
    <row r="9951" spans="1:26" x14ac:dyDescent="0.2">
      <c r="A9951" t="s">
        <v>9973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2</v>
      </c>
      <c r="L9951">
        <v>2</v>
      </c>
      <c r="M9951">
        <v>1</v>
      </c>
      <c r="N9951">
        <v>1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x14ac:dyDescent="0.2">
      <c r="A9952" t="s">
        <v>9974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1</v>
      </c>
      <c r="O9952">
        <v>2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8</v>
      </c>
      <c r="Y9952">
        <v>0</v>
      </c>
      <c r="Z9952">
        <v>0</v>
      </c>
    </row>
    <row r="9953" spans="1:26" x14ac:dyDescent="0.2">
      <c r="A9953" t="s">
        <v>9975</v>
      </c>
      <c r="B9953">
        <v>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0</v>
      </c>
      <c r="J9953">
        <v>32</v>
      </c>
      <c r="K9953">
        <v>0</v>
      </c>
      <c r="L9953">
        <v>0</v>
      </c>
      <c r="M9953">
        <v>9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2</v>
      </c>
      <c r="W9953">
        <v>0</v>
      </c>
      <c r="X9953">
        <v>1</v>
      </c>
      <c r="Y9953">
        <v>2</v>
      </c>
      <c r="Z9953">
        <v>0</v>
      </c>
    </row>
    <row r="9954" spans="1:26" x14ac:dyDescent="0.2">
      <c r="A9954" t="s">
        <v>9976</v>
      </c>
      <c r="B9954">
        <v>2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3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2">
      <c r="A9955" t="s">
        <v>9977</v>
      </c>
      <c r="B9955">
        <v>2</v>
      </c>
      <c r="C9955">
        <v>6</v>
      </c>
      <c r="D9955">
        <v>0</v>
      </c>
      <c r="E9955">
        <v>0</v>
      </c>
      <c r="F9955">
        <v>1</v>
      </c>
      <c r="G9955">
        <v>0</v>
      </c>
      <c r="H9955">
        <v>5</v>
      </c>
      <c r="I9955">
        <v>1</v>
      </c>
      <c r="J9955">
        <v>52</v>
      </c>
      <c r="K9955">
        <v>1</v>
      </c>
      <c r="L9955">
        <v>0</v>
      </c>
      <c r="M9955">
        <v>0</v>
      </c>
      <c r="N9955">
        <v>2</v>
      </c>
      <c r="O9955">
        <v>8</v>
      </c>
      <c r="P9955">
        <v>0</v>
      </c>
      <c r="Q9955">
        <v>3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1</v>
      </c>
      <c r="X9955">
        <v>360</v>
      </c>
      <c r="Y9955">
        <v>0</v>
      </c>
      <c r="Z9955">
        <v>6</v>
      </c>
    </row>
    <row r="9956" spans="1:26" x14ac:dyDescent="0.2">
      <c r="A9956" t="s">
        <v>9978</v>
      </c>
      <c r="B9956">
        <v>4</v>
      </c>
      <c r="C9956">
        <v>1</v>
      </c>
      <c r="D9956">
        <v>1</v>
      </c>
      <c r="E9956">
        <v>7</v>
      </c>
      <c r="F9956">
        <v>5</v>
      </c>
      <c r="G9956">
        <v>0</v>
      </c>
      <c r="H9956">
        <v>46</v>
      </c>
      <c r="I9956">
        <v>10</v>
      </c>
      <c r="J9956">
        <v>5941</v>
      </c>
      <c r="K9956">
        <v>9</v>
      </c>
      <c r="L9956">
        <v>86</v>
      </c>
      <c r="M9956">
        <v>2</v>
      </c>
      <c r="N9956">
        <v>21</v>
      </c>
      <c r="O9956">
        <v>37</v>
      </c>
      <c r="P9956">
        <v>10</v>
      </c>
      <c r="Q9956">
        <v>6</v>
      </c>
      <c r="R9956">
        <v>5</v>
      </c>
      <c r="S9956">
        <v>7</v>
      </c>
      <c r="T9956">
        <v>6</v>
      </c>
      <c r="U9956">
        <v>6</v>
      </c>
      <c r="V9956">
        <v>7</v>
      </c>
      <c r="W9956">
        <v>0</v>
      </c>
      <c r="X9956">
        <v>5</v>
      </c>
      <c r="Y9956">
        <v>0</v>
      </c>
      <c r="Z9956">
        <v>33</v>
      </c>
    </row>
    <row r="9957" spans="1:26" x14ac:dyDescent="0.2">
      <c r="A9957" t="s">
        <v>9979</v>
      </c>
      <c r="B9957">
        <v>8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22</v>
      </c>
      <c r="K9957">
        <v>8</v>
      </c>
      <c r="L9957">
        <v>0</v>
      </c>
      <c r="M9957">
        <v>10</v>
      </c>
      <c r="N9957">
        <v>1</v>
      </c>
      <c r="O9957">
        <v>6</v>
      </c>
      <c r="P9957">
        <v>0</v>
      </c>
      <c r="Q9957">
        <v>0</v>
      </c>
      <c r="R9957">
        <v>0</v>
      </c>
      <c r="S9957">
        <v>11</v>
      </c>
      <c r="T9957">
        <v>0</v>
      </c>
      <c r="U9957">
        <v>0</v>
      </c>
      <c r="V9957">
        <v>0</v>
      </c>
      <c r="W9957">
        <v>0</v>
      </c>
      <c r="X9957">
        <v>9</v>
      </c>
      <c r="Y9957">
        <v>0</v>
      </c>
      <c r="Z9957">
        <v>0</v>
      </c>
    </row>
    <row r="9958" spans="1:26" x14ac:dyDescent="0.2">
      <c r="A9958" t="s">
        <v>9980</v>
      </c>
      <c r="B9958">
        <v>16</v>
      </c>
      <c r="C9958">
        <v>14</v>
      </c>
      <c r="D9958">
        <v>0</v>
      </c>
      <c r="E9958">
        <v>0</v>
      </c>
      <c r="F9958">
        <v>2</v>
      </c>
      <c r="G9958">
        <v>0</v>
      </c>
      <c r="H9958">
        <v>10</v>
      </c>
      <c r="I9958">
        <v>1</v>
      </c>
      <c r="J9958">
        <v>370</v>
      </c>
      <c r="K9958">
        <v>5</v>
      </c>
      <c r="L9958">
        <v>8</v>
      </c>
      <c r="M9958">
        <v>7</v>
      </c>
      <c r="N9958">
        <v>7</v>
      </c>
      <c r="O9958">
        <v>19</v>
      </c>
      <c r="P9958">
        <v>2</v>
      </c>
      <c r="Q9958">
        <v>16</v>
      </c>
      <c r="R9958">
        <v>2</v>
      </c>
      <c r="S9958">
        <v>1</v>
      </c>
      <c r="T9958">
        <v>9</v>
      </c>
      <c r="U9958">
        <v>8</v>
      </c>
      <c r="V9958">
        <v>1</v>
      </c>
      <c r="W9958">
        <v>0</v>
      </c>
      <c r="X9958">
        <v>9</v>
      </c>
      <c r="Y9958">
        <v>3</v>
      </c>
      <c r="Z9958">
        <v>7</v>
      </c>
    </row>
    <row r="9959" spans="1:26" x14ac:dyDescent="0.2">
      <c r="A9959" t="s">
        <v>9981</v>
      </c>
      <c r="B9959">
        <v>27</v>
      </c>
      <c r="C9959">
        <v>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5</v>
      </c>
      <c r="K9959">
        <v>4</v>
      </c>
      <c r="L9959">
        <v>1</v>
      </c>
      <c r="M9959">
        <v>2</v>
      </c>
      <c r="N9959">
        <v>2</v>
      </c>
      <c r="O9959">
        <v>7</v>
      </c>
      <c r="P9959">
        <v>0</v>
      </c>
      <c r="Q9959">
        <v>0</v>
      </c>
      <c r="R9959">
        <v>0</v>
      </c>
      <c r="S9959">
        <v>2</v>
      </c>
      <c r="T9959">
        <v>0</v>
      </c>
      <c r="U9959">
        <v>1</v>
      </c>
      <c r="V9959">
        <v>0</v>
      </c>
      <c r="W9959">
        <v>0</v>
      </c>
      <c r="X9959">
        <v>14</v>
      </c>
      <c r="Y9959">
        <v>0</v>
      </c>
      <c r="Z9959">
        <v>0</v>
      </c>
    </row>
    <row r="9960" spans="1:26" x14ac:dyDescent="0.2">
      <c r="A9960" t="s">
        <v>9982</v>
      </c>
      <c r="B9960">
        <v>91</v>
      </c>
      <c r="C9960">
        <v>0</v>
      </c>
      <c r="D9960">
        <v>2</v>
      </c>
      <c r="E9960">
        <v>1</v>
      </c>
      <c r="F9960">
        <v>3</v>
      </c>
      <c r="G9960">
        <v>0</v>
      </c>
      <c r="H9960">
        <v>0</v>
      </c>
      <c r="I9960">
        <v>1</v>
      </c>
      <c r="J9960">
        <v>3</v>
      </c>
      <c r="K9960">
        <v>27</v>
      </c>
      <c r="L9960">
        <v>0</v>
      </c>
      <c r="M9960">
        <v>11</v>
      </c>
      <c r="N9960">
        <v>41</v>
      </c>
      <c r="O9960">
        <v>96</v>
      </c>
      <c r="P9960">
        <v>7</v>
      </c>
      <c r="Q9960">
        <v>2</v>
      </c>
      <c r="R9960">
        <v>3</v>
      </c>
      <c r="S9960">
        <v>0</v>
      </c>
      <c r="T9960">
        <v>143</v>
      </c>
      <c r="U9960">
        <v>0</v>
      </c>
      <c r="V9960">
        <v>0</v>
      </c>
      <c r="W9960">
        <v>1</v>
      </c>
      <c r="X9960">
        <v>50</v>
      </c>
      <c r="Y9960">
        <v>1</v>
      </c>
      <c r="Z9960">
        <v>196</v>
      </c>
    </row>
    <row r="9961" spans="1:26" x14ac:dyDescent="0.2">
      <c r="A9961" t="s">
        <v>9983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2</v>
      </c>
      <c r="N9961">
        <v>3</v>
      </c>
      <c r="O9961">
        <v>2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2</v>
      </c>
      <c r="Y9961">
        <v>0</v>
      </c>
      <c r="Z9961">
        <v>0</v>
      </c>
    </row>
    <row r="9962" spans="1:26" x14ac:dyDescent="0.2">
      <c r="A9962" t="s">
        <v>9984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2</v>
      </c>
      <c r="L9962">
        <v>0</v>
      </c>
      <c r="M9962">
        <v>0</v>
      </c>
      <c r="N9962">
        <v>4</v>
      </c>
      <c r="O9962">
        <v>5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4</v>
      </c>
      <c r="Y9962">
        <v>0</v>
      </c>
      <c r="Z9962">
        <v>0</v>
      </c>
    </row>
    <row r="9963" spans="1:26" x14ac:dyDescent="0.2">
      <c r="A9963" t="s">
        <v>9985</v>
      </c>
      <c r="B9963">
        <v>1</v>
      </c>
      <c r="C9963">
        <v>0</v>
      </c>
      <c r="D9963">
        <v>0</v>
      </c>
      <c r="E9963">
        <v>0</v>
      </c>
      <c r="F9963">
        <v>3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4</v>
      </c>
      <c r="N9963">
        <v>4</v>
      </c>
      <c r="O9963">
        <v>19</v>
      </c>
      <c r="P9963">
        <v>0</v>
      </c>
      <c r="Q9963">
        <v>0</v>
      </c>
      <c r="R9963">
        <v>2</v>
      </c>
      <c r="S9963">
        <v>0</v>
      </c>
      <c r="T9963">
        <v>36</v>
      </c>
      <c r="U9963">
        <v>0</v>
      </c>
      <c r="V9963">
        <v>0</v>
      </c>
      <c r="W9963">
        <v>0</v>
      </c>
      <c r="X9963">
        <v>34</v>
      </c>
      <c r="Y9963">
        <v>0</v>
      </c>
      <c r="Z9963">
        <v>49</v>
      </c>
    </row>
    <row r="9964" spans="1:26" x14ac:dyDescent="0.2">
      <c r="A9964" t="s">
        <v>9986</v>
      </c>
      <c r="B9964">
        <v>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2</v>
      </c>
      <c r="N9964">
        <v>10</v>
      </c>
      <c r="O9964">
        <v>27</v>
      </c>
      <c r="P9964">
        <v>0</v>
      </c>
      <c r="Q9964">
        <v>2</v>
      </c>
      <c r="R9964">
        <v>0</v>
      </c>
      <c r="S9964">
        <v>0</v>
      </c>
      <c r="T9964">
        <v>100</v>
      </c>
      <c r="U9964">
        <v>0</v>
      </c>
      <c r="V9964">
        <v>0</v>
      </c>
      <c r="W9964">
        <v>0</v>
      </c>
      <c r="X9964">
        <v>4</v>
      </c>
      <c r="Y9964">
        <v>1</v>
      </c>
      <c r="Z9964">
        <v>138</v>
      </c>
    </row>
    <row r="9965" spans="1:26" x14ac:dyDescent="0.2">
      <c r="A9965" t="s">
        <v>9987</v>
      </c>
      <c r="B9965">
        <v>2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2</v>
      </c>
      <c r="N9965">
        <v>12</v>
      </c>
      <c r="O9965">
        <v>32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x14ac:dyDescent="0.2">
      <c r="A9966" t="s">
        <v>9988</v>
      </c>
      <c r="B9966">
        <v>87</v>
      </c>
      <c r="C9966">
        <v>0</v>
      </c>
      <c r="D9966">
        <v>2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2</v>
      </c>
      <c r="K9966">
        <v>25</v>
      </c>
      <c r="L9966">
        <v>0</v>
      </c>
      <c r="M9966">
        <v>1</v>
      </c>
      <c r="N9966">
        <v>6</v>
      </c>
      <c r="O9966">
        <v>10</v>
      </c>
      <c r="P9966">
        <v>6</v>
      </c>
      <c r="Q9966">
        <v>0</v>
      </c>
      <c r="R9966">
        <v>1</v>
      </c>
      <c r="S9966">
        <v>0</v>
      </c>
      <c r="T9966">
        <v>3</v>
      </c>
      <c r="U9966">
        <v>0</v>
      </c>
      <c r="V9966">
        <v>0</v>
      </c>
      <c r="W9966">
        <v>0</v>
      </c>
      <c r="X9966">
        <v>2</v>
      </c>
      <c r="Y9966">
        <v>0</v>
      </c>
      <c r="Z9966">
        <v>6</v>
      </c>
    </row>
    <row r="9967" spans="1:26" x14ac:dyDescent="0.2">
      <c r="A9967" t="s">
        <v>9989</v>
      </c>
      <c r="B9967">
        <v>92</v>
      </c>
      <c r="C9967">
        <v>74</v>
      </c>
      <c r="D9967">
        <v>14</v>
      </c>
      <c r="E9967">
        <v>60</v>
      </c>
      <c r="F9967">
        <v>1</v>
      </c>
      <c r="G9967">
        <v>1</v>
      </c>
      <c r="H9967">
        <v>0</v>
      </c>
      <c r="I9967">
        <v>2</v>
      </c>
      <c r="J9967">
        <v>55</v>
      </c>
      <c r="K9967">
        <v>14</v>
      </c>
      <c r="L9967">
        <v>3</v>
      </c>
      <c r="M9967">
        <v>24</v>
      </c>
      <c r="N9967">
        <v>33</v>
      </c>
      <c r="O9967">
        <v>123</v>
      </c>
      <c r="P9967">
        <v>11</v>
      </c>
      <c r="Q9967">
        <v>1</v>
      </c>
      <c r="R9967">
        <v>0</v>
      </c>
      <c r="S9967">
        <v>1</v>
      </c>
      <c r="T9967">
        <v>1</v>
      </c>
      <c r="U9967">
        <v>2</v>
      </c>
      <c r="V9967">
        <v>1</v>
      </c>
      <c r="W9967">
        <v>1</v>
      </c>
      <c r="X9967">
        <v>59</v>
      </c>
      <c r="Y9967">
        <v>2</v>
      </c>
      <c r="Z9967">
        <v>12</v>
      </c>
    </row>
    <row r="9968" spans="1:26" x14ac:dyDescent="0.2">
      <c r="A9968" t="s">
        <v>9990</v>
      </c>
      <c r="B9968">
        <v>1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3</v>
      </c>
      <c r="N9968">
        <v>0</v>
      </c>
      <c r="O9968">
        <v>6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2</v>
      </c>
      <c r="Y9968">
        <v>1</v>
      </c>
      <c r="Z9968">
        <v>0</v>
      </c>
    </row>
    <row r="9969" spans="1:26" x14ac:dyDescent="0.2">
      <c r="A9969" t="s">
        <v>9991</v>
      </c>
      <c r="B9969">
        <v>6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3</v>
      </c>
      <c r="L9969">
        <v>1</v>
      </c>
      <c r="M9969">
        <v>5</v>
      </c>
      <c r="N9969">
        <v>1</v>
      </c>
      <c r="O9969">
        <v>3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4</v>
      </c>
      <c r="Y9969">
        <v>1</v>
      </c>
      <c r="Z9969">
        <v>0</v>
      </c>
    </row>
    <row r="9970" spans="1:26" x14ac:dyDescent="0.2">
      <c r="A9970" t="s">
        <v>9992</v>
      </c>
      <c r="B9970">
        <v>6</v>
      </c>
      <c r="C9970">
        <v>0</v>
      </c>
      <c r="D9970">
        <v>14</v>
      </c>
      <c r="E9970">
        <v>3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1</v>
      </c>
      <c r="N9970">
        <v>20</v>
      </c>
      <c r="O9970">
        <v>9</v>
      </c>
      <c r="P9970">
        <v>6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11</v>
      </c>
      <c r="Y9970">
        <v>0</v>
      </c>
      <c r="Z9970">
        <v>4</v>
      </c>
    </row>
    <row r="9971" spans="1:26" x14ac:dyDescent="0.2">
      <c r="A9971" t="s">
        <v>9993</v>
      </c>
      <c r="B9971">
        <v>78</v>
      </c>
      <c r="C9971">
        <v>73</v>
      </c>
      <c r="D9971">
        <v>0</v>
      </c>
      <c r="E9971">
        <v>41</v>
      </c>
      <c r="F9971">
        <v>1</v>
      </c>
      <c r="G9971">
        <v>1</v>
      </c>
      <c r="H9971">
        <v>0</v>
      </c>
      <c r="I9971">
        <v>2</v>
      </c>
      <c r="J9971">
        <v>54</v>
      </c>
      <c r="K9971">
        <v>9</v>
      </c>
      <c r="L9971">
        <v>2</v>
      </c>
      <c r="M9971">
        <v>13</v>
      </c>
      <c r="N9971">
        <v>11</v>
      </c>
      <c r="O9971">
        <v>98</v>
      </c>
      <c r="P9971">
        <v>5</v>
      </c>
      <c r="Q9971">
        <v>1</v>
      </c>
      <c r="R9971">
        <v>0</v>
      </c>
      <c r="S9971">
        <v>1</v>
      </c>
      <c r="T9971">
        <v>1</v>
      </c>
      <c r="U9971">
        <v>1</v>
      </c>
      <c r="V9971">
        <v>1</v>
      </c>
      <c r="W9971">
        <v>0</v>
      </c>
      <c r="X9971">
        <v>38</v>
      </c>
      <c r="Y9971">
        <v>0</v>
      </c>
      <c r="Z9971">
        <v>8</v>
      </c>
    </row>
    <row r="9972" spans="1:26" x14ac:dyDescent="0.2">
      <c r="A9972" t="s">
        <v>9994</v>
      </c>
      <c r="B9972">
        <v>180</v>
      </c>
      <c r="C9972">
        <v>1</v>
      </c>
      <c r="D9972">
        <v>0</v>
      </c>
      <c r="E9972">
        <v>2</v>
      </c>
      <c r="F9972">
        <v>1</v>
      </c>
      <c r="G9972">
        <v>0</v>
      </c>
      <c r="H9972">
        <v>1</v>
      </c>
      <c r="I9972">
        <v>0</v>
      </c>
      <c r="J9972">
        <v>30</v>
      </c>
      <c r="K9972">
        <v>10</v>
      </c>
      <c r="L9972">
        <v>41</v>
      </c>
      <c r="M9972">
        <v>14</v>
      </c>
      <c r="N9972">
        <v>2</v>
      </c>
      <c r="O9972">
        <v>489</v>
      </c>
      <c r="P9972">
        <v>2</v>
      </c>
      <c r="Q9972">
        <v>2</v>
      </c>
      <c r="R9972">
        <v>2</v>
      </c>
      <c r="S9972">
        <v>2</v>
      </c>
      <c r="T9972">
        <v>1</v>
      </c>
      <c r="U9972">
        <v>0</v>
      </c>
      <c r="V9972">
        <v>0</v>
      </c>
      <c r="W9972">
        <v>0</v>
      </c>
      <c r="X9972">
        <v>177</v>
      </c>
      <c r="Y9972">
        <v>3</v>
      </c>
      <c r="Z9972">
        <v>15</v>
      </c>
    </row>
    <row r="9973" spans="1:26" x14ac:dyDescent="0.2">
      <c r="A9973" t="s">
        <v>9995</v>
      </c>
      <c r="B9973">
        <v>180</v>
      </c>
      <c r="C9973">
        <v>1</v>
      </c>
      <c r="D9973">
        <v>0</v>
      </c>
      <c r="E9973">
        <v>2</v>
      </c>
      <c r="F9973">
        <v>1</v>
      </c>
      <c r="G9973">
        <v>0</v>
      </c>
      <c r="H9973">
        <v>1</v>
      </c>
      <c r="I9973">
        <v>0</v>
      </c>
      <c r="J9973">
        <v>30</v>
      </c>
      <c r="K9973">
        <v>10</v>
      </c>
      <c r="L9973">
        <v>41</v>
      </c>
      <c r="M9973">
        <v>14</v>
      </c>
      <c r="N9973">
        <v>2</v>
      </c>
      <c r="O9973">
        <v>489</v>
      </c>
      <c r="P9973">
        <v>2</v>
      </c>
      <c r="Q9973">
        <v>2</v>
      </c>
      <c r="R9973">
        <v>2</v>
      </c>
      <c r="S9973">
        <v>2</v>
      </c>
      <c r="T9973">
        <v>1</v>
      </c>
      <c r="U9973">
        <v>0</v>
      </c>
      <c r="V9973">
        <v>0</v>
      </c>
      <c r="W9973">
        <v>0</v>
      </c>
      <c r="X9973">
        <v>177</v>
      </c>
      <c r="Y9973">
        <v>3</v>
      </c>
      <c r="Z9973">
        <v>15</v>
      </c>
    </row>
    <row r="9974" spans="1:26" x14ac:dyDescent="0.2">
      <c r="A9974" t="s">
        <v>9996</v>
      </c>
      <c r="B9974">
        <v>240</v>
      </c>
      <c r="C9974">
        <v>25</v>
      </c>
      <c r="D9974">
        <v>1</v>
      </c>
      <c r="E9974">
        <v>2</v>
      </c>
      <c r="F9974">
        <v>0</v>
      </c>
      <c r="G9974">
        <v>1</v>
      </c>
      <c r="H9974">
        <v>3</v>
      </c>
      <c r="I9974">
        <v>12</v>
      </c>
      <c r="J9974">
        <v>137</v>
      </c>
      <c r="K9974">
        <v>28</v>
      </c>
      <c r="L9974">
        <v>4</v>
      </c>
      <c r="M9974">
        <v>361</v>
      </c>
      <c r="N9974">
        <v>25</v>
      </c>
      <c r="O9974">
        <v>116</v>
      </c>
      <c r="P9974">
        <v>6</v>
      </c>
      <c r="Q9974">
        <v>6</v>
      </c>
      <c r="R9974">
        <v>6</v>
      </c>
      <c r="S9974">
        <v>12</v>
      </c>
      <c r="T9974">
        <v>6</v>
      </c>
      <c r="U9974">
        <v>4</v>
      </c>
      <c r="V9974">
        <v>0</v>
      </c>
      <c r="W9974">
        <v>52</v>
      </c>
      <c r="X9974">
        <v>103</v>
      </c>
      <c r="Y9974">
        <v>29</v>
      </c>
      <c r="Z9974">
        <v>6</v>
      </c>
    </row>
    <row r="9975" spans="1:26" x14ac:dyDescent="0.2">
      <c r="A9975" t="s">
        <v>9997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8</v>
      </c>
      <c r="J9975">
        <v>0</v>
      </c>
      <c r="K9975">
        <v>1</v>
      </c>
      <c r="L9975">
        <v>0</v>
      </c>
      <c r="M9975">
        <v>2</v>
      </c>
      <c r="N9975">
        <v>3</v>
      </c>
      <c r="O9975">
        <v>0</v>
      </c>
      <c r="P9975">
        <v>0</v>
      </c>
      <c r="Q9975">
        <v>2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48</v>
      </c>
      <c r="X9975">
        <v>40</v>
      </c>
      <c r="Y9975">
        <v>1</v>
      </c>
      <c r="Z9975">
        <v>0</v>
      </c>
    </row>
    <row r="9976" spans="1:26" x14ac:dyDescent="0.2">
      <c r="A9976" t="s">
        <v>9998</v>
      </c>
      <c r="B9976">
        <v>22</v>
      </c>
      <c r="C9976">
        <v>20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3</v>
      </c>
      <c r="J9976">
        <v>6</v>
      </c>
      <c r="K9976">
        <v>14</v>
      </c>
      <c r="L9976">
        <v>1</v>
      </c>
      <c r="M9976">
        <v>13</v>
      </c>
      <c r="N9976">
        <v>3</v>
      </c>
      <c r="O9976">
        <v>28</v>
      </c>
      <c r="P9976">
        <v>6</v>
      </c>
      <c r="Q9976">
        <v>1</v>
      </c>
      <c r="R9976">
        <v>0</v>
      </c>
      <c r="S9976">
        <v>4</v>
      </c>
      <c r="T9976">
        <v>0</v>
      </c>
      <c r="U9976">
        <v>3</v>
      </c>
      <c r="V9976">
        <v>0</v>
      </c>
      <c r="W9976">
        <v>2</v>
      </c>
      <c r="X9976">
        <v>12</v>
      </c>
      <c r="Y9976">
        <v>22</v>
      </c>
      <c r="Z9976">
        <v>2</v>
      </c>
    </row>
    <row r="9977" spans="1:26" x14ac:dyDescent="0.2">
      <c r="A9977" t="s">
        <v>9999</v>
      </c>
      <c r="B9977">
        <v>76</v>
      </c>
      <c r="C9977">
        <v>4</v>
      </c>
      <c r="D9977">
        <v>0</v>
      </c>
      <c r="E9977">
        <v>2</v>
      </c>
      <c r="F9977">
        <v>0</v>
      </c>
      <c r="G9977">
        <v>0</v>
      </c>
      <c r="H9977">
        <v>0</v>
      </c>
      <c r="I9977">
        <v>0</v>
      </c>
      <c r="J9977">
        <v>122</v>
      </c>
      <c r="K9977">
        <v>13</v>
      </c>
      <c r="L9977">
        <v>1</v>
      </c>
      <c r="M9977">
        <v>312</v>
      </c>
      <c r="N9977">
        <v>14</v>
      </c>
      <c r="O9977">
        <v>73</v>
      </c>
      <c r="P9977">
        <v>0</v>
      </c>
      <c r="Q9977">
        <v>1</v>
      </c>
      <c r="R9977">
        <v>6</v>
      </c>
      <c r="S9977">
        <v>0</v>
      </c>
      <c r="T9977">
        <v>2</v>
      </c>
      <c r="U9977">
        <v>0</v>
      </c>
      <c r="V9977">
        <v>0</v>
      </c>
      <c r="W9977">
        <v>0</v>
      </c>
      <c r="X9977">
        <v>35</v>
      </c>
      <c r="Y9977">
        <v>1</v>
      </c>
      <c r="Z9977">
        <v>3</v>
      </c>
    </row>
    <row r="9978" spans="1:26" x14ac:dyDescent="0.2">
      <c r="A9978" t="s">
        <v>10000</v>
      </c>
      <c r="B9978">
        <v>82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4</v>
      </c>
      <c r="O9978">
        <v>4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1</v>
      </c>
      <c r="X9978">
        <v>8</v>
      </c>
      <c r="Y9978">
        <v>0</v>
      </c>
      <c r="Z9978">
        <v>0</v>
      </c>
    </row>
    <row r="9979" spans="1:26" x14ac:dyDescent="0.2">
      <c r="A9979" t="s">
        <v>10001</v>
      </c>
      <c r="B9979">
        <v>770</v>
      </c>
      <c r="C9979">
        <v>1340</v>
      </c>
      <c r="D9979">
        <v>63</v>
      </c>
      <c r="E9979">
        <v>222</v>
      </c>
      <c r="F9979">
        <v>197</v>
      </c>
      <c r="G9979">
        <v>3</v>
      </c>
      <c r="H9979">
        <v>895</v>
      </c>
      <c r="I9979">
        <v>51</v>
      </c>
      <c r="J9979">
        <v>114</v>
      </c>
      <c r="K9979">
        <v>618295</v>
      </c>
      <c r="L9979">
        <v>67</v>
      </c>
      <c r="M9979">
        <v>970</v>
      </c>
      <c r="N9979">
        <v>137</v>
      </c>
      <c r="O9979">
        <v>8881</v>
      </c>
      <c r="P9979">
        <v>5</v>
      </c>
      <c r="Q9979">
        <v>69</v>
      </c>
      <c r="R9979">
        <v>22</v>
      </c>
      <c r="S9979">
        <v>712</v>
      </c>
      <c r="T9979">
        <v>105</v>
      </c>
      <c r="U9979">
        <v>22</v>
      </c>
      <c r="V9979">
        <v>59</v>
      </c>
      <c r="W9979">
        <v>8</v>
      </c>
      <c r="X9979">
        <v>527</v>
      </c>
      <c r="Y9979">
        <v>43</v>
      </c>
      <c r="Z9979">
        <v>208</v>
      </c>
    </row>
    <row r="9980" spans="1:26" x14ac:dyDescent="0.2">
      <c r="A9980" t="s">
        <v>10002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11</v>
      </c>
      <c r="L9980">
        <v>0</v>
      </c>
      <c r="M9980">
        <v>0</v>
      </c>
      <c r="N9980">
        <v>0</v>
      </c>
      <c r="O9980">
        <v>3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132</v>
      </c>
      <c r="Y9980">
        <v>0</v>
      </c>
      <c r="Z9980">
        <v>0</v>
      </c>
    </row>
    <row r="9981" spans="1:26" x14ac:dyDescent="0.2">
      <c r="A9981" t="s">
        <v>10003</v>
      </c>
      <c r="B9981">
        <v>1</v>
      </c>
      <c r="C9981">
        <v>1</v>
      </c>
      <c r="D9981">
        <v>0</v>
      </c>
      <c r="E9981">
        <v>0</v>
      </c>
      <c r="F9981">
        <v>2</v>
      </c>
      <c r="G9981">
        <v>0</v>
      </c>
      <c r="H9981">
        <v>0</v>
      </c>
      <c r="I9981">
        <v>0</v>
      </c>
      <c r="J9981">
        <v>2</v>
      </c>
      <c r="K9981">
        <v>39</v>
      </c>
      <c r="L9981">
        <v>0</v>
      </c>
      <c r="M9981">
        <v>2</v>
      </c>
      <c r="N9981">
        <v>7</v>
      </c>
      <c r="O9981">
        <v>25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</row>
    <row r="9982" spans="1:26" x14ac:dyDescent="0.2">
      <c r="A9982" t="s">
        <v>10004</v>
      </c>
      <c r="B9982">
        <v>5</v>
      </c>
      <c r="C9982">
        <v>5</v>
      </c>
      <c r="D9982">
        <v>2</v>
      </c>
      <c r="E9982">
        <v>1</v>
      </c>
      <c r="F9982">
        <v>0</v>
      </c>
      <c r="G9982">
        <v>1</v>
      </c>
      <c r="H9982">
        <v>0</v>
      </c>
      <c r="I9982">
        <v>2</v>
      </c>
      <c r="J9982">
        <v>8</v>
      </c>
      <c r="K9982">
        <v>107</v>
      </c>
      <c r="L9982">
        <v>0</v>
      </c>
      <c r="M9982">
        <v>3</v>
      </c>
      <c r="N9982">
        <v>7</v>
      </c>
      <c r="O9982">
        <v>11</v>
      </c>
      <c r="P9982">
        <v>2</v>
      </c>
      <c r="Q9982">
        <v>1</v>
      </c>
      <c r="R9982">
        <v>0</v>
      </c>
      <c r="S9982">
        <v>0</v>
      </c>
      <c r="T9982">
        <v>2</v>
      </c>
      <c r="U9982">
        <v>0</v>
      </c>
      <c r="V9982">
        <v>1</v>
      </c>
      <c r="W9982">
        <v>0</v>
      </c>
      <c r="X9982">
        <v>37</v>
      </c>
      <c r="Y9982">
        <v>1</v>
      </c>
      <c r="Z9982">
        <v>5</v>
      </c>
    </row>
    <row r="9983" spans="1:26" x14ac:dyDescent="0.2">
      <c r="A9983" t="s">
        <v>10005</v>
      </c>
      <c r="B9983">
        <v>680</v>
      </c>
      <c r="C9983">
        <v>1319</v>
      </c>
      <c r="D9983">
        <v>61</v>
      </c>
      <c r="E9983">
        <v>221</v>
      </c>
      <c r="F9983">
        <v>195</v>
      </c>
      <c r="G9983">
        <v>2</v>
      </c>
      <c r="H9983">
        <v>677</v>
      </c>
      <c r="I9983">
        <v>45</v>
      </c>
      <c r="J9983">
        <v>88</v>
      </c>
      <c r="K9983">
        <v>454262</v>
      </c>
      <c r="L9983">
        <v>57</v>
      </c>
      <c r="M9983">
        <v>705</v>
      </c>
      <c r="N9983">
        <v>84</v>
      </c>
      <c r="O9983">
        <v>7177</v>
      </c>
      <c r="P9983">
        <v>2</v>
      </c>
      <c r="Q9983">
        <v>63</v>
      </c>
      <c r="R9983">
        <v>21</v>
      </c>
      <c r="S9983">
        <v>685</v>
      </c>
      <c r="T9983">
        <v>98</v>
      </c>
      <c r="U9983">
        <v>16</v>
      </c>
      <c r="V9983">
        <v>51</v>
      </c>
      <c r="W9983">
        <v>5</v>
      </c>
      <c r="X9983">
        <v>255</v>
      </c>
      <c r="Y9983">
        <v>37</v>
      </c>
      <c r="Z9983">
        <v>194</v>
      </c>
    </row>
    <row r="9984" spans="1:26" x14ac:dyDescent="0.2">
      <c r="A9984" t="s">
        <v>10006</v>
      </c>
      <c r="B9984">
        <v>969</v>
      </c>
      <c r="C9984">
        <v>27</v>
      </c>
      <c r="D9984">
        <v>37</v>
      </c>
      <c r="E9984">
        <v>27</v>
      </c>
      <c r="F9984">
        <v>4</v>
      </c>
      <c r="G9984">
        <v>0</v>
      </c>
      <c r="H9984">
        <v>12</v>
      </c>
      <c r="I9984">
        <v>143</v>
      </c>
      <c r="J9984">
        <v>155</v>
      </c>
      <c r="K9984">
        <v>8656</v>
      </c>
      <c r="L9984">
        <v>521</v>
      </c>
      <c r="M9984">
        <v>381</v>
      </c>
      <c r="N9984">
        <v>45</v>
      </c>
      <c r="O9984">
        <v>1439</v>
      </c>
      <c r="P9984">
        <v>149</v>
      </c>
      <c r="Q9984">
        <v>19</v>
      </c>
      <c r="R9984">
        <v>108</v>
      </c>
      <c r="S9984">
        <v>21</v>
      </c>
      <c r="T9984">
        <v>25</v>
      </c>
      <c r="U9984">
        <v>25</v>
      </c>
      <c r="V9984">
        <v>9</v>
      </c>
      <c r="W9984">
        <v>32</v>
      </c>
      <c r="X9984">
        <v>109</v>
      </c>
      <c r="Y9984">
        <v>43</v>
      </c>
      <c r="Z9984">
        <v>59</v>
      </c>
    </row>
    <row r="9985" spans="1:26" x14ac:dyDescent="0.2">
      <c r="A9985" t="s">
        <v>10007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x14ac:dyDescent="0.2">
      <c r="A9986" t="s">
        <v>10008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2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x14ac:dyDescent="0.2">
      <c r="A9987" t="s">
        <v>10009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8</v>
      </c>
      <c r="M9987">
        <v>2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x14ac:dyDescent="0.2">
      <c r="A9988" t="s">
        <v>10010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x14ac:dyDescent="0.2">
      <c r="A9989" t="s">
        <v>10011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19</v>
      </c>
      <c r="L9989">
        <v>4</v>
      </c>
      <c r="M9989">
        <v>1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0</v>
      </c>
    </row>
    <row r="9990" spans="1:26" x14ac:dyDescent="0.2">
      <c r="A9990" t="s">
        <v>10012</v>
      </c>
      <c r="B9990">
        <v>4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3</v>
      </c>
      <c r="K9990">
        <v>3</v>
      </c>
      <c r="L9990">
        <v>0</v>
      </c>
      <c r="M9990">
        <v>0</v>
      </c>
      <c r="N9990">
        <v>0</v>
      </c>
      <c r="O9990">
        <v>2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2</v>
      </c>
      <c r="Y9990">
        <v>0</v>
      </c>
      <c r="Z9990">
        <v>0</v>
      </c>
    </row>
    <row r="9991" spans="1:26" x14ac:dyDescent="0.2">
      <c r="A9991" t="s">
        <v>10013</v>
      </c>
      <c r="B9991">
        <v>6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71</v>
      </c>
      <c r="L9991">
        <v>10</v>
      </c>
      <c r="M9991">
        <v>0</v>
      </c>
      <c r="N9991">
        <v>3</v>
      </c>
      <c r="O9991">
        <v>8</v>
      </c>
      <c r="P9991">
        <v>0</v>
      </c>
      <c r="Q9991">
        <v>1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0</v>
      </c>
      <c r="Z9991">
        <v>0</v>
      </c>
    </row>
    <row r="9992" spans="1:26" x14ac:dyDescent="0.2">
      <c r="A9992" t="s">
        <v>10014</v>
      </c>
      <c r="B9992">
        <v>35</v>
      </c>
      <c r="C9992">
        <v>4</v>
      </c>
      <c r="D9992">
        <v>1</v>
      </c>
      <c r="E9992">
        <v>1</v>
      </c>
      <c r="F9992">
        <v>0</v>
      </c>
      <c r="G9992">
        <v>0</v>
      </c>
      <c r="H9992">
        <v>2</v>
      </c>
      <c r="I9992">
        <v>2</v>
      </c>
      <c r="J9992">
        <v>6</v>
      </c>
      <c r="K9992">
        <v>20</v>
      </c>
      <c r="L9992">
        <v>4</v>
      </c>
      <c r="M9992">
        <v>262</v>
      </c>
      <c r="N9992">
        <v>10</v>
      </c>
      <c r="O9992">
        <v>143</v>
      </c>
      <c r="P9992">
        <v>1</v>
      </c>
      <c r="Q9992">
        <v>1</v>
      </c>
      <c r="R9992">
        <v>60</v>
      </c>
      <c r="S9992">
        <v>1</v>
      </c>
      <c r="T9992">
        <v>0</v>
      </c>
      <c r="U9992">
        <v>15</v>
      </c>
      <c r="V9992">
        <v>2</v>
      </c>
      <c r="W9992">
        <v>25</v>
      </c>
      <c r="X9992">
        <v>22</v>
      </c>
      <c r="Y9992">
        <v>19</v>
      </c>
      <c r="Z9992">
        <v>0</v>
      </c>
    </row>
    <row r="9993" spans="1:26" x14ac:dyDescent="0.2">
      <c r="A9993" t="s">
        <v>10015</v>
      </c>
      <c r="B9993">
        <v>40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1</v>
      </c>
      <c r="K9993">
        <v>32</v>
      </c>
      <c r="L9993">
        <v>1</v>
      </c>
      <c r="M9993">
        <v>0</v>
      </c>
      <c r="N9993">
        <v>0</v>
      </c>
      <c r="O9993">
        <v>72</v>
      </c>
      <c r="P9993">
        <v>2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3</v>
      </c>
      <c r="Y9993">
        <v>4</v>
      </c>
      <c r="Z9993">
        <v>0</v>
      </c>
    </row>
    <row r="9994" spans="1:26" x14ac:dyDescent="0.2">
      <c r="A9994" t="s">
        <v>10016</v>
      </c>
      <c r="B9994">
        <v>43</v>
      </c>
      <c r="C9994">
        <v>2</v>
      </c>
      <c r="D9994">
        <v>1</v>
      </c>
      <c r="E9994">
        <v>5</v>
      </c>
      <c r="F9994">
        <v>0</v>
      </c>
      <c r="G9994">
        <v>0</v>
      </c>
      <c r="H9994">
        <v>0</v>
      </c>
      <c r="I9994">
        <v>10</v>
      </c>
      <c r="J9994">
        <v>9</v>
      </c>
      <c r="K9994">
        <v>27</v>
      </c>
      <c r="L9994">
        <v>5</v>
      </c>
      <c r="M9994">
        <v>1</v>
      </c>
      <c r="N9994">
        <v>2</v>
      </c>
      <c r="O9994">
        <v>35</v>
      </c>
      <c r="P9994">
        <v>3</v>
      </c>
      <c r="Q9994">
        <v>1</v>
      </c>
      <c r="R9994">
        <v>0</v>
      </c>
      <c r="S9994">
        <v>2</v>
      </c>
      <c r="T9994">
        <v>6</v>
      </c>
      <c r="U9994">
        <v>2</v>
      </c>
      <c r="V9994">
        <v>1</v>
      </c>
      <c r="W9994">
        <v>1</v>
      </c>
      <c r="X9994">
        <v>10</v>
      </c>
      <c r="Y9994">
        <v>0</v>
      </c>
      <c r="Z9994">
        <v>10</v>
      </c>
    </row>
    <row r="9995" spans="1:26" x14ac:dyDescent="0.2">
      <c r="A9995" t="s">
        <v>10017</v>
      </c>
      <c r="B9995">
        <v>60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1</v>
      </c>
      <c r="I9995">
        <v>1</v>
      </c>
      <c r="J9995">
        <v>21</v>
      </c>
      <c r="K9995">
        <v>17</v>
      </c>
      <c r="L9995">
        <v>8</v>
      </c>
      <c r="M9995">
        <v>8</v>
      </c>
      <c r="N9995">
        <v>0</v>
      </c>
      <c r="O9995">
        <v>5</v>
      </c>
      <c r="P9995">
        <v>2</v>
      </c>
      <c r="Q9995">
        <v>3</v>
      </c>
      <c r="R9995">
        <v>2</v>
      </c>
      <c r="S9995">
        <v>0</v>
      </c>
      <c r="T9995">
        <v>0</v>
      </c>
      <c r="U9995">
        <v>0</v>
      </c>
      <c r="V9995">
        <v>3</v>
      </c>
      <c r="W9995">
        <v>0</v>
      </c>
      <c r="X9995">
        <v>3</v>
      </c>
      <c r="Y9995">
        <v>0</v>
      </c>
      <c r="Z9995">
        <v>2</v>
      </c>
    </row>
    <row r="9996" spans="1:26" x14ac:dyDescent="0.2">
      <c r="A9996" t="s">
        <v>10018</v>
      </c>
      <c r="B9996">
        <v>86</v>
      </c>
      <c r="C9996">
        <v>0</v>
      </c>
      <c r="D9996">
        <v>0</v>
      </c>
      <c r="E9996">
        <v>3</v>
      </c>
      <c r="F9996">
        <v>2</v>
      </c>
      <c r="G9996">
        <v>0</v>
      </c>
      <c r="H9996">
        <v>1</v>
      </c>
      <c r="I9996">
        <v>2</v>
      </c>
      <c r="J9996">
        <v>52</v>
      </c>
      <c r="K9996">
        <v>111</v>
      </c>
      <c r="L9996">
        <v>8</v>
      </c>
      <c r="M9996">
        <v>4</v>
      </c>
      <c r="N9996">
        <v>6</v>
      </c>
      <c r="O9996">
        <v>39</v>
      </c>
      <c r="P9996">
        <v>1</v>
      </c>
      <c r="Q9996">
        <v>0</v>
      </c>
      <c r="R9996">
        <v>0</v>
      </c>
      <c r="S9996">
        <v>3</v>
      </c>
      <c r="T9996">
        <v>2</v>
      </c>
      <c r="U9996">
        <v>0</v>
      </c>
      <c r="V9996">
        <v>0</v>
      </c>
      <c r="W9996">
        <v>1</v>
      </c>
      <c r="X9996">
        <v>13</v>
      </c>
      <c r="Y9996">
        <v>0</v>
      </c>
      <c r="Z9996">
        <v>2</v>
      </c>
    </row>
    <row r="9997" spans="1:26" x14ac:dyDescent="0.2">
      <c r="A9997" t="s">
        <v>10019</v>
      </c>
      <c r="B9997">
        <v>367</v>
      </c>
      <c r="C9997">
        <v>4</v>
      </c>
      <c r="D9997">
        <v>25</v>
      </c>
      <c r="E9997">
        <v>8</v>
      </c>
      <c r="F9997">
        <v>0</v>
      </c>
      <c r="G9997">
        <v>0</v>
      </c>
      <c r="H9997">
        <v>1</v>
      </c>
      <c r="I9997">
        <v>95</v>
      </c>
      <c r="J9997">
        <v>14</v>
      </c>
      <c r="K9997">
        <v>7314</v>
      </c>
      <c r="L9997">
        <v>401</v>
      </c>
      <c r="M9997">
        <v>66</v>
      </c>
      <c r="N9997">
        <v>13</v>
      </c>
      <c r="O9997">
        <v>816</v>
      </c>
      <c r="P9997">
        <v>107</v>
      </c>
      <c r="Q9997">
        <v>7</v>
      </c>
      <c r="R9997">
        <v>34</v>
      </c>
      <c r="S9997">
        <v>7</v>
      </c>
      <c r="T9997">
        <v>4</v>
      </c>
      <c r="U9997">
        <v>2</v>
      </c>
      <c r="V9997">
        <v>1</v>
      </c>
      <c r="W9997">
        <v>1</v>
      </c>
      <c r="X9997">
        <v>28</v>
      </c>
      <c r="Y9997">
        <v>10</v>
      </c>
      <c r="Z9997">
        <v>18</v>
      </c>
    </row>
    <row r="9998" spans="1:26" x14ac:dyDescent="0.2">
      <c r="A9998" t="s">
        <v>10020</v>
      </c>
      <c r="B9998">
        <v>1489</v>
      </c>
      <c r="C9998">
        <v>552</v>
      </c>
      <c r="D9998">
        <v>2</v>
      </c>
      <c r="E9998">
        <v>1</v>
      </c>
      <c r="F9998">
        <v>1</v>
      </c>
      <c r="G9998">
        <v>1</v>
      </c>
      <c r="H9998">
        <v>823</v>
      </c>
      <c r="I9998">
        <v>750</v>
      </c>
      <c r="J9998">
        <v>16</v>
      </c>
      <c r="K9998">
        <v>19443</v>
      </c>
      <c r="L9998">
        <v>3</v>
      </c>
      <c r="M9998">
        <v>30</v>
      </c>
      <c r="N9998">
        <v>23</v>
      </c>
      <c r="O9998">
        <v>156</v>
      </c>
      <c r="P9998">
        <v>1</v>
      </c>
      <c r="Q9998">
        <v>217</v>
      </c>
      <c r="R9998">
        <v>0</v>
      </c>
      <c r="S9998">
        <v>798</v>
      </c>
      <c r="T9998">
        <v>591</v>
      </c>
      <c r="U9998">
        <v>0</v>
      </c>
      <c r="V9998">
        <v>6</v>
      </c>
      <c r="W9998">
        <v>0</v>
      </c>
      <c r="X9998">
        <v>47</v>
      </c>
      <c r="Y9998">
        <v>9</v>
      </c>
      <c r="Z9998">
        <v>859</v>
      </c>
    </row>
    <row r="9999" spans="1:26" x14ac:dyDescent="0.2">
      <c r="A9999" t="s">
        <v>10021</v>
      </c>
      <c r="B9999">
        <v>18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</v>
      </c>
      <c r="K9999">
        <v>2</v>
      </c>
      <c r="L9999">
        <v>0</v>
      </c>
      <c r="M9999">
        <v>1</v>
      </c>
      <c r="N9999">
        <v>2</v>
      </c>
      <c r="O9999">
        <v>17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1</v>
      </c>
      <c r="Y9999">
        <v>0</v>
      </c>
      <c r="Z9999">
        <v>0</v>
      </c>
    </row>
    <row r="10000" spans="1:26" x14ac:dyDescent="0.2">
      <c r="A10000" t="s">
        <v>10022</v>
      </c>
      <c r="B10000">
        <v>28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3</v>
      </c>
      <c r="O10000">
        <v>4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4</v>
      </c>
      <c r="Y10000">
        <v>0</v>
      </c>
      <c r="Z10000">
        <v>0</v>
      </c>
    </row>
    <row r="10001" spans="1:26" x14ac:dyDescent="0.2">
      <c r="A10001" t="s">
        <v>10023</v>
      </c>
      <c r="B10001">
        <v>28</v>
      </c>
      <c r="C10001">
        <v>52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</v>
      </c>
      <c r="K10001">
        <v>1</v>
      </c>
      <c r="L10001">
        <v>0</v>
      </c>
      <c r="M10001">
        <v>10</v>
      </c>
      <c r="N10001">
        <v>4</v>
      </c>
      <c r="O10001">
        <v>44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8</v>
      </c>
      <c r="Y10001">
        <v>0</v>
      </c>
      <c r="Z10001">
        <v>0</v>
      </c>
    </row>
    <row r="10002" spans="1:26" x14ac:dyDescent="0.2">
      <c r="A10002" t="s">
        <v>10024</v>
      </c>
      <c r="B10002">
        <v>55</v>
      </c>
      <c r="C10002">
        <v>12</v>
      </c>
      <c r="D10002">
        <v>0</v>
      </c>
      <c r="E10002">
        <v>1</v>
      </c>
      <c r="F10002">
        <v>0</v>
      </c>
      <c r="G10002">
        <v>0</v>
      </c>
      <c r="H10002">
        <v>362</v>
      </c>
      <c r="I10002">
        <v>6</v>
      </c>
      <c r="J10002">
        <v>4</v>
      </c>
      <c r="K10002">
        <v>19253</v>
      </c>
      <c r="L10002">
        <v>0</v>
      </c>
      <c r="M10002">
        <v>15</v>
      </c>
      <c r="N10002">
        <v>14</v>
      </c>
      <c r="O10002">
        <v>57</v>
      </c>
      <c r="P10002">
        <v>1</v>
      </c>
      <c r="Q10002">
        <v>2</v>
      </c>
      <c r="R10002">
        <v>0</v>
      </c>
      <c r="S10002">
        <v>1</v>
      </c>
      <c r="T10002">
        <v>3</v>
      </c>
      <c r="U10002">
        <v>0</v>
      </c>
      <c r="V10002">
        <v>1</v>
      </c>
      <c r="W10002">
        <v>0</v>
      </c>
      <c r="X10002">
        <v>18</v>
      </c>
      <c r="Y10002">
        <v>6</v>
      </c>
      <c r="Z10002">
        <v>3</v>
      </c>
    </row>
    <row r="10003" spans="1:26" x14ac:dyDescent="0.2">
      <c r="A10003" t="s">
        <v>10025</v>
      </c>
      <c r="B10003">
        <v>1349</v>
      </c>
      <c r="C10003">
        <v>487</v>
      </c>
      <c r="D10003">
        <v>2</v>
      </c>
      <c r="E10003">
        <v>0</v>
      </c>
      <c r="F10003">
        <v>1</v>
      </c>
      <c r="G10003">
        <v>1</v>
      </c>
      <c r="H10003">
        <v>454</v>
      </c>
      <c r="I10003">
        <v>737</v>
      </c>
      <c r="J10003">
        <v>7</v>
      </c>
      <c r="K10003">
        <v>31</v>
      </c>
      <c r="L10003">
        <v>3</v>
      </c>
      <c r="M10003">
        <v>3</v>
      </c>
      <c r="N10003">
        <v>0</v>
      </c>
      <c r="O10003">
        <v>31</v>
      </c>
      <c r="P10003">
        <v>0</v>
      </c>
      <c r="Q10003">
        <v>214</v>
      </c>
      <c r="R10003">
        <v>0</v>
      </c>
      <c r="S10003">
        <v>794</v>
      </c>
      <c r="T10003">
        <v>584</v>
      </c>
      <c r="U10003">
        <v>0</v>
      </c>
      <c r="V10003">
        <v>5</v>
      </c>
      <c r="W10003">
        <v>0</v>
      </c>
      <c r="X10003">
        <v>14</v>
      </c>
      <c r="Y10003">
        <v>3</v>
      </c>
      <c r="Z10003">
        <v>851</v>
      </c>
    </row>
    <row r="10004" spans="1:26" x14ac:dyDescent="0.2">
      <c r="A10004" t="s">
        <v>10026</v>
      </c>
      <c r="B10004">
        <v>2386</v>
      </c>
      <c r="C10004">
        <v>86</v>
      </c>
      <c r="D10004">
        <v>685</v>
      </c>
      <c r="E10004">
        <v>19</v>
      </c>
      <c r="F10004">
        <v>8</v>
      </c>
      <c r="G10004">
        <v>1</v>
      </c>
      <c r="H10004">
        <v>2511</v>
      </c>
      <c r="I10004">
        <v>1249</v>
      </c>
      <c r="J10004">
        <v>381</v>
      </c>
      <c r="K10004">
        <v>327</v>
      </c>
      <c r="L10004">
        <v>27</v>
      </c>
      <c r="M10004">
        <v>100965</v>
      </c>
      <c r="N10004">
        <v>328</v>
      </c>
      <c r="O10004">
        <v>1089687</v>
      </c>
      <c r="P10004">
        <v>75</v>
      </c>
      <c r="Q10004">
        <v>10331</v>
      </c>
      <c r="R10004">
        <v>153</v>
      </c>
      <c r="S10004">
        <v>1346</v>
      </c>
      <c r="T10004">
        <v>1253</v>
      </c>
      <c r="U10004">
        <v>28</v>
      </c>
      <c r="V10004">
        <v>7949</v>
      </c>
      <c r="W10004">
        <v>10</v>
      </c>
      <c r="X10004">
        <v>11836</v>
      </c>
      <c r="Y10004">
        <v>1107</v>
      </c>
      <c r="Z10004">
        <v>4917</v>
      </c>
    </row>
    <row r="10005" spans="1:26" x14ac:dyDescent="0.2">
      <c r="A10005" t="s">
        <v>10027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16</v>
      </c>
      <c r="N10005">
        <v>4</v>
      </c>
      <c r="O10005">
        <v>78</v>
      </c>
      <c r="P10005">
        <v>0</v>
      </c>
      <c r="Q10005">
        <v>2</v>
      </c>
      <c r="R10005">
        <v>1</v>
      </c>
      <c r="S10005">
        <v>0</v>
      </c>
      <c r="T10005">
        <v>2</v>
      </c>
      <c r="U10005">
        <v>0</v>
      </c>
      <c r="V10005">
        <v>0</v>
      </c>
      <c r="W10005">
        <v>1</v>
      </c>
      <c r="X10005">
        <v>52</v>
      </c>
      <c r="Y10005">
        <v>2</v>
      </c>
      <c r="Z10005">
        <v>4</v>
      </c>
    </row>
    <row r="10006" spans="1:26" x14ac:dyDescent="0.2">
      <c r="A10006" t="s">
        <v>10028</v>
      </c>
      <c r="B10006">
        <v>0</v>
      </c>
      <c r="C10006">
        <v>0</v>
      </c>
      <c r="D10006">
        <v>9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132</v>
      </c>
      <c r="K10006">
        <v>0</v>
      </c>
      <c r="L10006">
        <v>0</v>
      </c>
      <c r="M10006">
        <v>9</v>
      </c>
      <c r="N10006">
        <v>4</v>
      </c>
      <c r="O10006">
        <v>45</v>
      </c>
      <c r="P10006">
        <v>0</v>
      </c>
      <c r="Q10006">
        <v>2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15</v>
      </c>
      <c r="Y10006">
        <v>0</v>
      </c>
      <c r="Z10006">
        <v>5</v>
      </c>
    </row>
    <row r="10007" spans="1:26" x14ac:dyDescent="0.2">
      <c r="A10007" t="s">
        <v>10029</v>
      </c>
      <c r="B10007">
        <v>0</v>
      </c>
      <c r="C10007">
        <v>1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>
        <v>138</v>
      </c>
      <c r="N10007">
        <v>22</v>
      </c>
      <c r="O10007">
        <v>3326</v>
      </c>
      <c r="P10007">
        <v>0</v>
      </c>
      <c r="Q10007">
        <v>8</v>
      </c>
      <c r="R10007">
        <v>1</v>
      </c>
      <c r="S10007">
        <v>69</v>
      </c>
      <c r="T10007">
        <v>4</v>
      </c>
      <c r="U10007">
        <v>0</v>
      </c>
      <c r="V10007">
        <v>0</v>
      </c>
      <c r="W10007">
        <v>0</v>
      </c>
      <c r="X10007">
        <v>7</v>
      </c>
      <c r="Y10007">
        <v>0</v>
      </c>
      <c r="Z10007">
        <v>16</v>
      </c>
    </row>
    <row r="10008" spans="1:26" x14ac:dyDescent="0.2">
      <c r="A10008" t="s">
        <v>10030</v>
      </c>
      <c r="B10008">
        <v>2</v>
      </c>
      <c r="C10008">
        <v>0</v>
      </c>
      <c r="D10008">
        <v>0</v>
      </c>
      <c r="E10008">
        <v>2</v>
      </c>
      <c r="F10008">
        <v>0</v>
      </c>
      <c r="G10008">
        <v>0</v>
      </c>
      <c r="H10008">
        <v>0</v>
      </c>
      <c r="I10008">
        <v>0</v>
      </c>
      <c r="J10008">
        <v>2</v>
      </c>
      <c r="K10008">
        <v>1</v>
      </c>
      <c r="L10008">
        <v>0</v>
      </c>
      <c r="M10008">
        <v>6642</v>
      </c>
      <c r="N10008">
        <v>61</v>
      </c>
      <c r="O10008">
        <v>26877</v>
      </c>
      <c r="P10008">
        <v>0</v>
      </c>
      <c r="Q10008">
        <v>0</v>
      </c>
      <c r="R10008">
        <v>0</v>
      </c>
      <c r="S10008">
        <v>0</v>
      </c>
      <c r="T10008">
        <v>51</v>
      </c>
      <c r="U10008">
        <v>0</v>
      </c>
      <c r="V10008">
        <v>0</v>
      </c>
      <c r="W10008">
        <v>0</v>
      </c>
      <c r="X10008">
        <v>22</v>
      </c>
      <c r="Y10008">
        <v>1</v>
      </c>
      <c r="Z10008">
        <v>288</v>
      </c>
    </row>
    <row r="10009" spans="1:26" x14ac:dyDescent="0.2">
      <c r="A10009" t="s">
        <v>10031</v>
      </c>
      <c r="B10009">
        <v>3</v>
      </c>
      <c r="C10009">
        <v>18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2</v>
      </c>
      <c r="L10009">
        <v>0</v>
      </c>
      <c r="M10009">
        <v>34</v>
      </c>
      <c r="N10009">
        <v>1</v>
      </c>
      <c r="O10009">
        <v>184</v>
      </c>
      <c r="P10009">
        <v>0</v>
      </c>
      <c r="Q10009">
        <v>2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1</v>
      </c>
      <c r="Y10009">
        <v>0</v>
      </c>
      <c r="Z10009">
        <v>0</v>
      </c>
    </row>
    <row r="10010" spans="1:26" x14ac:dyDescent="0.2">
      <c r="A10010" t="s">
        <v>10032</v>
      </c>
      <c r="B10010">
        <v>3</v>
      </c>
      <c r="C10010">
        <v>1</v>
      </c>
      <c r="D10010">
        <v>0</v>
      </c>
      <c r="E10010">
        <v>1</v>
      </c>
      <c r="F10010">
        <v>0</v>
      </c>
      <c r="G10010">
        <v>0</v>
      </c>
      <c r="H10010">
        <v>1</v>
      </c>
      <c r="I10010">
        <v>0</v>
      </c>
      <c r="J10010">
        <v>1</v>
      </c>
      <c r="K10010">
        <v>0</v>
      </c>
      <c r="L10010">
        <v>1</v>
      </c>
      <c r="M10010">
        <v>24</v>
      </c>
      <c r="N10010">
        <v>2</v>
      </c>
      <c r="O10010">
        <v>67</v>
      </c>
      <c r="P10010">
        <v>0</v>
      </c>
      <c r="Q10010">
        <v>5</v>
      </c>
      <c r="R10010">
        <v>0</v>
      </c>
      <c r="S10010">
        <v>5</v>
      </c>
      <c r="T10010">
        <v>1</v>
      </c>
      <c r="U10010">
        <v>1</v>
      </c>
      <c r="V10010">
        <v>1</v>
      </c>
      <c r="W10010">
        <v>0</v>
      </c>
      <c r="X10010">
        <v>2</v>
      </c>
      <c r="Y10010">
        <v>3</v>
      </c>
      <c r="Z10010">
        <v>4</v>
      </c>
    </row>
    <row r="10011" spans="1:26" x14ac:dyDescent="0.2">
      <c r="A10011" t="s">
        <v>10033</v>
      </c>
      <c r="B10011">
        <v>34</v>
      </c>
      <c r="C10011">
        <v>0</v>
      </c>
      <c r="D10011">
        <v>6</v>
      </c>
      <c r="E10011">
        <v>0</v>
      </c>
      <c r="F10011">
        <v>2</v>
      </c>
      <c r="G10011">
        <v>0</v>
      </c>
      <c r="H10011">
        <v>1</v>
      </c>
      <c r="I10011">
        <v>0</v>
      </c>
      <c r="J10011">
        <v>3</v>
      </c>
      <c r="K10011">
        <v>1</v>
      </c>
      <c r="L10011">
        <v>1</v>
      </c>
      <c r="M10011">
        <v>3810</v>
      </c>
      <c r="N10011">
        <v>96</v>
      </c>
      <c r="O10011">
        <v>21182</v>
      </c>
      <c r="P10011">
        <v>0</v>
      </c>
      <c r="Q10011">
        <v>83</v>
      </c>
      <c r="R10011">
        <v>2</v>
      </c>
      <c r="S10011">
        <v>19</v>
      </c>
      <c r="T10011">
        <v>196</v>
      </c>
      <c r="U10011">
        <v>4</v>
      </c>
      <c r="V10011">
        <v>0</v>
      </c>
      <c r="W10011">
        <v>1</v>
      </c>
      <c r="X10011">
        <v>48</v>
      </c>
      <c r="Y10011">
        <v>8</v>
      </c>
      <c r="Z10011">
        <v>309</v>
      </c>
    </row>
    <row r="10012" spans="1:26" x14ac:dyDescent="0.2">
      <c r="A10012" t="s">
        <v>10034</v>
      </c>
      <c r="B10012">
        <v>61</v>
      </c>
      <c r="C10012">
        <v>7</v>
      </c>
      <c r="D10012">
        <v>4</v>
      </c>
      <c r="E10012">
        <v>2</v>
      </c>
      <c r="F10012">
        <v>2</v>
      </c>
      <c r="G10012">
        <v>1</v>
      </c>
      <c r="H10012">
        <v>13</v>
      </c>
      <c r="I10012">
        <v>5</v>
      </c>
      <c r="J10012">
        <v>198</v>
      </c>
      <c r="K10012">
        <v>6</v>
      </c>
      <c r="L10012">
        <v>5</v>
      </c>
      <c r="M10012">
        <v>88856</v>
      </c>
      <c r="N10012">
        <v>80</v>
      </c>
      <c r="O10012">
        <v>1018414</v>
      </c>
      <c r="P10012">
        <v>3</v>
      </c>
      <c r="Q10012">
        <v>8</v>
      </c>
      <c r="R10012">
        <v>4</v>
      </c>
      <c r="S10012">
        <v>0</v>
      </c>
      <c r="T10012">
        <v>4</v>
      </c>
      <c r="U10012">
        <v>1</v>
      </c>
      <c r="V10012">
        <v>6</v>
      </c>
      <c r="W10012">
        <v>6</v>
      </c>
      <c r="X10012">
        <v>8650</v>
      </c>
      <c r="Y10012">
        <v>13</v>
      </c>
      <c r="Z10012">
        <v>17</v>
      </c>
    </row>
    <row r="10013" spans="1:26" x14ac:dyDescent="0.2">
      <c r="A10013" t="s">
        <v>10035</v>
      </c>
      <c r="B10013">
        <v>2246</v>
      </c>
      <c r="C10013">
        <v>56</v>
      </c>
      <c r="D10013">
        <v>660</v>
      </c>
      <c r="E10013">
        <v>12</v>
      </c>
      <c r="F10013">
        <v>4</v>
      </c>
      <c r="G10013">
        <v>0</v>
      </c>
      <c r="H10013">
        <v>2486</v>
      </c>
      <c r="I10013">
        <v>1237</v>
      </c>
      <c r="J10013">
        <v>38</v>
      </c>
      <c r="K10013">
        <v>311</v>
      </c>
      <c r="L10013">
        <v>20</v>
      </c>
      <c r="M10013">
        <v>483</v>
      </c>
      <c r="N10013">
        <v>52</v>
      </c>
      <c r="O10013">
        <v>9401</v>
      </c>
      <c r="P10013">
        <v>61</v>
      </c>
      <c r="Q10013">
        <v>10176</v>
      </c>
      <c r="R10013">
        <v>143</v>
      </c>
      <c r="S10013">
        <v>1158</v>
      </c>
      <c r="T10013">
        <v>987</v>
      </c>
      <c r="U10013">
        <v>22</v>
      </c>
      <c r="V10013">
        <v>7927</v>
      </c>
      <c r="W10013">
        <v>0</v>
      </c>
      <c r="X10013">
        <v>2878</v>
      </c>
      <c r="Y10013">
        <v>1073</v>
      </c>
      <c r="Z10013">
        <v>4241</v>
      </c>
    </row>
    <row r="10014" spans="1:26" x14ac:dyDescent="0.2">
      <c r="A10014" t="s">
        <v>10036</v>
      </c>
      <c r="B10014">
        <v>43380</v>
      </c>
      <c r="C10014">
        <v>2072</v>
      </c>
      <c r="D10014">
        <v>714</v>
      </c>
      <c r="E10014">
        <v>990</v>
      </c>
      <c r="F10014">
        <v>350</v>
      </c>
      <c r="G10014">
        <v>225</v>
      </c>
      <c r="H10014">
        <v>6727</v>
      </c>
      <c r="I10014">
        <v>1866</v>
      </c>
      <c r="J10014">
        <v>1380</v>
      </c>
      <c r="K10014">
        <v>51</v>
      </c>
      <c r="L10014">
        <v>61</v>
      </c>
      <c r="M10014">
        <v>50480</v>
      </c>
      <c r="N10014">
        <v>6651</v>
      </c>
      <c r="O10014">
        <v>179427</v>
      </c>
      <c r="P10014">
        <v>4597</v>
      </c>
      <c r="Q10014">
        <v>4082</v>
      </c>
      <c r="R10014">
        <v>187</v>
      </c>
      <c r="S10014">
        <v>444</v>
      </c>
      <c r="T10014">
        <v>603</v>
      </c>
      <c r="U10014">
        <v>1325</v>
      </c>
      <c r="V10014">
        <v>51</v>
      </c>
      <c r="W10014">
        <v>7710</v>
      </c>
      <c r="X10014">
        <v>8478</v>
      </c>
      <c r="Y10014">
        <v>11581</v>
      </c>
      <c r="Z10014">
        <v>2490</v>
      </c>
    </row>
    <row r="10015" spans="1:26" x14ac:dyDescent="0.2">
      <c r="A10015" t="s">
        <v>10037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3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2">
      <c r="A10016" t="s">
        <v>10038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x14ac:dyDescent="0.2">
      <c r="A10017" t="s">
        <v>10039</v>
      </c>
      <c r="B10017">
        <v>0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7</v>
      </c>
      <c r="N10017">
        <v>35</v>
      </c>
      <c r="O10017">
        <v>21</v>
      </c>
      <c r="P10017">
        <v>4</v>
      </c>
      <c r="Q10017">
        <v>2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</v>
      </c>
      <c r="Y10017">
        <v>1</v>
      </c>
      <c r="Z10017">
        <v>0</v>
      </c>
    </row>
    <row r="10018" spans="1:26" x14ac:dyDescent="0.2">
      <c r="A10018" t="s">
        <v>10040</v>
      </c>
      <c r="B10018">
        <v>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3</v>
      </c>
      <c r="O10018">
        <v>26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9</v>
      </c>
      <c r="Y10018">
        <v>2</v>
      </c>
      <c r="Z10018">
        <v>0</v>
      </c>
    </row>
    <row r="10019" spans="1:26" x14ac:dyDescent="0.2">
      <c r="A10019" t="s">
        <v>10041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6</v>
      </c>
      <c r="N10019">
        <v>1</v>
      </c>
      <c r="O10019">
        <v>5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9</v>
      </c>
      <c r="Y10019">
        <v>0</v>
      </c>
      <c r="Z10019">
        <v>0</v>
      </c>
    </row>
    <row r="10020" spans="1:26" x14ac:dyDescent="0.2">
      <c r="A10020" t="s">
        <v>10042</v>
      </c>
      <c r="B10020">
        <v>3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2</v>
      </c>
      <c r="L10020">
        <v>0</v>
      </c>
      <c r="M10020">
        <v>4</v>
      </c>
      <c r="N10020">
        <v>7</v>
      </c>
      <c r="O10020">
        <v>30</v>
      </c>
      <c r="P10020">
        <v>0</v>
      </c>
      <c r="Q10020">
        <v>0</v>
      </c>
      <c r="R10020">
        <v>0</v>
      </c>
      <c r="S10020">
        <v>0</v>
      </c>
      <c r="T10020">
        <v>3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1</v>
      </c>
    </row>
    <row r="10021" spans="1:26" x14ac:dyDescent="0.2">
      <c r="A10021" t="s">
        <v>10043</v>
      </c>
      <c r="B10021">
        <v>4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>
        <v>11</v>
      </c>
      <c r="N10021">
        <v>5</v>
      </c>
      <c r="O10021">
        <v>6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0</v>
      </c>
      <c r="W10021">
        <v>0</v>
      </c>
      <c r="X10021">
        <v>3</v>
      </c>
      <c r="Y10021">
        <v>0</v>
      </c>
      <c r="Z10021">
        <v>0</v>
      </c>
    </row>
    <row r="10022" spans="1:26" x14ac:dyDescent="0.2">
      <c r="A10022" t="s">
        <v>10044</v>
      </c>
      <c r="B10022">
        <v>4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47</v>
      </c>
      <c r="O10022">
        <v>12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2</v>
      </c>
      <c r="Y10022">
        <v>0</v>
      </c>
      <c r="Z10022">
        <v>0</v>
      </c>
    </row>
    <row r="10023" spans="1:26" x14ac:dyDescent="0.2">
      <c r="A10023" t="s">
        <v>10045</v>
      </c>
      <c r="B10023">
        <v>4</v>
      </c>
      <c r="C10023">
        <v>1</v>
      </c>
      <c r="D10023">
        <v>556</v>
      </c>
      <c r="E10023">
        <v>914</v>
      </c>
      <c r="F10023">
        <v>73</v>
      </c>
      <c r="G10023">
        <v>0</v>
      </c>
      <c r="H10023">
        <v>6</v>
      </c>
      <c r="I10023">
        <v>315</v>
      </c>
      <c r="J10023">
        <v>1171</v>
      </c>
      <c r="K10023">
        <v>3</v>
      </c>
      <c r="L10023">
        <v>43</v>
      </c>
      <c r="M10023">
        <v>44272</v>
      </c>
      <c r="N10023">
        <v>431</v>
      </c>
      <c r="O10023">
        <v>221</v>
      </c>
      <c r="P10023">
        <v>1654</v>
      </c>
      <c r="Q10023">
        <v>197</v>
      </c>
      <c r="R10023">
        <v>130</v>
      </c>
      <c r="S10023">
        <v>11</v>
      </c>
      <c r="T10023">
        <v>99</v>
      </c>
      <c r="U10023">
        <v>1260</v>
      </c>
      <c r="V10023">
        <v>2</v>
      </c>
      <c r="W10023">
        <v>7668</v>
      </c>
      <c r="X10023">
        <v>16</v>
      </c>
      <c r="Y10023">
        <v>10384</v>
      </c>
      <c r="Z10023">
        <v>21</v>
      </c>
    </row>
    <row r="10024" spans="1:26" x14ac:dyDescent="0.2">
      <c r="A10024" t="s">
        <v>10046</v>
      </c>
      <c r="B10024">
        <v>8</v>
      </c>
      <c r="C10024">
        <v>1</v>
      </c>
      <c r="D10024">
        <v>2</v>
      </c>
      <c r="E10024">
        <v>1</v>
      </c>
      <c r="F10024">
        <v>0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1</v>
      </c>
      <c r="M10024">
        <v>1</v>
      </c>
      <c r="N10024">
        <v>7</v>
      </c>
      <c r="O10024">
        <v>17</v>
      </c>
      <c r="P10024">
        <v>0</v>
      </c>
      <c r="Q10024">
        <v>0</v>
      </c>
      <c r="R10024">
        <v>1</v>
      </c>
      <c r="S10024">
        <v>0</v>
      </c>
      <c r="T10024">
        <v>2</v>
      </c>
      <c r="U10024">
        <v>1</v>
      </c>
      <c r="V10024">
        <v>0</v>
      </c>
      <c r="W10024">
        <v>0</v>
      </c>
      <c r="X10024">
        <v>5</v>
      </c>
      <c r="Y10024">
        <v>1</v>
      </c>
      <c r="Z10024">
        <v>6</v>
      </c>
    </row>
    <row r="10025" spans="1:26" x14ac:dyDescent="0.2">
      <c r="A10025" t="s">
        <v>10047</v>
      </c>
      <c r="B10025">
        <v>8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0</v>
      </c>
      <c r="L10025">
        <v>0</v>
      </c>
      <c r="M10025">
        <v>0</v>
      </c>
      <c r="N10025">
        <v>4</v>
      </c>
      <c r="O10025">
        <v>5</v>
      </c>
      <c r="P10025">
        <v>0</v>
      </c>
      <c r="Q10025">
        <v>0</v>
      </c>
      <c r="R10025">
        <v>1</v>
      </c>
      <c r="S10025">
        <v>0</v>
      </c>
      <c r="T10025">
        <v>3</v>
      </c>
      <c r="U10025">
        <v>0</v>
      </c>
      <c r="V10025">
        <v>0</v>
      </c>
      <c r="W10025">
        <v>0</v>
      </c>
      <c r="X10025">
        <v>4</v>
      </c>
      <c r="Y10025">
        <v>0</v>
      </c>
      <c r="Z10025">
        <v>29</v>
      </c>
    </row>
    <row r="10026" spans="1:26" x14ac:dyDescent="0.2">
      <c r="A10026" t="s">
        <v>10048</v>
      </c>
      <c r="B10026">
        <v>13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2</v>
      </c>
      <c r="Z10026">
        <v>0</v>
      </c>
    </row>
    <row r="10027" spans="1:26" x14ac:dyDescent="0.2">
      <c r="A10027" t="s">
        <v>10049</v>
      </c>
      <c r="B10027">
        <v>14</v>
      </c>
      <c r="C10027">
        <v>3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2</v>
      </c>
      <c r="L10027">
        <v>0</v>
      </c>
      <c r="M10027">
        <v>2</v>
      </c>
      <c r="N10027">
        <v>6</v>
      </c>
      <c r="O10027">
        <v>16</v>
      </c>
      <c r="P10027">
        <v>3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3</v>
      </c>
      <c r="Y10027">
        <v>0</v>
      </c>
      <c r="Z10027">
        <v>1</v>
      </c>
    </row>
    <row r="10028" spans="1:26" x14ac:dyDescent="0.2">
      <c r="A10028" t="s">
        <v>10050</v>
      </c>
      <c r="B10028">
        <v>15</v>
      </c>
      <c r="C10028">
        <v>3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2</v>
      </c>
      <c r="L10028">
        <v>0</v>
      </c>
      <c r="M10028">
        <v>1</v>
      </c>
      <c r="N10028">
        <v>14</v>
      </c>
      <c r="O10028">
        <v>21</v>
      </c>
      <c r="P10028">
        <v>2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1</v>
      </c>
    </row>
    <row r="10029" spans="1:26" x14ac:dyDescent="0.2">
      <c r="A10029" t="s">
        <v>10051</v>
      </c>
      <c r="B10029">
        <v>23</v>
      </c>
      <c r="C10029">
        <v>6</v>
      </c>
      <c r="D10029">
        <v>3</v>
      </c>
      <c r="E10029">
        <v>60</v>
      </c>
      <c r="F10029">
        <v>20</v>
      </c>
      <c r="G10029">
        <v>1</v>
      </c>
      <c r="H10029">
        <v>29</v>
      </c>
      <c r="I10029">
        <v>0</v>
      </c>
      <c r="J10029">
        <v>31</v>
      </c>
      <c r="K10029">
        <v>3</v>
      </c>
      <c r="L10029">
        <v>0</v>
      </c>
      <c r="M10029">
        <v>33</v>
      </c>
      <c r="N10029">
        <v>480</v>
      </c>
      <c r="O10029">
        <v>57</v>
      </c>
      <c r="P10029">
        <v>2</v>
      </c>
      <c r="Q10029">
        <v>3</v>
      </c>
      <c r="R10029">
        <v>0</v>
      </c>
      <c r="S10029">
        <v>3</v>
      </c>
      <c r="T10029">
        <v>18</v>
      </c>
      <c r="U10029">
        <v>2</v>
      </c>
      <c r="V10029">
        <v>0</v>
      </c>
      <c r="W10029">
        <v>0</v>
      </c>
      <c r="X10029">
        <v>26</v>
      </c>
      <c r="Y10029">
        <v>36</v>
      </c>
      <c r="Z10029">
        <v>6</v>
      </c>
    </row>
    <row r="10030" spans="1:26" x14ac:dyDescent="0.2">
      <c r="A10030" t="s">
        <v>10052</v>
      </c>
      <c r="B10030">
        <v>23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3</v>
      </c>
      <c r="I10030">
        <v>0</v>
      </c>
      <c r="J10030">
        <v>2</v>
      </c>
      <c r="K10030">
        <v>0</v>
      </c>
      <c r="L10030">
        <v>0</v>
      </c>
      <c r="M10030">
        <v>10</v>
      </c>
      <c r="N10030">
        <v>27</v>
      </c>
      <c r="O10030">
        <v>457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3</v>
      </c>
      <c r="Y10030">
        <v>0</v>
      </c>
      <c r="Z10030">
        <v>0</v>
      </c>
    </row>
    <row r="10031" spans="1:26" x14ac:dyDescent="0.2">
      <c r="A10031" t="s">
        <v>10053</v>
      </c>
      <c r="B10031">
        <v>37</v>
      </c>
      <c r="C10031">
        <v>31</v>
      </c>
      <c r="D10031">
        <v>26</v>
      </c>
      <c r="E10031">
        <v>4</v>
      </c>
      <c r="F10031">
        <v>3</v>
      </c>
      <c r="G10031">
        <v>5</v>
      </c>
      <c r="H10031">
        <v>4</v>
      </c>
      <c r="I10031">
        <v>4</v>
      </c>
      <c r="J10031">
        <v>3</v>
      </c>
      <c r="K10031">
        <v>6</v>
      </c>
      <c r="L10031">
        <v>0</v>
      </c>
      <c r="M10031">
        <v>23</v>
      </c>
      <c r="N10031">
        <v>21</v>
      </c>
      <c r="O10031">
        <v>395</v>
      </c>
      <c r="P10031">
        <v>3</v>
      </c>
      <c r="Q10031">
        <v>27</v>
      </c>
      <c r="R10031">
        <v>1</v>
      </c>
      <c r="S10031">
        <v>79</v>
      </c>
      <c r="T10031">
        <v>23</v>
      </c>
      <c r="U10031">
        <v>1</v>
      </c>
      <c r="V10031">
        <v>5</v>
      </c>
      <c r="W10031">
        <v>0</v>
      </c>
      <c r="X10031">
        <v>15</v>
      </c>
      <c r="Y10031">
        <v>14</v>
      </c>
      <c r="Z10031">
        <v>142</v>
      </c>
    </row>
    <row r="10032" spans="1:26" x14ac:dyDescent="0.2">
      <c r="A10032" t="s">
        <v>10054</v>
      </c>
      <c r="B10032">
        <v>39</v>
      </c>
      <c r="C10032">
        <v>17</v>
      </c>
      <c r="D10032">
        <v>3</v>
      </c>
      <c r="E10032">
        <v>4</v>
      </c>
      <c r="F10032">
        <v>4</v>
      </c>
      <c r="G10032">
        <v>0</v>
      </c>
      <c r="H10032">
        <v>3</v>
      </c>
      <c r="I10032">
        <v>0</v>
      </c>
      <c r="J10032">
        <v>2</v>
      </c>
      <c r="K10032">
        <v>1</v>
      </c>
      <c r="L10032">
        <v>2</v>
      </c>
      <c r="M10032">
        <v>9</v>
      </c>
      <c r="N10032">
        <v>6</v>
      </c>
      <c r="O10032">
        <v>98</v>
      </c>
      <c r="P10032">
        <v>1</v>
      </c>
      <c r="Q10032">
        <v>16</v>
      </c>
      <c r="R10032">
        <v>3</v>
      </c>
      <c r="S10032">
        <v>2</v>
      </c>
      <c r="T10032">
        <v>0</v>
      </c>
      <c r="U10032">
        <v>0</v>
      </c>
      <c r="V10032">
        <v>0</v>
      </c>
      <c r="W10032">
        <v>1</v>
      </c>
      <c r="X10032">
        <v>16</v>
      </c>
      <c r="Y10032">
        <v>2</v>
      </c>
      <c r="Z10032">
        <v>5</v>
      </c>
    </row>
    <row r="10033" spans="1:26" x14ac:dyDescent="0.2">
      <c r="A10033" t="s">
        <v>10055</v>
      </c>
      <c r="B10033">
        <v>49</v>
      </c>
      <c r="C10033">
        <v>4</v>
      </c>
      <c r="D10033">
        <v>1</v>
      </c>
      <c r="E10033">
        <v>2</v>
      </c>
      <c r="F10033">
        <v>0</v>
      </c>
      <c r="G10033">
        <v>0</v>
      </c>
      <c r="H10033">
        <v>7</v>
      </c>
      <c r="I10033">
        <v>30</v>
      </c>
      <c r="J10033">
        <v>8</v>
      </c>
      <c r="K10033">
        <v>2</v>
      </c>
      <c r="L10033">
        <v>1</v>
      </c>
      <c r="M10033">
        <v>67</v>
      </c>
      <c r="N10033">
        <v>15</v>
      </c>
      <c r="O10033">
        <v>566</v>
      </c>
      <c r="P10033">
        <v>108</v>
      </c>
      <c r="Q10033">
        <v>90</v>
      </c>
      <c r="R10033">
        <v>6</v>
      </c>
      <c r="S10033">
        <v>25</v>
      </c>
      <c r="T10033">
        <v>22</v>
      </c>
      <c r="U10033">
        <v>2</v>
      </c>
      <c r="V10033">
        <v>1</v>
      </c>
      <c r="W10033">
        <v>1</v>
      </c>
      <c r="X10033">
        <v>18</v>
      </c>
      <c r="Y10033">
        <v>11</v>
      </c>
      <c r="Z10033">
        <v>11</v>
      </c>
    </row>
    <row r="10034" spans="1:26" x14ac:dyDescent="0.2">
      <c r="A10034" t="s">
        <v>10056</v>
      </c>
      <c r="B10034">
        <v>81</v>
      </c>
      <c r="C10034">
        <v>9</v>
      </c>
      <c r="D10034">
        <v>0</v>
      </c>
      <c r="E10034">
        <v>0</v>
      </c>
      <c r="F10034">
        <v>1</v>
      </c>
      <c r="G10034">
        <v>1</v>
      </c>
      <c r="H10034">
        <v>49</v>
      </c>
      <c r="I10034">
        <v>16</v>
      </c>
      <c r="J10034">
        <v>4</v>
      </c>
      <c r="K10034">
        <v>11</v>
      </c>
      <c r="L10034">
        <v>1</v>
      </c>
      <c r="M10034">
        <v>29</v>
      </c>
      <c r="N10034">
        <v>40</v>
      </c>
      <c r="O10034">
        <v>646</v>
      </c>
      <c r="P10034">
        <v>1</v>
      </c>
      <c r="Q10034">
        <v>5</v>
      </c>
      <c r="R10034">
        <v>0</v>
      </c>
      <c r="S10034">
        <v>0</v>
      </c>
      <c r="T10034">
        <v>6</v>
      </c>
      <c r="U10034">
        <v>1</v>
      </c>
      <c r="V10034">
        <v>0</v>
      </c>
      <c r="W10034">
        <v>18</v>
      </c>
      <c r="X10034">
        <v>57</v>
      </c>
      <c r="Y10034">
        <v>7</v>
      </c>
      <c r="Z10034">
        <v>21</v>
      </c>
    </row>
    <row r="10035" spans="1:26" x14ac:dyDescent="0.2">
      <c r="A10035" t="s">
        <v>10057</v>
      </c>
      <c r="B10035">
        <v>1</v>
      </c>
      <c r="C10035">
        <v>4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4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5</v>
      </c>
      <c r="Y10035">
        <v>0</v>
      </c>
      <c r="Z10035">
        <v>0</v>
      </c>
    </row>
    <row r="10036" spans="1:26" x14ac:dyDescent="0.2">
      <c r="A10036" t="s">
        <v>10058</v>
      </c>
      <c r="B10036">
        <v>2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13</v>
      </c>
      <c r="N10036">
        <v>5</v>
      </c>
      <c r="O10036">
        <v>337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5</v>
      </c>
      <c r="Y10036">
        <v>0</v>
      </c>
      <c r="Z10036">
        <v>4</v>
      </c>
    </row>
    <row r="10037" spans="1:26" x14ac:dyDescent="0.2">
      <c r="A10037" t="s">
        <v>10059</v>
      </c>
      <c r="B10037">
        <v>3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22</v>
      </c>
      <c r="O10037">
        <v>10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5</v>
      </c>
      <c r="Y10037">
        <v>0</v>
      </c>
      <c r="Z10037">
        <v>1</v>
      </c>
    </row>
    <row r="10038" spans="1:26" x14ac:dyDescent="0.2">
      <c r="A10038" t="s">
        <v>10060</v>
      </c>
      <c r="B10038">
        <v>127</v>
      </c>
      <c r="C10038">
        <v>1</v>
      </c>
      <c r="D10038">
        <v>2</v>
      </c>
      <c r="E10038">
        <v>0</v>
      </c>
      <c r="F10038">
        <v>8</v>
      </c>
      <c r="G10038">
        <v>2</v>
      </c>
      <c r="H10038">
        <v>1</v>
      </c>
      <c r="I10038">
        <v>1</v>
      </c>
      <c r="J10038">
        <v>0</v>
      </c>
      <c r="K10038">
        <v>0</v>
      </c>
      <c r="L10038">
        <v>0</v>
      </c>
      <c r="M10038">
        <v>6</v>
      </c>
      <c r="N10038">
        <v>3</v>
      </c>
      <c r="O10038">
        <v>86</v>
      </c>
      <c r="P10038">
        <v>0</v>
      </c>
      <c r="Q10038">
        <v>4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22</v>
      </c>
      <c r="Y10038">
        <v>2</v>
      </c>
      <c r="Z10038">
        <v>1</v>
      </c>
    </row>
    <row r="10039" spans="1:26" x14ac:dyDescent="0.2">
      <c r="A10039" t="s">
        <v>10061</v>
      </c>
      <c r="B10039">
        <v>141</v>
      </c>
      <c r="C10039">
        <v>3</v>
      </c>
      <c r="D10039">
        <v>0</v>
      </c>
      <c r="E10039">
        <v>0</v>
      </c>
      <c r="F10039">
        <v>1</v>
      </c>
      <c r="G10039">
        <v>1</v>
      </c>
      <c r="H10039">
        <v>1628</v>
      </c>
      <c r="I10039">
        <v>363</v>
      </c>
      <c r="J10039">
        <v>5</v>
      </c>
      <c r="K10039">
        <v>0</v>
      </c>
      <c r="L10039">
        <v>0</v>
      </c>
      <c r="M10039">
        <v>966</v>
      </c>
      <c r="N10039">
        <v>535</v>
      </c>
      <c r="O10039">
        <v>13230</v>
      </c>
      <c r="P10039">
        <v>0</v>
      </c>
      <c r="Q10039">
        <v>115</v>
      </c>
      <c r="R10039">
        <v>0</v>
      </c>
      <c r="S10039">
        <v>15</v>
      </c>
      <c r="T10039">
        <v>24</v>
      </c>
      <c r="U10039">
        <v>3</v>
      </c>
      <c r="V10039">
        <v>0</v>
      </c>
      <c r="W10039">
        <v>0</v>
      </c>
      <c r="X10039">
        <v>159</v>
      </c>
      <c r="Y10039">
        <v>15</v>
      </c>
      <c r="Z10039">
        <v>73</v>
      </c>
    </row>
    <row r="10040" spans="1:26" x14ac:dyDescent="0.2">
      <c r="A10040" t="s">
        <v>10062</v>
      </c>
      <c r="B10040">
        <v>630</v>
      </c>
      <c r="C10040">
        <v>16</v>
      </c>
      <c r="D10040">
        <v>36</v>
      </c>
      <c r="E10040">
        <v>1</v>
      </c>
      <c r="F10040">
        <v>45</v>
      </c>
      <c r="G10040">
        <v>31</v>
      </c>
      <c r="H10040">
        <v>211</v>
      </c>
      <c r="I10040">
        <v>56</v>
      </c>
      <c r="J10040">
        <v>3</v>
      </c>
      <c r="K10040">
        <v>2</v>
      </c>
      <c r="L10040">
        <v>0</v>
      </c>
      <c r="M10040">
        <v>331</v>
      </c>
      <c r="N10040">
        <v>344</v>
      </c>
      <c r="O10040">
        <v>12048</v>
      </c>
      <c r="P10040">
        <v>0</v>
      </c>
      <c r="Q10040">
        <v>1712</v>
      </c>
      <c r="R10040">
        <v>2</v>
      </c>
      <c r="S10040">
        <v>44</v>
      </c>
      <c r="T10040">
        <v>72</v>
      </c>
      <c r="U10040">
        <v>1</v>
      </c>
      <c r="V10040">
        <v>23</v>
      </c>
      <c r="W10040">
        <v>0</v>
      </c>
      <c r="X10040">
        <v>419</v>
      </c>
      <c r="Y10040">
        <v>47</v>
      </c>
      <c r="Z10040">
        <v>448</v>
      </c>
    </row>
    <row r="10041" spans="1:26" x14ac:dyDescent="0.2">
      <c r="A10041" t="s">
        <v>10063</v>
      </c>
      <c r="B10041">
        <v>13797</v>
      </c>
      <c r="C10041">
        <v>1150</v>
      </c>
      <c r="D10041">
        <v>12</v>
      </c>
      <c r="E10041">
        <v>1</v>
      </c>
      <c r="F10041">
        <v>0</v>
      </c>
      <c r="G10041">
        <v>0</v>
      </c>
      <c r="H10041">
        <v>2</v>
      </c>
      <c r="I10041">
        <v>0</v>
      </c>
      <c r="J10041">
        <v>3</v>
      </c>
      <c r="K10041">
        <v>14</v>
      </c>
      <c r="L10041">
        <v>12</v>
      </c>
      <c r="M10041">
        <v>50</v>
      </c>
      <c r="N10041">
        <v>25</v>
      </c>
      <c r="O10041">
        <v>245</v>
      </c>
      <c r="P10041">
        <v>2446</v>
      </c>
      <c r="Q10041">
        <v>3</v>
      </c>
      <c r="R10041">
        <v>3</v>
      </c>
      <c r="S10041">
        <v>127</v>
      </c>
      <c r="T10041">
        <v>18</v>
      </c>
      <c r="U10041">
        <v>37</v>
      </c>
      <c r="V10041">
        <v>6</v>
      </c>
      <c r="W10041">
        <v>6</v>
      </c>
      <c r="X10041">
        <v>37</v>
      </c>
      <c r="Y10041">
        <v>5</v>
      </c>
      <c r="Z10041">
        <v>16</v>
      </c>
    </row>
    <row r="10042" spans="1:26" x14ac:dyDescent="0.2">
      <c r="A10042" t="s">
        <v>10064</v>
      </c>
      <c r="B10042">
        <v>62431</v>
      </c>
      <c r="C10042">
        <v>7</v>
      </c>
      <c r="D10042">
        <v>605</v>
      </c>
      <c r="E10042">
        <v>234</v>
      </c>
      <c r="F10042">
        <v>255</v>
      </c>
      <c r="G10042">
        <v>5</v>
      </c>
      <c r="H10042">
        <v>81</v>
      </c>
      <c r="I10042">
        <v>133</v>
      </c>
      <c r="J10042">
        <v>445</v>
      </c>
      <c r="K10042">
        <v>13</v>
      </c>
      <c r="L10042">
        <v>62</v>
      </c>
      <c r="M10042">
        <v>23527</v>
      </c>
      <c r="N10042">
        <v>10810</v>
      </c>
      <c r="O10042">
        <v>1125385</v>
      </c>
      <c r="P10042">
        <v>237</v>
      </c>
      <c r="Q10042">
        <v>220</v>
      </c>
      <c r="R10042">
        <v>156</v>
      </c>
      <c r="S10042">
        <v>39370</v>
      </c>
      <c r="T10042">
        <v>1886</v>
      </c>
      <c r="U10042">
        <v>206</v>
      </c>
      <c r="V10042">
        <v>165</v>
      </c>
      <c r="W10042">
        <v>416</v>
      </c>
      <c r="X10042">
        <v>295</v>
      </c>
      <c r="Y10042">
        <v>1928</v>
      </c>
      <c r="Z10042">
        <v>5550</v>
      </c>
    </row>
    <row r="10043" spans="1:26" x14ac:dyDescent="0.2">
      <c r="A10043" t="s">
        <v>10065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4</v>
      </c>
      <c r="O10043">
        <v>873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25</v>
      </c>
      <c r="W10043">
        <v>1</v>
      </c>
      <c r="X10043">
        <v>1</v>
      </c>
      <c r="Y10043">
        <v>0</v>
      </c>
      <c r="Z10043">
        <v>0</v>
      </c>
    </row>
    <row r="10044" spans="1:26" x14ac:dyDescent="0.2">
      <c r="A10044" t="s">
        <v>10066</v>
      </c>
      <c r="B10044">
        <v>2</v>
      </c>
      <c r="C10044">
        <v>0</v>
      </c>
      <c r="D10044">
        <v>0</v>
      </c>
      <c r="E10044">
        <v>6</v>
      </c>
      <c r="F10044">
        <v>0</v>
      </c>
      <c r="G10044">
        <v>0</v>
      </c>
      <c r="H10044">
        <v>0</v>
      </c>
      <c r="I10044">
        <v>0</v>
      </c>
      <c r="J10044">
        <v>4</v>
      </c>
      <c r="K10044">
        <v>0</v>
      </c>
      <c r="L10044">
        <v>5</v>
      </c>
      <c r="M10044">
        <v>28</v>
      </c>
      <c r="N10044">
        <v>4</v>
      </c>
      <c r="O10044">
        <v>158</v>
      </c>
      <c r="P10044">
        <v>0</v>
      </c>
      <c r="Q10044">
        <v>1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</v>
      </c>
      <c r="Z10044">
        <v>7</v>
      </c>
    </row>
    <row r="10045" spans="1:26" x14ac:dyDescent="0.2">
      <c r="A10045" t="s">
        <v>10067</v>
      </c>
      <c r="B10045">
        <v>8</v>
      </c>
      <c r="C10045">
        <v>0</v>
      </c>
      <c r="D10045">
        <v>542</v>
      </c>
      <c r="E10045">
        <v>72</v>
      </c>
      <c r="F10045">
        <v>223</v>
      </c>
      <c r="G10045">
        <v>0</v>
      </c>
      <c r="H10045">
        <v>1</v>
      </c>
      <c r="I10045">
        <v>116</v>
      </c>
      <c r="J10045">
        <v>194</v>
      </c>
      <c r="K10045">
        <v>2</v>
      </c>
      <c r="L10045">
        <v>31</v>
      </c>
      <c r="M10045">
        <v>455</v>
      </c>
      <c r="N10045">
        <v>209</v>
      </c>
      <c r="O10045">
        <v>636</v>
      </c>
      <c r="P10045">
        <v>208</v>
      </c>
      <c r="Q10045">
        <v>132</v>
      </c>
      <c r="R10045">
        <v>82</v>
      </c>
      <c r="S10045">
        <v>2</v>
      </c>
      <c r="T10045">
        <v>392</v>
      </c>
      <c r="U10045">
        <v>188</v>
      </c>
      <c r="V10045">
        <v>2</v>
      </c>
      <c r="W10045">
        <v>327</v>
      </c>
      <c r="X10045">
        <v>29</v>
      </c>
      <c r="Y10045">
        <v>1830</v>
      </c>
      <c r="Z10045">
        <v>151</v>
      </c>
    </row>
    <row r="10046" spans="1:26" x14ac:dyDescent="0.2">
      <c r="A10046" t="s">
        <v>10068</v>
      </c>
      <c r="B10046">
        <v>13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4</v>
      </c>
      <c r="N10046">
        <v>7</v>
      </c>
      <c r="O10046">
        <v>16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0</v>
      </c>
      <c r="W10046">
        <v>0</v>
      </c>
      <c r="X10046">
        <v>8</v>
      </c>
      <c r="Y10046">
        <v>0</v>
      </c>
      <c r="Z10046">
        <v>2</v>
      </c>
    </row>
    <row r="10047" spans="1:26" x14ac:dyDescent="0.2">
      <c r="A10047" t="s">
        <v>10069</v>
      </c>
      <c r="B10047">
        <v>19</v>
      </c>
      <c r="C10047">
        <v>1</v>
      </c>
      <c r="D10047">
        <v>2</v>
      </c>
      <c r="E10047">
        <v>7</v>
      </c>
      <c r="F10047">
        <v>7</v>
      </c>
      <c r="G10047">
        <v>4</v>
      </c>
      <c r="H10047">
        <v>0</v>
      </c>
      <c r="I10047">
        <v>0</v>
      </c>
      <c r="J10047">
        <v>2</v>
      </c>
      <c r="K10047">
        <v>0</v>
      </c>
      <c r="L10047">
        <v>0</v>
      </c>
      <c r="M10047">
        <v>25</v>
      </c>
      <c r="N10047">
        <v>237</v>
      </c>
      <c r="O10047">
        <v>137</v>
      </c>
      <c r="P10047">
        <v>0</v>
      </c>
      <c r="Q10047">
        <v>1</v>
      </c>
      <c r="R10047">
        <v>0</v>
      </c>
      <c r="S10047">
        <v>0</v>
      </c>
      <c r="T10047">
        <v>2</v>
      </c>
      <c r="U10047">
        <v>1</v>
      </c>
      <c r="V10047">
        <v>0</v>
      </c>
      <c r="W10047">
        <v>29</v>
      </c>
      <c r="X10047">
        <v>41</v>
      </c>
      <c r="Y10047">
        <v>4</v>
      </c>
      <c r="Z10047">
        <v>1</v>
      </c>
    </row>
    <row r="10048" spans="1:26" x14ac:dyDescent="0.2">
      <c r="A10048" t="s">
        <v>10070</v>
      </c>
      <c r="B10048">
        <v>88</v>
      </c>
      <c r="C10048">
        <v>3</v>
      </c>
      <c r="D10048">
        <v>2</v>
      </c>
      <c r="E10048">
        <v>9</v>
      </c>
      <c r="F10048">
        <v>3</v>
      </c>
      <c r="G10048">
        <v>0</v>
      </c>
      <c r="H10048">
        <v>1</v>
      </c>
      <c r="I10048">
        <v>4</v>
      </c>
      <c r="J10048">
        <v>8</v>
      </c>
      <c r="K10048">
        <v>0</v>
      </c>
      <c r="L10048">
        <v>12</v>
      </c>
      <c r="M10048">
        <v>359</v>
      </c>
      <c r="N10048">
        <v>71</v>
      </c>
      <c r="O10048">
        <v>85</v>
      </c>
      <c r="P10048">
        <v>20</v>
      </c>
      <c r="Q10048">
        <v>4</v>
      </c>
      <c r="R10048">
        <v>25</v>
      </c>
      <c r="S10048">
        <v>23</v>
      </c>
      <c r="T10048">
        <v>11</v>
      </c>
      <c r="U10048">
        <v>6</v>
      </c>
      <c r="V10048">
        <v>0</v>
      </c>
      <c r="W10048">
        <v>47</v>
      </c>
      <c r="X10048">
        <v>12</v>
      </c>
      <c r="Y10048">
        <v>1</v>
      </c>
      <c r="Z10048">
        <v>7</v>
      </c>
    </row>
    <row r="10049" spans="1:26" x14ac:dyDescent="0.2">
      <c r="A10049" t="s">
        <v>10071</v>
      </c>
      <c r="B10049">
        <v>62135</v>
      </c>
      <c r="C10049">
        <v>2</v>
      </c>
      <c r="D10049">
        <v>59</v>
      </c>
      <c r="E10049">
        <v>138</v>
      </c>
      <c r="F10049">
        <v>22</v>
      </c>
      <c r="G10049">
        <v>1</v>
      </c>
      <c r="H10049">
        <v>79</v>
      </c>
      <c r="I10049">
        <v>13</v>
      </c>
      <c r="J10049">
        <v>236</v>
      </c>
      <c r="K10049">
        <v>11</v>
      </c>
      <c r="L10049">
        <v>14</v>
      </c>
      <c r="M10049">
        <v>22585</v>
      </c>
      <c r="N10049">
        <v>10238</v>
      </c>
      <c r="O10049">
        <v>1119995</v>
      </c>
      <c r="P10049">
        <v>8</v>
      </c>
      <c r="Q10049">
        <v>80</v>
      </c>
      <c r="R10049">
        <v>47</v>
      </c>
      <c r="S10049">
        <v>39139</v>
      </c>
      <c r="T10049">
        <v>1478</v>
      </c>
      <c r="U10049">
        <v>10</v>
      </c>
      <c r="V10049">
        <v>136</v>
      </c>
      <c r="W10049">
        <v>12</v>
      </c>
      <c r="X10049">
        <v>202</v>
      </c>
      <c r="Y10049">
        <v>88</v>
      </c>
      <c r="Z10049">
        <v>5363</v>
      </c>
    </row>
    <row r="10050" spans="1:26" x14ac:dyDescent="0.2">
      <c r="A10050" t="s">
        <v>10072</v>
      </c>
      <c r="B10050">
        <v>103589</v>
      </c>
      <c r="C10050">
        <v>325532</v>
      </c>
      <c r="D10050">
        <v>92</v>
      </c>
      <c r="E10050">
        <v>58</v>
      </c>
      <c r="F10050">
        <v>123</v>
      </c>
      <c r="G10050">
        <v>3</v>
      </c>
      <c r="H10050">
        <v>247</v>
      </c>
      <c r="I10050">
        <v>40</v>
      </c>
      <c r="J10050">
        <v>118</v>
      </c>
      <c r="K10050">
        <v>3605</v>
      </c>
      <c r="L10050">
        <v>32</v>
      </c>
      <c r="M10050">
        <v>1642</v>
      </c>
      <c r="N10050">
        <v>3988</v>
      </c>
      <c r="O10050">
        <v>95945</v>
      </c>
      <c r="P10050">
        <v>18</v>
      </c>
      <c r="Q10050">
        <v>1219</v>
      </c>
      <c r="R10050">
        <v>353</v>
      </c>
      <c r="S10050">
        <v>2143</v>
      </c>
      <c r="T10050">
        <v>701</v>
      </c>
      <c r="U10050">
        <v>73</v>
      </c>
      <c r="V10050">
        <v>14492</v>
      </c>
      <c r="W10050">
        <v>2</v>
      </c>
      <c r="X10050">
        <v>164830</v>
      </c>
      <c r="Y10050">
        <v>28</v>
      </c>
      <c r="Z10050">
        <v>1043</v>
      </c>
    </row>
    <row r="10051" spans="1:26" x14ac:dyDescent="0.2">
      <c r="A10051" t="s">
        <v>10073</v>
      </c>
      <c r="B10051">
        <v>5</v>
      </c>
      <c r="C10051">
        <v>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4</v>
      </c>
      <c r="M10051">
        <v>5</v>
      </c>
      <c r="N10051">
        <v>1</v>
      </c>
      <c r="O10051">
        <v>4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11</v>
      </c>
      <c r="Y10051">
        <v>0</v>
      </c>
      <c r="Z10051">
        <v>0</v>
      </c>
    </row>
    <row r="10052" spans="1:26" x14ac:dyDescent="0.2">
      <c r="A10052" t="s">
        <v>10074</v>
      </c>
      <c r="B10052">
        <v>6</v>
      </c>
      <c r="C10052">
        <v>21</v>
      </c>
      <c r="D10052">
        <v>0</v>
      </c>
      <c r="E10052">
        <v>7</v>
      </c>
      <c r="F10052">
        <v>0</v>
      </c>
      <c r="G10052">
        <v>0</v>
      </c>
      <c r="H10052">
        <v>14</v>
      </c>
      <c r="I10052">
        <v>9</v>
      </c>
      <c r="J10052">
        <v>0</v>
      </c>
      <c r="K10052">
        <v>5</v>
      </c>
      <c r="L10052">
        <v>0</v>
      </c>
      <c r="M10052">
        <v>1</v>
      </c>
      <c r="N10052">
        <v>1</v>
      </c>
      <c r="O10052">
        <v>50</v>
      </c>
      <c r="P10052">
        <v>5</v>
      </c>
      <c r="Q10052">
        <v>2</v>
      </c>
      <c r="R10052">
        <v>3</v>
      </c>
      <c r="S10052">
        <v>0</v>
      </c>
      <c r="T10052">
        <v>0</v>
      </c>
      <c r="U10052">
        <v>7</v>
      </c>
      <c r="V10052">
        <v>28</v>
      </c>
      <c r="W10052">
        <v>0</v>
      </c>
      <c r="X10052">
        <v>43</v>
      </c>
      <c r="Y10052">
        <v>0</v>
      </c>
      <c r="Z10052">
        <v>0</v>
      </c>
    </row>
    <row r="10053" spans="1:26" x14ac:dyDescent="0.2">
      <c r="A10053" t="s">
        <v>10075</v>
      </c>
      <c r="B10053">
        <v>7</v>
      </c>
      <c r="C10053">
        <v>15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4</v>
      </c>
      <c r="J10053">
        <v>1</v>
      </c>
      <c r="K10053">
        <v>2</v>
      </c>
      <c r="L10053">
        <v>0</v>
      </c>
      <c r="M10053">
        <v>0</v>
      </c>
      <c r="N10053">
        <v>2</v>
      </c>
      <c r="O10053">
        <v>15</v>
      </c>
      <c r="P10053">
        <v>2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4</v>
      </c>
      <c r="Y10053">
        <v>1</v>
      </c>
      <c r="Z10053">
        <v>1</v>
      </c>
    </row>
    <row r="10054" spans="1:26" x14ac:dyDescent="0.2">
      <c r="A10054" t="s">
        <v>10076</v>
      </c>
      <c r="B10054">
        <v>24</v>
      </c>
      <c r="C10054">
        <v>131</v>
      </c>
      <c r="D10054">
        <v>0</v>
      </c>
      <c r="E10054">
        <v>0</v>
      </c>
      <c r="F10054">
        <v>0</v>
      </c>
      <c r="G10054">
        <v>0</v>
      </c>
      <c r="H10054">
        <v>2</v>
      </c>
      <c r="I10054">
        <v>1</v>
      </c>
      <c r="J10054">
        <v>1</v>
      </c>
      <c r="K10054">
        <v>41</v>
      </c>
      <c r="L10054">
        <v>1</v>
      </c>
      <c r="M10054">
        <v>1</v>
      </c>
      <c r="N10054">
        <v>9</v>
      </c>
      <c r="O10054">
        <v>2847</v>
      </c>
      <c r="P10054">
        <v>0</v>
      </c>
      <c r="Q10054">
        <v>0</v>
      </c>
      <c r="R10054">
        <v>0</v>
      </c>
      <c r="S10054">
        <v>0</v>
      </c>
      <c r="T10054">
        <v>2</v>
      </c>
      <c r="U10054">
        <v>0</v>
      </c>
      <c r="V10054">
        <v>9</v>
      </c>
      <c r="W10054">
        <v>0</v>
      </c>
      <c r="X10054">
        <v>92</v>
      </c>
      <c r="Y10054">
        <v>2</v>
      </c>
      <c r="Z10054">
        <v>2</v>
      </c>
    </row>
    <row r="10055" spans="1:26" x14ac:dyDescent="0.2">
      <c r="A10055" t="s">
        <v>10077</v>
      </c>
      <c r="B10055">
        <v>6945</v>
      </c>
      <c r="C10055">
        <v>11637</v>
      </c>
      <c r="D10055">
        <v>38</v>
      </c>
      <c r="E10055">
        <v>8</v>
      </c>
      <c r="F10055">
        <v>1</v>
      </c>
      <c r="G10055">
        <v>0</v>
      </c>
      <c r="H10055">
        <v>129</v>
      </c>
      <c r="I10055">
        <v>9</v>
      </c>
      <c r="J10055">
        <v>50</v>
      </c>
      <c r="K10055">
        <v>290</v>
      </c>
      <c r="L10055">
        <v>3</v>
      </c>
      <c r="M10055">
        <v>360</v>
      </c>
      <c r="N10055">
        <v>54</v>
      </c>
      <c r="O10055">
        <v>5139</v>
      </c>
      <c r="P10055">
        <v>2</v>
      </c>
      <c r="Q10055">
        <v>211</v>
      </c>
      <c r="R10055">
        <v>191</v>
      </c>
      <c r="S10055">
        <v>144</v>
      </c>
      <c r="T10055">
        <v>209</v>
      </c>
      <c r="U10055">
        <v>2</v>
      </c>
      <c r="V10055">
        <v>2439</v>
      </c>
      <c r="W10055">
        <v>0</v>
      </c>
      <c r="X10055">
        <v>81224</v>
      </c>
      <c r="Y10055">
        <v>6</v>
      </c>
      <c r="Z10055">
        <v>280</v>
      </c>
    </row>
    <row r="10056" spans="1:26" x14ac:dyDescent="0.2">
      <c r="A10056" t="s">
        <v>10078</v>
      </c>
      <c r="B10056">
        <v>86924</v>
      </c>
      <c r="C10056">
        <v>294804</v>
      </c>
      <c r="D10056">
        <v>17</v>
      </c>
      <c r="E10056">
        <v>19</v>
      </c>
      <c r="F10056">
        <v>111</v>
      </c>
      <c r="G10056">
        <v>3</v>
      </c>
      <c r="H10056">
        <v>10</v>
      </c>
      <c r="I10056">
        <v>9</v>
      </c>
      <c r="J10056">
        <v>18</v>
      </c>
      <c r="K10056">
        <v>3011</v>
      </c>
      <c r="L10056">
        <v>13</v>
      </c>
      <c r="M10056">
        <v>888</v>
      </c>
      <c r="N10056">
        <v>3625</v>
      </c>
      <c r="O10056">
        <v>77784</v>
      </c>
      <c r="P10056">
        <v>9</v>
      </c>
      <c r="Q10056">
        <v>849</v>
      </c>
      <c r="R10056">
        <v>22</v>
      </c>
      <c r="S10056">
        <v>1943</v>
      </c>
      <c r="T10056">
        <v>322</v>
      </c>
      <c r="U10056">
        <v>58</v>
      </c>
      <c r="V10056">
        <v>10063</v>
      </c>
      <c r="W10056">
        <v>0</v>
      </c>
      <c r="X10056">
        <v>6547</v>
      </c>
      <c r="Y10056">
        <v>2</v>
      </c>
      <c r="Z10056">
        <v>516</v>
      </c>
    </row>
    <row r="10057" spans="1:26" x14ac:dyDescent="0.2">
      <c r="A10057" t="s">
        <v>10079</v>
      </c>
      <c r="B10057">
        <v>893596</v>
      </c>
      <c r="C10057">
        <v>3391</v>
      </c>
      <c r="D10057">
        <v>38366</v>
      </c>
      <c r="E10057">
        <v>36490</v>
      </c>
      <c r="F10057">
        <v>405484</v>
      </c>
      <c r="G10057">
        <v>21431</v>
      </c>
      <c r="H10057">
        <v>83694</v>
      </c>
      <c r="I10057">
        <v>17611</v>
      </c>
      <c r="J10057">
        <v>42835</v>
      </c>
      <c r="K10057">
        <v>55668</v>
      </c>
      <c r="L10057">
        <v>98146</v>
      </c>
      <c r="M10057">
        <v>1119132</v>
      </c>
      <c r="N10057">
        <v>40918</v>
      </c>
      <c r="O10057">
        <v>1125466</v>
      </c>
      <c r="P10057">
        <v>71056</v>
      </c>
      <c r="Q10057">
        <v>120942</v>
      </c>
      <c r="R10057">
        <v>46294</v>
      </c>
      <c r="S10057">
        <v>37006</v>
      </c>
      <c r="T10057">
        <v>125521</v>
      </c>
      <c r="U10057">
        <v>21976</v>
      </c>
      <c r="V10057">
        <v>532</v>
      </c>
      <c r="W10057">
        <v>14027</v>
      </c>
      <c r="X10057">
        <v>559043</v>
      </c>
      <c r="Y10057">
        <v>66647</v>
      </c>
      <c r="Z10057">
        <v>83582</v>
      </c>
    </row>
    <row r="10058" spans="1:26" x14ac:dyDescent="0.2">
      <c r="A10058" t="s">
        <v>10080</v>
      </c>
      <c r="B10058">
        <v>8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>
        <v>3</v>
      </c>
      <c r="N10058">
        <v>10</v>
      </c>
      <c r="O10058">
        <v>6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8</v>
      </c>
      <c r="Y10058">
        <v>0</v>
      </c>
      <c r="Z10058">
        <v>1</v>
      </c>
    </row>
    <row r="10059" spans="1:26" x14ac:dyDescent="0.2">
      <c r="A10059" t="s">
        <v>10081</v>
      </c>
      <c r="B10059">
        <v>8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3</v>
      </c>
      <c r="N10059">
        <v>10</v>
      </c>
      <c r="O10059">
        <v>6</v>
      </c>
      <c r="P10059">
        <v>0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8</v>
      </c>
      <c r="Y10059">
        <v>0</v>
      </c>
      <c r="Z10059">
        <v>1</v>
      </c>
    </row>
    <row r="10060" spans="1:26" x14ac:dyDescent="0.2">
      <c r="A10060" t="s">
        <v>10082</v>
      </c>
      <c r="B10060">
        <v>221317</v>
      </c>
      <c r="C10060">
        <v>1354</v>
      </c>
      <c r="D10060">
        <v>37642</v>
      </c>
      <c r="E10060">
        <v>36375</v>
      </c>
      <c r="F10060">
        <v>404882</v>
      </c>
      <c r="G10060">
        <v>21361</v>
      </c>
      <c r="H10060">
        <v>76990</v>
      </c>
      <c r="I10060">
        <v>16979</v>
      </c>
      <c r="J10060">
        <v>33292</v>
      </c>
      <c r="K10060">
        <v>28664</v>
      </c>
      <c r="L10060">
        <v>4996</v>
      </c>
      <c r="M10060">
        <v>1109475</v>
      </c>
      <c r="N10060">
        <v>40505</v>
      </c>
      <c r="O10060">
        <v>1083929</v>
      </c>
      <c r="P10060">
        <v>60870</v>
      </c>
      <c r="Q10060">
        <v>118427</v>
      </c>
      <c r="R10060">
        <v>41022</v>
      </c>
      <c r="S10060">
        <v>36231</v>
      </c>
      <c r="T10060">
        <v>124132</v>
      </c>
      <c r="U10060">
        <v>20130</v>
      </c>
      <c r="V10060">
        <v>403</v>
      </c>
      <c r="W10060">
        <v>13314</v>
      </c>
      <c r="X10060">
        <v>555689</v>
      </c>
      <c r="Y10060">
        <v>64620</v>
      </c>
      <c r="Z10060">
        <v>81164</v>
      </c>
    </row>
    <row r="10061" spans="1:26" x14ac:dyDescent="0.2">
      <c r="A10061" t="s">
        <v>10083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1</v>
      </c>
      <c r="Y10061">
        <v>0</v>
      </c>
      <c r="Z10061">
        <v>0</v>
      </c>
    </row>
    <row r="10062" spans="1:26" x14ac:dyDescent="0.2">
      <c r="A10062" t="s">
        <v>10084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2</v>
      </c>
      <c r="Y10062">
        <v>0</v>
      </c>
      <c r="Z10062">
        <v>0</v>
      </c>
    </row>
    <row r="10063" spans="1:26" x14ac:dyDescent="0.2">
      <c r="A10063" t="s">
        <v>10085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2</v>
      </c>
      <c r="I10063">
        <v>0</v>
      </c>
      <c r="J10063">
        <v>0</v>
      </c>
      <c r="K10063">
        <v>0</v>
      </c>
      <c r="L10063">
        <v>0</v>
      </c>
      <c r="M10063">
        <v>1390</v>
      </c>
      <c r="N10063">
        <v>0</v>
      </c>
      <c r="O10063">
        <v>3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476</v>
      </c>
      <c r="Y10063">
        <v>1</v>
      </c>
      <c r="Z10063">
        <v>0</v>
      </c>
    </row>
    <row r="10064" spans="1:26" x14ac:dyDescent="0.2">
      <c r="A10064" t="s">
        <v>10086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1</v>
      </c>
      <c r="H10064">
        <v>0</v>
      </c>
      <c r="I10064">
        <v>0</v>
      </c>
      <c r="J10064">
        <v>2</v>
      </c>
      <c r="K10064">
        <v>0</v>
      </c>
      <c r="L10064">
        <v>0</v>
      </c>
      <c r="M10064">
        <v>167</v>
      </c>
      <c r="N10064">
        <v>0</v>
      </c>
      <c r="O10064">
        <v>18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49</v>
      </c>
      <c r="Y10064">
        <v>0</v>
      </c>
      <c r="Z10064">
        <v>0</v>
      </c>
    </row>
    <row r="10065" spans="1:26" x14ac:dyDescent="0.2">
      <c r="A10065" t="s">
        <v>10087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5</v>
      </c>
      <c r="N10065">
        <v>9</v>
      </c>
      <c r="O10065">
        <v>11</v>
      </c>
      <c r="P10065">
        <v>3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27</v>
      </c>
      <c r="Y10065">
        <v>0</v>
      </c>
      <c r="Z10065">
        <v>0</v>
      </c>
    </row>
    <row r="10066" spans="1:26" x14ac:dyDescent="0.2">
      <c r="A10066" t="s">
        <v>10088</v>
      </c>
      <c r="B10066">
        <v>0</v>
      </c>
      <c r="C10066">
        <v>0</v>
      </c>
      <c r="D10066">
        <v>0</v>
      </c>
      <c r="E10066">
        <v>0</v>
      </c>
      <c r="F10066">
        <v>2</v>
      </c>
      <c r="G10066">
        <v>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3</v>
      </c>
      <c r="N10066">
        <v>4</v>
      </c>
      <c r="O10066">
        <v>11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12</v>
      </c>
      <c r="Y10066">
        <v>1</v>
      </c>
      <c r="Z10066">
        <v>0</v>
      </c>
    </row>
    <row r="10067" spans="1:26" x14ac:dyDescent="0.2">
      <c r="A10067" t="s">
        <v>10089</v>
      </c>
      <c r="B10067">
        <v>0</v>
      </c>
      <c r="C10067">
        <v>0</v>
      </c>
      <c r="D10067">
        <v>0</v>
      </c>
      <c r="E10067">
        <v>0</v>
      </c>
      <c r="F10067">
        <v>4</v>
      </c>
      <c r="G10067">
        <v>2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4</v>
      </c>
      <c r="N10067">
        <v>4</v>
      </c>
      <c r="O10067">
        <v>18</v>
      </c>
      <c r="P10067">
        <v>0</v>
      </c>
      <c r="Q10067">
        <v>1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15</v>
      </c>
      <c r="Y10067">
        <v>0</v>
      </c>
      <c r="Z10067">
        <v>0</v>
      </c>
    </row>
    <row r="10068" spans="1:26" x14ac:dyDescent="0.2">
      <c r="A10068" t="s">
        <v>10090</v>
      </c>
      <c r="B10068">
        <v>0</v>
      </c>
      <c r="C10068">
        <v>0</v>
      </c>
      <c r="D10068">
        <v>0</v>
      </c>
      <c r="E10068">
        <v>1</v>
      </c>
      <c r="F10068">
        <v>4</v>
      </c>
      <c r="G10068">
        <v>1</v>
      </c>
      <c r="H10068">
        <v>0</v>
      </c>
      <c r="I10068">
        <v>0</v>
      </c>
      <c r="J10068">
        <v>3</v>
      </c>
      <c r="K10068">
        <v>0</v>
      </c>
      <c r="L10068">
        <v>0</v>
      </c>
      <c r="M10068">
        <v>3</v>
      </c>
      <c r="N10068">
        <v>11</v>
      </c>
      <c r="O10068">
        <v>12</v>
      </c>
      <c r="P10068">
        <v>4</v>
      </c>
      <c r="Q10068">
        <v>1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0</v>
      </c>
      <c r="X10068">
        <v>13</v>
      </c>
      <c r="Y10068">
        <v>1</v>
      </c>
      <c r="Z10068">
        <v>0</v>
      </c>
    </row>
    <row r="10069" spans="1:26" x14ac:dyDescent="0.2">
      <c r="A10069" t="s">
        <v>10091</v>
      </c>
      <c r="B10069">
        <v>0</v>
      </c>
      <c r="C10069">
        <v>0</v>
      </c>
      <c r="D10069">
        <v>1</v>
      </c>
      <c r="E10069">
        <v>1</v>
      </c>
      <c r="F10069">
        <v>14</v>
      </c>
      <c r="G10069">
        <v>0</v>
      </c>
      <c r="H10069">
        <v>7</v>
      </c>
      <c r="I10069">
        <v>0</v>
      </c>
      <c r="J10069">
        <v>0</v>
      </c>
      <c r="K10069">
        <v>0</v>
      </c>
      <c r="L10069">
        <v>0</v>
      </c>
      <c r="M10069">
        <v>48</v>
      </c>
      <c r="N10069">
        <v>20</v>
      </c>
      <c r="O10069">
        <v>235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6</v>
      </c>
      <c r="Y10069">
        <v>0</v>
      </c>
      <c r="Z10069">
        <v>0</v>
      </c>
    </row>
    <row r="10070" spans="1:26" x14ac:dyDescent="0.2">
      <c r="A10070" t="s">
        <v>10092</v>
      </c>
      <c r="B10070">
        <v>0</v>
      </c>
      <c r="C10070">
        <v>0</v>
      </c>
      <c r="D10070">
        <v>1</v>
      </c>
      <c r="E10070">
        <v>0</v>
      </c>
      <c r="F10070">
        <v>12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9</v>
      </c>
      <c r="N10070">
        <v>2</v>
      </c>
      <c r="O10070">
        <v>9</v>
      </c>
      <c r="P10070">
        <v>2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2</v>
      </c>
      <c r="X10070">
        <v>261</v>
      </c>
      <c r="Y10070">
        <v>3</v>
      </c>
      <c r="Z10070">
        <v>0</v>
      </c>
    </row>
    <row r="10071" spans="1:26" x14ac:dyDescent="0.2">
      <c r="A10071" t="s">
        <v>10093</v>
      </c>
      <c r="B10071">
        <v>0</v>
      </c>
      <c r="C10071">
        <v>0</v>
      </c>
      <c r="D10071">
        <v>2</v>
      </c>
      <c r="E10071">
        <v>3</v>
      </c>
      <c r="F10071">
        <v>38</v>
      </c>
      <c r="G10071">
        <v>0</v>
      </c>
      <c r="H10071">
        <v>48</v>
      </c>
      <c r="I10071">
        <v>23</v>
      </c>
      <c r="J10071">
        <v>1</v>
      </c>
      <c r="K10071">
        <v>3</v>
      </c>
      <c r="L10071">
        <v>13</v>
      </c>
      <c r="M10071">
        <v>679</v>
      </c>
      <c r="N10071">
        <v>3</v>
      </c>
      <c r="O10071">
        <v>35</v>
      </c>
      <c r="P10071">
        <v>0</v>
      </c>
      <c r="Q10071">
        <v>17</v>
      </c>
      <c r="R10071">
        <v>3</v>
      </c>
      <c r="S10071">
        <v>66</v>
      </c>
      <c r="T10071">
        <v>4</v>
      </c>
      <c r="U10071">
        <v>3</v>
      </c>
      <c r="V10071">
        <v>2</v>
      </c>
      <c r="W10071">
        <v>3</v>
      </c>
      <c r="X10071">
        <v>37</v>
      </c>
      <c r="Y10071">
        <v>7</v>
      </c>
      <c r="Z10071">
        <v>11</v>
      </c>
    </row>
    <row r="10072" spans="1:26" x14ac:dyDescent="0.2">
      <c r="A10072" t="s">
        <v>10094</v>
      </c>
      <c r="B10072">
        <v>0</v>
      </c>
      <c r="C10072">
        <v>0</v>
      </c>
      <c r="D10072">
        <v>4</v>
      </c>
      <c r="E10072">
        <v>0</v>
      </c>
      <c r="F10072">
        <v>5</v>
      </c>
      <c r="G10072">
        <v>0</v>
      </c>
      <c r="H10072">
        <v>0</v>
      </c>
      <c r="I10072">
        <v>1</v>
      </c>
      <c r="J10072">
        <v>1</v>
      </c>
      <c r="K10072">
        <v>212</v>
      </c>
      <c r="L10072">
        <v>3</v>
      </c>
      <c r="M10072">
        <v>227</v>
      </c>
      <c r="N10072">
        <v>25</v>
      </c>
      <c r="O10072">
        <v>41</v>
      </c>
      <c r="P10072">
        <v>0</v>
      </c>
      <c r="Q10072">
        <v>14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55</v>
      </c>
      <c r="Y10072">
        <v>0</v>
      </c>
      <c r="Z10072">
        <v>0</v>
      </c>
    </row>
    <row r="10073" spans="1:26" x14ac:dyDescent="0.2">
      <c r="A10073" t="s">
        <v>10095</v>
      </c>
      <c r="B10073">
        <v>0</v>
      </c>
      <c r="C10073">
        <v>0</v>
      </c>
      <c r="D10073">
        <v>1</v>
      </c>
      <c r="E10073">
        <v>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1951</v>
      </c>
      <c r="N10073">
        <v>2</v>
      </c>
      <c r="O10073">
        <v>8</v>
      </c>
      <c r="P10073">
        <v>0</v>
      </c>
      <c r="Q10073">
        <v>0</v>
      </c>
      <c r="R10073">
        <v>0</v>
      </c>
      <c r="S10073">
        <v>2</v>
      </c>
      <c r="T10073">
        <v>2</v>
      </c>
      <c r="U10073">
        <v>1</v>
      </c>
      <c r="V10073">
        <v>0</v>
      </c>
      <c r="W10073">
        <v>0</v>
      </c>
      <c r="X10073">
        <v>170</v>
      </c>
      <c r="Y10073">
        <v>0</v>
      </c>
      <c r="Z10073">
        <v>0</v>
      </c>
    </row>
    <row r="10074" spans="1:26" x14ac:dyDescent="0.2">
      <c r="A10074" t="s">
        <v>10096</v>
      </c>
      <c r="B10074">
        <v>0</v>
      </c>
      <c r="C10074">
        <v>0</v>
      </c>
      <c r="D10074">
        <v>43</v>
      </c>
      <c r="E10074">
        <v>18</v>
      </c>
      <c r="F10074">
        <v>279</v>
      </c>
      <c r="G10074">
        <v>20</v>
      </c>
      <c r="H10074">
        <v>43</v>
      </c>
      <c r="I10074">
        <v>5</v>
      </c>
      <c r="J10074">
        <v>6</v>
      </c>
      <c r="K10074">
        <v>14</v>
      </c>
      <c r="L10074">
        <v>1</v>
      </c>
      <c r="M10074">
        <v>3</v>
      </c>
      <c r="N10074">
        <v>3</v>
      </c>
      <c r="O10074">
        <v>31</v>
      </c>
      <c r="P10074">
        <v>42</v>
      </c>
      <c r="Q10074">
        <v>67</v>
      </c>
      <c r="R10074">
        <v>12</v>
      </c>
      <c r="S10074">
        <v>159</v>
      </c>
      <c r="T10074">
        <v>20</v>
      </c>
      <c r="U10074">
        <v>3</v>
      </c>
      <c r="V10074">
        <v>0</v>
      </c>
      <c r="W10074">
        <v>3</v>
      </c>
      <c r="X10074">
        <v>55</v>
      </c>
      <c r="Y10074">
        <v>13</v>
      </c>
      <c r="Z10074">
        <v>30</v>
      </c>
    </row>
    <row r="10075" spans="1:26" x14ac:dyDescent="0.2">
      <c r="A10075" t="s">
        <v>10097</v>
      </c>
      <c r="B10075">
        <v>0</v>
      </c>
      <c r="C10075">
        <v>1</v>
      </c>
      <c r="D10075">
        <v>4</v>
      </c>
      <c r="E10075">
        <v>1</v>
      </c>
      <c r="F10075">
        <v>5</v>
      </c>
      <c r="G10075">
        <v>1</v>
      </c>
      <c r="H10075">
        <v>181</v>
      </c>
      <c r="I10075">
        <v>105</v>
      </c>
      <c r="J10075">
        <v>22</v>
      </c>
      <c r="K10075">
        <v>2</v>
      </c>
      <c r="L10075">
        <v>4</v>
      </c>
      <c r="M10075">
        <v>409</v>
      </c>
      <c r="N10075">
        <v>15</v>
      </c>
      <c r="O10075">
        <v>670</v>
      </c>
      <c r="P10075">
        <v>3</v>
      </c>
      <c r="Q10075">
        <v>42</v>
      </c>
      <c r="R10075">
        <v>3</v>
      </c>
      <c r="S10075">
        <v>123</v>
      </c>
      <c r="T10075">
        <v>16</v>
      </c>
      <c r="U10075">
        <v>2</v>
      </c>
      <c r="V10075">
        <v>0</v>
      </c>
      <c r="W10075">
        <v>0</v>
      </c>
      <c r="X10075">
        <v>235</v>
      </c>
      <c r="Y10075">
        <v>29</v>
      </c>
      <c r="Z10075">
        <v>11</v>
      </c>
    </row>
    <row r="10076" spans="1:26" x14ac:dyDescent="0.2">
      <c r="A10076" t="s">
        <v>10098</v>
      </c>
      <c r="B10076">
        <v>0</v>
      </c>
      <c r="C10076">
        <v>3</v>
      </c>
      <c r="D10076">
        <v>92</v>
      </c>
      <c r="E10076">
        <v>244</v>
      </c>
      <c r="F10076">
        <v>1677</v>
      </c>
      <c r="G10076">
        <v>166</v>
      </c>
      <c r="H10076">
        <v>788</v>
      </c>
      <c r="I10076">
        <v>15</v>
      </c>
      <c r="J10076">
        <v>50</v>
      </c>
      <c r="K10076">
        <v>62</v>
      </c>
      <c r="L10076">
        <v>70</v>
      </c>
      <c r="M10076">
        <v>13</v>
      </c>
      <c r="N10076">
        <v>9</v>
      </c>
      <c r="O10076">
        <v>218</v>
      </c>
      <c r="P10076">
        <v>2777</v>
      </c>
      <c r="Q10076">
        <v>50</v>
      </c>
      <c r="R10076">
        <v>124</v>
      </c>
      <c r="S10076">
        <v>11</v>
      </c>
      <c r="T10076">
        <v>57</v>
      </c>
      <c r="U10076">
        <v>126</v>
      </c>
      <c r="V10076">
        <v>1</v>
      </c>
      <c r="W10076">
        <v>70</v>
      </c>
      <c r="X10076">
        <v>2141</v>
      </c>
      <c r="Y10076">
        <v>341</v>
      </c>
      <c r="Z10076">
        <v>35</v>
      </c>
    </row>
    <row r="10077" spans="1:26" x14ac:dyDescent="0.2">
      <c r="A10077" t="s">
        <v>10099</v>
      </c>
      <c r="B10077">
        <v>1</v>
      </c>
      <c r="C10077">
        <v>0</v>
      </c>
      <c r="D10077">
        <v>0</v>
      </c>
      <c r="E10077">
        <v>0</v>
      </c>
      <c r="F10077">
        <v>14</v>
      </c>
      <c r="G10077">
        <v>0</v>
      </c>
      <c r="H10077">
        <v>0</v>
      </c>
      <c r="I10077">
        <v>5</v>
      </c>
      <c r="J10077">
        <v>3</v>
      </c>
      <c r="K10077">
        <v>1</v>
      </c>
      <c r="L10077">
        <v>0</v>
      </c>
      <c r="M10077">
        <v>27</v>
      </c>
      <c r="N10077">
        <v>11</v>
      </c>
      <c r="O10077">
        <v>59</v>
      </c>
      <c r="P10077">
        <v>35</v>
      </c>
      <c r="Q10077">
        <v>15</v>
      </c>
      <c r="R10077">
        <v>0</v>
      </c>
      <c r="S10077">
        <v>0</v>
      </c>
      <c r="T10077">
        <v>2</v>
      </c>
      <c r="U10077">
        <v>0</v>
      </c>
      <c r="V10077">
        <v>0</v>
      </c>
      <c r="W10077">
        <v>0</v>
      </c>
      <c r="X10077">
        <v>13</v>
      </c>
      <c r="Y10077">
        <v>5</v>
      </c>
      <c r="Z10077">
        <v>1</v>
      </c>
    </row>
    <row r="10078" spans="1:26" x14ac:dyDescent="0.2">
      <c r="A10078" t="s">
        <v>10100</v>
      </c>
      <c r="B10078">
        <v>1</v>
      </c>
      <c r="C10078">
        <v>2</v>
      </c>
      <c r="D10078">
        <v>22</v>
      </c>
      <c r="E10078">
        <v>20</v>
      </c>
      <c r="F10078">
        <v>501</v>
      </c>
      <c r="G10078">
        <v>111</v>
      </c>
      <c r="H10078">
        <v>61</v>
      </c>
      <c r="I10078">
        <v>9</v>
      </c>
      <c r="J10078">
        <v>53</v>
      </c>
      <c r="K10078">
        <v>31</v>
      </c>
      <c r="L10078">
        <v>31</v>
      </c>
      <c r="M10078">
        <v>4</v>
      </c>
      <c r="N10078">
        <v>2</v>
      </c>
      <c r="O10078">
        <v>103</v>
      </c>
      <c r="P10078">
        <v>111</v>
      </c>
      <c r="Q10078">
        <v>114</v>
      </c>
      <c r="R10078">
        <v>15</v>
      </c>
      <c r="S10078">
        <v>105</v>
      </c>
      <c r="T10078">
        <v>21</v>
      </c>
      <c r="U10078">
        <v>19</v>
      </c>
      <c r="V10078">
        <v>0</v>
      </c>
      <c r="W10078">
        <v>12</v>
      </c>
      <c r="X10078">
        <v>1076</v>
      </c>
      <c r="Y10078">
        <v>30</v>
      </c>
      <c r="Z10078">
        <v>28</v>
      </c>
    </row>
    <row r="10079" spans="1:26" x14ac:dyDescent="0.2">
      <c r="A10079" t="s">
        <v>10101</v>
      </c>
      <c r="B10079">
        <v>1</v>
      </c>
      <c r="C10079">
        <v>0</v>
      </c>
      <c r="D10079">
        <v>11</v>
      </c>
      <c r="E10079">
        <v>4</v>
      </c>
      <c r="F10079">
        <v>80</v>
      </c>
      <c r="G10079">
        <v>8</v>
      </c>
      <c r="H10079">
        <v>0</v>
      </c>
      <c r="I10079">
        <v>0</v>
      </c>
      <c r="J10079">
        <v>14</v>
      </c>
      <c r="K10079">
        <v>0</v>
      </c>
      <c r="L10079">
        <v>0</v>
      </c>
      <c r="M10079">
        <v>26</v>
      </c>
      <c r="N10079">
        <v>1</v>
      </c>
      <c r="O10079">
        <v>42</v>
      </c>
      <c r="P10079">
        <v>2</v>
      </c>
      <c r="Q10079">
        <v>0</v>
      </c>
      <c r="R10079">
        <v>7</v>
      </c>
      <c r="S10079">
        <v>1</v>
      </c>
      <c r="T10079">
        <v>0</v>
      </c>
      <c r="U10079">
        <v>2</v>
      </c>
      <c r="V10079">
        <v>0</v>
      </c>
      <c r="W10079">
        <v>0</v>
      </c>
      <c r="X10079">
        <v>9</v>
      </c>
      <c r="Y10079">
        <v>1</v>
      </c>
      <c r="Z10079">
        <v>0</v>
      </c>
    </row>
    <row r="10080" spans="1:26" x14ac:dyDescent="0.2">
      <c r="A10080" t="s">
        <v>10102</v>
      </c>
      <c r="B10080">
        <v>1</v>
      </c>
      <c r="C10080">
        <v>6</v>
      </c>
      <c r="D10080">
        <v>127</v>
      </c>
      <c r="E10080">
        <v>524</v>
      </c>
      <c r="F10080">
        <v>2525</v>
      </c>
      <c r="G10080">
        <v>221</v>
      </c>
      <c r="H10080">
        <v>105</v>
      </c>
      <c r="I10080">
        <v>10</v>
      </c>
      <c r="J10080">
        <v>144</v>
      </c>
      <c r="K10080">
        <v>18</v>
      </c>
      <c r="L10080">
        <v>7</v>
      </c>
      <c r="M10080">
        <v>37</v>
      </c>
      <c r="N10080">
        <v>20</v>
      </c>
      <c r="O10080">
        <v>485</v>
      </c>
      <c r="P10080">
        <v>448</v>
      </c>
      <c r="Q10080">
        <v>86</v>
      </c>
      <c r="R10080">
        <v>65</v>
      </c>
      <c r="S10080">
        <v>60</v>
      </c>
      <c r="T10080">
        <v>66</v>
      </c>
      <c r="U10080">
        <v>59</v>
      </c>
      <c r="V10080">
        <v>0</v>
      </c>
      <c r="W10080">
        <v>26</v>
      </c>
      <c r="X10080">
        <v>728</v>
      </c>
      <c r="Y10080">
        <v>193</v>
      </c>
      <c r="Z10080">
        <v>46</v>
      </c>
    </row>
    <row r="10081" spans="1:26" x14ac:dyDescent="0.2">
      <c r="A10081" t="s">
        <v>10103</v>
      </c>
      <c r="B10081">
        <v>1</v>
      </c>
      <c r="C10081">
        <v>5</v>
      </c>
      <c r="D10081">
        <v>168</v>
      </c>
      <c r="E10081">
        <v>403</v>
      </c>
      <c r="F10081">
        <v>5085</v>
      </c>
      <c r="G10081">
        <v>473</v>
      </c>
      <c r="H10081">
        <v>131</v>
      </c>
      <c r="I10081">
        <v>21</v>
      </c>
      <c r="J10081">
        <v>203</v>
      </c>
      <c r="K10081">
        <v>93</v>
      </c>
      <c r="L10081">
        <v>20</v>
      </c>
      <c r="M10081">
        <v>70</v>
      </c>
      <c r="N10081">
        <v>25</v>
      </c>
      <c r="O10081">
        <v>745</v>
      </c>
      <c r="P10081">
        <v>1357</v>
      </c>
      <c r="Q10081">
        <v>267</v>
      </c>
      <c r="R10081">
        <v>117</v>
      </c>
      <c r="S10081">
        <v>116</v>
      </c>
      <c r="T10081">
        <v>108</v>
      </c>
      <c r="U10081">
        <v>98</v>
      </c>
      <c r="V10081">
        <v>0</v>
      </c>
      <c r="W10081">
        <v>39</v>
      </c>
      <c r="X10081">
        <v>1289</v>
      </c>
      <c r="Y10081">
        <v>426</v>
      </c>
      <c r="Z10081">
        <v>81</v>
      </c>
    </row>
    <row r="10082" spans="1:26" x14ac:dyDescent="0.2">
      <c r="A10082" t="s">
        <v>10104</v>
      </c>
      <c r="B10082">
        <v>1</v>
      </c>
      <c r="C10082">
        <v>0</v>
      </c>
      <c r="D10082">
        <v>21</v>
      </c>
      <c r="E10082">
        <v>5</v>
      </c>
      <c r="F10082">
        <v>30</v>
      </c>
      <c r="G10082">
        <v>0</v>
      </c>
      <c r="H10082">
        <v>0</v>
      </c>
      <c r="I10082">
        <v>3</v>
      </c>
      <c r="J10082">
        <v>15</v>
      </c>
      <c r="K10082">
        <v>2</v>
      </c>
      <c r="L10082">
        <v>1</v>
      </c>
      <c r="M10082">
        <v>67</v>
      </c>
      <c r="N10082">
        <v>2</v>
      </c>
      <c r="O10082">
        <v>158</v>
      </c>
      <c r="P10082">
        <v>10</v>
      </c>
      <c r="Q10082">
        <v>5</v>
      </c>
      <c r="R10082">
        <v>126</v>
      </c>
      <c r="S10082">
        <v>0</v>
      </c>
      <c r="T10082">
        <v>10</v>
      </c>
      <c r="U10082">
        <v>2</v>
      </c>
      <c r="V10082">
        <v>0</v>
      </c>
      <c r="W10082">
        <v>4</v>
      </c>
      <c r="X10082">
        <v>9</v>
      </c>
      <c r="Y10082">
        <v>2</v>
      </c>
      <c r="Z10082">
        <v>0</v>
      </c>
    </row>
    <row r="10083" spans="1:26" x14ac:dyDescent="0.2">
      <c r="A10083" t="s">
        <v>10105</v>
      </c>
      <c r="B10083">
        <v>1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2</v>
      </c>
      <c r="L10083">
        <v>1</v>
      </c>
      <c r="M10083">
        <v>14</v>
      </c>
      <c r="N10083">
        <v>1</v>
      </c>
      <c r="O10083">
        <v>16</v>
      </c>
      <c r="P10083">
        <v>1</v>
      </c>
      <c r="Q10083">
        <v>2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4</v>
      </c>
      <c r="Y10083">
        <v>1</v>
      </c>
      <c r="Z10083">
        <v>0</v>
      </c>
    </row>
    <row r="10084" spans="1:26" x14ac:dyDescent="0.2">
      <c r="A10084" t="s">
        <v>10106</v>
      </c>
      <c r="B10084">
        <v>1</v>
      </c>
      <c r="C10084">
        <v>0</v>
      </c>
      <c r="D10084">
        <v>0</v>
      </c>
      <c r="E10084">
        <v>2</v>
      </c>
      <c r="F10084">
        <v>0</v>
      </c>
      <c r="G10084">
        <v>2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16</v>
      </c>
      <c r="N10084">
        <v>3</v>
      </c>
      <c r="O10084">
        <v>29</v>
      </c>
      <c r="P10084">
        <v>1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7</v>
      </c>
      <c r="Y10084">
        <v>1</v>
      </c>
      <c r="Z10084">
        <v>0</v>
      </c>
    </row>
    <row r="10085" spans="1:26" x14ac:dyDescent="0.2">
      <c r="A10085" t="s">
        <v>10107</v>
      </c>
      <c r="B10085">
        <v>1</v>
      </c>
      <c r="C10085">
        <v>0</v>
      </c>
      <c r="D10085">
        <v>0</v>
      </c>
      <c r="E10085">
        <v>4</v>
      </c>
      <c r="F10085">
        <v>0</v>
      </c>
      <c r="G10085">
        <v>1</v>
      </c>
      <c r="H10085">
        <v>0</v>
      </c>
      <c r="I10085">
        <v>4</v>
      </c>
      <c r="J10085">
        <v>0</v>
      </c>
      <c r="K10085">
        <v>1</v>
      </c>
      <c r="L10085">
        <v>0</v>
      </c>
      <c r="M10085">
        <v>20</v>
      </c>
      <c r="N10085">
        <v>4</v>
      </c>
      <c r="O10085">
        <v>11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3</v>
      </c>
      <c r="V10085">
        <v>0</v>
      </c>
      <c r="W10085">
        <v>0</v>
      </c>
      <c r="X10085">
        <v>14</v>
      </c>
      <c r="Y10085">
        <v>1</v>
      </c>
      <c r="Z10085">
        <v>1</v>
      </c>
    </row>
    <row r="10086" spans="1:26" x14ac:dyDescent="0.2">
      <c r="A10086" t="s">
        <v>10108</v>
      </c>
      <c r="B10086">
        <v>1</v>
      </c>
      <c r="C10086">
        <v>5</v>
      </c>
      <c r="D10086">
        <v>52</v>
      </c>
      <c r="E10086">
        <v>200</v>
      </c>
      <c r="F10086">
        <v>1046</v>
      </c>
      <c r="G10086">
        <v>72</v>
      </c>
      <c r="H10086">
        <v>63</v>
      </c>
      <c r="I10086">
        <v>5</v>
      </c>
      <c r="J10086">
        <v>46</v>
      </c>
      <c r="K10086">
        <v>13</v>
      </c>
      <c r="L10086">
        <v>3</v>
      </c>
      <c r="M10086">
        <v>11</v>
      </c>
      <c r="N10086">
        <v>9</v>
      </c>
      <c r="O10086">
        <v>227</v>
      </c>
      <c r="P10086">
        <v>183</v>
      </c>
      <c r="Q10086">
        <v>45</v>
      </c>
      <c r="R10086">
        <v>28</v>
      </c>
      <c r="S10086">
        <v>28</v>
      </c>
      <c r="T10086">
        <v>25</v>
      </c>
      <c r="U10086">
        <v>22</v>
      </c>
      <c r="V10086">
        <v>0</v>
      </c>
      <c r="W10086">
        <v>12</v>
      </c>
      <c r="X10086">
        <v>234</v>
      </c>
      <c r="Y10086">
        <v>64</v>
      </c>
      <c r="Z10086">
        <v>28</v>
      </c>
    </row>
    <row r="10087" spans="1:26" x14ac:dyDescent="0.2">
      <c r="A10087" t="s">
        <v>10109</v>
      </c>
      <c r="B10087">
        <v>1</v>
      </c>
      <c r="C10087">
        <v>0</v>
      </c>
      <c r="D10087">
        <v>167</v>
      </c>
      <c r="E10087">
        <v>97</v>
      </c>
      <c r="F10087">
        <v>2</v>
      </c>
      <c r="G10087">
        <v>0</v>
      </c>
      <c r="H10087">
        <v>1</v>
      </c>
      <c r="I10087">
        <v>3</v>
      </c>
      <c r="J10087">
        <v>36</v>
      </c>
      <c r="K10087">
        <v>0</v>
      </c>
      <c r="L10087">
        <v>0</v>
      </c>
      <c r="M10087">
        <v>45</v>
      </c>
      <c r="N10087">
        <v>5</v>
      </c>
      <c r="O10087">
        <v>115</v>
      </c>
      <c r="P10087">
        <v>7</v>
      </c>
      <c r="Q10087">
        <v>0</v>
      </c>
      <c r="R10087">
        <v>0</v>
      </c>
      <c r="S10087">
        <v>0</v>
      </c>
      <c r="T10087">
        <v>0</v>
      </c>
      <c r="U10087">
        <v>14</v>
      </c>
      <c r="V10087">
        <v>0</v>
      </c>
      <c r="W10087">
        <v>128</v>
      </c>
      <c r="X10087">
        <v>11</v>
      </c>
      <c r="Y10087">
        <v>420</v>
      </c>
      <c r="Z10087">
        <v>0</v>
      </c>
    </row>
    <row r="10088" spans="1:26" x14ac:dyDescent="0.2">
      <c r="A10088" t="s">
        <v>10110</v>
      </c>
      <c r="B10088">
        <v>1</v>
      </c>
      <c r="C10088">
        <v>0</v>
      </c>
      <c r="D10088">
        <v>1</v>
      </c>
      <c r="E10088">
        <v>1</v>
      </c>
      <c r="F10088">
        <v>6</v>
      </c>
      <c r="G10088">
        <v>0</v>
      </c>
      <c r="H10088">
        <v>1</v>
      </c>
      <c r="I10088">
        <v>2</v>
      </c>
      <c r="J10088">
        <v>1</v>
      </c>
      <c r="K10088">
        <v>1</v>
      </c>
      <c r="L10088">
        <v>0</v>
      </c>
      <c r="M10088">
        <v>15</v>
      </c>
      <c r="N10088">
        <v>5</v>
      </c>
      <c r="O10088">
        <v>36</v>
      </c>
      <c r="P10088">
        <v>0</v>
      </c>
      <c r="Q10088">
        <v>2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4</v>
      </c>
      <c r="Y10088">
        <v>0</v>
      </c>
      <c r="Z10088">
        <v>0</v>
      </c>
    </row>
    <row r="10089" spans="1:26" x14ac:dyDescent="0.2">
      <c r="A10089" t="s">
        <v>10111</v>
      </c>
      <c r="B10089">
        <v>2</v>
      </c>
      <c r="C10089">
        <v>0</v>
      </c>
      <c r="D10089">
        <v>41</v>
      </c>
      <c r="E10089">
        <v>136</v>
      </c>
      <c r="F10089">
        <v>1810</v>
      </c>
      <c r="G10089">
        <v>125</v>
      </c>
      <c r="H10089">
        <v>27</v>
      </c>
      <c r="I10089">
        <v>6</v>
      </c>
      <c r="J10089">
        <v>17</v>
      </c>
      <c r="K10089">
        <v>8</v>
      </c>
      <c r="L10089">
        <v>10</v>
      </c>
      <c r="M10089">
        <v>13</v>
      </c>
      <c r="N10089">
        <v>2</v>
      </c>
      <c r="O10089">
        <v>221</v>
      </c>
      <c r="P10089">
        <v>198</v>
      </c>
      <c r="Q10089">
        <v>38</v>
      </c>
      <c r="R10089">
        <v>22</v>
      </c>
      <c r="S10089">
        <v>50</v>
      </c>
      <c r="T10089">
        <v>15</v>
      </c>
      <c r="U10089">
        <v>17</v>
      </c>
      <c r="V10089">
        <v>0</v>
      </c>
      <c r="W10089">
        <v>13</v>
      </c>
      <c r="X10089">
        <v>208</v>
      </c>
      <c r="Y10089">
        <v>47</v>
      </c>
      <c r="Z10089">
        <v>20</v>
      </c>
    </row>
    <row r="10090" spans="1:26" x14ac:dyDescent="0.2">
      <c r="A10090" t="s">
        <v>10112</v>
      </c>
      <c r="B10090">
        <v>2</v>
      </c>
      <c r="C10090">
        <v>0</v>
      </c>
      <c r="D10090">
        <v>0</v>
      </c>
      <c r="E10090">
        <v>0</v>
      </c>
      <c r="F10090">
        <v>10</v>
      </c>
      <c r="G10090">
        <v>0</v>
      </c>
      <c r="H10090">
        <v>1</v>
      </c>
      <c r="I10090">
        <v>6</v>
      </c>
      <c r="J10090">
        <v>0</v>
      </c>
      <c r="K10090">
        <v>0</v>
      </c>
      <c r="L10090">
        <v>0</v>
      </c>
      <c r="M10090">
        <v>4</v>
      </c>
      <c r="N10090">
        <v>7</v>
      </c>
      <c r="O10090">
        <v>14</v>
      </c>
      <c r="P10090">
        <v>3</v>
      </c>
      <c r="Q10090">
        <v>7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3</v>
      </c>
      <c r="Y10090">
        <v>1</v>
      </c>
      <c r="Z10090">
        <v>0</v>
      </c>
    </row>
    <row r="10091" spans="1:26" x14ac:dyDescent="0.2">
      <c r="A10091" t="s">
        <v>10113</v>
      </c>
      <c r="B10091">
        <v>2</v>
      </c>
      <c r="C10091">
        <v>0</v>
      </c>
      <c r="D10091">
        <v>1</v>
      </c>
      <c r="E10091">
        <v>2</v>
      </c>
      <c r="F10091">
        <v>43</v>
      </c>
      <c r="G10091">
        <v>0</v>
      </c>
      <c r="H10091">
        <v>0</v>
      </c>
      <c r="I10091">
        <v>108</v>
      </c>
      <c r="J10091">
        <v>37</v>
      </c>
      <c r="K10091">
        <v>0</v>
      </c>
      <c r="L10091">
        <v>9</v>
      </c>
      <c r="M10091">
        <v>126</v>
      </c>
      <c r="N10091">
        <v>1</v>
      </c>
      <c r="O10091">
        <v>7</v>
      </c>
      <c r="P10091">
        <v>12</v>
      </c>
      <c r="Q10091">
        <v>1</v>
      </c>
      <c r="R10091">
        <v>1</v>
      </c>
      <c r="S10091">
        <v>0</v>
      </c>
      <c r="T10091">
        <v>0</v>
      </c>
      <c r="U10091">
        <v>1</v>
      </c>
      <c r="V10091">
        <v>0</v>
      </c>
      <c r="W10091">
        <v>0</v>
      </c>
      <c r="X10091">
        <v>21</v>
      </c>
      <c r="Y10091">
        <v>6</v>
      </c>
      <c r="Z10091">
        <v>2</v>
      </c>
    </row>
    <row r="10092" spans="1:26" x14ac:dyDescent="0.2">
      <c r="A10092" t="s">
        <v>10114</v>
      </c>
      <c r="B10092">
        <v>2</v>
      </c>
      <c r="C10092">
        <v>4</v>
      </c>
      <c r="D10092">
        <v>1937</v>
      </c>
      <c r="E10092">
        <v>784</v>
      </c>
      <c r="F10092">
        <v>28658</v>
      </c>
      <c r="G10092">
        <v>1123</v>
      </c>
      <c r="H10092">
        <v>1431</v>
      </c>
      <c r="I10092">
        <v>294</v>
      </c>
      <c r="J10092">
        <v>3965</v>
      </c>
      <c r="K10092">
        <v>729</v>
      </c>
      <c r="L10092">
        <v>145</v>
      </c>
      <c r="M10092">
        <v>819</v>
      </c>
      <c r="N10092">
        <v>172</v>
      </c>
      <c r="O10092">
        <v>9842</v>
      </c>
      <c r="P10092">
        <v>512</v>
      </c>
      <c r="Q10092">
        <v>2419</v>
      </c>
      <c r="R10092">
        <v>1543</v>
      </c>
      <c r="S10092">
        <v>149</v>
      </c>
      <c r="T10092">
        <v>2987</v>
      </c>
      <c r="U10092">
        <v>900</v>
      </c>
      <c r="V10092">
        <v>8</v>
      </c>
      <c r="W10092">
        <v>105</v>
      </c>
      <c r="X10092">
        <v>15192</v>
      </c>
      <c r="Y10092">
        <v>5028</v>
      </c>
      <c r="Z10092">
        <v>2467</v>
      </c>
    </row>
    <row r="10093" spans="1:26" x14ac:dyDescent="0.2">
      <c r="A10093" t="s">
        <v>10115</v>
      </c>
      <c r="B10093">
        <v>3</v>
      </c>
      <c r="C10093">
        <v>1</v>
      </c>
      <c r="D10093">
        <v>0</v>
      </c>
      <c r="E10093">
        <v>3</v>
      </c>
      <c r="F10093">
        <v>3</v>
      </c>
      <c r="G10093">
        <v>0</v>
      </c>
      <c r="H10093">
        <v>2</v>
      </c>
      <c r="I10093">
        <v>0</v>
      </c>
      <c r="J10093">
        <v>3</v>
      </c>
      <c r="K10093">
        <v>1</v>
      </c>
      <c r="L10093">
        <v>1</v>
      </c>
      <c r="M10093">
        <v>7</v>
      </c>
      <c r="N10093">
        <v>3</v>
      </c>
      <c r="O10093">
        <v>26</v>
      </c>
      <c r="P10093">
        <v>1</v>
      </c>
      <c r="Q10093">
        <v>7</v>
      </c>
      <c r="R10093">
        <v>2</v>
      </c>
      <c r="S10093">
        <v>0</v>
      </c>
      <c r="T10093">
        <v>0</v>
      </c>
      <c r="U10093">
        <v>1</v>
      </c>
      <c r="V10093">
        <v>2</v>
      </c>
      <c r="W10093">
        <v>0</v>
      </c>
      <c r="X10093">
        <v>20</v>
      </c>
      <c r="Y10093">
        <v>1</v>
      </c>
      <c r="Z10093">
        <v>0</v>
      </c>
    </row>
    <row r="10094" spans="1:26" x14ac:dyDescent="0.2">
      <c r="A10094" t="s">
        <v>10116</v>
      </c>
      <c r="B10094">
        <v>3</v>
      </c>
      <c r="C10094">
        <v>8</v>
      </c>
      <c r="D10094">
        <v>50</v>
      </c>
      <c r="E10094">
        <v>86</v>
      </c>
      <c r="F10094">
        <v>614</v>
      </c>
      <c r="G10094">
        <v>167</v>
      </c>
      <c r="H10094">
        <v>192</v>
      </c>
      <c r="I10094">
        <v>48</v>
      </c>
      <c r="J10094">
        <v>57</v>
      </c>
      <c r="K10094">
        <v>176</v>
      </c>
      <c r="L10094">
        <v>68</v>
      </c>
      <c r="M10094">
        <v>34</v>
      </c>
      <c r="N10094">
        <v>11</v>
      </c>
      <c r="O10094">
        <v>227</v>
      </c>
      <c r="P10094">
        <v>105</v>
      </c>
      <c r="Q10094">
        <v>367</v>
      </c>
      <c r="R10094">
        <v>22</v>
      </c>
      <c r="S10094">
        <v>486</v>
      </c>
      <c r="T10094">
        <v>94</v>
      </c>
      <c r="U10094">
        <v>65</v>
      </c>
      <c r="V10094">
        <v>0</v>
      </c>
      <c r="W10094">
        <v>25</v>
      </c>
      <c r="X10094">
        <v>1799</v>
      </c>
      <c r="Y10094">
        <v>153</v>
      </c>
      <c r="Z10094">
        <v>127</v>
      </c>
    </row>
    <row r="10095" spans="1:26" x14ac:dyDescent="0.2">
      <c r="A10095" t="s">
        <v>10117</v>
      </c>
      <c r="B10095">
        <v>3</v>
      </c>
      <c r="C10095">
        <v>3</v>
      </c>
      <c r="D10095">
        <v>195</v>
      </c>
      <c r="E10095">
        <v>123</v>
      </c>
      <c r="F10095">
        <v>2419</v>
      </c>
      <c r="G10095">
        <v>190</v>
      </c>
      <c r="H10095">
        <v>226</v>
      </c>
      <c r="I10095">
        <v>42</v>
      </c>
      <c r="J10095">
        <v>475</v>
      </c>
      <c r="K10095">
        <v>138</v>
      </c>
      <c r="L10095">
        <v>34</v>
      </c>
      <c r="M10095">
        <v>159</v>
      </c>
      <c r="N10095">
        <v>40</v>
      </c>
      <c r="O10095">
        <v>2493</v>
      </c>
      <c r="P10095">
        <v>104</v>
      </c>
      <c r="Q10095">
        <v>464</v>
      </c>
      <c r="R10095">
        <v>198</v>
      </c>
      <c r="S10095">
        <v>8</v>
      </c>
      <c r="T10095">
        <v>289</v>
      </c>
      <c r="U10095">
        <v>89</v>
      </c>
      <c r="V10095">
        <v>1</v>
      </c>
      <c r="W10095">
        <v>18</v>
      </c>
      <c r="X10095">
        <v>3124</v>
      </c>
      <c r="Y10095">
        <v>927</v>
      </c>
      <c r="Z10095">
        <v>382</v>
      </c>
    </row>
    <row r="10096" spans="1:26" x14ac:dyDescent="0.2">
      <c r="A10096" t="s">
        <v>10118</v>
      </c>
      <c r="B10096">
        <v>4</v>
      </c>
      <c r="C10096">
        <v>0</v>
      </c>
      <c r="D10096">
        <v>1</v>
      </c>
      <c r="E10096">
        <v>4</v>
      </c>
      <c r="F10096">
        <v>15</v>
      </c>
      <c r="G10096">
        <v>1</v>
      </c>
      <c r="H10096">
        <v>0</v>
      </c>
      <c r="I10096">
        <v>0</v>
      </c>
      <c r="J10096">
        <v>0</v>
      </c>
      <c r="K10096">
        <v>1</v>
      </c>
      <c r="L10096">
        <v>1</v>
      </c>
      <c r="M10096">
        <v>14</v>
      </c>
      <c r="N10096">
        <v>6</v>
      </c>
      <c r="O10096">
        <v>80</v>
      </c>
      <c r="P10096">
        <v>3</v>
      </c>
      <c r="Q10096">
        <v>11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14</v>
      </c>
      <c r="Y10096">
        <v>3</v>
      </c>
      <c r="Z10096">
        <v>0</v>
      </c>
    </row>
    <row r="10097" spans="1:26" x14ac:dyDescent="0.2">
      <c r="A10097" t="s">
        <v>10119</v>
      </c>
      <c r="B10097">
        <v>4</v>
      </c>
      <c r="C10097">
        <v>17</v>
      </c>
      <c r="D10097">
        <v>46</v>
      </c>
      <c r="E10097">
        <v>19</v>
      </c>
      <c r="F10097">
        <v>466</v>
      </c>
      <c r="G10097">
        <v>76</v>
      </c>
      <c r="H10097">
        <v>99</v>
      </c>
      <c r="I10097">
        <v>37</v>
      </c>
      <c r="J10097">
        <v>38</v>
      </c>
      <c r="K10097">
        <v>185</v>
      </c>
      <c r="L10097">
        <v>70</v>
      </c>
      <c r="M10097">
        <v>6</v>
      </c>
      <c r="N10097">
        <v>25</v>
      </c>
      <c r="O10097">
        <v>338</v>
      </c>
      <c r="P10097">
        <v>101</v>
      </c>
      <c r="Q10097">
        <v>200</v>
      </c>
      <c r="R10097">
        <v>22</v>
      </c>
      <c r="S10097">
        <v>672</v>
      </c>
      <c r="T10097">
        <v>40</v>
      </c>
      <c r="U10097">
        <v>19</v>
      </c>
      <c r="V10097">
        <v>1</v>
      </c>
      <c r="W10097">
        <v>33</v>
      </c>
      <c r="X10097">
        <v>997</v>
      </c>
      <c r="Y10097">
        <v>77</v>
      </c>
      <c r="Z10097">
        <v>39</v>
      </c>
    </row>
    <row r="10098" spans="1:26" x14ac:dyDescent="0.2">
      <c r="A10098" t="s">
        <v>10120</v>
      </c>
      <c r="B10098">
        <v>8</v>
      </c>
      <c r="C10098">
        <v>1</v>
      </c>
      <c r="D10098">
        <v>4</v>
      </c>
      <c r="E10098">
        <v>34</v>
      </c>
      <c r="F10098">
        <v>9</v>
      </c>
      <c r="G10098">
        <v>0</v>
      </c>
      <c r="H10098">
        <v>0</v>
      </c>
      <c r="I10098">
        <v>1</v>
      </c>
      <c r="J10098">
        <v>2</v>
      </c>
      <c r="K10098">
        <v>2</v>
      </c>
      <c r="L10098">
        <v>0</v>
      </c>
      <c r="M10098">
        <v>17740</v>
      </c>
      <c r="N10098">
        <v>17</v>
      </c>
      <c r="O10098">
        <v>78</v>
      </c>
      <c r="P10098">
        <v>5</v>
      </c>
      <c r="Q10098">
        <v>14</v>
      </c>
      <c r="R10098">
        <v>0</v>
      </c>
      <c r="S10098">
        <v>0</v>
      </c>
      <c r="T10098">
        <v>1</v>
      </c>
      <c r="U10098">
        <v>1</v>
      </c>
      <c r="V10098">
        <v>0</v>
      </c>
      <c r="W10098">
        <v>6</v>
      </c>
      <c r="X10098">
        <v>7062</v>
      </c>
      <c r="Y10098">
        <v>12</v>
      </c>
      <c r="Z10098">
        <v>4</v>
      </c>
    </row>
    <row r="10099" spans="1:26" x14ac:dyDescent="0.2">
      <c r="A10099" t="s">
        <v>10121</v>
      </c>
      <c r="B10099">
        <v>9</v>
      </c>
      <c r="C10099">
        <v>0</v>
      </c>
      <c r="D10099">
        <v>2</v>
      </c>
      <c r="E10099">
        <v>1</v>
      </c>
      <c r="F10099">
        <v>5</v>
      </c>
      <c r="G10099">
        <v>0</v>
      </c>
      <c r="H10099">
        <v>14</v>
      </c>
      <c r="I10099">
        <v>1</v>
      </c>
      <c r="J10099">
        <v>1</v>
      </c>
      <c r="K10099">
        <v>1</v>
      </c>
      <c r="L10099">
        <v>0</v>
      </c>
      <c r="M10099">
        <v>2</v>
      </c>
      <c r="N10099">
        <v>2</v>
      </c>
      <c r="O10099">
        <v>21</v>
      </c>
      <c r="P10099">
        <v>7</v>
      </c>
      <c r="Q10099">
        <v>4</v>
      </c>
      <c r="R10099">
        <v>5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8</v>
      </c>
      <c r="Y10099">
        <v>2</v>
      </c>
      <c r="Z10099">
        <v>0</v>
      </c>
    </row>
    <row r="10100" spans="1:26" x14ac:dyDescent="0.2">
      <c r="A10100" t="s">
        <v>10122</v>
      </c>
      <c r="B10100">
        <v>17</v>
      </c>
      <c r="C10100">
        <v>4</v>
      </c>
      <c r="D10100">
        <v>37</v>
      </c>
      <c r="E10100">
        <v>108</v>
      </c>
      <c r="F10100">
        <v>758</v>
      </c>
      <c r="G10100">
        <v>58</v>
      </c>
      <c r="H10100">
        <v>239</v>
      </c>
      <c r="I10100">
        <v>13</v>
      </c>
      <c r="J10100">
        <v>50</v>
      </c>
      <c r="K10100">
        <v>27</v>
      </c>
      <c r="L10100">
        <v>33</v>
      </c>
      <c r="M10100">
        <v>3</v>
      </c>
      <c r="N10100">
        <v>1</v>
      </c>
      <c r="O10100">
        <v>101</v>
      </c>
      <c r="P10100">
        <v>942</v>
      </c>
      <c r="Q10100">
        <v>35</v>
      </c>
      <c r="R10100">
        <v>73</v>
      </c>
      <c r="S10100">
        <v>14</v>
      </c>
      <c r="T10100">
        <v>65</v>
      </c>
      <c r="U10100">
        <v>73</v>
      </c>
      <c r="V10100">
        <v>1</v>
      </c>
      <c r="W10100">
        <v>19</v>
      </c>
      <c r="X10100">
        <v>684</v>
      </c>
      <c r="Y10100">
        <v>99</v>
      </c>
      <c r="Z10100">
        <v>28</v>
      </c>
    </row>
    <row r="10101" spans="1:26" x14ac:dyDescent="0.2">
      <c r="A10101" t="s">
        <v>10123</v>
      </c>
      <c r="B10101">
        <v>17</v>
      </c>
      <c r="C10101">
        <v>2</v>
      </c>
      <c r="D10101">
        <v>262</v>
      </c>
      <c r="E10101">
        <v>151</v>
      </c>
      <c r="F10101">
        <v>2390</v>
      </c>
      <c r="G10101">
        <v>31</v>
      </c>
      <c r="H10101">
        <v>3049</v>
      </c>
      <c r="I10101">
        <v>615</v>
      </c>
      <c r="J10101">
        <v>45</v>
      </c>
      <c r="K10101">
        <v>7</v>
      </c>
      <c r="L10101">
        <v>3</v>
      </c>
      <c r="M10101">
        <v>15072</v>
      </c>
      <c r="N10101">
        <v>1622</v>
      </c>
      <c r="O10101">
        <v>40579</v>
      </c>
      <c r="P10101">
        <v>202</v>
      </c>
      <c r="Q10101">
        <v>555</v>
      </c>
      <c r="R10101">
        <v>13</v>
      </c>
      <c r="S10101">
        <v>21</v>
      </c>
      <c r="T10101">
        <v>17</v>
      </c>
      <c r="U10101">
        <v>29</v>
      </c>
      <c r="V10101">
        <v>10</v>
      </c>
      <c r="W10101">
        <v>2</v>
      </c>
      <c r="X10101">
        <v>220</v>
      </c>
      <c r="Y10101">
        <v>63</v>
      </c>
      <c r="Z10101">
        <v>24</v>
      </c>
    </row>
    <row r="10102" spans="1:26" x14ac:dyDescent="0.2">
      <c r="A10102" t="s">
        <v>10124</v>
      </c>
      <c r="B10102">
        <v>17</v>
      </c>
      <c r="C10102">
        <v>0</v>
      </c>
      <c r="D10102">
        <v>0</v>
      </c>
      <c r="E10102">
        <v>0</v>
      </c>
      <c r="F10102">
        <v>7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1</v>
      </c>
      <c r="M10102">
        <v>9</v>
      </c>
      <c r="N10102">
        <v>1</v>
      </c>
      <c r="O10102">
        <v>6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3</v>
      </c>
      <c r="Y10102">
        <v>0</v>
      </c>
      <c r="Z10102">
        <v>0</v>
      </c>
    </row>
    <row r="10103" spans="1:26" x14ac:dyDescent="0.2">
      <c r="A10103" t="s">
        <v>10125</v>
      </c>
      <c r="B10103">
        <v>18</v>
      </c>
      <c r="C10103">
        <v>1</v>
      </c>
      <c r="D10103">
        <v>6</v>
      </c>
      <c r="E10103">
        <v>14</v>
      </c>
      <c r="F10103">
        <v>32</v>
      </c>
      <c r="G10103">
        <v>1</v>
      </c>
      <c r="H10103">
        <v>4</v>
      </c>
      <c r="I10103">
        <v>5</v>
      </c>
      <c r="J10103">
        <v>1</v>
      </c>
      <c r="K10103">
        <v>0</v>
      </c>
      <c r="L10103">
        <v>5</v>
      </c>
      <c r="M10103">
        <v>1798</v>
      </c>
      <c r="N10103">
        <v>23</v>
      </c>
      <c r="O10103">
        <v>55</v>
      </c>
      <c r="P10103">
        <v>4</v>
      </c>
      <c r="Q10103">
        <v>6</v>
      </c>
      <c r="R10103">
        <v>5</v>
      </c>
      <c r="S10103">
        <v>14</v>
      </c>
      <c r="T10103">
        <v>66</v>
      </c>
      <c r="U10103">
        <v>1</v>
      </c>
      <c r="V10103">
        <v>0</v>
      </c>
      <c r="W10103">
        <v>1</v>
      </c>
      <c r="X10103">
        <v>797</v>
      </c>
      <c r="Y10103">
        <v>13</v>
      </c>
      <c r="Z10103">
        <v>401</v>
      </c>
    </row>
    <row r="10104" spans="1:26" x14ac:dyDescent="0.2">
      <c r="A10104" t="s">
        <v>10126</v>
      </c>
      <c r="B10104">
        <v>18</v>
      </c>
      <c r="C10104">
        <v>3</v>
      </c>
      <c r="D10104">
        <v>14</v>
      </c>
      <c r="E10104">
        <v>9</v>
      </c>
      <c r="F10104">
        <v>27</v>
      </c>
      <c r="G10104">
        <v>0</v>
      </c>
      <c r="H10104">
        <v>1</v>
      </c>
      <c r="I10104">
        <v>58</v>
      </c>
      <c r="J10104">
        <v>19</v>
      </c>
      <c r="K10104">
        <v>3</v>
      </c>
      <c r="L10104">
        <v>9</v>
      </c>
      <c r="M10104">
        <v>786</v>
      </c>
      <c r="N10104">
        <v>23</v>
      </c>
      <c r="O10104">
        <v>161</v>
      </c>
      <c r="P10104">
        <v>105</v>
      </c>
      <c r="Q10104">
        <v>81</v>
      </c>
      <c r="R10104">
        <v>7</v>
      </c>
      <c r="S10104">
        <v>0</v>
      </c>
      <c r="T10104">
        <v>4</v>
      </c>
      <c r="U10104">
        <v>1</v>
      </c>
      <c r="V10104">
        <v>0</v>
      </c>
      <c r="W10104">
        <v>23</v>
      </c>
      <c r="X10104">
        <v>153</v>
      </c>
      <c r="Y10104">
        <v>43</v>
      </c>
      <c r="Z10104">
        <v>8</v>
      </c>
    </row>
    <row r="10105" spans="1:26" x14ac:dyDescent="0.2">
      <c r="A10105" t="s">
        <v>10127</v>
      </c>
      <c r="B10105">
        <v>26</v>
      </c>
      <c r="C10105">
        <v>22</v>
      </c>
      <c r="D10105">
        <v>800</v>
      </c>
      <c r="E10105">
        <v>639</v>
      </c>
      <c r="F10105">
        <v>3399</v>
      </c>
      <c r="G10105">
        <v>62</v>
      </c>
      <c r="H10105">
        <v>15964</v>
      </c>
      <c r="I10105">
        <v>2346</v>
      </c>
      <c r="J10105">
        <v>205</v>
      </c>
      <c r="K10105">
        <v>3887</v>
      </c>
      <c r="L10105">
        <v>691</v>
      </c>
      <c r="M10105">
        <v>105</v>
      </c>
      <c r="N10105">
        <v>2615</v>
      </c>
      <c r="O10105">
        <v>784</v>
      </c>
      <c r="P10105">
        <v>627</v>
      </c>
      <c r="Q10105">
        <v>23487</v>
      </c>
      <c r="R10105">
        <v>1620</v>
      </c>
      <c r="S10105">
        <v>196</v>
      </c>
      <c r="T10105">
        <v>577</v>
      </c>
      <c r="U10105">
        <v>430</v>
      </c>
      <c r="V10105">
        <v>6</v>
      </c>
      <c r="W10105">
        <v>58</v>
      </c>
      <c r="X10105">
        <v>1608</v>
      </c>
      <c r="Y10105">
        <v>394</v>
      </c>
      <c r="Z10105">
        <v>2918</v>
      </c>
    </row>
    <row r="10106" spans="1:26" x14ac:dyDescent="0.2">
      <c r="A10106" t="s">
        <v>10128</v>
      </c>
      <c r="B10106">
        <v>31</v>
      </c>
      <c r="C10106">
        <v>1</v>
      </c>
      <c r="D10106">
        <v>9</v>
      </c>
      <c r="E10106">
        <v>35</v>
      </c>
      <c r="F10106">
        <v>23</v>
      </c>
      <c r="G10106">
        <v>0</v>
      </c>
      <c r="H10106">
        <v>1</v>
      </c>
      <c r="I10106">
        <v>28</v>
      </c>
      <c r="J10106">
        <v>18</v>
      </c>
      <c r="K10106">
        <v>5</v>
      </c>
      <c r="L10106">
        <v>0</v>
      </c>
      <c r="M10106">
        <v>13645</v>
      </c>
      <c r="N10106">
        <v>10</v>
      </c>
      <c r="O10106">
        <v>135</v>
      </c>
      <c r="P10106">
        <v>8</v>
      </c>
      <c r="Q10106">
        <v>32</v>
      </c>
      <c r="R10106">
        <v>16</v>
      </c>
      <c r="S10106">
        <v>1</v>
      </c>
      <c r="T10106">
        <v>3</v>
      </c>
      <c r="U10106">
        <v>3</v>
      </c>
      <c r="V10106">
        <v>5</v>
      </c>
      <c r="W10106">
        <v>1</v>
      </c>
      <c r="X10106">
        <v>4459</v>
      </c>
      <c r="Y10106">
        <v>12</v>
      </c>
      <c r="Z10106">
        <v>3</v>
      </c>
    </row>
    <row r="10107" spans="1:26" x14ac:dyDescent="0.2">
      <c r="A10107" t="s">
        <v>10129</v>
      </c>
      <c r="B10107">
        <v>32</v>
      </c>
      <c r="C10107">
        <v>76</v>
      </c>
      <c r="D10107">
        <v>1477</v>
      </c>
      <c r="E10107">
        <v>772</v>
      </c>
      <c r="F10107">
        <v>8763</v>
      </c>
      <c r="G10107">
        <v>326</v>
      </c>
      <c r="H10107">
        <v>4501</v>
      </c>
      <c r="I10107">
        <v>468</v>
      </c>
      <c r="J10107">
        <v>73</v>
      </c>
      <c r="K10107">
        <v>813</v>
      </c>
      <c r="L10107">
        <v>167</v>
      </c>
      <c r="M10107">
        <v>38</v>
      </c>
      <c r="N10107">
        <v>105</v>
      </c>
      <c r="O10107">
        <v>552</v>
      </c>
      <c r="P10107">
        <v>3338</v>
      </c>
      <c r="Q10107">
        <v>532</v>
      </c>
      <c r="R10107">
        <v>1282</v>
      </c>
      <c r="S10107">
        <v>181</v>
      </c>
      <c r="T10107">
        <v>959</v>
      </c>
      <c r="U10107">
        <v>1052</v>
      </c>
      <c r="V10107">
        <v>6</v>
      </c>
      <c r="W10107">
        <v>141</v>
      </c>
      <c r="X10107">
        <v>5678</v>
      </c>
      <c r="Y10107">
        <v>1212</v>
      </c>
      <c r="Z10107">
        <v>934</v>
      </c>
    </row>
    <row r="10108" spans="1:26" x14ac:dyDescent="0.2">
      <c r="A10108" t="s">
        <v>10130</v>
      </c>
      <c r="B10108">
        <v>32</v>
      </c>
      <c r="C10108">
        <v>0</v>
      </c>
      <c r="D10108">
        <v>6</v>
      </c>
      <c r="E10108">
        <v>23</v>
      </c>
      <c r="F10108">
        <v>47</v>
      </c>
      <c r="G10108">
        <v>0</v>
      </c>
      <c r="H10108">
        <v>3</v>
      </c>
      <c r="I10108">
        <v>1</v>
      </c>
      <c r="J10108">
        <v>21</v>
      </c>
      <c r="K10108">
        <v>5</v>
      </c>
      <c r="L10108">
        <v>6</v>
      </c>
      <c r="M10108">
        <v>106755</v>
      </c>
      <c r="N10108">
        <v>378</v>
      </c>
      <c r="O10108">
        <v>38</v>
      </c>
      <c r="P10108">
        <v>14</v>
      </c>
      <c r="Q10108">
        <v>6</v>
      </c>
      <c r="R10108">
        <v>4</v>
      </c>
      <c r="S10108">
        <v>1</v>
      </c>
      <c r="T10108">
        <v>55</v>
      </c>
      <c r="U10108">
        <v>7</v>
      </c>
      <c r="V10108">
        <v>0</v>
      </c>
      <c r="W10108">
        <v>3</v>
      </c>
      <c r="X10108">
        <v>30903</v>
      </c>
      <c r="Y10108">
        <v>22</v>
      </c>
      <c r="Z10108">
        <v>10</v>
      </c>
    </row>
    <row r="10109" spans="1:26" x14ac:dyDescent="0.2">
      <c r="A10109" t="s">
        <v>10131</v>
      </c>
      <c r="B10109">
        <v>40</v>
      </c>
      <c r="C10109">
        <v>3</v>
      </c>
      <c r="D10109">
        <v>21</v>
      </c>
      <c r="E10109">
        <v>19</v>
      </c>
      <c r="F10109">
        <v>49</v>
      </c>
      <c r="G10109">
        <v>3</v>
      </c>
      <c r="H10109">
        <v>24</v>
      </c>
      <c r="I10109">
        <v>43</v>
      </c>
      <c r="J10109">
        <v>57</v>
      </c>
      <c r="K10109">
        <v>2</v>
      </c>
      <c r="L10109">
        <v>2</v>
      </c>
      <c r="M10109">
        <v>446</v>
      </c>
      <c r="N10109">
        <v>33</v>
      </c>
      <c r="O10109">
        <v>1067</v>
      </c>
      <c r="P10109">
        <v>75</v>
      </c>
      <c r="Q10109">
        <v>63</v>
      </c>
      <c r="R10109">
        <v>19</v>
      </c>
      <c r="S10109">
        <v>5</v>
      </c>
      <c r="T10109">
        <v>9</v>
      </c>
      <c r="U10109">
        <v>6</v>
      </c>
      <c r="V10109">
        <v>1</v>
      </c>
      <c r="W10109">
        <v>279</v>
      </c>
      <c r="X10109">
        <v>778</v>
      </c>
      <c r="Y10109">
        <v>24</v>
      </c>
      <c r="Z10109">
        <v>9</v>
      </c>
    </row>
    <row r="10110" spans="1:26" x14ac:dyDescent="0.2">
      <c r="A10110" t="s">
        <v>10132</v>
      </c>
      <c r="B10110">
        <v>49</v>
      </c>
      <c r="C10110">
        <v>30</v>
      </c>
      <c r="D10110">
        <v>83</v>
      </c>
      <c r="E10110">
        <v>109</v>
      </c>
      <c r="F10110">
        <v>2210</v>
      </c>
      <c r="G10110">
        <v>387</v>
      </c>
      <c r="H10110">
        <v>314</v>
      </c>
      <c r="I10110">
        <v>72</v>
      </c>
      <c r="J10110">
        <v>179</v>
      </c>
      <c r="K10110">
        <v>281</v>
      </c>
      <c r="L10110">
        <v>66</v>
      </c>
      <c r="M10110">
        <v>155</v>
      </c>
      <c r="N10110">
        <v>331</v>
      </c>
      <c r="O10110">
        <v>1104</v>
      </c>
      <c r="P10110">
        <v>519</v>
      </c>
      <c r="Q10110">
        <v>648</v>
      </c>
      <c r="R10110">
        <v>56</v>
      </c>
      <c r="S10110">
        <v>802</v>
      </c>
      <c r="T10110">
        <v>162</v>
      </c>
      <c r="U10110">
        <v>79</v>
      </c>
      <c r="V10110">
        <v>8</v>
      </c>
      <c r="W10110">
        <v>43</v>
      </c>
      <c r="X10110">
        <v>3011</v>
      </c>
      <c r="Y10110">
        <v>196</v>
      </c>
      <c r="Z10110">
        <v>168</v>
      </c>
    </row>
    <row r="10111" spans="1:26" x14ac:dyDescent="0.2">
      <c r="A10111" t="s">
        <v>10133</v>
      </c>
      <c r="B10111">
        <v>7</v>
      </c>
      <c r="C10111">
        <v>20</v>
      </c>
      <c r="D10111">
        <v>40</v>
      </c>
      <c r="E10111">
        <v>20</v>
      </c>
      <c r="F10111">
        <v>162</v>
      </c>
      <c r="G10111">
        <v>6</v>
      </c>
      <c r="H10111">
        <v>3</v>
      </c>
      <c r="I10111">
        <v>211</v>
      </c>
      <c r="J10111">
        <v>5</v>
      </c>
      <c r="K10111">
        <v>164</v>
      </c>
      <c r="L10111">
        <v>26</v>
      </c>
      <c r="M10111">
        <v>1999</v>
      </c>
      <c r="N10111">
        <v>1035</v>
      </c>
      <c r="O10111">
        <v>661</v>
      </c>
      <c r="P10111">
        <v>469</v>
      </c>
      <c r="Q10111">
        <v>33</v>
      </c>
      <c r="R10111">
        <v>23</v>
      </c>
      <c r="S10111">
        <v>1</v>
      </c>
      <c r="T10111">
        <v>12</v>
      </c>
      <c r="U10111">
        <v>17</v>
      </c>
      <c r="V10111">
        <v>0</v>
      </c>
      <c r="W10111">
        <v>12</v>
      </c>
      <c r="X10111">
        <v>38</v>
      </c>
      <c r="Y10111">
        <v>8</v>
      </c>
      <c r="Z10111">
        <v>2</v>
      </c>
    </row>
    <row r="10112" spans="1:26" x14ac:dyDescent="0.2">
      <c r="A10112" t="s">
        <v>10134</v>
      </c>
      <c r="B10112">
        <v>50</v>
      </c>
      <c r="C10112">
        <v>0</v>
      </c>
      <c r="D10112">
        <v>0</v>
      </c>
      <c r="E10112">
        <v>13</v>
      </c>
      <c r="F10112">
        <v>17</v>
      </c>
      <c r="G10112">
        <v>1</v>
      </c>
      <c r="H10112">
        <v>3</v>
      </c>
      <c r="I10112">
        <v>12</v>
      </c>
      <c r="J10112">
        <v>3</v>
      </c>
      <c r="K10112">
        <v>0</v>
      </c>
      <c r="L10112">
        <v>5</v>
      </c>
      <c r="M10112">
        <v>1705</v>
      </c>
      <c r="N10112">
        <v>18</v>
      </c>
      <c r="O10112">
        <v>337</v>
      </c>
      <c r="P10112">
        <v>26</v>
      </c>
      <c r="Q10112">
        <v>15</v>
      </c>
      <c r="R10112">
        <v>4</v>
      </c>
      <c r="S10112">
        <v>0</v>
      </c>
      <c r="T10112">
        <v>5</v>
      </c>
      <c r="U10112">
        <v>3</v>
      </c>
      <c r="V10112">
        <v>0</v>
      </c>
      <c r="W10112">
        <v>1</v>
      </c>
      <c r="X10112">
        <v>247</v>
      </c>
      <c r="Y10112">
        <v>5</v>
      </c>
      <c r="Z10112">
        <v>3</v>
      </c>
    </row>
    <row r="10113" spans="1:26" x14ac:dyDescent="0.2">
      <c r="A10113" t="s">
        <v>10135</v>
      </c>
      <c r="B10113">
        <v>64</v>
      </c>
      <c r="C10113">
        <v>3</v>
      </c>
      <c r="D10113">
        <v>36</v>
      </c>
      <c r="E10113">
        <v>16</v>
      </c>
      <c r="F10113">
        <v>168</v>
      </c>
      <c r="G10113">
        <v>9</v>
      </c>
      <c r="H10113">
        <v>32</v>
      </c>
      <c r="I10113">
        <v>114</v>
      </c>
      <c r="J10113">
        <v>30</v>
      </c>
      <c r="K10113">
        <v>71</v>
      </c>
      <c r="L10113">
        <v>37</v>
      </c>
      <c r="M10113">
        <v>350</v>
      </c>
      <c r="N10113">
        <v>907</v>
      </c>
      <c r="O10113">
        <v>487</v>
      </c>
      <c r="P10113">
        <v>135</v>
      </c>
      <c r="Q10113">
        <v>86</v>
      </c>
      <c r="R10113">
        <v>31</v>
      </c>
      <c r="S10113">
        <v>2</v>
      </c>
      <c r="T10113">
        <v>38</v>
      </c>
      <c r="U10113">
        <v>89</v>
      </c>
      <c r="V10113">
        <v>1</v>
      </c>
      <c r="W10113">
        <v>163</v>
      </c>
      <c r="X10113">
        <v>247</v>
      </c>
      <c r="Y10113">
        <v>369</v>
      </c>
      <c r="Z10113">
        <v>31</v>
      </c>
    </row>
    <row r="10114" spans="1:26" x14ac:dyDescent="0.2">
      <c r="A10114" t="s">
        <v>10136</v>
      </c>
      <c r="B10114">
        <v>69</v>
      </c>
      <c r="C10114">
        <v>3</v>
      </c>
      <c r="D10114">
        <v>278</v>
      </c>
      <c r="E10114">
        <v>300</v>
      </c>
      <c r="F10114">
        <v>574</v>
      </c>
      <c r="G10114">
        <v>10</v>
      </c>
      <c r="H10114">
        <v>52</v>
      </c>
      <c r="I10114">
        <v>15</v>
      </c>
      <c r="J10114">
        <v>1125</v>
      </c>
      <c r="K10114">
        <v>427</v>
      </c>
      <c r="L10114">
        <v>11</v>
      </c>
      <c r="M10114">
        <v>5190</v>
      </c>
      <c r="N10114">
        <v>1943</v>
      </c>
      <c r="O10114">
        <v>217457</v>
      </c>
      <c r="P10114">
        <v>43</v>
      </c>
      <c r="Q10114">
        <v>9560</v>
      </c>
      <c r="R10114">
        <v>466</v>
      </c>
      <c r="S10114">
        <v>129</v>
      </c>
      <c r="T10114">
        <v>401</v>
      </c>
      <c r="U10114">
        <v>68</v>
      </c>
      <c r="V10114">
        <v>1</v>
      </c>
      <c r="W10114">
        <v>230</v>
      </c>
      <c r="X10114">
        <v>5283</v>
      </c>
      <c r="Y10114">
        <v>1198</v>
      </c>
      <c r="Z10114">
        <v>881</v>
      </c>
    </row>
    <row r="10115" spans="1:26" x14ac:dyDescent="0.2">
      <c r="A10115" t="s">
        <v>10137</v>
      </c>
      <c r="B10115">
        <v>85</v>
      </c>
      <c r="C10115">
        <v>0</v>
      </c>
      <c r="D10115">
        <v>6</v>
      </c>
      <c r="E10115">
        <v>16</v>
      </c>
      <c r="F10115">
        <v>39</v>
      </c>
      <c r="G10115">
        <v>2</v>
      </c>
      <c r="H10115">
        <v>1</v>
      </c>
      <c r="I10115">
        <v>0</v>
      </c>
      <c r="J10115">
        <v>2</v>
      </c>
      <c r="K10115">
        <v>5</v>
      </c>
      <c r="L10115">
        <v>0</v>
      </c>
      <c r="M10115">
        <v>35</v>
      </c>
      <c r="N10115">
        <v>7</v>
      </c>
      <c r="O10115">
        <v>102</v>
      </c>
      <c r="P10115">
        <v>1</v>
      </c>
      <c r="Q10115">
        <v>3</v>
      </c>
      <c r="R10115">
        <v>2</v>
      </c>
      <c r="S10115">
        <v>8</v>
      </c>
      <c r="T10115">
        <v>10</v>
      </c>
      <c r="U10115">
        <v>0</v>
      </c>
      <c r="V10115">
        <v>0</v>
      </c>
      <c r="W10115">
        <v>0</v>
      </c>
      <c r="X10115">
        <v>12</v>
      </c>
      <c r="Y10115">
        <v>3</v>
      </c>
      <c r="Z10115">
        <v>1</v>
      </c>
    </row>
    <row r="10116" spans="1:26" x14ac:dyDescent="0.2">
      <c r="A10116" t="s">
        <v>10138</v>
      </c>
      <c r="B10116">
        <v>92</v>
      </c>
      <c r="C10116">
        <v>0</v>
      </c>
      <c r="D10116">
        <v>3</v>
      </c>
      <c r="E10116">
        <v>13</v>
      </c>
      <c r="F10116">
        <v>33</v>
      </c>
      <c r="G10116">
        <v>3</v>
      </c>
      <c r="H10116">
        <v>6</v>
      </c>
      <c r="I10116">
        <v>1</v>
      </c>
      <c r="J10116">
        <v>10</v>
      </c>
      <c r="K10116">
        <v>2</v>
      </c>
      <c r="L10116">
        <v>6</v>
      </c>
      <c r="M10116">
        <v>4427</v>
      </c>
      <c r="N10116">
        <v>36</v>
      </c>
      <c r="O10116">
        <v>240</v>
      </c>
      <c r="P10116">
        <v>7</v>
      </c>
      <c r="Q10116">
        <v>16</v>
      </c>
      <c r="R10116">
        <v>1</v>
      </c>
      <c r="S10116">
        <v>0</v>
      </c>
      <c r="T10116">
        <v>4</v>
      </c>
      <c r="U10116">
        <v>0</v>
      </c>
      <c r="V10116">
        <v>0</v>
      </c>
      <c r="W10116">
        <v>2</v>
      </c>
      <c r="X10116">
        <v>58</v>
      </c>
      <c r="Y10116">
        <v>4</v>
      </c>
      <c r="Z10116">
        <v>1</v>
      </c>
    </row>
    <row r="10117" spans="1:26" x14ac:dyDescent="0.2">
      <c r="A10117" t="s">
        <v>10139</v>
      </c>
      <c r="B10117">
        <v>137</v>
      </c>
      <c r="C10117">
        <v>73</v>
      </c>
      <c r="D10117">
        <v>454</v>
      </c>
      <c r="E10117">
        <v>804</v>
      </c>
      <c r="F10117">
        <v>4084</v>
      </c>
      <c r="G10117">
        <v>411</v>
      </c>
      <c r="H10117">
        <v>2529</v>
      </c>
      <c r="I10117">
        <v>549</v>
      </c>
      <c r="J10117">
        <v>302</v>
      </c>
      <c r="K10117">
        <v>3720</v>
      </c>
      <c r="L10117">
        <v>134</v>
      </c>
      <c r="M10117">
        <v>361</v>
      </c>
      <c r="N10117">
        <v>492</v>
      </c>
      <c r="O10117">
        <v>3936</v>
      </c>
      <c r="P10117">
        <v>1550</v>
      </c>
      <c r="Q10117">
        <v>6081</v>
      </c>
      <c r="R10117">
        <v>572</v>
      </c>
      <c r="S10117">
        <v>610</v>
      </c>
      <c r="T10117">
        <v>1100</v>
      </c>
      <c r="U10117">
        <v>221</v>
      </c>
      <c r="V10117">
        <v>11</v>
      </c>
      <c r="W10117">
        <v>156</v>
      </c>
      <c r="X10117">
        <v>3994</v>
      </c>
      <c r="Y10117">
        <v>2254</v>
      </c>
      <c r="Z10117">
        <v>2480</v>
      </c>
    </row>
    <row r="10118" spans="1:26" x14ac:dyDescent="0.2">
      <c r="A10118" t="s">
        <v>10140</v>
      </c>
      <c r="B10118">
        <v>3</v>
      </c>
      <c r="C10118">
        <v>0</v>
      </c>
      <c r="D10118">
        <v>3</v>
      </c>
      <c r="E10118">
        <v>10</v>
      </c>
      <c r="F10118">
        <v>46</v>
      </c>
      <c r="G10118">
        <v>4</v>
      </c>
      <c r="H10118">
        <v>20</v>
      </c>
      <c r="I10118">
        <v>17</v>
      </c>
      <c r="J10118">
        <v>10</v>
      </c>
      <c r="K10118">
        <v>7</v>
      </c>
      <c r="L10118">
        <v>39</v>
      </c>
      <c r="M10118">
        <v>452</v>
      </c>
      <c r="N10118">
        <v>20</v>
      </c>
      <c r="O10118">
        <v>192</v>
      </c>
      <c r="P10118">
        <v>11</v>
      </c>
      <c r="Q10118">
        <v>240</v>
      </c>
      <c r="R10118">
        <v>3</v>
      </c>
      <c r="S10118">
        <v>27</v>
      </c>
      <c r="T10118">
        <v>28</v>
      </c>
      <c r="U10118">
        <v>2</v>
      </c>
      <c r="V10118">
        <v>10</v>
      </c>
      <c r="W10118">
        <v>2</v>
      </c>
      <c r="X10118">
        <v>345</v>
      </c>
      <c r="Y10118">
        <v>44</v>
      </c>
      <c r="Z10118">
        <v>52</v>
      </c>
    </row>
    <row r="10119" spans="1:26" x14ac:dyDescent="0.2">
      <c r="A10119" t="s">
        <v>10141</v>
      </c>
      <c r="B10119">
        <v>6</v>
      </c>
      <c r="C10119">
        <v>0</v>
      </c>
      <c r="D10119">
        <v>58</v>
      </c>
      <c r="E10119">
        <v>753</v>
      </c>
      <c r="F10119">
        <v>174</v>
      </c>
      <c r="G10119">
        <v>18</v>
      </c>
      <c r="H10119">
        <v>599</v>
      </c>
      <c r="I10119">
        <v>90</v>
      </c>
      <c r="J10119">
        <v>198</v>
      </c>
      <c r="K10119">
        <v>14</v>
      </c>
      <c r="L10119">
        <v>5</v>
      </c>
      <c r="M10119">
        <v>1018</v>
      </c>
      <c r="N10119">
        <v>886</v>
      </c>
      <c r="O10119">
        <v>2586</v>
      </c>
      <c r="P10119">
        <v>319</v>
      </c>
      <c r="Q10119">
        <v>115</v>
      </c>
      <c r="R10119">
        <v>33</v>
      </c>
      <c r="S10119">
        <v>3198</v>
      </c>
      <c r="T10119">
        <v>231</v>
      </c>
      <c r="U10119">
        <v>29</v>
      </c>
      <c r="V10119">
        <v>6</v>
      </c>
      <c r="W10119">
        <v>1</v>
      </c>
      <c r="X10119">
        <v>197</v>
      </c>
      <c r="Y10119">
        <v>23</v>
      </c>
      <c r="Z10119">
        <v>114</v>
      </c>
    </row>
    <row r="10120" spans="1:26" x14ac:dyDescent="0.2">
      <c r="A10120" t="s">
        <v>10142</v>
      </c>
      <c r="B10120">
        <v>192</v>
      </c>
      <c r="C10120">
        <v>251</v>
      </c>
      <c r="D10120">
        <v>49</v>
      </c>
      <c r="E10120">
        <v>31</v>
      </c>
      <c r="F10120">
        <v>106</v>
      </c>
      <c r="G10120">
        <v>2349</v>
      </c>
      <c r="H10120">
        <v>972</v>
      </c>
      <c r="I10120">
        <v>512</v>
      </c>
      <c r="J10120">
        <v>46</v>
      </c>
      <c r="K10120">
        <v>1264</v>
      </c>
      <c r="L10120">
        <v>115</v>
      </c>
      <c r="M10120">
        <v>5492</v>
      </c>
      <c r="N10120">
        <v>106</v>
      </c>
      <c r="O10120">
        <v>5746</v>
      </c>
      <c r="P10120">
        <v>32</v>
      </c>
      <c r="Q10120">
        <v>310</v>
      </c>
      <c r="R10120">
        <v>58</v>
      </c>
      <c r="S10120">
        <v>797</v>
      </c>
      <c r="T10120">
        <v>63</v>
      </c>
      <c r="U10120">
        <v>41</v>
      </c>
      <c r="V10120">
        <v>0</v>
      </c>
      <c r="W10120">
        <v>30</v>
      </c>
      <c r="X10120">
        <v>504</v>
      </c>
      <c r="Y10120">
        <v>93</v>
      </c>
      <c r="Z10120">
        <v>64</v>
      </c>
    </row>
    <row r="10121" spans="1:26" x14ac:dyDescent="0.2">
      <c r="A10121" t="s">
        <v>10143</v>
      </c>
      <c r="B10121">
        <v>1</v>
      </c>
      <c r="C10121">
        <v>4</v>
      </c>
      <c r="D10121">
        <v>14</v>
      </c>
      <c r="E10121">
        <v>46</v>
      </c>
      <c r="F10121">
        <v>184</v>
      </c>
      <c r="G10121">
        <v>10</v>
      </c>
      <c r="H10121">
        <v>112</v>
      </c>
      <c r="I10121">
        <v>22</v>
      </c>
      <c r="J10121">
        <v>5</v>
      </c>
      <c r="K10121">
        <v>25</v>
      </c>
      <c r="L10121">
        <v>1</v>
      </c>
      <c r="M10121">
        <v>6</v>
      </c>
      <c r="N10121">
        <v>11</v>
      </c>
      <c r="O10121">
        <v>79</v>
      </c>
      <c r="P10121">
        <v>76</v>
      </c>
      <c r="Q10121">
        <v>196</v>
      </c>
      <c r="R10121">
        <v>18</v>
      </c>
      <c r="S10121">
        <v>25</v>
      </c>
      <c r="T10121">
        <v>14</v>
      </c>
      <c r="U10121">
        <v>4</v>
      </c>
      <c r="V10121">
        <v>0</v>
      </c>
      <c r="W10121">
        <v>1</v>
      </c>
      <c r="X10121">
        <v>28</v>
      </c>
      <c r="Y10121">
        <v>18</v>
      </c>
      <c r="Z10121">
        <v>51</v>
      </c>
    </row>
    <row r="10122" spans="1:26" x14ac:dyDescent="0.2">
      <c r="A10122" t="s">
        <v>10144</v>
      </c>
      <c r="B10122">
        <v>1</v>
      </c>
      <c r="C10122">
        <v>3</v>
      </c>
      <c r="D10122">
        <v>111</v>
      </c>
      <c r="E10122">
        <v>131</v>
      </c>
      <c r="F10122">
        <v>1844</v>
      </c>
      <c r="G10122">
        <v>415</v>
      </c>
      <c r="H10122">
        <v>451</v>
      </c>
      <c r="I10122">
        <v>13</v>
      </c>
      <c r="J10122">
        <v>95</v>
      </c>
      <c r="K10122">
        <v>66</v>
      </c>
      <c r="L10122">
        <v>42</v>
      </c>
      <c r="M10122">
        <v>12</v>
      </c>
      <c r="N10122">
        <v>7</v>
      </c>
      <c r="O10122">
        <v>215</v>
      </c>
      <c r="P10122">
        <v>1806</v>
      </c>
      <c r="Q10122">
        <v>206</v>
      </c>
      <c r="R10122">
        <v>95</v>
      </c>
      <c r="S10122">
        <v>42</v>
      </c>
      <c r="T10122">
        <v>40</v>
      </c>
      <c r="U10122">
        <v>149</v>
      </c>
      <c r="V10122">
        <v>1</v>
      </c>
      <c r="W10122">
        <v>92</v>
      </c>
      <c r="X10122">
        <v>1254</v>
      </c>
      <c r="Y10122">
        <v>141</v>
      </c>
      <c r="Z10122">
        <v>48</v>
      </c>
    </row>
    <row r="10123" spans="1:26" x14ac:dyDescent="0.2">
      <c r="A10123" t="s">
        <v>10145</v>
      </c>
      <c r="B10123">
        <v>1</v>
      </c>
      <c r="C10123">
        <v>3</v>
      </c>
      <c r="D10123">
        <v>158</v>
      </c>
      <c r="E10123">
        <v>673</v>
      </c>
      <c r="F10123">
        <v>9151</v>
      </c>
      <c r="G10123">
        <v>735</v>
      </c>
      <c r="H10123">
        <v>72</v>
      </c>
      <c r="I10123">
        <v>15</v>
      </c>
      <c r="J10123">
        <v>125</v>
      </c>
      <c r="K10123">
        <v>22</v>
      </c>
      <c r="L10123">
        <v>8</v>
      </c>
      <c r="M10123">
        <v>23</v>
      </c>
      <c r="N10123">
        <v>7</v>
      </c>
      <c r="O10123">
        <v>483</v>
      </c>
      <c r="P10123">
        <v>786</v>
      </c>
      <c r="Q10123">
        <v>127</v>
      </c>
      <c r="R10123">
        <v>59</v>
      </c>
      <c r="S10123">
        <v>471</v>
      </c>
      <c r="T10123">
        <v>60</v>
      </c>
      <c r="U10123">
        <v>124</v>
      </c>
      <c r="V10123">
        <v>1</v>
      </c>
      <c r="W10123">
        <v>46</v>
      </c>
      <c r="X10123">
        <v>733</v>
      </c>
      <c r="Y10123">
        <v>270</v>
      </c>
      <c r="Z10123">
        <v>72</v>
      </c>
    </row>
    <row r="10124" spans="1:26" x14ac:dyDescent="0.2">
      <c r="A10124" t="s">
        <v>10146</v>
      </c>
      <c r="B10124">
        <v>1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1</v>
      </c>
      <c r="N10124">
        <v>7</v>
      </c>
      <c r="O10124">
        <v>2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1</v>
      </c>
      <c r="Y10124">
        <v>0</v>
      </c>
      <c r="Z10124">
        <v>0</v>
      </c>
    </row>
    <row r="10125" spans="1:26" x14ac:dyDescent="0.2">
      <c r="A10125" t="s">
        <v>10147</v>
      </c>
      <c r="B10125">
        <v>1</v>
      </c>
      <c r="C10125">
        <v>0</v>
      </c>
      <c r="D10125">
        <v>0</v>
      </c>
      <c r="E10125">
        <v>2</v>
      </c>
      <c r="F10125">
        <v>23</v>
      </c>
      <c r="G10125">
        <v>1</v>
      </c>
      <c r="H10125">
        <v>3</v>
      </c>
      <c r="I10125">
        <v>1</v>
      </c>
      <c r="J10125">
        <v>9</v>
      </c>
      <c r="K10125">
        <v>0</v>
      </c>
      <c r="L10125">
        <v>1</v>
      </c>
      <c r="M10125">
        <v>161</v>
      </c>
      <c r="N10125">
        <v>2</v>
      </c>
      <c r="O10125">
        <v>11</v>
      </c>
      <c r="P10125">
        <v>0</v>
      </c>
      <c r="Q10125">
        <v>50</v>
      </c>
      <c r="R10125">
        <v>0</v>
      </c>
      <c r="S10125">
        <v>5</v>
      </c>
      <c r="T10125">
        <v>0</v>
      </c>
      <c r="U10125">
        <v>0</v>
      </c>
      <c r="V10125">
        <v>0</v>
      </c>
      <c r="W10125">
        <v>0</v>
      </c>
      <c r="X10125">
        <v>66</v>
      </c>
      <c r="Y10125">
        <v>5</v>
      </c>
      <c r="Z10125">
        <v>1</v>
      </c>
    </row>
    <row r="10126" spans="1:26" x14ac:dyDescent="0.2">
      <c r="A10126" t="s">
        <v>10148</v>
      </c>
      <c r="B10126">
        <v>1</v>
      </c>
      <c r="C10126">
        <v>0</v>
      </c>
      <c r="D10126">
        <v>0</v>
      </c>
      <c r="E10126">
        <v>1</v>
      </c>
      <c r="F10126">
        <v>19</v>
      </c>
      <c r="G10126">
        <v>0</v>
      </c>
      <c r="H10126">
        <v>1</v>
      </c>
      <c r="I10126">
        <v>0</v>
      </c>
      <c r="J10126">
        <v>6</v>
      </c>
      <c r="K10126">
        <v>5</v>
      </c>
      <c r="L10126">
        <v>1</v>
      </c>
      <c r="M10126">
        <v>9</v>
      </c>
      <c r="N10126">
        <v>0</v>
      </c>
      <c r="O10126">
        <v>2</v>
      </c>
      <c r="P10126">
        <v>1</v>
      </c>
      <c r="Q10126">
        <v>6</v>
      </c>
      <c r="R10126">
        <v>0</v>
      </c>
      <c r="S10126">
        <v>0</v>
      </c>
      <c r="T10126">
        <v>1</v>
      </c>
      <c r="U10126">
        <v>2</v>
      </c>
      <c r="V10126">
        <v>0</v>
      </c>
      <c r="W10126">
        <v>0</v>
      </c>
      <c r="X10126">
        <v>4</v>
      </c>
      <c r="Y10126">
        <v>0</v>
      </c>
      <c r="Z10126">
        <v>0</v>
      </c>
    </row>
    <row r="10127" spans="1:26" x14ac:dyDescent="0.2">
      <c r="A10127" t="s">
        <v>10149</v>
      </c>
      <c r="B10127">
        <v>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2</v>
      </c>
      <c r="N10127">
        <v>1</v>
      </c>
      <c r="O10127">
        <v>21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x14ac:dyDescent="0.2">
      <c r="A10128" t="s">
        <v>10150</v>
      </c>
      <c r="B10128">
        <v>1</v>
      </c>
      <c r="C10128">
        <v>0</v>
      </c>
      <c r="D10128">
        <v>0</v>
      </c>
      <c r="E10128">
        <v>3</v>
      </c>
      <c r="F10128">
        <v>4</v>
      </c>
      <c r="G10128">
        <v>0</v>
      </c>
      <c r="H10128">
        <v>0</v>
      </c>
      <c r="I10128">
        <v>1</v>
      </c>
      <c r="J10128">
        <v>0</v>
      </c>
      <c r="K10128">
        <v>1</v>
      </c>
      <c r="L10128">
        <v>0</v>
      </c>
      <c r="M10128">
        <v>1</v>
      </c>
      <c r="N10128">
        <v>5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7</v>
      </c>
      <c r="Y10128">
        <v>1</v>
      </c>
      <c r="Z10128">
        <v>0</v>
      </c>
    </row>
    <row r="10129" spans="1:26" x14ac:dyDescent="0.2">
      <c r="A10129" t="s">
        <v>10151</v>
      </c>
      <c r="B10129">
        <v>1</v>
      </c>
      <c r="C10129">
        <v>2</v>
      </c>
      <c r="D10129">
        <v>108</v>
      </c>
      <c r="E10129">
        <v>293</v>
      </c>
      <c r="F10129">
        <v>1125</v>
      </c>
      <c r="G10129">
        <v>63</v>
      </c>
      <c r="H10129">
        <v>913</v>
      </c>
      <c r="I10129">
        <v>18</v>
      </c>
      <c r="J10129">
        <v>45</v>
      </c>
      <c r="K10129">
        <v>51</v>
      </c>
      <c r="L10129">
        <v>79</v>
      </c>
      <c r="M10129">
        <v>7</v>
      </c>
      <c r="N10129">
        <v>67</v>
      </c>
      <c r="O10129">
        <v>125</v>
      </c>
      <c r="P10129">
        <v>2568</v>
      </c>
      <c r="Q10129">
        <v>56</v>
      </c>
      <c r="R10129">
        <v>101</v>
      </c>
      <c r="S10129">
        <v>44</v>
      </c>
      <c r="T10129">
        <v>53</v>
      </c>
      <c r="U10129">
        <v>113</v>
      </c>
      <c r="V10129">
        <v>1</v>
      </c>
      <c r="W10129">
        <v>72</v>
      </c>
      <c r="X10129">
        <v>1436</v>
      </c>
      <c r="Y10129">
        <v>183</v>
      </c>
      <c r="Z10129">
        <v>33</v>
      </c>
    </row>
    <row r="10130" spans="1:26" x14ac:dyDescent="0.2">
      <c r="A10130" t="s">
        <v>10152</v>
      </c>
      <c r="B10130">
        <v>2</v>
      </c>
      <c r="C10130">
        <v>7</v>
      </c>
      <c r="D10130">
        <v>11</v>
      </c>
      <c r="E10130">
        <v>20</v>
      </c>
      <c r="F10130">
        <v>85</v>
      </c>
      <c r="G10130">
        <v>17</v>
      </c>
      <c r="H10130">
        <v>53</v>
      </c>
      <c r="I10130">
        <v>8</v>
      </c>
      <c r="J10130">
        <v>4</v>
      </c>
      <c r="K10130">
        <v>29</v>
      </c>
      <c r="L10130">
        <v>5</v>
      </c>
      <c r="M10130">
        <v>5</v>
      </c>
      <c r="N10130">
        <v>11</v>
      </c>
      <c r="O10130">
        <v>226</v>
      </c>
      <c r="P10130">
        <v>69</v>
      </c>
      <c r="Q10130">
        <v>77</v>
      </c>
      <c r="R10130">
        <v>7</v>
      </c>
      <c r="S10130">
        <v>22</v>
      </c>
      <c r="T10130">
        <v>17</v>
      </c>
      <c r="U10130">
        <v>7</v>
      </c>
      <c r="V10130">
        <v>1</v>
      </c>
      <c r="W10130">
        <v>8</v>
      </c>
      <c r="X10130">
        <v>115</v>
      </c>
      <c r="Y10130">
        <v>29</v>
      </c>
      <c r="Z10130">
        <v>23</v>
      </c>
    </row>
    <row r="10131" spans="1:26" x14ac:dyDescent="0.2">
      <c r="A10131" t="s">
        <v>10153</v>
      </c>
      <c r="B10131">
        <v>3</v>
      </c>
      <c r="C10131">
        <v>10</v>
      </c>
      <c r="D10131">
        <v>85</v>
      </c>
      <c r="E10131">
        <v>251</v>
      </c>
      <c r="F10131">
        <v>1165</v>
      </c>
      <c r="G10131">
        <v>67</v>
      </c>
      <c r="H10131">
        <v>835</v>
      </c>
      <c r="I10131">
        <v>25</v>
      </c>
      <c r="J10131">
        <v>58</v>
      </c>
      <c r="K10131">
        <v>36</v>
      </c>
      <c r="L10131">
        <v>75</v>
      </c>
      <c r="M10131">
        <v>31</v>
      </c>
      <c r="N10131">
        <v>8</v>
      </c>
      <c r="O10131">
        <v>208</v>
      </c>
      <c r="P10131">
        <v>3195</v>
      </c>
      <c r="Q10131">
        <v>62</v>
      </c>
      <c r="R10131">
        <v>80</v>
      </c>
      <c r="S10131">
        <v>32</v>
      </c>
      <c r="T10131">
        <v>38</v>
      </c>
      <c r="U10131">
        <v>114</v>
      </c>
      <c r="V10131">
        <v>0</v>
      </c>
      <c r="W10131">
        <v>67</v>
      </c>
      <c r="X10131">
        <v>1087</v>
      </c>
      <c r="Y10131">
        <v>121</v>
      </c>
      <c r="Z10131">
        <v>43</v>
      </c>
    </row>
    <row r="10132" spans="1:26" x14ac:dyDescent="0.2">
      <c r="A10132" t="s">
        <v>10154</v>
      </c>
      <c r="B10132">
        <v>3</v>
      </c>
      <c r="C10132">
        <v>0</v>
      </c>
      <c r="D10132">
        <v>10</v>
      </c>
      <c r="E10132">
        <v>16</v>
      </c>
      <c r="F10132">
        <v>121</v>
      </c>
      <c r="G10132">
        <v>0</v>
      </c>
      <c r="H10132">
        <v>10</v>
      </c>
      <c r="I10132">
        <v>6</v>
      </c>
      <c r="J10132">
        <v>5</v>
      </c>
      <c r="K10132">
        <v>2</v>
      </c>
      <c r="L10132">
        <v>1</v>
      </c>
      <c r="M10132">
        <v>112</v>
      </c>
      <c r="N10132">
        <v>71</v>
      </c>
      <c r="O10132">
        <v>1432</v>
      </c>
      <c r="P10132">
        <v>16</v>
      </c>
      <c r="Q10132">
        <v>38</v>
      </c>
      <c r="R10132">
        <v>8</v>
      </c>
      <c r="S10132">
        <v>0</v>
      </c>
      <c r="T10132">
        <v>87</v>
      </c>
      <c r="U10132">
        <v>10</v>
      </c>
      <c r="V10132">
        <v>0</v>
      </c>
      <c r="W10132">
        <v>3</v>
      </c>
      <c r="X10132">
        <v>59</v>
      </c>
      <c r="Y10132">
        <v>11</v>
      </c>
      <c r="Z10132">
        <v>17</v>
      </c>
    </row>
    <row r="10133" spans="1:26" x14ac:dyDescent="0.2">
      <c r="A10133" t="s">
        <v>10155</v>
      </c>
      <c r="B10133">
        <v>4</v>
      </c>
      <c r="C10133">
        <v>5</v>
      </c>
      <c r="D10133">
        <v>1237</v>
      </c>
      <c r="E10133">
        <v>678</v>
      </c>
      <c r="F10133">
        <v>11498</v>
      </c>
      <c r="G10133">
        <v>1021</v>
      </c>
      <c r="H10133">
        <v>1489</v>
      </c>
      <c r="I10133">
        <v>321</v>
      </c>
      <c r="J10133">
        <v>4133</v>
      </c>
      <c r="K10133">
        <v>799</v>
      </c>
      <c r="L10133">
        <v>180</v>
      </c>
      <c r="M10133">
        <v>908</v>
      </c>
      <c r="N10133">
        <v>192</v>
      </c>
      <c r="O10133">
        <v>11420</v>
      </c>
      <c r="P10133">
        <v>214</v>
      </c>
      <c r="Q10133">
        <v>2597</v>
      </c>
      <c r="R10133">
        <v>1258</v>
      </c>
      <c r="S10133">
        <v>132</v>
      </c>
      <c r="T10133">
        <v>2420</v>
      </c>
      <c r="U10133">
        <v>745</v>
      </c>
      <c r="V10133">
        <v>2</v>
      </c>
      <c r="W10133">
        <v>134</v>
      </c>
      <c r="X10133">
        <v>15283</v>
      </c>
      <c r="Y10133">
        <v>4895</v>
      </c>
      <c r="Z10133">
        <v>2702</v>
      </c>
    </row>
    <row r="10134" spans="1:26" x14ac:dyDescent="0.2">
      <c r="A10134" t="s">
        <v>10156</v>
      </c>
      <c r="B10134">
        <v>5</v>
      </c>
      <c r="C10134">
        <v>6</v>
      </c>
      <c r="D10134">
        <v>21</v>
      </c>
      <c r="E10134">
        <v>28</v>
      </c>
      <c r="F10134">
        <v>445</v>
      </c>
      <c r="G10134">
        <v>82</v>
      </c>
      <c r="H10134">
        <v>92</v>
      </c>
      <c r="I10134">
        <v>14</v>
      </c>
      <c r="J10134">
        <v>28</v>
      </c>
      <c r="K10134">
        <v>82</v>
      </c>
      <c r="L10134">
        <v>17</v>
      </c>
      <c r="M10134">
        <v>92</v>
      </c>
      <c r="N10134">
        <v>2</v>
      </c>
      <c r="O10134">
        <v>217</v>
      </c>
      <c r="P10134">
        <v>208</v>
      </c>
      <c r="Q10134">
        <v>261</v>
      </c>
      <c r="R10134">
        <v>21</v>
      </c>
      <c r="S10134">
        <v>161</v>
      </c>
      <c r="T10134">
        <v>28</v>
      </c>
      <c r="U10134">
        <v>17</v>
      </c>
      <c r="V10134">
        <v>0</v>
      </c>
      <c r="W10134">
        <v>4</v>
      </c>
      <c r="X10134">
        <v>695</v>
      </c>
      <c r="Y10134">
        <v>42</v>
      </c>
      <c r="Z10134">
        <v>27</v>
      </c>
    </row>
    <row r="10135" spans="1:26" x14ac:dyDescent="0.2">
      <c r="A10135" t="s">
        <v>10157</v>
      </c>
      <c r="B10135">
        <v>6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1068</v>
      </c>
      <c r="N10135">
        <v>0</v>
      </c>
      <c r="O10135">
        <v>4</v>
      </c>
      <c r="P10135">
        <v>0</v>
      </c>
      <c r="Q10135">
        <v>1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186</v>
      </c>
      <c r="Y10135">
        <v>0</v>
      </c>
      <c r="Z10135">
        <v>2</v>
      </c>
    </row>
    <row r="10136" spans="1:26" x14ac:dyDescent="0.2">
      <c r="A10136" t="s">
        <v>10158</v>
      </c>
      <c r="B10136">
        <v>8</v>
      </c>
      <c r="C10136">
        <v>5</v>
      </c>
      <c r="D10136">
        <v>1106</v>
      </c>
      <c r="E10136">
        <v>664</v>
      </c>
      <c r="F10136">
        <v>12053</v>
      </c>
      <c r="G10136">
        <v>1094</v>
      </c>
      <c r="H10136">
        <v>1504</v>
      </c>
      <c r="I10136">
        <v>315</v>
      </c>
      <c r="J10136">
        <v>3627</v>
      </c>
      <c r="K10136">
        <v>581</v>
      </c>
      <c r="L10136">
        <v>151</v>
      </c>
      <c r="M10136">
        <v>1010</v>
      </c>
      <c r="N10136">
        <v>220</v>
      </c>
      <c r="O10136">
        <v>11448</v>
      </c>
      <c r="P10136">
        <v>232</v>
      </c>
      <c r="Q10136">
        <v>2756</v>
      </c>
      <c r="R10136">
        <v>1142</v>
      </c>
      <c r="S10136">
        <v>114</v>
      </c>
      <c r="T10136">
        <v>2437</v>
      </c>
      <c r="U10136">
        <v>640</v>
      </c>
      <c r="V10136">
        <v>3</v>
      </c>
      <c r="W10136">
        <v>79</v>
      </c>
      <c r="X10136">
        <v>14457</v>
      </c>
      <c r="Y10136">
        <v>4466</v>
      </c>
      <c r="Z10136">
        <v>2478</v>
      </c>
    </row>
    <row r="10137" spans="1:26" x14ac:dyDescent="0.2">
      <c r="A10137" t="s">
        <v>10159</v>
      </c>
      <c r="B10137">
        <v>23</v>
      </c>
      <c r="C10137">
        <v>0</v>
      </c>
      <c r="D10137">
        <v>127</v>
      </c>
      <c r="E10137">
        <v>402</v>
      </c>
      <c r="F10137">
        <v>1116</v>
      </c>
      <c r="G10137">
        <v>12</v>
      </c>
      <c r="H10137">
        <v>161</v>
      </c>
      <c r="I10137">
        <v>90</v>
      </c>
      <c r="J10137">
        <v>43</v>
      </c>
      <c r="K10137">
        <v>29</v>
      </c>
      <c r="L10137">
        <v>2</v>
      </c>
      <c r="M10137">
        <v>672</v>
      </c>
      <c r="N10137">
        <v>301</v>
      </c>
      <c r="O10137">
        <v>7053</v>
      </c>
      <c r="P10137">
        <v>315</v>
      </c>
      <c r="Q10137">
        <v>620</v>
      </c>
      <c r="R10137">
        <v>268</v>
      </c>
      <c r="S10137">
        <v>8</v>
      </c>
      <c r="T10137">
        <v>1394</v>
      </c>
      <c r="U10137">
        <v>280</v>
      </c>
      <c r="V10137">
        <v>1</v>
      </c>
      <c r="W10137">
        <v>76</v>
      </c>
      <c r="X10137">
        <v>540</v>
      </c>
      <c r="Y10137">
        <v>164</v>
      </c>
      <c r="Z10137">
        <v>427</v>
      </c>
    </row>
    <row r="10138" spans="1:26" x14ac:dyDescent="0.2">
      <c r="A10138" t="s">
        <v>10160</v>
      </c>
      <c r="B10138">
        <v>45</v>
      </c>
      <c r="C10138">
        <v>0</v>
      </c>
      <c r="D10138">
        <v>19</v>
      </c>
      <c r="E10138">
        <v>43</v>
      </c>
      <c r="F10138">
        <v>227</v>
      </c>
      <c r="G10138">
        <v>2</v>
      </c>
      <c r="H10138">
        <v>125</v>
      </c>
      <c r="I10138">
        <v>20</v>
      </c>
      <c r="J10138">
        <v>121</v>
      </c>
      <c r="K10138">
        <v>9</v>
      </c>
      <c r="L10138">
        <v>0</v>
      </c>
      <c r="M10138">
        <v>245</v>
      </c>
      <c r="N10138">
        <v>85</v>
      </c>
      <c r="O10138">
        <v>2575</v>
      </c>
      <c r="P10138">
        <v>39</v>
      </c>
      <c r="Q10138">
        <v>210</v>
      </c>
      <c r="R10138">
        <v>58</v>
      </c>
      <c r="S10138">
        <v>6</v>
      </c>
      <c r="T10138">
        <v>1813</v>
      </c>
      <c r="U10138">
        <v>44</v>
      </c>
      <c r="V10138">
        <v>7</v>
      </c>
      <c r="W10138">
        <v>32</v>
      </c>
      <c r="X10138">
        <v>4119</v>
      </c>
      <c r="Y10138">
        <v>918</v>
      </c>
      <c r="Z10138">
        <v>7182</v>
      </c>
    </row>
    <row r="10139" spans="1:26" x14ac:dyDescent="0.2">
      <c r="A10139" t="s">
        <v>10161</v>
      </c>
      <c r="B10139">
        <v>71</v>
      </c>
      <c r="C10139">
        <v>2</v>
      </c>
      <c r="D10139">
        <v>111</v>
      </c>
      <c r="E10139">
        <v>66</v>
      </c>
      <c r="F10139">
        <v>669</v>
      </c>
      <c r="G10139">
        <v>19</v>
      </c>
      <c r="H10139">
        <v>53</v>
      </c>
      <c r="I10139">
        <v>11</v>
      </c>
      <c r="J10139">
        <v>95</v>
      </c>
      <c r="K10139">
        <v>18</v>
      </c>
      <c r="L10139">
        <v>0</v>
      </c>
      <c r="M10139">
        <v>350</v>
      </c>
      <c r="N10139">
        <v>122</v>
      </c>
      <c r="O10139">
        <v>4173</v>
      </c>
      <c r="P10139">
        <v>45</v>
      </c>
      <c r="Q10139">
        <v>142</v>
      </c>
      <c r="R10139">
        <v>91</v>
      </c>
      <c r="S10139">
        <v>9</v>
      </c>
      <c r="T10139">
        <v>954</v>
      </c>
      <c r="U10139">
        <v>35</v>
      </c>
      <c r="V10139">
        <v>0</v>
      </c>
      <c r="W10139">
        <v>29</v>
      </c>
      <c r="X10139">
        <v>3141</v>
      </c>
      <c r="Y10139">
        <v>755</v>
      </c>
      <c r="Z10139">
        <v>3076</v>
      </c>
    </row>
    <row r="10140" spans="1:26" x14ac:dyDescent="0.2">
      <c r="A10140" t="s">
        <v>10162</v>
      </c>
      <c r="B10140">
        <v>257</v>
      </c>
      <c r="C10140">
        <v>61</v>
      </c>
      <c r="D10140">
        <v>9912</v>
      </c>
      <c r="E10140">
        <v>9559</v>
      </c>
      <c r="F10140">
        <v>116764</v>
      </c>
      <c r="G10140">
        <v>823</v>
      </c>
      <c r="H10140">
        <v>5082</v>
      </c>
      <c r="I10140">
        <v>1826</v>
      </c>
      <c r="J10140">
        <v>1361</v>
      </c>
      <c r="K10140">
        <v>1367</v>
      </c>
      <c r="L10140">
        <v>57</v>
      </c>
      <c r="M10140">
        <v>10232</v>
      </c>
      <c r="N10140">
        <v>4166</v>
      </c>
      <c r="O10140">
        <v>131281</v>
      </c>
      <c r="P10140">
        <v>8687</v>
      </c>
      <c r="Q10140">
        <v>14986</v>
      </c>
      <c r="R10140">
        <v>13702</v>
      </c>
      <c r="S10140">
        <v>372</v>
      </c>
      <c r="T10140">
        <v>30074</v>
      </c>
      <c r="U10140">
        <v>4012</v>
      </c>
      <c r="V10140">
        <v>25</v>
      </c>
      <c r="W10140">
        <v>4910</v>
      </c>
      <c r="X10140">
        <v>22904</v>
      </c>
      <c r="Y10140">
        <v>7510</v>
      </c>
      <c r="Z10140">
        <v>7811</v>
      </c>
    </row>
    <row r="10141" spans="1:26" x14ac:dyDescent="0.2">
      <c r="A10141" t="s">
        <v>10163</v>
      </c>
      <c r="B10141">
        <v>552</v>
      </c>
      <c r="C10141">
        <v>25</v>
      </c>
      <c r="D10141">
        <v>33</v>
      </c>
      <c r="E10141">
        <v>23</v>
      </c>
      <c r="F10141">
        <v>260</v>
      </c>
      <c r="G10141">
        <v>16</v>
      </c>
      <c r="H10141">
        <v>404</v>
      </c>
      <c r="I10141">
        <v>208</v>
      </c>
      <c r="J10141">
        <v>45</v>
      </c>
      <c r="K10141">
        <v>25</v>
      </c>
      <c r="L10141">
        <v>5</v>
      </c>
      <c r="M10141">
        <v>48</v>
      </c>
      <c r="N10141">
        <v>49</v>
      </c>
      <c r="O10141">
        <v>425</v>
      </c>
      <c r="P10141">
        <v>899</v>
      </c>
      <c r="Q10141">
        <v>113</v>
      </c>
      <c r="R10141">
        <v>147</v>
      </c>
      <c r="S10141">
        <v>27</v>
      </c>
      <c r="T10141">
        <v>34</v>
      </c>
      <c r="U10141">
        <v>140</v>
      </c>
      <c r="V10141">
        <v>0</v>
      </c>
      <c r="W10141">
        <v>10</v>
      </c>
      <c r="X10141">
        <v>170</v>
      </c>
      <c r="Y10141">
        <v>33</v>
      </c>
      <c r="Z10141">
        <v>65</v>
      </c>
    </row>
    <row r="10142" spans="1:26" x14ac:dyDescent="0.2">
      <c r="A10142" t="s">
        <v>10164</v>
      </c>
      <c r="B10142">
        <v>921</v>
      </c>
      <c r="C10142">
        <v>5</v>
      </c>
      <c r="D10142">
        <v>1</v>
      </c>
      <c r="E10142">
        <v>0</v>
      </c>
      <c r="F10142">
        <v>5</v>
      </c>
      <c r="G10142">
        <v>3</v>
      </c>
      <c r="H10142">
        <v>2</v>
      </c>
      <c r="I10142">
        <v>5</v>
      </c>
      <c r="J10142">
        <v>0</v>
      </c>
      <c r="K10142">
        <v>3</v>
      </c>
      <c r="L10142">
        <v>8</v>
      </c>
      <c r="M10142">
        <v>48</v>
      </c>
      <c r="N10142">
        <v>14</v>
      </c>
      <c r="O10142">
        <v>760</v>
      </c>
      <c r="P10142">
        <v>9</v>
      </c>
      <c r="Q10142">
        <v>6</v>
      </c>
      <c r="R10142">
        <v>1</v>
      </c>
      <c r="S10142">
        <v>0</v>
      </c>
      <c r="T10142">
        <v>0</v>
      </c>
      <c r="U10142">
        <v>1</v>
      </c>
      <c r="V10142">
        <v>0</v>
      </c>
      <c r="W10142">
        <v>0</v>
      </c>
      <c r="X10142">
        <v>17</v>
      </c>
      <c r="Y10142">
        <v>1</v>
      </c>
      <c r="Z10142">
        <v>0</v>
      </c>
    </row>
    <row r="10143" spans="1:26" x14ac:dyDescent="0.2">
      <c r="A10143" t="s">
        <v>10165</v>
      </c>
      <c r="B10143">
        <v>1078</v>
      </c>
      <c r="C10143">
        <v>106</v>
      </c>
      <c r="D10143">
        <v>487</v>
      </c>
      <c r="E10143">
        <v>420</v>
      </c>
      <c r="F10143">
        <v>7565</v>
      </c>
      <c r="G10143">
        <v>1529</v>
      </c>
      <c r="H10143">
        <v>1669</v>
      </c>
      <c r="I10143">
        <v>323</v>
      </c>
      <c r="J10143">
        <v>631</v>
      </c>
      <c r="K10143">
        <v>1996</v>
      </c>
      <c r="L10143">
        <v>438</v>
      </c>
      <c r="M10143">
        <v>293</v>
      </c>
      <c r="N10143">
        <v>118</v>
      </c>
      <c r="O10143">
        <v>6077</v>
      </c>
      <c r="P10143">
        <v>1487</v>
      </c>
      <c r="Q10143">
        <v>4128</v>
      </c>
      <c r="R10143">
        <v>306</v>
      </c>
      <c r="S10143">
        <v>6655</v>
      </c>
      <c r="T10143">
        <v>1195</v>
      </c>
      <c r="U10143">
        <v>446</v>
      </c>
      <c r="V10143">
        <v>4</v>
      </c>
      <c r="W10143">
        <v>280</v>
      </c>
      <c r="X10143">
        <v>17012</v>
      </c>
      <c r="Y10143">
        <v>1239</v>
      </c>
      <c r="Z10143">
        <v>1245</v>
      </c>
    </row>
    <row r="10144" spans="1:26" x14ac:dyDescent="0.2">
      <c r="A10144" t="s">
        <v>10166</v>
      </c>
      <c r="B10144">
        <v>187910</v>
      </c>
      <c r="C10144">
        <v>190</v>
      </c>
      <c r="D10144">
        <v>3425</v>
      </c>
      <c r="E10144">
        <v>229</v>
      </c>
      <c r="F10144">
        <v>1097</v>
      </c>
      <c r="G10144">
        <v>22</v>
      </c>
      <c r="H10144">
        <v>11933</v>
      </c>
      <c r="I10144">
        <v>1828</v>
      </c>
      <c r="J10144">
        <v>294</v>
      </c>
      <c r="K10144">
        <v>189</v>
      </c>
      <c r="L10144">
        <v>218</v>
      </c>
      <c r="M10144">
        <v>35560</v>
      </c>
      <c r="N10144">
        <v>919</v>
      </c>
      <c r="O10144">
        <v>61906</v>
      </c>
      <c r="P10144">
        <v>1578</v>
      </c>
      <c r="Q10144">
        <v>3085</v>
      </c>
      <c r="R10144">
        <v>2428</v>
      </c>
      <c r="S10144">
        <v>361</v>
      </c>
      <c r="T10144">
        <v>3845</v>
      </c>
      <c r="U10144">
        <v>1305</v>
      </c>
      <c r="V10144">
        <v>122</v>
      </c>
      <c r="W10144">
        <v>806</v>
      </c>
      <c r="X10144">
        <v>3100</v>
      </c>
      <c r="Y10144">
        <v>1104</v>
      </c>
      <c r="Z10144">
        <v>1744</v>
      </c>
    </row>
    <row r="10145" spans="1:26" x14ac:dyDescent="0.2">
      <c r="A10145" t="s">
        <v>10167</v>
      </c>
      <c r="B10145">
        <v>659307</v>
      </c>
      <c r="C10145">
        <v>2004</v>
      </c>
      <c r="D10145">
        <v>632</v>
      </c>
      <c r="E10145">
        <v>59</v>
      </c>
      <c r="F10145">
        <v>118</v>
      </c>
      <c r="G10145">
        <v>47</v>
      </c>
      <c r="H10145">
        <v>6507</v>
      </c>
      <c r="I10145">
        <v>583</v>
      </c>
      <c r="J10145">
        <v>9327</v>
      </c>
      <c r="K10145">
        <v>26485</v>
      </c>
      <c r="L10145">
        <v>91744</v>
      </c>
      <c r="M10145">
        <v>6505</v>
      </c>
      <c r="N10145">
        <v>331</v>
      </c>
      <c r="O10145">
        <v>39252</v>
      </c>
      <c r="P10145">
        <v>9855</v>
      </c>
      <c r="Q10145">
        <v>2287</v>
      </c>
      <c r="R10145">
        <v>5113</v>
      </c>
      <c r="S10145">
        <v>719</v>
      </c>
      <c r="T10145">
        <v>1202</v>
      </c>
      <c r="U10145">
        <v>1765</v>
      </c>
      <c r="V10145">
        <v>125</v>
      </c>
      <c r="W10145">
        <v>693</v>
      </c>
      <c r="X10145">
        <v>2368</v>
      </c>
      <c r="Y10145">
        <v>1933</v>
      </c>
      <c r="Z10145">
        <v>2259</v>
      </c>
    </row>
    <row r="10146" spans="1:26" x14ac:dyDescent="0.2">
      <c r="A10146" t="s">
        <v>10168</v>
      </c>
      <c r="B10146">
        <v>1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1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x14ac:dyDescent="0.2">
      <c r="A10147" t="s">
        <v>10169</v>
      </c>
      <c r="B10147">
        <v>1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 x14ac:dyDescent="0.2">
      <c r="A10148" t="s">
        <v>10170</v>
      </c>
      <c r="B10148">
        <v>9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3</v>
      </c>
      <c r="L10148">
        <v>1</v>
      </c>
      <c r="M10148">
        <v>0</v>
      </c>
      <c r="N10148">
        <v>2</v>
      </c>
      <c r="O10148">
        <v>10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2</v>
      </c>
      <c r="Y10148">
        <v>0</v>
      </c>
      <c r="Z10148">
        <v>0</v>
      </c>
    </row>
    <row r="10149" spans="1:26" x14ac:dyDescent="0.2">
      <c r="A10149" t="s">
        <v>10171</v>
      </c>
      <c r="B10149">
        <v>14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2">
      <c r="A10150" t="s">
        <v>10172</v>
      </c>
      <c r="B10150">
        <v>25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2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3</v>
      </c>
      <c r="Y10150">
        <v>1</v>
      </c>
      <c r="Z10150">
        <v>0</v>
      </c>
    </row>
    <row r="10151" spans="1:26" x14ac:dyDescent="0.2">
      <c r="A10151" t="s">
        <v>10173</v>
      </c>
      <c r="B10151">
        <v>48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1</v>
      </c>
      <c r="L10151">
        <v>7</v>
      </c>
      <c r="M10151">
        <v>1</v>
      </c>
      <c r="N10151">
        <v>2</v>
      </c>
      <c r="O10151">
        <v>4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6</v>
      </c>
      <c r="Z10151">
        <v>0</v>
      </c>
    </row>
    <row r="10152" spans="1:26" x14ac:dyDescent="0.2">
      <c r="A10152" t="s">
        <v>10174</v>
      </c>
      <c r="B10152">
        <v>95</v>
      </c>
      <c r="C10152">
        <v>0</v>
      </c>
      <c r="D10152">
        <v>4</v>
      </c>
      <c r="E10152">
        <v>2</v>
      </c>
      <c r="F10152">
        <v>0</v>
      </c>
      <c r="G10152">
        <v>0</v>
      </c>
      <c r="H10152">
        <v>1</v>
      </c>
      <c r="I10152">
        <v>2</v>
      </c>
      <c r="J10152">
        <v>2</v>
      </c>
      <c r="K10152">
        <v>5</v>
      </c>
      <c r="L10152">
        <v>21</v>
      </c>
      <c r="M10152">
        <v>12</v>
      </c>
      <c r="N10152">
        <v>2</v>
      </c>
      <c r="O10152">
        <v>18</v>
      </c>
      <c r="P10152">
        <v>4</v>
      </c>
      <c r="Q10152">
        <v>3</v>
      </c>
      <c r="R10152">
        <v>1</v>
      </c>
      <c r="S10152">
        <v>0</v>
      </c>
      <c r="T10152">
        <v>0</v>
      </c>
      <c r="U10152">
        <v>1</v>
      </c>
      <c r="V10152">
        <v>1</v>
      </c>
      <c r="W10152">
        <v>1</v>
      </c>
      <c r="X10152">
        <v>15</v>
      </c>
      <c r="Y10152">
        <v>2</v>
      </c>
      <c r="Z10152">
        <v>1</v>
      </c>
    </row>
    <row r="10153" spans="1:26" x14ac:dyDescent="0.2">
      <c r="A10153" t="s">
        <v>10175</v>
      </c>
      <c r="B10153">
        <v>341</v>
      </c>
      <c r="C10153">
        <v>1</v>
      </c>
      <c r="D10153">
        <v>1</v>
      </c>
      <c r="E10153">
        <v>0</v>
      </c>
      <c r="F10153">
        <v>0</v>
      </c>
      <c r="G10153">
        <v>0</v>
      </c>
      <c r="H10153">
        <v>3</v>
      </c>
      <c r="I10153">
        <v>1</v>
      </c>
      <c r="J10153">
        <v>2</v>
      </c>
      <c r="K10153">
        <v>5</v>
      </c>
      <c r="L10153">
        <v>9</v>
      </c>
      <c r="M10153">
        <v>4</v>
      </c>
      <c r="N10153">
        <v>4</v>
      </c>
      <c r="O10153">
        <v>18</v>
      </c>
      <c r="P10153">
        <v>2</v>
      </c>
      <c r="Q10153">
        <v>1</v>
      </c>
      <c r="R10153">
        <v>1</v>
      </c>
      <c r="S10153">
        <v>2</v>
      </c>
      <c r="T10153">
        <v>0</v>
      </c>
      <c r="U10153">
        <v>1</v>
      </c>
      <c r="V10153">
        <v>0</v>
      </c>
      <c r="W10153">
        <v>0</v>
      </c>
      <c r="X10153">
        <v>2</v>
      </c>
      <c r="Y10153">
        <v>0</v>
      </c>
      <c r="Z10153">
        <v>1</v>
      </c>
    </row>
    <row r="10154" spans="1:26" x14ac:dyDescent="0.2">
      <c r="A10154" t="s">
        <v>10176</v>
      </c>
      <c r="B10154">
        <v>17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2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2">
      <c r="A10155" t="s">
        <v>10177</v>
      </c>
      <c r="B10155">
        <v>96</v>
      </c>
      <c r="C10155">
        <v>0</v>
      </c>
      <c r="D10155">
        <v>1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13</v>
      </c>
      <c r="M10155">
        <v>1</v>
      </c>
      <c r="N10155">
        <v>1</v>
      </c>
      <c r="O10155">
        <v>21</v>
      </c>
      <c r="P10155">
        <v>4</v>
      </c>
      <c r="Q10155">
        <v>1</v>
      </c>
      <c r="R10155">
        <v>3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2">
      <c r="A10156" t="s">
        <v>10178</v>
      </c>
      <c r="B10156">
        <v>99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2</v>
      </c>
      <c r="Y10156">
        <v>0</v>
      </c>
      <c r="Z10156">
        <v>0</v>
      </c>
    </row>
    <row r="10157" spans="1:26" x14ac:dyDescent="0.2">
      <c r="A10157" t="s">
        <v>10179</v>
      </c>
      <c r="B10157">
        <v>122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</v>
      </c>
      <c r="L10157">
        <v>10</v>
      </c>
      <c r="M10157">
        <v>2</v>
      </c>
      <c r="N10157">
        <v>1</v>
      </c>
      <c r="O10157">
        <v>12</v>
      </c>
      <c r="P10157">
        <v>1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1</v>
      </c>
      <c r="X10157">
        <v>1</v>
      </c>
      <c r="Y10157">
        <v>0</v>
      </c>
      <c r="Z10157">
        <v>0</v>
      </c>
    </row>
    <row r="10158" spans="1:26" x14ac:dyDescent="0.2">
      <c r="A10158" t="s">
        <v>10180</v>
      </c>
      <c r="B10158">
        <v>771</v>
      </c>
      <c r="C10158">
        <v>5</v>
      </c>
      <c r="D10158">
        <v>8</v>
      </c>
      <c r="E10158">
        <v>1</v>
      </c>
      <c r="F10158">
        <v>5</v>
      </c>
      <c r="G10158">
        <v>0</v>
      </c>
      <c r="H10158">
        <v>3</v>
      </c>
      <c r="I10158">
        <v>1</v>
      </c>
      <c r="J10158">
        <v>10</v>
      </c>
      <c r="K10158">
        <v>21</v>
      </c>
      <c r="L10158">
        <v>175</v>
      </c>
      <c r="M10158">
        <v>37</v>
      </c>
      <c r="N10158">
        <v>58</v>
      </c>
      <c r="O10158">
        <v>82</v>
      </c>
      <c r="P10158">
        <v>60</v>
      </c>
      <c r="Q10158">
        <v>3</v>
      </c>
      <c r="R10158">
        <v>4</v>
      </c>
      <c r="S10158">
        <v>0</v>
      </c>
      <c r="T10158">
        <v>35</v>
      </c>
      <c r="U10158">
        <v>35</v>
      </c>
      <c r="V10158">
        <v>0</v>
      </c>
      <c r="W10158">
        <v>21</v>
      </c>
      <c r="X10158">
        <v>19</v>
      </c>
      <c r="Y10158">
        <v>4</v>
      </c>
      <c r="Z10158">
        <v>130</v>
      </c>
    </row>
    <row r="10159" spans="1:26" x14ac:dyDescent="0.2">
      <c r="A10159" t="s">
        <v>10181</v>
      </c>
      <c r="B10159">
        <v>1212</v>
      </c>
      <c r="C10159">
        <v>4</v>
      </c>
      <c r="D10159">
        <v>4</v>
      </c>
      <c r="E10159">
        <v>1</v>
      </c>
      <c r="F10159">
        <v>4</v>
      </c>
      <c r="G10159">
        <v>0</v>
      </c>
      <c r="H10159">
        <v>3</v>
      </c>
      <c r="I10159">
        <v>64</v>
      </c>
      <c r="J10159">
        <v>4</v>
      </c>
      <c r="K10159">
        <v>17</v>
      </c>
      <c r="L10159">
        <v>17</v>
      </c>
      <c r="M10159">
        <v>11</v>
      </c>
      <c r="N10159">
        <v>26</v>
      </c>
      <c r="O10159">
        <v>50</v>
      </c>
      <c r="P10159">
        <v>20</v>
      </c>
      <c r="Q10159">
        <v>6</v>
      </c>
      <c r="R10159">
        <v>20</v>
      </c>
      <c r="S10159">
        <v>2</v>
      </c>
      <c r="T10159">
        <v>7</v>
      </c>
      <c r="U10159">
        <v>6</v>
      </c>
      <c r="V10159">
        <v>0</v>
      </c>
      <c r="W10159">
        <v>4</v>
      </c>
      <c r="X10159">
        <v>17</v>
      </c>
      <c r="Y10159">
        <v>2</v>
      </c>
      <c r="Z10159">
        <v>10</v>
      </c>
    </row>
    <row r="10160" spans="1:26" x14ac:dyDescent="0.2">
      <c r="A10160" t="s">
        <v>10182</v>
      </c>
      <c r="B10160">
        <v>22974</v>
      </c>
      <c r="C10160">
        <v>136</v>
      </c>
      <c r="D10160">
        <v>101</v>
      </c>
      <c r="E10160">
        <v>8</v>
      </c>
      <c r="F10160">
        <v>49</v>
      </c>
      <c r="G10160">
        <v>22</v>
      </c>
      <c r="H10160">
        <v>163</v>
      </c>
      <c r="I10160">
        <v>83</v>
      </c>
      <c r="J10160">
        <v>1647</v>
      </c>
      <c r="K10160">
        <v>11528</v>
      </c>
      <c r="L10160">
        <v>6135</v>
      </c>
      <c r="M10160">
        <v>1429</v>
      </c>
      <c r="N10160">
        <v>77</v>
      </c>
      <c r="O10160">
        <v>16947</v>
      </c>
      <c r="P10160">
        <v>2620</v>
      </c>
      <c r="Q10160">
        <v>716</v>
      </c>
      <c r="R10160">
        <v>1086</v>
      </c>
      <c r="S10160">
        <v>132</v>
      </c>
      <c r="T10160">
        <v>455</v>
      </c>
      <c r="U10160">
        <v>918</v>
      </c>
      <c r="V10160">
        <v>30</v>
      </c>
      <c r="W10160">
        <v>533</v>
      </c>
      <c r="X10160">
        <v>226</v>
      </c>
      <c r="Y10160">
        <v>705</v>
      </c>
      <c r="Z10160">
        <v>794</v>
      </c>
    </row>
    <row r="10161" spans="1:26" x14ac:dyDescent="0.2">
      <c r="A10161" t="s">
        <v>10183</v>
      </c>
      <c r="B10161">
        <v>499575</v>
      </c>
      <c r="C10161">
        <v>1454</v>
      </c>
      <c r="D10161">
        <v>380</v>
      </c>
      <c r="E10161">
        <v>31</v>
      </c>
      <c r="F10161">
        <v>38</v>
      </c>
      <c r="G10161">
        <v>16</v>
      </c>
      <c r="H10161">
        <v>4970</v>
      </c>
      <c r="I10161">
        <v>317</v>
      </c>
      <c r="J10161">
        <v>5842</v>
      </c>
      <c r="K10161">
        <v>9677</v>
      </c>
      <c r="L10161">
        <v>67268</v>
      </c>
      <c r="M10161">
        <v>3711</v>
      </c>
      <c r="N10161">
        <v>86</v>
      </c>
      <c r="O10161">
        <v>15182</v>
      </c>
      <c r="P10161">
        <v>4671</v>
      </c>
      <c r="Q10161">
        <v>1101</v>
      </c>
      <c r="R10161">
        <v>2912</v>
      </c>
      <c r="S10161">
        <v>436</v>
      </c>
      <c r="T10161">
        <v>431</v>
      </c>
      <c r="U10161">
        <v>447</v>
      </c>
      <c r="V10161">
        <v>60</v>
      </c>
      <c r="W10161">
        <v>93</v>
      </c>
      <c r="X10161">
        <v>1368</v>
      </c>
      <c r="Y10161">
        <v>1009</v>
      </c>
      <c r="Z10161">
        <v>810</v>
      </c>
    </row>
    <row r="10162" spans="1:26" x14ac:dyDescent="0.2">
      <c r="A10162" t="s">
        <v>10184</v>
      </c>
      <c r="B10162">
        <v>27733459</v>
      </c>
      <c r="C10162">
        <v>1391794</v>
      </c>
      <c r="D10162">
        <v>2148</v>
      </c>
      <c r="E10162">
        <v>3318</v>
      </c>
      <c r="F10162">
        <v>6699</v>
      </c>
      <c r="G10162">
        <v>60566</v>
      </c>
      <c r="H10162">
        <v>147</v>
      </c>
      <c r="I10162">
        <v>3155</v>
      </c>
      <c r="J10162">
        <v>1279</v>
      </c>
      <c r="K10162">
        <v>194</v>
      </c>
      <c r="L10162">
        <v>1206</v>
      </c>
      <c r="M10162">
        <v>19999</v>
      </c>
      <c r="N10162">
        <v>84245</v>
      </c>
      <c r="O10162">
        <v>67822</v>
      </c>
      <c r="P10162">
        <v>10778</v>
      </c>
      <c r="Q10162">
        <v>4555</v>
      </c>
      <c r="R10162">
        <v>1542</v>
      </c>
      <c r="S10162">
        <v>34645</v>
      </c>
      <c r="T10162">
        <v>2742</v>
      </c>
      <c r="U10162">
        <v>1161</v>
      </c>
      <c r="V10162">
        <v>111828</v>
      </c>
      <c r="W10162">
        <v>2499</v>
      </c>
      <c r="X10162">
        <v>1448756</v>
      </c>
      <c r="Y10162">
        <v>1507</v>
      </c>
      <c r="Z10162">
        <v>5081</v>
      </c>
    </row>
    <row r="10163" spans="1:26" x14ac:dyDescent="0.2">
      <c r="A10163" t="s">
        <v>10185</v>
      </c>
      <c r="B10163">
        <v>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</v>
      </c>
      <c r="K10163">
        <v>0</v>
      </c>
      <c r="L10163">
        <v>0</v>
      </c>
      <c r="M10163">
        <v>1</v>
      </c>
      <c r="N10163">
        <v>3</v>
      </c>
      <c r="O10163">
        <v>83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13</v>
      </c>
      <c r="Y10163">
        <v>0</v>
      </c>
      <c r="Z10163">
        <v>0</v>
      </c>
    </row>
    <row r="10164" spans="1:26" x14ac:dyDescent="0.2">
      <c r="A10164" t="s">
        <v>10186</v>
      </c>
      <c r="B10164">
        <v>6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</v>
      </c>
      <c r="K10164">
        <v>0</v>
      </c>
      <c r="L10164">
        <v>0</v>
      </c>
      <c r="M10164">
        <v>1</v>
      </c>
      <c r="N10164">
        <v>3</v>
      </c>
      <c r="O10164">
        <v>83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13</v>
      </c>
      <c r="Y10164">
        <v>0</v>
      </c>
      <c r="Z10164">
        <v>0</v>
      </c>
    </row>
    <row r="10165" spans="1:26" x14ac:dyDescent="0.2">
      <c r="A10165" t="s">
        <v>10187</v>
      </c>
      <c r="B10165">
        <v>61</v>
      </c>
      <c r="C10165">
        <v>4</v>
      </c>
      <c r="D10165">
        <v>1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2</v>
      </c>
      <c r="K10165">
        <v>1</v>
      </c>
      <c r="L10165">
        <v>0</v>
      </c>
      <c r="M10165">
        <v>10</v>
      </c>
      <c r="N10165">
        <v>12</v>
      </c>
      <c r="O10165">
        <v>92</v>
      </c>
      <c r="P10165">
        <v>2</v>
      </c>
      <c r="Q10165">
        <v>4</v>
      </c>
      <c r="R10165">
        <v>0</v>
      </c>
      <c r="S10165">
        <v>0</v>
      </c>
      <c r="T10165">
        <v>1</v>
      </c>
      <c r="U10165">
        <v>1</v>
      </c>
      <c r="V10165">
        <v>0</v>
      </c>
      <c r="W10165">
        <v>0</v>
      </c>
      <c r="X10165">
        <v>259</v>
      </c>
      <c r="Y10165">
        <v>3</v>
      </c>
      <c r="Z10165">
        <v>7</v>
      </c>
    </row>
    <row r="10166" spans="1:26" x14ac:dyDescent="0.2">
      <c r="A10166" t="s">
        <v>10188</v>
      </c>
      <c r="B10166">
        <v>4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2</v>
      </c>
      <c r="N10166">
        <v>4</v>
      </c>
      <c r="O10166">
        <v>7</v>
      </c>
      <c r="P10166">
        <v>2</v>
      </c>
      <c r="Q10166">
        <v>0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111</v>
      </c>
      <c r="Y10166">
        <v>0</v>
      </c>
      <c r="Z10166">
        <v>0</v>
      </c>
    </row>
    <row r="10167" spans="1:26" x14ac:dyDescent="0.2">
      <c r="A10167" t="s">
        <v>10189</v>
      </c>
      <c r="B10167">
        <v>9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1</v>
      </c>
      <c r="N10167">
        <v>5</v>
      </c>
      <c r="O10167">
        <v>6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15</v>
      </c>
      <c r="Y10167">
        <v>1</v>
      </c>
      <c r="Z10167">
        <v>2</v>
      </c>
    </row>
    <row r="10168" spans="1:26" x14ac:dyDescent="0.2">
      <c r="A10168" t="s">
        <v>10190</v>
      </c>
      <c r="B10168">
        <v>43</v>
      </c>
      <c r="C10168">
        <v>3</v>
      </c>
      <c r="D10168">
        <v>0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1</v>
      </c>
      <c r="L10168">
        <v>0</v>
      </c>
      <c r="M10168">
        <v>6</v>
      </c>
      <c r="N10168">
        <v>2</v>
      </c>
      <c r="O10168">
        <v>79</v>
      </c>
      <c r="P10168">
        <v>0</v>
      </c>
      <c r="Q10168">
        <v>4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73</v>
      </c>
      <c r="Y10168">
        <v>2</v>
      </c>
      <c r="Z10168">
        <v>1</v>
      </c>
    </row>
    <row r="10169" spans="1:26" x14ac:dyDescent="0.2">
      <c r="A10169" t="s">
        <v>10191</v>
      </c>
      <c r="B10169">
        <v>599</v>
      </c>
      <c r="C10169">
        <v>8</v>
      </c>
      <c r="D10169">
        <v>5</v>
      </c>
      <c r="E10169">
        <v>2</v>
      </c>
      <c r="F10169">
        <v>7</v>
      </c>
      <c r="G10169">
        <v>0</v>
      </c>
      <c r="H10169">
        <v>0</v>
      </c>
      <c r="I10169">
        <v>3</v>
      </c>
      <c r="J10169">
        <v>8</v>
      </c>
      <c r="K10169">
        <v>3</v>
      </c>
      <c r="L10169">
        <v>4</v>
      </c>
      <c r="M10169">
        <v>74</v>
      </c>
      <c r="N10169">
        <v>180</v>
      </c>
      <c r="O10169">
        <v>128</v>
      </c>
      <c r="P10169">
        <v>1</v>
      </c>
      <c r="Q10169">
        <v>40</v>
      </c>
      <c r="R10169">
        <v>2</v>
      </c>
      <c r="S10169">
        <v>4</v>
      </c>
      <c r="T10169">
        <v>0</v>
      </c>
      <c r="U10169">
        <v>3</v>
      </c>
      <c r="V10169">
        <v>0</v>
      </c>
      <c r="W10169">
        <v>3</v>
      </c>
      <c r="X10169">
        <v>375</v>
      </c>
      <c r="Y10169">
        <v>5</v>
      </c>
      <c r="Z10169">
        <v>0</v>
      </c>
    </row>
    <row r="10170" spans="1:26" x14ac:dyDescent="0.2">
      <c r="A10170" t="s">
        <v>10192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3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2</v>
      </c>
      <c r="Y10170">
        <v>0</v>
      </c>
      <c r="Z10170">
        <v>0</v>
      </c>
    </row>
    <row r="10171" spans="1:26" x14ac:dyDescent="0.2">
      <c r="A10171" t="s">
        <v>10193</v>
      </c>
      <c r="B10171">
        <v>2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3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14</v>
      </c>
      <c r="Y10171">
        <v>0</v>
      </c>
      <c r="Z10171">
        <v>0</v>
      </c>
    </row>
    <row r="10172" spans="1:26" x14ac:dyDescent="0.2">
      <c r="A10172" t="s">
        <v>10194</v>
      </c>
      <c r="B10172">
        <v>2</v>
      </c>
      <c r="C10172">
        <v>0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1</v>
      </c>
      <c r="M10172">
        <v>3</v>
      </c>
      <c r="N10172">
        <v>7</v>
      </c>
      <c r="O10172">
        <v>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16</v>
      </c>
      <c r="Y10172">
        <v>0</v>
      </c>
      <c r="Z10172">
        <v>0</v>
      </c>
    </row>
    <row r="10173" spans="1:26" x14ac:dyDescent="0.2">
      <c r="A10173" t="s">
        <v>10195</v>
      </c>
      <c r="B10173">
        <v>3</v>
      </c>
      <c r="C10173">
        <v>0</v>
      </c>
      <c r="D10173">
        <v>0</v>
      </c>
      <c r="E10173">
        <v>0</v>
      </c>
      <c r="F10173">
        <v>5</v>
      </c>
      <c r="G10173">
        <v>0</v>
      </c>
      <c r="H10173">
        <v>0</v>
      </c>
      <c r="I10173">
        <v>0</v>
      </c>
      <c r="J10173">
        <v>3</v>
      </c>
      <c r="K10173">
        <v>0</v>
      </c>
      <c r="L10173">
        <v>0</v>
      </c>
      <c r="M10173">
        <v>2</v>
      </c>
      <c r="N10173">
        <v>13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35</v>
      </c>
      <c r="Y10173">
        <v>0</v>
      </c>
      <c r="Z10173">
        <v>0</v>
      </c>
    </row>
    <row r="10174" spans="1:26" x14ac:dyDescent="0.2">
      <c r="A10174" t="s">
        <v>10196</v>
      </c>
      <c r="B10174">
        <v>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2</v>
      </c>
      <c r="N10174">
        <v>4</v>
      </c>
      <c r="O10174">
        <v>2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5</v>
      </c>
      <c r="Y10174">
        <v>0</v>
      </c>
      <c r="Z10174">
        <v>0</v>
      </c>
    </row>
    <row r="10175" spans="1:26" x14ac:dyDescent="0.2">
      <c r="A10175" t="s">
        <v>10197</v>
      </c>
      <c r="B10175">
        <v>4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</v>
      </c>
      <c r="K10175">
        <v>0</v>
      </c>
      <c r="L10175">
        <v>0</v>
      </c>
      <c r="M10175">
        <v>3</v>
      </c>
      <c r="N10175">
        <v>8</v>
      </c>
      <c r="O10175">
        <v>3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11</v>
      </c>
      <c r="Y10175">
        <v>0</v>
      </c>
      <c r="Z10175">
        <v>0</v>
      </c>
    </row>
    <row r="10176" spans="1:26" x14ac:dyDescent="0.2">
      <c r="A10176" t="s">
        <v>10198</v>
      </c>
      <c r="B10176">
        <v>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3</v>
      </c>
      <c r="M10176">
        <v>6</v>
      </c>
      <c r="N10176">
        <v>24</v>
      </c>
      <c r="O10176">
        <v>31</v>
      </c>
      <c r="P10176">
        <v>0</v>
      </c>
      <c r="Q10176">
        <v>3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115</v>
      </c>
      <c r="Y10176">
        <v>1</v>
      </c>
      <c r="Z10176">
        <v>0</v>
      </c>
    </row>
    <row r="10177" spans="1:26" x14ac:dyDescent="0.2">
      <c r="A10177" t="s">
        <v>10199</v>
      </c>
      <c r="B10177">
        <v>10</v>
      </c>
      <c r="C10177">
        <v>0</v>
      </c>
      <c r="D10177">
        <v>1</v>
      </c>
      <c r="E10177">
        <v>1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9</v>
      </c>
      <c r="N10177">
        <v>13</v>
      </c>
      <c r="O10177">
        <v>55</v>
      </c>
      <c r="P10177">
        <v>1</v>
      </c>
      <c r="Q10177">
        <v>3</v>
      </c>
      <c r="R10177">
        <v>2</v>
      </c>
      <c r="S10177">
        <v>4</v>
      </c>
      <c r="T10177">
        <v>0</v>
      </c>
      <c r="U10177">
        <v>0</v>
      </c>
      <c r="V10177">
        <v>0</v>
      </c>
      <c r="W10177">
        <v>0</v>
      </c>
      <c r="X10177">
        <v>61</v>
      </c>
      <c r="Y10177">
        <v>0</v>
      </c>
      <c r="Z10177">
        <v>0</v>
      </c>
    </row>
    <row r="10178" spans="1:26" x14ac:dyDescent="0.2">
      <c r="A10178" t="s">
        <v>10200</v>
      </c>
      <c r="B10178">
        <v>35</v>
      </c>
      <c r="C10178">
        <v>3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5</v>
      </c>
      <c r="N10178">
        <v>1</v>
      </c>
      <c r="O10178">
        <v>0</v>
      </c>
      <c r="P10178">
        <v>0</v>
      </c>
      <c r="Q10178">
        <v>22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13</v>
      </c>
      <c r="Y10178">
        <v>0</v>
      </c>
      <c r="Z10178">
        <v>0</v>
      </c>
    </row>
    <row r="10179" spans="1:26" x14ac:dyDescent="0.2">
      <c r="A10179" t="s">
        <v>10201</v>
      </c>
      <c r="B10179">
        <v>135</v>
      </c>
      <c r="C10179">
        <v>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4</v>
      </c>
      <c r="N10179">
        <v>8</v>
      </c>
      <c r="O10179">
        <v>5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1</v>
      </c>
      <c r="X10179">
        <v>47</v>
      </c>
      <c r="Y10179">
        <v>2</v>
      </c>
      <c r="Z10179">
        <v>0</v>
      </c>
    </row>
    <row r="10180" spans="1:26" x14ac:dyDescent="0.2">
      <c r="A10180" t="s">
        <v>10202</v>
      </c>
      <c r="B10180">
        <v>361</v>
      </c>
      <c r="C10180">
        <v>3</v>
      </c>
      <c r="D10180">
        <v>2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2</v>
      </c>
      <c r="K10180">
        <v>2</v>
      </c>
      <c r="L10180">
        <v>0</v>
      </c>
      <c r="M10180">
        <v>33</v>
      </c>
      <c r="N10180">
        <v>91</v>
      </c>
      <c r="O10180">
        <v>11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11</v>
      </c>
      <c r="Y10180">
        <v>0</v>
      </c>
      <c r="Z10180">
        <v>0</v>
      </c>
    </row>
    <row r="10181" spans="1:26" x14ac:dyDescent="0.2">
      <c r="A10181" t="s">
        <v>10203</v>
      </c>
      <c r="B10181">
        <v>27706756</v>
      </c>
      <c r="C10181">
        <v>1390458</v>
      </c>
      <c r="D10181">
        <v>2142</v>
      </c>
      <c r="E10181">
        <v>3299</v>
      </c>
      <c r="F10181">
        <v>6686</v>
      </c>
      <c r="G10181">
        <v>60508</v>
      </c>
      <c r="H10181">
        <v>146</v>
      </c>
      <c r="I10181">
        <v>3150</v>
      </c>
      <c r="J10181">
        <v>1260</v>
      </c>
      <c r="K10181">
        <v>178</v>
      </c>
      <c r="L10181">
        <v>1183</v>
      </c>
      <c r="M10181">
        <v>19883</v>
      </c>
      <c r="N10181">
        <v>83975</v>
      </c>
      <c r="O10181">
        <v>67362</v>
      </c>
      <c r="P10181">
        <v>10770</v>
      </c>
      <c r="Q10181">
        <v>4502</v>
      </c>
      <c r="R10181">
        <v>1536</v>
      </c>
      <c r="S10181">
        <v>34604</v>
      </c>
      <c r="T10181">
        <v>2734</v>
      </c>
      <c r="U10181">
        <v>1153</v>
      </c>
      <c r="V10181">
        <v>111497</v>
      </c>
      <c r="W10181">
        <v>2491</v>
      </c>
      <c r="X10181">
        <v>1443085</v>
      </c>
      <c r="Y10181">
        <v>1491</v>
      </c>
      <c r="Z10181">
        <v>5069</v>
      </c>
    </row>
    <row r="10182" spans="1:26" x14ac:dyDescent="0.2">
      <c r="A10182" t="s">
        <v>10204</v>
      </c>
      <c r="B10182">
        <v>23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3</v>
      </c>
      <c r="O10182">
        <v>14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52</v>
      </c>
      <c r="Y10182">
        <v>0</v>
      </c>
      <c r="Z10182">
        <v>0</v>
      </c>
    </row>
    <row r="10183" spans="1:26" x14ac:dyDescent="0.2">
      <c r="A10183" t="s">
        <v>10205</v>
      </c>
      <c r="B10183">
        <v>38</v>
      </c>
      <c r="C10183">
        <v>0</v>
      </c>
      <c r="D10183">
        <v>1</v>
      </c>
      <c r="E10183">
        <v>0</v>
      </c>
      <c r="F10183">
        <v>1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1</v>
      </c>
      <c r="M10183">
        <v>1</v>
      </c>
      <c r="N10183">
        <v>4</v>
      </c>
      <c r="O10183">
        <v>8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92</v>
      </c>
      <c r="Y10183">
        <v>5</v>
      </c>
      <c r="Z10183">
        <v>0</v>
      </c>
    </row>
    <row r="10184" spans="1:26" x14ac:dyDescent="0.2">
      <c r="A10184" t="s">
        <v>10206</v>
      </c>
      <c r="B10184">
        <v>62</v>
      </c>
      <c r="C10184">
        <v>0</v>
      </c>
      <c r="D10184">
        <v>4</v>
      </c>
      <c r="E10184">
        <v>2</v>
      </c>
      <c r="F10184">
        <v>3</v>
      </c>
      <c r="G10184">
        <v>0</v>
      </c>
      <c r="H10184">
        <v>0</v>
      </c>
      <c r="I10184">
        <v>11</v>
      </c>
      <c r="J10184">
        <v>1</v>
      </c>
      <c r="K10184">
        <v>0</v>
      </c>
      <c r="L10184">
        <v>5</v>
      </c>
      <c r="M10184">
        <v>2</v>
      </c>
      <c r="N10184">
        <v>2</v>
      </c>
      <c r="O10184">
        <v>25</v>
      </c>
      <c r="P10184">
        <v>1</v>
      </c>
      <c r="Q10184">
        <v>5</v>
      </c>
      <c r="R10184">
        <v>0</v>
      </c>
      <c r="S10184">
        <v>0</v>
      </c>
      <c r="T10184">
        <v>5</v>
      </c>
      <c r="U10184">
        <v>10</v>
      </c>
      <c r="V10184">
        <v>0</v>
      </c>
      <c r="W10184">
        <v>0</v>
      </c>
      <c r="X10184">
        <v>6077</v>
      </c>
      <c r="Y10184">
        <v>2</v>
      </c>
      <c r="Z10184">
        <v>9</v>
      </c>
    </row>
    <row r="10185" spans="1:26" x14ac:dyDescent="0.2">
      <c r="A10185" t="s">
        <v>10207</v>
      </c>
      <c r="B10185">
        <v>179</v>
      </c>
      <c r="C10185">
        <v>16</v>
      </c>
      <c r="D10185">
        <v>3</v>
      </c>
      <c r="E10185">
        <v>75</v>
      </c>
      <c r="F10185">
        <v>17</v>
      </c>
      <c r="G10185">
        <v>0</v>
      </c>
      <c r="H10185">
        <v>5</v>
      </c>
      <c r="I10185">
        <v>6</v>
      </c>
      <c r="J10185">
        <v>16</v>
      </c>
      <c r="K10185">
        <v>3</v>
      </c>
      <c r="L10185">
        <v>431</v>
      </c>
      <c r="M10185">
        <v>253</v>
      </c>
      <c r="N10185">
        <v>50</v>
      </c>
      <c r="O10185">
        <v>76</v>
      </c>
      <c r="P10185">
        <v>12</v>
      </c>
      <c r="Q10185">
        <v>13</v>
      </c>
      <c r="R10185">
        <v>6</v>
      </c>
      <c r="S10185">
        <v>0</v>
      </c>
      <c r="T10185">
        <v>3</v>
      </c>
      <c r="U10185">
        <v>2</v>
      </c>
      <c r="V10185">
        <v>0</v>
      </c>
      <c r="W10185">
        <v>17</v>
      </c>
      <c r="X10185">
        <v>79</v>
      </c>
      <c r="Y10185">
        <v>17</v>
      </c>
      <c r="Z10185">
        <v>7</v>
      </c>
    </row>
    <row r="10186" spans="1:26" x14ac:dyDescent="0.2">
      <c r="A10186" t="s">
        <v>10208</v>
      </c>
      <c r="B10186">
        <v>338</v>
      </c>
      <c r="C10186">
        <v>2</v>
      </c>
      <c r="D10186">
        <v>2</v>
      </c>
      <c r="E10186">
        <v>110</v>
      </c>
      <c r="F10186">
        <v>1</v>
      </c>
      <c r="G10186">
        <v>0</v>
      </c>
      <c r="H10186">
        <v>0</v>
      </c>
      <c r="I10186">
        <v>1</v>
      </c>
      <c r="J10186">
        <v>24</v>
      </c>
      <c r="K10186">
        <v>0</v>
      </c>
      <c r="L10186">
        <v>1</v>
      </c>
      <c r="M10186">
        <v>33</v>
      </c>
      <c r="N10186">
        <v>10</v>
      </c>
      <c r="O10186">
        <v>26</v>
      </c>
      <c r="P10186">
        <v>5</v>
      </c>
      <c r="Q10186">
        <v>8</v>
      </c>
      <c r="R10186">
        <v>22</v>
      </c>
      <c r="S10186">
        <v>0</v>
      </c>
      <c r="T10186">
        <v>16</v>
      </c>
      <c r="U10186">
        <v>5</v>
      </c>
      <c r="V10186">
        <v>0</v>
      </c>
      <c r="W10186">
        <v>7</v>
      </c>
      <c r="X10186">
        <v>183</v>
      </c>
      <c r="Y10186">
        <v>0</v>
      </c>
      <c r="Z10186">
        <v>27</v>
      </c>
    </row>
    <row r="10187" spans="1:26" x14ac:dyDescent="0.2">
      <c r="A10187" t="s">
        <v>10209</v>
      </c>
      <c r="B10187">
        <v>395</v>
      </c>
      <c r="C10187">
        <v>2</v>
      </c>
      <c r="D10187">
        <v>0</v>
      </c>
      <c r="E10187">
        <v>4</v>
      </c>
      <c r="F10187">
        <v>0</v>
      </c>
      <c r="G10187">
        <v>0</v>
      </c>
      <c r="H10187">
        <v>2</v>
      </c>
      <c r="I10187">
        <v>0</v>
      </c>
      <c r="J10187">
        <v>0</v>
      </c>
      <c r="K10187">
        <v>2</v>
      </c>
      <c r="L10187">
        <v>0</v>
      </c>
      <c r="M10187">
        <v>12</v>
      </c>
      <c r="N10187">
        <v>7</v>
      </c>
      <c r="O10187">
        <v>8</v>
      </c>
      <c r="P10187">
        <v>0</v>
      </c>
      <c r="Q10187">
        <v>6</v>
      </c>
      <c r="R10187">
        <v>0</v>
      </c>
      <c r="S10187">
        <v>0</v>
      </c>
      <c r="T10187">
        <v>58</v>
      </c>
      <c r="U10187">
        <v>0</v>
      </c>
      <c r="V10187">
        <v>0</v>
      </c>
      <c r="W10187">
        <v>0</v>
      </c>
      <c r="X10187">
        <v>2304</v>
      </c>
      <c r="Y10187">
        <v>0</v>
      </c>
      <c r="Z10187">
        <v>100</v>
      </c>
    </row>
    <row r="10188" spans="1:26" x14ac:dyDescent="0.2">
      <c r="A10188" t="s">
        <v>10210</v>
      </c>
      <c r="B10188">
        <v>435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17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>
        <v>1240</v>
      </c>
      <c r="Y10188">
        <v>0</v>
      </c>
      <c r="Z10188">
        <v>3</v>
      </c>
    </row>
    <row r="10189" spans="1:26" x14ac:dyDescent="0.2">
      <c r="A10189" t="s">
        <v>10211</v>
      </c>
      <c r="B10189">
        <v>674</v>
      </c>
      <c r="C10189">
        <v>3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3</v>
      </c>
      <c r="K10189">
        <v>2</v>
      </c>
      <c r="L10189">
        <v>0</v>
      </c>
      <c r="M10189">
        <v>13</v>
      </c>
      <c r="N10189">
        <v>17</v>
      </c>
      <c r="O10189">
        <v>25</v>
      </c>
      <c r="P10189">
        <v>0</v>
      </c>
      <c r="Q10189">
        <v>20</v>
      </c>
      <c r="R10189">
        <v>0</v>
      </c>
      <c r="S10189">
        <v>1</v>
      </c>
      <c r="T10189">
        <v>8</v>
      </c>
      <c r="U10189">
        <v>1</v>
      </c>
      <c r="V10189">
        <v>1</v>
      </c>
      <c r="W10189">
        <v>2</v>
      </c>
      <c r="X10189">
        <v>15818</v>
      </c>
      <c r="Y10189">
        <v>0</v>
      </c>
      <c r="Z10189">
        <v>21</v>
      </c>
    </row>
    <row r="10190" spans="1:26" x14ac:dyDescent="0.2">
      <c r="A10190" t="s">
        <v>10212</v>
      </c>
      <c r="B10190">
        <v>1387</v>
      </c>
      <c r="C10190">
        <v>26</v>
      </c>
      <c r="D10190">
        <v>0</v>
      </c>
      <c r="E10190">
        <v>5</v>
      </c>
      <c r="F10190">
        <v>0</v>
      </c>
      <c r="G10190">
        <v>1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4</v>
      </c>
      <c r="N10190">
        <v>24</v>
      </c>
      <c r="O10190">
        <v>7</v>
      </c>
      <c r="P10190">
        <v>0</v>
      </c>
      <c r="Q10190">
        <v>1</v>
      </c>
      <c r="R10190">
        <v>1</v>
      </c>
      <c r="S10190">
        <v>0</v>
      </c>
      <c r="T10190">
        <v>80</v>
      </c>
      <c r="U10190">
        <v>0</v>
      </c>
      <c r="V10190">
        <v>0</v>
      </c>
      <c r="W10190">
        <v>0</v>
      </c>
      <c r="X10190">
        <v>1910</v>
      </c>
      <c r="Y10190">
        <v>0</v>
      </c>
      <c r="Z10190">
        <v>119</v>
      </c>
    </row>
    <row r="10191" spans="1:26" x14ac:dyDescent="0.2">
      <c r="A10191" t="s">
        <v>10213</v>
      </c>
      <c r="B10191">
        <v>2523</v>
      </c>
      <c r="C10191">
        <v>41</v>
      </c>
      <c r="D10191">
        <v>2</v>
      </c>
      <c r="E10191">
        <v>2</v>
      </c>
      <c r="F10191">
        <v>2</v>
      </c>
      <c r="G10191">
        <v>3</v>
      </c>
      <c r="H10191">
        <v>4</v>
      </c>
      <c r="I10191">
        <v>11</v>
      </c>
      <c r="J10191">
        <v>0</v>
      </c>
      <c r="K10191">
        <v>0</v>
      </c>
      <c r="L10191">
        <v>0</v>
      </c>
      <c r="M10191">
        <v>6</v>
      </c>
      <c r="N10191">
        <v>42</v>
      </c>
      <c r="O10191">
        <v>83</v>
      </c>
      <c r="P10191">
        <v>5</v>
      </c>
      <c r="Q10191">
        <v>0</v>
      </c>
      <c r="R10191">
        <v>0</v>
      </c>
      <c r="S10191">
        <v>0</v>
      </c>
      <c r="T10191">
        <v>69</v>
      </c>
      <c r="U10191">
        <v>13</v>
      </c>
      <c r="V10191">
        <v>2</v>
      </c>
      <c r="W10191">
        <v>0</v>
      </c>
      <c r="X10191">
        <v>9791</v>
      </c>
      <c r="Y10191">
        <v>0</v>
      </c>
      <c r="Z10191">
        <v>86</v>
      </c>
    </row>
    <row r="10192" spans="1:26" x14ac:dyDescent="0.2">
      <c r="A10192" t="s">
        <v>10214</v>
      </c>
      <c r="B10192">
        <v>3241</v>
      </c>
      <c r="C10192">
        <v>66</v>
      </c>
      <c r="D10192">
        <v>0</v>
      </c>
      <c r="E10192">
        <v>2</v>
      </c>
      <c r="F10192">
        <v>2</v>
      </c>
      <c r="G10192">
        <v>1</v>
      </c>
      <c r="H10192">
        <v>2</v>
      </c>
      <c r="I10192">
        <v>1</v>
      </c>
      <c r="J10192">
        <v>3</v>
      </c>
      <c r="K10192">
        <v>0</v>
      </c>
      <c r="L10192">
        <v>2</v>
      </c>
      <c r="M10192">
        <v>12</v>
      </c>
      <c r="N10192">
        <v>56</v>
      </c>
      <c r="O10192">
        <v>22</v>
      </c>
      <c r="P10192">
        <v>3</v>
      </c>
      <c r="Q10192">
        <v>11</v>
      </c>
      <c r="R10192">
        <v>2</v>
      </c>
      <c r="S10192">
        <v>0</v>
      </c>
      <c r="T10192">
        <v>1</v>
      </c>
      <c r="U10192">
        <v>0</v>
      </c>
      <c r="V10192">
        <v>7</v>
      </c>
      <c r="W10192">
        <v>0</v>
      </c>
      <c r="X10192">
        <v>299</v>
      </c>
      <c r="Y10192">
        <v>1</v>
      </c>
      <c r="Z10192">
        <v>0</v>
      </c>
    </row>
    <row r="10193" spans="1:26" x14ac:dyDescent="0.2">
      <c r="A10193" t="s">
        <v>10215</v>
      </c>
      <c r="B10193">
        <v>4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7</v>
      </c>
      <c r="U10193">
        <v>0</v>
      </c>
      <c r="V10193">
        <v>0</v>
      </c>
      <c r="W10193">
        <v>0</v>
      </c>
      <c r="X10193">
        <v>50</v>
      </c>
      <c r="Y10193">
        <v>0</v>
      </c>
      <c r="Z10193">
        <v>6</v>
      </c>
    </row>
    <row r="10194" spans="1:26" x14ac:dyDescent="0.2">
      <c r="A10194" t="s">
        <v>10216</v>
      </c>
      <c r="B10194">
        <v>5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2</v>
      </c>
      <c r="N10194">
        <v>0</v>
      </c>
      <c r="O10194">
        <v>2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12</v>
      </c>
      <c r="Y10194">
        <v>0</v>
      </c>
      <c r="Z10194">
        <v>0</v>
      </c>
    </row>
    <row r="10195" spans="1:26" x14ac:dyDescent="0.2">
      <c r="A10195" t="s">
        <v>10217</v>
      </c>
      <c r="B10195">
        <v>23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2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106</v>
      </c>
      <c r="Y10195">
        <v>0</v>
      </c>
      <c r="Z10195">
        <v>1</v>
      </c>
    </row>
    <row r="10196" spans="1:26" x14ac:dyDescent="0.2">
      <c r="A10196" t="s">
        <v>10218</v>
      </c>
      <c r="B10196">
        <v>32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5</v>
      </c>
      <c r="O10196">
        <v>6</v>
      </c>
      <c r="P10196">
        <v>0</v>
      </c>
      <c r="Q10196">
        <v>0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170</v>
      </c>
      <c r="Y10196">
        <v>0</v>
      </c>
      <c r="Z10196">
        <v>11</v>
      </c>
    </row>
    <row r="10197" spans="1:26" x14ac:dyDescent="0.2">
      <c r="A10197" t="s">
        <v>10219</v>
      </c>
      <c r="B10197">
        <v>1013</v>
      </c>
      <c r="C10197">
        <v>7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9</v>
      </c>
      <c r="J10197">
        <v>2</v>
      </c>
      <c r="K10197">
        <v>1</v>
      </c>
      <c r="L10197">
        <v>0</v>
      </c>
      <c r="M10197">
        <v>1</v>
      </c>
      <c r="N10197">
        <v>9</v>
      </c>
      <c r="O10197">
        <v>35</v>
      </c>
      <c r="P10197">
        <v>4</v>
      </c>
      <c r="Q10197">
        <v>0</v>
      </c>
      <c r="R10197">
        <v>0</v>
      </c>
      <c r="S10197">
        <v>0</v>
      </c>
      <c r="T10197">
        <v>0</v>
      </c>
      <c r="U10197">
        <v>7</v>
      </c>
      <c r="V10197">
        <v>1</v>
      </c>
      <c r="W10197">
        <v>0</v>
      </c>
      <c r="X10197">
        <v>6779</v>
      </c>
      <c r="Y10197">
        <v>0</v>
      </c>
      <c r="Z10197">
        <v>2</v>
      </c>
    </row>
    <row r="10198" spans="1:26" x14ac:dyDescent="0.2">
      <c r="A10198" t="s">
        <v>10220</v>
      </c>
      <c r="B10198">
        <v>2951</v>
      </c>
      <c r="C10198">
        <v>75</v>
      </c>
      <c r="D10198">
        <v>0</v>
      </c>
      <c r="E10198">
        <v>0</v>
      </c>
      <c r="F10198">
        <v>0</v>
      </c>
      <c r="G10198">
        <v>5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25</v>
      </c>
      <c r="O10198">
        <v>21</v>
      </c>
      <c r="P10198">
        <v>0</v>
      </c>
      <c r="Q10198">
        <v>2</v>
      </c>
      <c r="R10198">
        <v>0</v>
      </c>
      <c r="S10198">
        <v>0</v>
      </c>
      <c r="T10198">
        <v>0</v>
      </c>
      <c r="U10198">
        <v>0</v>
      </c>
      <c r="V10198">
        <v>2</v>
      </c>
      <c r="W10198">
        <v>0</v>
      </c>
      <c r="X10198">
        <v>174</v>
      </c>
      <c r="Y10198">
        <v>0</v>
      </c>
      <c r="Z10198">
        <v>0</v>
      </c>
    </row>
    <row r="10199" spans="1:26" x14ac:dyDescent="0.2">
      <c r="A10199" t="s">
        <v>10221</v>
      </c>
      <c r="B10199">
        <v>4833</v>
      </c>
      <c r="C10199">
        <v>116</v>
      </c>
      <c r="D10199">
        <v>0</v>
      </c>
      <c r="E10199">
        <v>0</v>
      </c>
      <c r="F10199">
        <v>0</v>
      </c>
      <c r="G10199">
        <v>6</v>
      </c>
      <c r="H10199">
        <v>2</v>
      </c>
      <c r="I10199">
        <v>0</v>
      </c>
      <c r="J10199">
        <v>2</v>
      </c>
      <c r="K10199">
        <v>0</v>
      </c>
      <c r="L10199">
        <v>0</v>
      </c>
      <c r="M10199">
        <v>53</v>
      </c>
      <c r="N10199">
        <v>56</v>
      </c>
      <c r="O10199">
        <v>72</v>
      </c>
      <c r="P10199">
        <v>2</v>
      </c>
      <c r="Q10199">
        <v>3</v>
      </c>
      <c r="R10199">
        <v>0</v>
      </c>
      <c r="S10199">
        <v>0</v>
      </c>
      <c r="T10199">
        <v>0</v>
      </c>
      <c r="U10199">
        <v>0</v>
      </c>
      <c r="V10199">
        <v>7</v>
      </c>
      <c r="W10199">
        <v>0</v>
      </c>
      <c r="X10199">
        <v>390</v>
      </c>
      <c r="Y10199">
        <v>0</v>
      </c>
      <c r="Z10199">
        <v>3</v>
      </c>
    </row>
    <row r="10200" spans="1:26" x14ac:dyDescent="0.2">
      <c r="A10200" t="s">
        <v>10222</v>
      </c>
      <c r="B10200">
        <v>5499</v>
      </c>
      <c r="C10200">
        <v>146</v>
      </c>
      <c r="D10200">
        <v>2</v>
      </c>
      <c r="E10200">
        <v>6</v>
      </c>
      <c r="F10200">
        <v>1</v>
      </c>
      <c r="G10200">
        <v>8</v>
      </c>
      <c r="H10200">
        <v>7</v>
      </c>
      <c r="I10200">
        <v>0</v>
      </c>
      <c r="J10200">
        <v>5</v>
      </c>
      <c r="K10200">
        <v>23</v>
      </c>
      <c r="L10200">
        <v>7</v>
      </c>
      <c r="M10200">
        <v>11</v>
      </c>
      <c r="N10200">
        <v>60</v>
      </c>
      <c r="O10200">
        <v>171</v>
      </c>
      <c r="P10200">
        <v>23</v>
      </c>
      <c r="Q10200">
        <v>171</v>
      </c>
      <c r="R10200">
        <v>2</v>
      </c>
      <c r="S10200">
        <v>0</v>
      </c>
      <c r="T10200">
        <v>1</v>
      </c>
      <c r="U10200">
        <v>2</v>
      </c>
      <c r="V10200">
        <v>17</v>
      </c>
      <c r="W10200">
        <v>0</v>
      </c>
      <c r="X10200">
        <v>1660</v>
      </c>
      <c r="Y10200">
        <v>0</v>
      </c>
      <c r="Z10200">
        <v>3</v>
      </c>
    </row>
    <row r="10201" spans="1:26" x14ac:dyDescent="0.2">
      <c r="A10201" t="s">
        <v>10223</v>
      </c>
      <c r="B10201">
        <v>6241</v>
      </c>
      <c r="C10201">
        <v>201</v>
      </c>
      <c r="D10201">
        <v>0</v>
      </c>
      <c r="E10201">
        <v>3</v>
      </c>
      <c r="F10201">
        <v>0</v>
      </c>
      <c r="G10201">
        <v>9</v>
      </c>
      <c r="H10201">
        <v>0</v>
      </c>
      <c r="I10201">
        <v>4</v>
      </c>
      <c r="J10201">
        <v>45</v>
      </c>
      <c r="K10201">
        <v>3</v>
      </c>
      <c r="L10201">
        <v>5</v>
      </c>
      <c r="M10201">
        <v>54</v>
      </c>
      <c r="N10201">
        <v>55</v>
      </c>
      <c r="O10201">
        <v>26</v>
      </c>
      <c r="P10201">
        <v>4</v>
      </c>
      <c r="Q10201">
        <v>97</v>
      </c>
      <c r="R10201">
        <v>0</v>
      </c>
      <c r="S10201">
        <v>5</v>
      </c>
      <c r="T10201">
        <v>661</v>
      </c>
      <c r="U10201">
        <v>1</v>
      </c>
      <c r="V10201">
        <v>12</v>
      </c>
      <c r="W10201">
        <v>2</v>
      </c>
      <c r="X10201">
        <v>283252</v>
      </c>
      <c r="Y10201">
        <v>16</v>
      </c>
      <c r="Z10201">
        <v>1036</v>
      </c>
    </row>
    <row r="10202" spans="1:26" x14ac:dyDescent="0.2">
      <c r="A10202" t="s">
        <v>10224</v>
      </c>
      <c r="B10202">
        <v>8394</v>
      </c>
      <c r="C10202">
        <v>217</v>
      </c>
      <c r="D10202">
        <v>0</v>
      </c>
      <c r="E10202">
        <v>0</v>
      </c>
      <c r="F10202">
        <v>1</v>
      </c>
      <c r="G10202">
        <v>10</v>
      </c>
      <c r="H10202">
        <v>0</v>
      </c>
      <c r="I10202">
        <v>1</v>
      </c>
      <c r="J10202">
        <v>0</v>
      </c>
      <c r="K10202">
        <v>43</v>
      </c>
      <c r="L10202">
        <v>1</v>
      </c>
      <c r="M10202">
        <v>1</v>
      </c>
      <c r="N10202">
        <v>70</v>
      </c>
      <c r="O10202">
        <v>50</v>
      </c>
      <c r="P10202">
        <v>0</v>
      </c>
      <c r="Q10202">
        <v>2</v>
      </c>
      <c r="R10202">
        <v>0</v>
      </c>
      <c r="S10202">
        <v>3</v>
      </c>
      <c r="T10202">
        <v>1</v>
      </c>
      <c r="U10202">
        <v>0</v>
      </c>
      <c r="V10202">
        <v>21</v>
      </c>
      <c r="W10202">
        <v>2</v>
      </c>
      <c r="X10202">
        <v>405</v>
      </c>
      <c r="Y10202">
        <v>4</v>
      </c>
      <c r="Z10202">
        <v>3</v>
      </c>
    </row>
    <row r="10203" spans="1:26" x14ac:dyDescent="0.2">
      <c r="A10203" t="s">
        <v>10225</v>
      </c>
      <c r="B10203">
        <v>17976</v>
      </c>
      <c r="C10203">
        <v>335</v>
      </c>
      <c r="D10203">
        <v>9</v>
      </c>
      <c r="E10203">
        <v>100</v>
      </c>
      <c r="F10203">
        <v>20</v>
      </c>
      <c r="G10203">
        <v>18</v>
      </c>
      <c r="H10203">
        <v>4</v>
      </c>
      <c r="I10203">
        <v>13</v>
      </c>
      <c r="J10203">
        <v>34</v>
      </c>
      <c r="K10203">
        <v>4</v>
      </c>
      <c r="L10203">
        <v>113</v>
      </c>
      <c r="M10203">
        <v>4429</v>
      </c>
      <c r="N10203">
        <v>774</v>
      </c>
      <c r="O10203">
        <v>275</v>
      </c>
      <c r="P10203">
        <v>19</v>
      </c>
      <c r="Q10203">
        <v>67</v>
      </c>
      <c r="R10203">
        <v>11</v>
      </c>
      <c r="S10203">
        <v>27</v>
      </c>
      <c r="T10203">
        <v>85</v>
      </c>
      <c r="U10203">
        <v>4</v>
      </c>
      <c r="V10203">
        <v>392</v>
      </c>
      <c r="W10203">
        <v>354</v>
      </c>
      <c r="X10203">
        <v>50028</v>
      </c>
      <c r="Y10203">
        <v>217</v>
      </c>
      <c r="Z10203">
        <v>128</v>
      </c>
    </row>
    <row r="10204" spans="1:26" x14ac:dyDescent="0.2">
      <c r="A10204" t="s">
        <v>10226</v>
      </c>
      <c r="B10204">
        <v>18064478</v>
      </c>
      <c r="C10204">
        <v>963039</v>
      </c>
      <c r="D10204">
        <v>2110</v>
      </c>
      <c r="E10204">
        <v>2643</v>
      </c>
      <c r="F10204">
        <v>6615</v>
      </c>
      <c r="G10204">
        <v>40200</v>
      </c>
      <c r="H10204">
        <v>66</v>
      </c>
      <c r="I10204">
        <v>3031</v>
      </c>
      <c r="J10204">
        <v>1055</v>
      </c>
      <c r="K10204">
        <v>5</v>
      </c>
      <c r="L10204">
        <v>545</v>
      </c>
      <c r="M10204">
        <v>12319</v>
      </c>
      <c r="N10204">
        <v>46916</v>
      </c>
      <c r="O10204">
        <v>51499</v>
      </c>
      <c r="P10204">
        <v>10646</v>
      </c>
      <c r="Q10204">
        <v>2669</v>
      </c>
      <c r="R10204">
        <v>1438</v>
      </c>
      <c r="S10204">
        <v>23646</v>
      </c>
      <c r="T10204">
        <v>501</v>
      </c>
      <c r="U10204">
        <v>1063</v>
      </c>
      <c r="V10204">
        <v>76371</v>
      </c>
      <c r="W10204">
        <v>2065</v>
      </c>
      <c r="X10204">
        <v>631624</v>
      </c>
      <c r="Y10204">
        <v>1184</v>
      </c>
      <c r="Z10204">
        <v>1759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C8EB0-2F00-3544-9D16-DF261AEFF2D4}">
  <dimension ref="A1:AB7624"/>
  <sheetViews>
    <sheetView topLeftCell="A7598" workbookViewId="0">
      <selection activeCell="A7627" sqref="A7627"/>
    </sheetView>
  </sheetViews>
  <sheetFormatPr baseColWidth="10" defaultRowHeight="16" x14ac:dyDescent="0.2"/>
  <cols>
    <col min="1" max="1" width="61.33203125" bestFit="1" customWidth="1"/>
    <col min="2" max="5" width="11.5" bestFit="1" customWidth="1"/>
    <col min="28" max="28" width="31" bestFit="1" customWidth="1"/>
  </cols>
  <sheetData>
    <row r="1" spans="1:28" x14ac:dyDescent="0.2">
      <c r="A1" t="s">
        <v>10253</v>
      </c>
      <c r="B1" t="s">
        <v>10254</v>
      </c>
      <c r="C1" t="s">
        <v>10255</v>
      </c>
      <c r="D1" t="s">
        <v>10256</v>
      </c>
      <c r="E1" t="s">
        <v>10254</v>
      </c>
      <c r="F1" t="s">
        <v>10254</v>
      </c>
      <c r="G1" t="s">
        <v>10255</v>
      </c>
      <c r="H1" t="s">
        <v>10255</v>
      </c>
      <c r="I1" t="s">
        <v>10254</v>
      </c>
      <c r="J1" t="s">
        <v>10256</v>
      </c>
      <c r="K1" t="s">
        <v>10255</v>
      </c>
      <c r="L1" t="s">
        <v>10254</v>
      </c>
      <c r="M1" t="s">
        <v>10256</v>
      </c>
      <c r="N1" t="s">
        <v>10255</v>
      </c>
      <c r="O1" t="s">
        <v>10254</v>
      </c>
      <c r="P1" t="s">
        <v>10256</v>
      </c>
      <c r="Q1" t="s">
        <v>10254</v>
      </c>
      <c r="R1" t="s">
        <v>10256</v>
      </c>
      <c r="S1" t="s">
        <v>10255</v>
      </c>
      <c r="T1" t="s">
        <v>10254</v>
      </c>
      <c r="U1" t="s">
        <v>10256</v>
      </c>
      <c r="V1" t="s">
        <v>10255</v>
      </c>
      <c r="W1" t="s">
        <v>10256</v>
      </c>
      <c r="X1" t="s">
        <v>10255</v>
      </c>
      <c r="Y1" t="s">
        <v>10254</v>
      </c>
      <c r="Z1" t="s">
        <v>10256</v>
      </c>
    </row>
    <row r="2" spans="1:28" x14ac:dyDescent="0.2">
      <c r="A2" t="s">
        <v>10252</v>
      </c>
      <c r="B2" t="s">
        <v>10227</v>
      </c>
      <c r="C2" t="s">
        <v>10228</v>
      </c>
      <c r="D2" t="s">
        <v>10229</v>
      </c>
      <c r="E2" t="s">
        <v>10230</v>
      </c>
      <c r="F2" t="s">
        <v>10231</v>
      </c>
      <c r="G2" t="s">
        <v>10232</v>
      </c>
      <c r="H2" t="s">
        <v>10233</v>
      </c>
      <c r="I2" t="s">
        <v>10234</v>
      </c>
      <c r="J2" t="s">
        <v>10235</v>
      </c>
      <c r="K2" t="s">
        <v>10236</v>
      </c>
      <c r="L2" t="s">
        <v>10237</v>
      </c>
      <c r="M2" t="s">
        <v>10238</v>
      </c>
      <c r="N2" t="s">
        <v>10239</v>
      </c>
      <c r="O2" t="s">
        <v>10240</v>
      </c>
      <c r="P2" t="s">
        <v>10241</v>
      </c>
      <c r="Q2" t="s">
        <v>10242</v>
      </c>
      <c r="R2" t="s">
        <v>10243</v>
      </c>
      <c r="S2" t="s">
        <v>10244</v>
      </c>
      <c r="T2" t="s">
        <v>10245</v>
      </c>
      <c r="U2" t="s">
        <v>10246</v>
      </c>
      <c r="V2" t="s">
        <v>10247</v>
      </c>
      <c r="W2" t="s">
        <v>10248</v>
      </c>
      <c r="X2" t="s">
        <v>10249</v>
      </c>
      <c r="Y2" t="s">
        <v>10250</v>
      </c>
      <c r="Z2" t="s">
        <v>10251</v>
      </c>
      <c r="AB2" t="s">
        <v>14825</v>
      </c>
    </row>
    <row r="3" spans="1:2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B3" t="s">
        <v>17007</v>
      </c>
    </row>
    <row r="4" spans="1:28" x14ac:dyDescent="0.2">
      <c r="A4" t="s">
        <v>14175</v>
      </c>
      <c r="B4">
        <v>97400</v>
      </c>
      <c r="C4">
        <v>22</v>
      </c>
      <c r="D4">
        <v>79</v>
      </c>
      <c r="E4">
        <v>1404</v>
      </c>
      <c r="F4">
        <v>106</v>
      </c>
      <c r="G4">
        <v>8498</v>
      </c>
      <c r="H4">
        <v>199270</v>
      </c>
      <c r="I4">
        <v>18410</v>
      </c>
      <c r="J4">
        <v>731</v>
      </c>
      <c r="K4">
        <v>432547</v>
      </c>
      <c r="L4">
        <v>246012</v>
      </c>
      <c r="M4">
        <v>72901</v>
      </c>
      <c r="N4">
        <v>63876</v>
      </c>
      <c r="O4">
        <v>2915065</v>
      </c>
      <c r="P4">
        <v>734</v>
      </c>
      <c r="Q4">
        <v>38738</v>
      </c>
      <c r="R4">
        <v>1863</v>
      </c>
      <c r="S4">
        <v>2873</v>
      </c>
      <c r="T4">
        <v>2109</v>
      </c>
      <c r="U4">
        <v>27475</v>
      </c>
      <c r="V4">
        <v>40</v>
      </c>
      <c r="W4">
        <v>66</v>
      </c>
      <c r="X4">
        <v>1635225</v>
      </c>
      <c r="Y4">
        <v>341</v>
      </c>
      <c r="Z4">
        <v>4202</v>
      </c>
    </row>
    <row r="5" spans="1:28" x14ac:dyDescent="0.2">
      <c r="A5" t="s">
        <v>14825</v>
      </c>
      <c r="B5">
        <v>7383</v>
      </c>
      <c r="C5">
        <v>66</v>
      </c>
      <c r="D5">
        <v>38602</v>
      </c>
      <c r="E5">
        <v>17</v>
      </c>
      <c r="F5">
        <v>35471</v>
      </c>
      <c r="G5">
        <v>5</v>
      </c>
      <c r="H5">
        <v>11</v>
      </c>
      <c r="I5">
        <v>12638</v>
      </c>
      <c r="J5">
        <v>191672</v>
      </c>
      <c r="K5">
        <v>7</v>
      </c>
      <c r="L5">
        <v>311229</v>
      </c>
      <c r="M5">
        <v>25989</v>
      </c>
      <c r="N5">
        <v>82</v>
      </c>
      <c r="O5">
        <v>116528</v>
      </c>
      <c r="P5">
        <v>8960</v>
      </c>
      <c r="Q5">
        <v>257107</v>
      </c>
      <c r="R5">
        <v>35374</v>
      </c>
      <c r="S5">
        <v>566</v>
      </c>
      <c r="T5">
        <v>3202</v>
      </c>
      <c r="U5">
        <v>44985</v>
      </c>
      <c r="V5">
        <v>93</v>
      </c>
      <c r="W5">
        <v>282059</v>
      </c>
      <c r="X5">
        <v>20</v>
      </c>
      <c r="Y5">
        <v>281481</v>
      </c>
      <c r="Z5">
        <v>29376</v>
      </c>
    </row>
    <row r="6" spans="1:28" x14ac:dyDescent="0.2">
      <c r="A6" t="s">
        <v>14827</v>
      </c>
      <c r="B6">
        <v>73251</v>
      </c>
      <c r="C6">
        <v>113</v>
      </c>
      <c r="D6">
        <v>50142</v>
      </c>
      <c r="E6">
        <v>60</v>
      </c>
      <c r="F6">
        <v>56534</v>
      </c>
      <c r="G6">
        <v>37</v>
      </c>
      <c r="H6">
        <v>50</v>
      </c>
      <c r="I6">
        <v>29259</v>
      </c>
      <c r="J6">
        <v>23720</v>
      </c>
      <c r="K6">
        <v>12</v>
      </c>
      <c r="L6">
        <v>52892</v>
      </c>
      <c r="M6">
        <v>171463</v>
      </c>
      <c r="N6">
        <v>143</v>
      </c>
      <c r="O6">
        <v>267523</v>
      </c>
      <c r="P6">
        <v>13105</v>
      </c>
      <c r="Q6">
        <v>75842</v>
      </c>
      <c r="R6">
        <v>120731</v>
      </c>
      <c r="S6">
        <v>1836</v>
      </c>
      <c r="T6">
        <v>4009</v>
      </c>
      <c r="U6">
        <v>46723</v>
      </c>
      <c r="V6">
        <v>187</v>
      </c>
      <c r="W6">
        <v>199048</v>
      </c>
      <c r="X6">
        <v>245</v>
      </c>
      <c r="Y6">
        <v>290143</v>
      </c>
      <c r="Z6">
        <v>29524</v>
      </c>
      <c r="AB6" t="s">
        <v>14857</v>
      </c>
    </row>
    <row r="7" spans="1:28" x14ac:dyDescent="0.2">
      <c r="A7" t="s">
        <v>14831</v>
      </c>
      <c r="B7">
        <v>4781</v>
      </c>
      <c r="C7">
        <v>45</v>
      </c>
      <c r="D7">
        <v>21403</v>
      </c>
      <c r="E7">
        <v>15</v>
      </c>
      <c r="F7">
        <v>29433</v>
      </c>
      <c r="G7">
        <v>3</v>
      </c>
      <c r="H7">
        <v>10</v>
      </c>
      <c r="I7">
        <v>75038</v>
      </c>
      <c r="J7">
        <v>22971</v>
      </c>
      <c r="K7">
        <v>6</v>
      </c>
      <c r="L7">
        <v>60072</v>
      </c>
      <c r="M7">
        <v>59690</v>
      </c>
      <c r="N7">
        <v>28</v>
      </c>
      <c r="O7">
        <v>30474</v>
      </c>
      <c r="P7">
        <v>22244</v>
      </c>
      <c r="Q7">
        <v>168105</v>
      </c>
      <c r="R7">
        <v>22367</v>
      </c>
      <c r="S7">
        <v>181</v>
      </c>
      <c r="T7">
        <v>3688</v>
      </c>
      <c r="U7">
        <v>13263</v>
      </c>
      <c r="V7">
        <v>103</v>
      </c>
      <c r="W7">
        <v>91508</v>
      </c>
      <c r="X7">
        <v>128</v>
      </c>
      <c r="Y7">
        <v>88722</v>
      </c>
      <c r="Z7">
        <v>7541</v>
      </c>
      <c r="AB7" t="s">
        <v>14831</v>
      </c>
    </row>
    <row r="8" spans="1:28" x14ac:dyDescent="0.2">
      <c r="A8" t="s">
        <v>14833</v>
      </c>
      <c r="B8">
        <v>163083</v>
      </c>
      <c r="C8">
        <v>3428</v>
      </c>
      <c r="D8">
        <v>1303840</v>
      </c>
      <c r="E8">
        <v>793</v>
      </c>
      <c r="F8">
        <v>1497421</v>
      </c>
      <c r="G8">
        <v>301</v>
      </c>
      <c r="H8">
        <v>672</v>
      </c>
      <c r="I8">
        <v>3938760</v>
      </c>
      <c r="J8">
        <v>1499795</v>
      </c>
      <c r="K8">
        <v>68</v>
      </c>
      <c r="L8">
        <v>4368625</v>
      </c>
      <c r="M8">
        <v>750823</v>
      </c>
      <c r="N8">
        <v>457</v>
      </c>
      <c r="O8">
        <v>1025399</v>
      </c>
      <c r="P8">
        <v>1305849</v>
      </c>
      <c r="Q8">
        <v>10021039</v>
      </c>
      <c r="R8">
        <v>1984471</v>
      </c>
      <c r="S8">
        <v>7067</v>
      </c>
      <c r="T8">
        <v>266082</v>
      </c>
      <c r="U8">
        <v>285731</v>
      </c>
      <c r="V8">
        <v>1894</v>
      </c>
      <c r="W8">
        <v>1728492</v>
      </c>
      <c r="X8">
        <v>155</v>
      </c>
      <c r="Y8">
        <v>2484083</v>
      </c>
      <c r="Z8">
        <v>363058</v>
      </c>
      <c r="AB8" t="s">
        <v>14861</v>
      </c>
    </row>
    <row r="9" spans="1:28" x14ac:dyDescent="0.2">
      <c r="A9" t="s">
        <v>14857</v>
      </c>
      <c r="B9">
        <v>8238</v>
      </c>
      <c r="C9">
        <v>2229</v>
      </c>
      <c r="D9">
        <v>13071</v>
      </c>
      <c r="E9">
        <v>63</v>
      </c>
      <c r="F9">
        <v>19151</v>
      </c>
      <c r="G9">
        <v>103</v>
      </c>
      <c r="H9">
        <v>65</v>
      </c>
      <c r="I9">
        <v>10931</v>
      </c>
      <c r="J9">
        <v>1609</v>
      </c>
      <c r="K9">
        <v>18</v>
      </c>
      <c r="L9">
        <v>3912</v>
      </c>
      <c r="M9">
        <v>13241</v>
      </c>
      <c r="N9">
        <v>12669</v>
      </c>
      <c r="O9">
        <v>7949</v>
      </c>
      <c r="P9">
        <v>6028</v>
      </c>
      <c r="Q9">
        <v>9775</v>
      </c>
      <c r="R9">
        <v>15005</v>
      </c>
      <c r="S9">
        <v>5245</v>
      </c>
      <c r="T9">
        <v>16474</v>
      </c>
      <c r="U9">
        <v>70157</v>
      </c>
      <c r="V9">
        <v>4559</v>
      </c>
      <c r="W9">
        <v>153281</v>
      </c>
      <c r="X9">
        <v>56</v>
      </c>
      <c r="Y9">
        <v>912140</v>
      </c>
      <c r="Z9">
        <v>82971</v>
      </c>
      <c r="AB9" t="s">
        <v>14864</v>
      </c>
    </row>
    <row r="10" spans="1:28" x14ac:dyDescent="0.2">
      <c r="A10" t="s">
        <v>14858</v>
      </c>
      <c r="B10">
        <v>8628</v>
      </c>
      <c r="C10">
        <v>504</v>
      </c>
      <c r="D10">
        <v>1151213</v>
      </c>
      <c r="E10">
        <v>277</v>
      </c>
      <c r="F10">
        <v>711267</v>
      </c>
      <c r="G10">
        <v>539</v>
      </c>
      <c r="H10">
        <v>336</v>
      </c>
      <c r="I10">
        <v>830012</v>
      </c>
      <c r="J10">
        <v>216489</v>
      </c>
      <c r="K10">
        <v>56</v>
      </c>
      <c r="L10">
        <v>978001</v>
      </c>
      <c r="M10">
        <v>1054064</v>
      </c>
      <c r="N10">
        <v>174</v>
      </c>
      <c r="O10">
        <v>872566</v>
      </c>
      <c r="P10">
        <v>881050</v>
      </c>
      <c r="Q10">
        <v>155477</v>
      </c>
      <c r="R10">
        <v>539624</v>
      </c>
      <c r="S10">
        <v>992</v>
      </c>
      <c r="T10">
        <v>24145</v>
      </c>
      <c r="U10">
        <v>391798</v>
      </c>
      <c r="V10">
        <v>670</v>
      </c>
      <c r="W10">
        <v>693937</v>
      </c>
      <c r="X10">
        <v>51</v>
      </c>
      <c r="Y10">
        <v>27179</v>
      </c>
      <c r="Z10">
        <v>170321</v>
      </c>
      <c r="AB10" t="s">
        <v>14858</v>
      </c>
    </row>
    <row r="11" spans="1:28" x14ac:dyDescent="0.2">
      <c r="A11" t="s">
        <v>14861</v>
      </c>
      <c r="B11">
        <v>9978</v>
      </c>
      <c r="C11">
        <v>30374</v>
      </c>
      <c r="D11">
        <v>81567</v>
      </c>
      <c r="E11">
        <v>174</v>
      </c>
      <c r="F11">
        <v>434824</v>
      </c>
      <c r="G11">
        <v>284</v>
      </c>
      <c r="H11">
        <v>195</v>
      </c>
      <c r="I11">
        <v>1877894</v>
      </c>
      <c r="J11">
        <v>11358</v>
      </c>
      <c r="K11">
        <v>27</v>
      </c>
      <c r="L11">
        <v>22692</v>
      </c>
      <c r="M11">
        <v>587782</v>
      </c>
      <c r="N11">
        <v>66</v>
      </c>
      <c r="O11">
        <v>102147</v>
      </c>
      <c r="P11">
        <v>694565</v>
      </c>
      <c r="Q11">
        <v>280189</v>
      </c>
      <c r="R11">
        <v>550512</v>
      </c>
      <c r="S11">
        <v>461</v>
      </c>
      <c r="T11">
        <v>24231</v>
      </c>
      <c r="U11">
        <v>236273</v>
      </c>
      <c r="V11">
        <v>744</v>
      </c>
      <c r="W11">
        <v>242349</v>
      </c>
      <c r="X11">
        <v>59</v>
      </c>
      <c r="Y11">
        <v>112282</v>
      </c>
      <c r="Z11">
        <v>149922</v>
      </c>
      <c r="AB11" t="s">
        <v>14833</v>
      </c>
    </row>
    <row r="12" spans="1:28" x14ac:dyDescent="0.2">
      <c r="A12" t="s">
        <v>14864</v>
      </c>
      <c r="B12">
        <v>1214480</v>
      </c>
      <c r="C12">
        <v>438</v>
      </c>
      <c r="D12">
        <v>876782</v>
      </c>
      <c r="E12">
        <v>36</v>
      </c>
      <c r="F12">
        <v>3450346</v>
      </c>
      <c r="G12">
        <v>479</v>
      </c>
      <c r="H12">
        <v>31</v>
      </c>
      <c r="I12">
        <v>35594</v>
      </c>
      <c r="J12">
        <v>13349</v>
      </c>
      <c r="K12">
        <v>55</v>
      </c>
      <c r="L12">
        <v>15072</v>
      </c>
      <c r="M12">
        <v>908000</v>
      </c>
      <c r="N12">
        <v>183</v>
      </c>
      <c r="O12">
        <v>2918581</v>
      </c>
      <c r="P12">
        <v>12504</v>
      </c>
      <c r="Q12">
        <v>42401</v>
      </c>
      <c r="R12">
        <v>617633</v>
      </c>
      <c r="S12">
        <v>11609</v>
      </c>
      <c r="T12">
        <v>492265</v>
      </c>
      <c r="U12">
        <v>126338</v>
      </c>
      <c r="V12">
        <v>201</v>
      </c>
      <c r="W12">
        <v>444205</v>
      </c>
      <c r="X12">
        <v>384</v>
      </c>
      <c r="Y12">
        <v>97207</v>
      </c>
      <c r="Z12">
        <v>47463</v>
      </c>
      <c r="AB12" t="s">
        <v>16560</v>
      </c>
    </row>
    <row r="13" spans="1:28" x14ac:dyDescent="0.2">
      <c r="A13" t="s">
        <v>15280</v>
      </c>
      <c r="B13">
        <v>12</v>
      </c>
      <c r="C13">
        <v>13</v>
      </c>
      <c r="D13">
        <v>30</v>
      </c>
      <c r="E13">
        <v>131</v>
      </c>
      <c r="F13">
        <v>38</v>
      </c>
      <c r="G13">
        <v>0</v>
      </c>
      <c r="H13">
        <v>10</v>
      </c>
      <c r="I13">
        <v>335</v>
      </c>
      <c r="J13">
        <v>64730</v>
      </c>
      <c r="K13">
        <v>0</v>
      </c>
      <c r="L13">
        <v>70504</v>
      </c>
      <c r="M13">
        <v>199</v>
      </c>
      <c r="N13">
        <v>50</v>
      </c>
      <c r="O13">
        <v>415</v>
      </c>
      <c r="P13">
        <v>231</v>
      </c>
      <c r="Q13">
        <v>37</v>
      </c>
      <c r="R13">
        <v>23</v>
      </c>
      <c r="S13">
        <v>11572</v>
      </c>
      <c r="T13">
        <v>70502</v>
      </c>
      <c r="U13">
        <v>40894</v>
      </c>
      <c r="V13">
        <v>51</v>
      </c>
      <c r="W13">
        <v>140</v>
      </c>
      <c r="X13">
        <v>78</v>
      </c>
      <c r="Y13">
        <v>334</v>
      </c>
      <c r="Z13">
        <v>20587</v>
      </c>
      <c r="AB13" t="s">
        <v>17045</v>
      </c>
    </row>
    <row r="14" spans="1:28" x14ac:dyDescent="0.2">
      <c r="A14" t="s">
        <v>16560</v>
      </c>
      <c r="B14">
        <v>5346</v>
      </c>
      <c r="C14">
        <v>50</v>
      </c>
      <c r="D14">
        <v>10605</v>
      </c>
      <c r="E14">
        <v>131</v>
      </c>
      <c r="F14">
        <v>1947673</v>
      </c>
      <c r="G14">
        <v>152</v>
      </c>
      <c r="H14">
        <v>13</v>
      </c>
      <c r="I14">
        <v>54</v>
      </c>
      <c r="J14">
        <v>2789</v>
      </c>
      <c r="K14">
        <v>1</v>
      </c>
      <c r="L14">
        <v>8914</v>
      </c>
      <c r="M14">
        <v>7837</v>
      </c>
      <c r="N14">
        <v>707</v>
      </c>
      <c r="O14">
        <v>895</v>
      </c>
      <c r="P14">
        <v>315</v>
      </c>
      <c r="Q14">
        <v>375</v>
      </c>
      <c r="R14">
        <v>41313</v>
      </c>
      <c r="S14">
        <v>111</v>
      </c>
      <c r="T14">
        <v>92</v>
      </c>
      <c r="U14">
        <v>6986</v>
      </c>
      <c r="V14">
        <v>1772</v>
      </c>
      <c r="W14">
        <v>595</v>
      </c>
      <c r="X14">
        <v>55607</v>
      </c>
      <c r="Y14">
        <v>822</v>
      </c>
      <c r="Z14">
        <v>95</v>
      </c>
      <c r="AB14" t="s">
        <v>15280</v>
      </c>
    </row>
    <row r="15" spans="1:28" x14ac:dyDescent="0.2">
      <c r="A15" t="s">
        <v>17002</v>
      </c>
      <c r="B15">
        <v>228</v>
      </c>
      <c r="C15">
        <v>123</v>
      </c>
      <c r="D15">
        <v>46796</v>
      </c>
      <c r="E15">
        <v>1636</v>
      </c>
      <c r="F15">
        <v>198695</v>
      </c>
      <c r="G15">
        <v>20</v>
      </c>
      <c r="H15">
        <v>75</v>
      </c>
      <c r="I15">
        <v>12229</v>
      </c>
      <c r="J15">
        <v>122287</v>
      </c>
      <c r="K15">
        <v>4</v>
      </c>
      <c r="L15">
        <v>607</v>
      </c>
      <c r="M15">
        <v>11207</v>
      </c>
      <c r="N15">
        <v>3646</v>
      </c>
      <c r="O15">
        <v>19168</v>
      </c>
      <c r="P15">
        <v>258683</v>
      </c>
      <c r="Q15">
        <v>464537</v>
      </c>
      <c r="R15">
        <v>59945</v>
      </c>
      <c r="S15">
        <v>445</v>
      </c>
      <c r="T15">
        <v>31461</v>
      </c>
      <c r="U15">
        <v>61297</v>
      </c>
      <c r="V15">
        <v>149</v>
      </c>
      <c r="W15">
        <v>88279</v>
      </c>
      <c r="X15">
        <v>188</v>
      </c>
      <c r="Y15">
        <v>129352</v>
      </c>
      <c r="Z15">
        <v>57689</v>
      </c>
      <c r="AB15" t="s">
        <v>14175</v>
      </c>
    </row>
    <row r="16" spans="1:28" x14ac:dyDescent="0.2">
      <c r="A16" t="s">
        <v>17007</v>
      </c>
      <c r="B16">
        <v>63</v>
      </c>
      <c r="C16">
        <v>82</v>
      </c>
      <c r="D16">
        <v>125237</v>
      </c>
      <c r="E16">
        <v>1152</v>
      </c>
      <c r="F16">
        <v>1082</v>
      </c>
      <c r="G16">
        <v>6</v>
      </c>
      <c r="H16">
        <v>65</v>
      </c>
      <c r="I16">
        <v>210381</v>
      </c>
      <c r="J16">
        <v>305921</v>
      </c>
      <c r="K16">
        <v>11</v>
      </c>
      <c r="L16">
        <v>141</v>
      </c>
      <c r="M16">
        <v>46227</v>
      </c>
      <c r="N16">
        <v>4236</v>
      </c>
      <c r="O16">
        <v>680</v>
      </c>
      <c r="P16">
        <v>301469</v>
      </c>
      <c r="Q16">
        <v>315214</v>
      </c>
      <c r="R16">
        <v>2734</v>
      </c>
      <c r="S16">
        <v>2867</v>
      </c>
      <c r="T16">
        <v>279540</v>
      </c>
      <c r="U16">
        <v>102446</v>
      </c>
      <c r="V16">
        <v>333</v>
      </c>
      <c r="W16">
        <v>82218</v>
      </c>
      <c r="X16">
        <v>471</v>
      </c>
      <c r="Y16">
        <v>859445</v>
      </c>
      <c r="Z16">
        <v>20077</v>
      </c>
      <c r="AB16" t="s">
        <v>17002</v>
      </c>
    </row>
    <row r="17" spans="1:28" x14ac:dyDescent="0.2">
      <c r="A17" t="s">
        <v>17045</v>
      </c>
      <c r="B17">
        <v>204</v>
      </c>
      <c r="C17">
        <v>110</v>
      </c>
      <c r="D17">
        <v>75563</v>
      </c>
      <c r="E17">
        <v>32629</v>
      </c>
      <c r="F17">
        <v>43379</v>
      </c>
      <c r="G17">
        <v>14</v>
      </c>
      <c r="H17">
        <v>149</v>
      </c>
      <c r="I17">
        <v>4504</v>
      </c>
      <c r="J17">
        <v>23584</v>
      </c>
      <c r="K17">
        <v>19</v>
      </c>
      <c r="L17">
        <v>3694</v>
      </c>
      <c r="M17">
        <v>12290</v>
      </c>
      <c r="N17">
        <v>2006</v>
      </c>
      <c r="O17">
        <v>9736</v>
      </c>
      <c r="P17">
        <v>10195</v>
      </c>
      <c r="Q17">
        <v>9191</v>
      </c>
      <c r="R17">
        <v>6279</v>
      </c>
      <c r="S17">
        <v>212</v>
      </c>
      <c r="T17">
        <v>2358</v>
      </c>
      <c r="U17">
        <v>14059</v>
      </c>
      <c r="V17">
        <v>115</v>
      </c>
      <c r="W17">
        <v>155901</v>
      </c>
      <c r="X17">
        <v>653</v>
      </c>
      <c r="Y17">
        <v>38855</v>
      </c>
      <c r="Z17">
        <v>7735</v>
      </c>
      <c r="AB17" t="s">
        <v>14827</v>
      </c>
    </row>
    <row r="18" spans="1:28" x14ac:dyDescent="0.2">
      <c r="A18" t="s">
        <v>10265</v>
      </c>
      <c r="B18">
        <v>0</v>
      </c>
      <c r="C18">
        <v>0</v>
      </c>
      <c r="D18">
        <v>0</v>
      </c>
      <c r="E18">
        <v>0</v>
      </c>
      <c r="F18">
        <v>0</v>
      </c>
      <c r="G18">
        <v>7</v>
      </c>
      <c r="H18">
        <v>5</v>
      </c>
      <c r="I18">
        <v>0</v>
      </c>
      <c r="J18">
        <v>0</v>
      </c>
      <c r="K18">
        <v>23</v>
      </c>
      <c r="L18">
        <v>0</v>
      </c>
      <c r="M18">
        <v>0</v>
      </c>
      <c r="N18">
        <v>1</v>
      </c>
      <c r="O18">
        <v>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13</v>
      </c>
      <c r="Y18">
        <v>0</v>
      </c>
      <c r="Z18">
        <v>0</v>
      </c>
    </row>
    <row r="19" spans="1:28" x14ac:dyDescent="0.2">
      <c r="A19" t="s">
        <v>15031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4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>
        <v>0</v>
      </c>
    </row>
    <row r="20" spans="1:28" x14ac:dyDescent="0.2">
      <c r="A20" t="s">
        <v>15033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8" x14ac:dyDescent="0.2">
      <c r="A21" t="s">
        <v>16654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6</v>
      </c>
      <c r="O21">
        <v>2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>
        <v>0</v>
      </c>
      <c r="Z21">
        <v>0</v>
      </c>
    </row>
    <row r="22" spans="1:28" x14ac:dyDescent="0.2">
      <c r="A22" t="s">
        <v>10259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</v>
      </c>
      <c r="L22">
        <v>0</v>
      </c>
      <c r="M22">
        <v>6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8" x14ac:dyDescent="0.2">
      <c r="A23" t="s">
        <v>10260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</v>
      </c>
      <c r="K23">
        <v>0</v>
      </c>
      <c r="L23">
        <v>1</v>
      </c>
      <c r="M23">
        <v>2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</row>
    <row r="24" spans="1:28" x14ac:dyDescent="0.2">
      <c r="A24" t="s">
        <v>10261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12</v>
      </c>
      <c r="K24">
        <v>0</v>
      </c>
      <c r="L24">
        <v>1</v>
      </c>
      <c r="M24">
        <v>5</v>
      </c>
      <c r="N24">
        <v>20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</v>
      </c>
      <c r="Y24">
        <v>0</v>
      </c>
      <c r="Z24">
        <v>0</v>
      </c>
    </row>
    <row r="25" spans="1:28" x14ac:dyDescent="0.2">
      <c r="A25" t="s">
        <v>10262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3</v>
      </c>
      <c r="O25">
        <v>1</v>
      </c>
      <c r="P25">
        <v>2</v>
      </c>
      <c r="Q25">
        <v>15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</v>
      </c>
      <c r="Y25">
        <v>5</v>
      </c>
      <c r="Z25">
        <v>0</v>
      </c>
    </row>
    <row r="26" spans="1:28" x14ac:dyDescent="0.2">
      <c r="A26" t="s">
        <v>10281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8" x14ac:dyDescent="0.2">
      <c r="A27" t="s">
        <v>10283</v>
      </c>
      <c r="B27">
        <v>0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8" x14ac:dyDescent="0.2">
      <c r="A28" t="s">
        <v>10288</v>
      </c>
      <c r="B28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</v>
      </c>
      <c r="J28">
        <v>2</v>
      </c>
      <c r="K28">
        <v>0</v>
      </c>
      <c r="L28">
        <v>0</v>
      </c>
      <c r="M28">
        <v>0</v>
      </c>
      <c r="N28">
        <v>0</v>
      </c>
      <c r="O28">
        <v>0</v>
      </c>
      <c r="P28">
        <v>9</v>
      </c>
      <c r="Q28">
        <v>0</v>
      </c>
      <c r="R28">
        <v>1</v>
      </c>
      <c r="S28">
        <v>0</v>
      </c>
      <c r="T28">
        <v>11</v>
      </c>
      <c r="U28">
        <v>3</v>
      </c>
      <c r="V28">
        <v>0</v>
      </c>
      <c r="W28">
        <v>6</v>
      </c>
      <c r="X28">
        <v>0</v>
      </c>
      <c r="Y28">
        <v>0</v>
      </c>
      <c r="Z28">
        <v>1</v>
      </c>
    </row>
    <row r="29" spans="1:28" x14ac:dyDescent="0.2">
      <c r="A29" t="s">
        <v>10403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8" x14ac:dyDescent="0.2">
      <c r="A30" t="s">
        <v>10404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</v>
      </c>
      <c r="N30">
        <v>0</v>
      </c>
      <c r="O30">
        <v>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</row>
    <row r="31" spans="1:28" x14ac:dyDescent="0.2">
      <c r="A31" t="s">
        <v>12409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</row>
    <row r="32" spans="1:28" x14ac:dyDescent="0.2">
      <c r="A32" t="s">
        <v>12411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">
      <c r="A33" t="s">
        <v>12437</v>
      </c>
      <c r="B33">
        <v>5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5</v>
      </c>
      <c r="X33">
        <v>1</v>
      </c>
      <c r="Y33">
        <v>1</v>
      </c>
      <c r="Z33">
        <v>0</v>
      </c>
    </row>
    <row r="34" spans="1:26" x14ac:dyDescent="0.2">
      <c r="A34" t="s">
        <v>12477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</v>
      </c>
      <c r="K34">
        <v>0</v>
      </c>
      <c r="L34">
        <v>0</v>
      </c>
      <c r="M34">
        <v>1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</row>
    <row r="35" spans="1:26" x14ac:dyDescent="0.2">
      <c r="A35" t="s">
        <v>12478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1017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</row>
    <row r="36" spans="1:26" x14ac:dyDescent="0.2">
      <c r="A36" t="s">
        <v>14868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8</v>
      </c>
      <c r="N36">
        <v>1</v>
      </c>
      <c r="O36">
        <v>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</row>
    <row r="37" spans="1:26" x14ac:dyDescent="0.2">
      <c r="A37" t="s">
        <v>16655</v>
      </c>
      <c r="B37">
        <v>2</v>
      </c>
      <c r="C37">
        <v>0</v>
      </c>
      <c r="D37">
        <v>0</v>
      </c>
      <c r="E37">
        <v>4</v>
      </c>
      <c r="F37">
        <v>0</v>
      </c>
      <c r="G37">
        <v>0</v>
      </c>
      <c r="H37">
        <v>0</v>
      </c>
      <c r="I37">
        <v>2</v>
      </c>
      <c r="J37">
        <v>1</v>
      </c>
      <c r="K37">
        <v>23</v>
      </c>
      <c r="L37">
        <v>3</v>
      </c>
      <c r="M37">
        <v>36</v>
      </c>
      <c r="N37">
        <v>5</v>
      </c>
      <c r="O37">
        <v>9</v>
      </c>
      <c r="P37">
        <v>6</v>
      </c>
      <c r="Q37">
        <v>3</v>
      </c>
      <c r="R37">
        <v>1</v>
      </c>
      <c r="S37">
        <v>0</v>
      </c>
      <c r="T37">
        <v>0</v>
      </c>
      <c r="U37">
        <v>1</v>
      </c>
      <c r="V37">
        <v>0</v>
      </c>
      <c r="W37">
        <v>3</v>
      </c>
      <c r="X37">
        <v>4</v>
      </c>
      <c r="Y37">
        <v>2</v>
      </c>
      <c r="Z37">
        <v>3</v>
      </c>
    </row>
    <row r="38" spans="1:26" x14ac:dyDescent="0.2">
      <c r="A38" t="s">
        <v>10320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0</v>
      </c>
      <c r="O38">
        <v>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</v>
      </c>
      <c r="Y38">
        <v>0</v>
      </c>
      <c r="Z38">
        <v>0</v>
      </c>
    </row>
    <row r="39" spans="1:26" x14ac:dyDescent="0.2">
      <c r="A39" t="s">
        <v>10321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1</v>
      </c>
      <c r="O39">
        <v>25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</row>
    <row r="40" spans="1:26" x14ac:dyDescent="0.2">
      <c r="A40" t="s">
        <v>10390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">
      <c r="A41" t="s">
        <v>10744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3</v>
      </c>
      <c r="N41">
        <v>2</v>
      </c>
      <c r="O41">
        <v>5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">
      <c r="A42" t="s">
        <v>10865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</v>
      </c>
      <c r="X42">
        <v>9</v>
      </c>
      <c r="Y42">
        <v>0</v>
      </c>
      <c r="Z42">
        <v>0</v>
      </c>
    </row>
    <row r="43" spans="1:26" x14ac:dyDescent="0.2">
      <c r="A43" t="s">
        <v>10874</v>
      </c>
      <c r="B43">
        <v>2</v>
      </c>
      <c r="C43">
        <v>3</v>
      </c>
      <c r="D43">
        <v>2</v>
      </c>
      <c r="E43">
        <v>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</v>
      </c>
      <c r="N43">
        <v>13</v>
      </c>
      <c r="O43">
        <v>8</v>
      </c>
      <c r="P43">
        <v>2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</row>
    <row r="44" spans="1:26" x14ac:dyDescent="0.2">
      <c r="A44" t="s">
        <v>11039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38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">
      <c r="A45" t="s">
        <v>11834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">
      <c r="A46" t="s">
        <v>11836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  <c r="Z46">
        <v>0</v>
      </c>
    </row>
    <row r="47" spans="1:26" x14ac:dyDescent="0.2">
      <c r="A47" t="s">
        <v>11837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  <c r="Z47">
        <v>0</v>
      </c>
    </row>
    <row r="48" spans="1:26" x14ac:dyDescent="0.2">
      <c r="A48" t="s">
        <v>11838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2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</v>
      </c>
      <c r="X48">
        <v>2</v>
      </c>
      <c r="Y48">
        <v>1</v>
      </c>
      <c r="Z48">
        <v>0</v>
      </c>
    </row>
    <row r="49" spans="1:26" x14ac:dyDescent="0.2">
      <c r="A49" t="s">
        <v>11839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">
      <c r="A50" t="s">
        <v>11840</v>
      </c>
      <c r="B50">
        <v>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</row>
    <row r="51" spans="1:26" x14ac:dyDescent="0.2">
      <c r="A51" t="s">
        <v>11841</v>
      </c>
      <c r="B51">
        <v>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">
      <c r="A52" t="s">
        <v>11842</v>
      </c>
      <c r="B52">
        <v>12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</row>
    <row r="53" spans="1:26" x14ac:dyDescent="0.2">
      <c r="A53" t="s">
        <v>12412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">
      <c r="A54" t="s">
        <v>12413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  <c r="Z54">
        <v>0</v>
      </c>
    </row>
    <row r="55" spans="1:26" x14ac:dyDescent="0.2">
      <c r="A55" t="s">
        <v>12414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</v>
      </c>
      <c r="O55">
        <v>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</row>
    <row r="56" spans="1:26" x14ac:dyDescent="0.2">
      <c r="A56" t="s">
        <v>12415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">
      <c r="A57" t="s">
        <v>12417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</v>
      </c>
      <c r="J57">
        <v>0</v>
      </c>
      <c r="K57">
        <v>0</v>
      </c>
      <c r="L57">
        <v>0</v>
      </c>
      <c r="M57">
        <v>1</v>
      </c>
      <c r="N57">
        <v>10</v>
      </c>
      <c r="O57">
        <v>4</v>
      </c>
      <c r="P57">
        <v>1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</row>
    <row r="58" spans="1:26" x14ac:dyDescent="0.2">
      <c r="A58" t="s">
        <v>12418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">
      <c r="A59" t="s">
        <v>12467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6</v>
      </c>
      <c r="N59">
        <v>1</v>
      </c>
      <c r="O59">
        <v>13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>
        <v>0</v>
      </c>
      <c r="Z59">
        <v>0</v>
      </c>
    </row>
    <row r="60" spans="1:26" x14ac:dyDescent="0.2">
      <c r="A60" t="s">
        <v>12468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0</v>
      </c>
      <c r="Z60">
        <v>0</v>
      </c>
    </row>
    <row r="61" spans="1:26" x14ac:dyDescent="0.2">
      <c r="A61" t="s">
        <v>12469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">
      <c r="A62" t="s">
        <v>12470</v>
      </c>
      <c r="B62">
        <v>1</v>
      </c>
      <c r="C62">
        <v>0</v>
      </c>
      <c r="D62">
        <v>0</v>
      </c>
      <c r="E62">
        <v>0</v>
      </c>
      <c r="F62">
        <v>0</v>
      </c>
      <c r="G62">
        <v>2</v>
      </c>
      <c r="H62">
        <v>0</v>
      </c>
      <c r="I62">
        <v>0</v>
      </c>
      <c r="J62">
        <v>0</v>
      </c>
      <c r="K62">
        <v>4</v>
      </c>
      <c r="L62">
        <v>1</v>
      </c>
      <c r="M62">
        <v>0</v>
      </c>
      <c r="N62">
        <v>1</v>
      </c>
      <c r="O62">
        <v>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</row>
    <row r="63" spans="1:26" x14ac:dyDescent="0.2">
      <c r="A63" t="s">
        <v>12471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15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>
        <v>1</v>
      </c>
      <c r="Z63">
        <v>0</v>
      </c>
    </row>
    <row r="64" spans="1:26" x14ac:dyDescent="0.2">
      <c r="A64" t="s">
        <v>12472</v>
      </c>
      <c r="B64">
        <v>2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8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4</v>
      </c>
      <c r="Y64">
        <v>6</v>
      </c>
      <c r="Z64">
        <v>0</v>
      </c>
    </row>
    <row r="65" spans="1:26" x14ac:dyDescent="0.2">
      <c r="A65" t="s">
        <v>12473</v>
      </c>
      <c r="B65">
        <v>3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8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>
        <v>1</v>
      </c>
      <c r="Z65">
        <v>0</v>
      </c>
    </row>
    <row r="66" spans="1:26" x14ac:dyDescent="0.2">
      <c r="A66" t="s">
        <v>12474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</v>
      </c>
      <c r="N66">
        <v>4</v>
      </c>
      <c r="O66">
        <v>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">
      <c r="A67" t="s">
        <v>12475</v>
      </c>
      <c r="B67">
        <v>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2</v>
      </c>
      <c r="N67">
        <v>2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">
      <c r="A68" t="s">
        <v>12476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5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">
      <c r="A69" t="s">
        <v>12479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">
      <c r="A70" t="s">
        <v>12480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">
      <c r="A71" t="s">
        <v>14202</v>
      </c>
      <c r="B71">
        <v>3</v>
      </c>
      <c r="C71">
        <v>0</v>
      </c>
      <c r="D71">
        <v>0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  <c r="M71">
        <v>7</v>
      </c>
      <c r="N71">
        <v>2</v>
      </c>
      <c r="O71">
        <v>14</v>
      </c>
      <c r="P71">
        <v>0</v>
      </c>
      <c r="Q71">
        <v>3</v>
      </c>
      <c r="R71">
        <v>0</v>
      </c>
      <c r="S71">
        <v>0</v>
      </c>
      <c r="T71">
        <v>0</v>
      </c>
      <c r="U71">
        <v>3</v>
      </c>
      <c r="V71">
        <v>0</v>
      </c>
      <c r="W71">
        <v>0</v>
      </c>
      <c r="X71">
        <v>0</v>
      </c>
      <c r="Y71">
        <v>1</v>
      </c>
      <c r="Z71">
        <v>0</v>
      </c>
    </row>
    <row r="72" spans="1:26" x14ac:dyDescent="0.2">
      <c r="A72" t="s">
        <v>14882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4</v>
      </c>
      <c r="O72">
        <v>8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">
      <c r="A73" t="s">
        <v>14883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">
      <c r="A74" t="s">
        <v>15136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</v>
      </c>
      <c r="K74">
        <v>0</v>
      </c>
      <c r="L74">
        <v>0</v>
      </c>
      <c r="M74">
        <v>1</v>
      </c>
      <c r="N74">
        <v>1</v>
      </c>
      <c r="O74">
        <v>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</row>
    <row r="75" spans="1:26" x14ac:dyDescent="0.2">
      <c r="A75" t="s">
        <v>16656</v>
      </c>
      <c r="B75">
        <v>2</v>
      </c>
      <c r="C75">
        <v>0</v>
      </c>
      <c r="D75">
        <v>1</v>
      </c>
      <c r="E75">
        <v>2</v>
      </c>
      <c r="F75">
        <v>0</v>
      </c>
      <c r="G75">
        <v>0</v>
      </c>
      <c r="H75">
        <v>0</v>
      </c>
      <c r="I75">
        <v>1</v>
      </c>
      <c r="J75">
        <v>4</v>
      </c>
      <c r="K75">
        <v>0</v>
      </c>
      <c r="L75">
        <v>3</v>
      </c>
      <c r="M75">
        <v>8</v>
      </c>
      <c r="N75">
        <v>22</v>
      </c>
      <c r="O75">
        <v>7</v>
      </c>
      <c r="P75">
        <v>1</v>
      </c>
      <c r="Q75">
        <v>2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">
      <c r="A76" t="s">
        <v>16657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0</v>
      </c>
      <c r="L76">
        <v>0</v>
      </c>
      <c r="M76">
        <v>51</v>
      </c>
      <c r="N76">
        <v>11</v>
      </c>
      <c r="O76">
        <v>8</v>
      </c>
      <c r="P76">
        <v>0</v>
      </c>
      <c r="Q76">
        <v>1</v>
      </c>
      <c r="R76">
        <v>0</v>
      </c>
      <c r="S76">
        <v>0</v>
      </c>
      <c r="T76">
        <v>0</v>
      </c>
      <c r="U76">
        <v>4</v>
      </c>
      <c r="V76">
        <v>0</v>
      </c>
      <c r="W76">
        <v>0</v>
      </c>
      <c r="X76">
        <v>30</v>
      </c>
      <c r="Y76">
        <v>96</v>
      </c>
      <c r="Z76">
        <v>2</v>
      </c>
    </row>
    <row r="77" spans="1:26" x14ac:dyDescent="0.2">
      <c r="A77" t="s">
        <v>16658</v>
      </c>
      <c r="B77">
        <v>2</v>
      </c>
      <c r="C77">
        <v>4</v>
      </c>
      <c r="D77">
        <v>11</v>
      </c>
      <c r="E77">
        <v>1</v>
      </c>
      <c r="F77">
        <v>0</v>
      </c>
      <c r="G77">
        <v>0</v>
      </c>
      <c r="H77">
        <v>0</v>
      </c>
      <c r="I77">
        <v>0</v>
      </c>
      <c r="J77">
        <v>221</v>
      </c>
      <c r="K77">
        <v>3</v>
      </c>
      <c r="L77">
        <v>0</v>
      </c>
      <c r="M77">
        <v>52</v>
      </c>
      <c r="N77">
        <v>54</v>
      </c>
      <c r="O77">
        <v>95</v>
      </c>
      <c r="P77">
        <v>0</v>
      </c>
      <c r="Q77">
        <v>30</v>
      </c>
      <c r="R77">
        <v>5</v>
      </c>
      <c r="S77">
        <v>0</v>
      </c>
      <c r="T77">
        <v>4</v>
      </c>
      <c r="U77">
        <v>1</v>
      </c>
      <c r="V77">
        <v>0</v>
      </c>
      <c r="W77">
        <v>210</v>
      </c>
      <c r="X77">
        <v>19</v>
      </c>
      <c r="Y77">
        <v>93</v>
      </c>
      <c r="Z77">
        <v>0</v>
      </c>
    </row>
    <row r="78" spans="1:26" x14ac:dyDescent="0.2">
      <c r="A78" t="s">
        <v>10263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</v>
      </c>
      <c r="O78">
        <v>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">
      <c r="A79" t="s">
        <v>10264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9</v>
      </c>
      <c r="I79">
        <v>0</v>
      </c>
      <c r="J79">
        <v>1</v>
      </c>
      <c r="K79">
        <v>0</v>
      </c>
      <c r="L79">
        <v>0</v>
      </c>
      <c r="M79">
        <v>1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">
      <c r="A80" t="s">
        <v>10282</v>
      </c>
      <c r="B80">
        <v>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35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">
      <c r="A81" t="s">
        <v>10291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3</v>
      </c>
      <c r="Y81">
        <v>0</v>
      </c>
      <c r="Z81">
        <v>0</v>
      </c>
    </row>
    <row r="82" spans="1:26" x14ac:dyDescent="0.2">
      <c r="A82" t="s">
        <v>10748</v>
      </c>
      <c r="B82">
        <v>0</v>
      </c>
      <c r="C82">
        <v>0</v>
      </c>
      <c r="D82">
        <v>0</v>
      </c>
      <c r="E82">
        <v>7</v>
      </c>
      <c r="F82">
        <v>0</v>
      </c>
      <c r="G82">
        <v>0</v>
      </c>
      <c r="H82">
        <v>0</v>
      </c>
      <c r="I82">
        <v>0</v>
      </c>
      <c r="J82">
        <v>3</v>
      </c>
      <c r="K82">
        <v>0</v>
      </c>
      <c r="L82">
        <v>4</v>
      </c>
      <c r="M82">
        <v>1</v>
      </c>
      <c r="N82">
        <v>7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</v>
      </c>
      <c r="Y82">
        <v>0</v>
      </c>
      <c r="Z82">
        <v>0</v>
      </c>
    </row>
    <row r="83" spans="1:26" x14ac:dyDescent="0.2">
      <c r="A83" t="s">
        <v>10888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3</v>
      </c>
      <c r="Z83">
        <v>0</v>
      </c>
    </row>
    <row r="84" spans="1:26" x14ac:dyDescent="0.2">
      <c r="A84" t="s">
        <v>10894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134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">
      <c r="A85" t="s">
        <v>11436</v>
      </c>
      <c r="B85">
        <v>0</v>
      </c>
      <c r="C85">
        <v>2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3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">
      <c r="A86" t="s">
        <v>11466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3</v>
      </c>
      <c r="N86">
        <v>6</v>
      </c>
      <c r="O86">
        <v>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</row>
    <row r="87" spans="1:26" x14ac:dyDescent="0.2">
      <c r="A87" t="s">
        <v>11467</v>
      </c>
      <c r="B87">
        <v>2</v>
      </c>
      <c r="C87">
        <v>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2</v>
      </c>
      <c r="O87">
        <v>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</row>
    <row r="88" spans="1:26" x14ac:dyDescent="0.2">
      <c r="A88" t="s">
        <v>11468</v>
      </c>
      <c r="B88">
        <v>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">
      <c r="A89" t="s">
        <v>11835</v>
      </c>
      <c r="B89">
        <v>2</v>
      </c>
      <c r="C89">
        <v>2</v>
      </c>
      <c r="D89">
        <v>0</v>
      </c>
      <c r="E89">
        <v>0</v>
      </c>
      <c r="F89">
        <v>8</v>
      </c>
      <c r="G89">
        <v>0</v>
      </c>
      <c r="H89">
        <v>0</v>
      </c>
      <c r="I89">
        <v>0</v>
      </c>
      <c r="J89">
        <v>0</v>
      </c>
      <c r="K89">
        <v>5</v>
      </c>
      <c r="L89">
        <v>1</v>
      </c>
      <c r="M89">
        <v>1</v>
      </c>
      <c r="N89">
        <v>7</v>
      </c>
      <c r="O89">
        <v>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">
      <c r="A90" t="s">
        <v>11999</v>
      </c>
      <c r="B90">
        <v>0</v>
      </c>
      <c r="C90">
        <v>2</v>
      </c>
      <c r="D90">
        <v>1</v>
      </c>
      <c r="E90">
        <v>0</v>
      </c>
      <c r="F90">
        <v>4</v>
      </c>
      <c r="G90">
        <v>2</v>
      </c>
      <c r="H90">
        <v>0</v>
      </c>
      <c r="I90">
        <v>2</v>
      </c>
      <c r="J90">
        <v>0</v>
      </c>
      <c r="K90">
        <v>0</v>
      </c>
      <c r="L90">
        <v>0</v>
      </c>
      <c r="M90">
        <v>4</v>
      </c>
      <c r="N90">
        <v>6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>
        <v>1</v>
      </c>
      <c r="Y90">
        <v>0</v>
      </c>
      <c r="Z90">
        <v>0</v>
      </c>
    </row>
    <row r="91" spans="1:26" x14ac:dyDescent="0.2">
      <c r="A91" t="s">
        <v>12000</v>
      </c>
      <c r="B91">
        <v>0</v>
      </c>
      <c r="C91">
        <v>6</v>
      </c>
      <c r="D91">
        <v>1</v>
      </c>
      <c r="E91">
        <v>21</v>
      </c>
      <c r="F91">
        <v>6</v>
      </c>
      <c r="G91">
        <v>2</v>
      </c>
      <c r="H91">
        <v>1</v>
      </c>
      <c r="I91">
        <v>0</v>
      </c>
      <c r="J91">
        <v>0</v>
      </c>
      <c r="K91">
        <v>0</v>
      </c>
      <c r="L91">
        <v>1</v>
      </c>
      <c r="M91">
        <v>2</v>
      </c>
      <c r="N91">
        <v>2</v>
      </c>
      <c r="O91">
        <v>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">
      <c r="A92" t="s">
        <v>12014</v>
      </c>
      <c r="B92">
        <v>1</v>
      </c>
      <c r="C92">
        <v>17</v>
      </c>
      <c r="D92">
        <v>1</v>
      </c>
      <c r="E92">
        <v>0</v>
      </c>
      <c r="F92">
        <v>10</v>
      </c>
      <c r="G92">
        <v>3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11</v>
      </c>
      <c r="P92">
        <v>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>
        <v>0</v>
      </c>
    </row>
    <row r="93" spans="1:26" x14ac:dyDescent="0.2">
      <c r="A93" t="s">
        <v>12015</v>
      </c>
      <c r="B93">
        <v>2</v>
      </c>
      <c r="C93">
        <v>3</v>
      </c>
      <c r="D93">
        <v>4</v>
      </c>
      <c r="E93">
        <v>9</v>
      </c>
      <c r="F93">
        <v>6</v>
      </c>
      <c r="G93">
        <v>0</v>
      </c>
      <c r="H93">
        <v>0</v>
      </c>
      <c r="I93">
        <v>0</v>
      </c>
      <c r="J93">
        <v>2</v>
      </c>
      <c r="K93">
        <v>3</v>
      </c>
      <c r="L93">
        <v>2</v>
      </c>
      <c r="M93">
        <v>12</v>
      </c>
      <c r="N93">
        <v>3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>
        <v>0</v>
      </c>
    </row>
    <row r="94" spans="1:26" x14ac:dyDescent="0.2">
      <c r="A94" t="s">
        <v>12016</v>
      </c>
      <c r="B94">
        <v>0</v>
      </c>
      <c r="C94">
        <v>2</v>
      </c>
      <c r="D94">
        <v>0</v>
      </c>
      <c r="E94">
        <v>0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">
      <c r="A95" t="s">
        <v>12017</v>
      </c>
      <c r="B95">
        <v>1</v>
      </c>
      <c r="C95">
        <v>1</v>
      </c>
      <c r="D95">
        <v>0</v>
      </c>
      <c r="E95">
        <v>19</v>
      </c>
      <c r="F95">
        <v>2</v>
      </c>
      <c r="G95">
        <v>0</v>
      </c>
      <c r="H95">
        <v>0</v>
      </c>
      <c r="I95">
        <v>0</v>
      </c>
      <c r="J95">
        <v>4</v>
      </c>
      <c r="K95">
        <v>0</v>
      </c>
      <c r="L95">
        <v>9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2</v>
      </c>
      <c r="Z95">
        <v>0</v>
      </c>
    </row>
    <row r="96" spans="1:26" x14ac:dyDescent="0.2">
      <c r="A96" t="s">
        <v>12018</v>
      </c>
      <c r="B96">
        <v>2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1</v>
      </c>
      <c r="M96">
        <v>7</v>
      </c>
      <c r="N96">
        <v>0</v>
      </c>
      <c r="O96">
        <v>3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</row>
    <row r="97" spans="1:26" x14ac:dyDescent="0.2">
      <c r="A97" t="s">
        <v>12019</v>
      </c>
      <c r="B97">
        <v>6</v>
      </c>
      <c r="C97">
        <v>4</v>
      </c>
      <c r="D97">
        <v>0</v>
      </c>
      <c r="E97">
        <v>0</v>
      </c>
      <c r="F97">
        <v>3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2</v>
      </c>
      <c r="O97">
        <v>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</row>
    <row r="98" spans="1:26" x14ac:dyDescent="0.2">
      <c r="A98" t="s">
        <v>12020</v>
      </c>
      <c r="B98">
        <v>11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">
      <c r="A99" t="s">
        <v>12021</v>
      </c>
      <c r="B99">
        <v>16</v>
      </c>
      <c r="C99">
        <v>61</v>
      </c>
      <c r="D99">
        <v>0</v>
      </c>
      <c r="E99">
        <v>5</v>
      </c>
      <c r="F99">
        <v>7</v>
      </c>
      <c r="G99">
        <v>2</v>
      </c>
      <c r="H99">
        <v>19</v>
      </c>
      <c r="I99">
        <v>2</v>
      </c>
      <c r="J99">
        <v>0</v>
      </c>
      <c r="K99">
        <v>2</v>
      </c>
      <c r="L99">
        <v>0</v>
      </c>
      <c r="M99">
        <v>0</v>
      </c>
      <c r="N99">
        <v>1</v>
      </c>
      <c r="O99">
        <v>8</v>
      </c>
      <c r="P99">
        <v>1</v>
      </c>
      <c r="Q99">
        <v>5</v>
      </c>
      <c r="R99">
        <v>8</v>
      </c>
      <c r="S99">
        <v>0</v>
      </c>
      <c r="T99">
        <v>0</v>
      </c>
      <c r="U99">
        <v>3</v>
      </c>
      <c r="V99">
        <v>1</v>
      </c>
      <c r="W99">
        <v>0</v>
      </c>
      <c r="X99">
        <v>0</v>
      </c>
      <c r="Y99">
        <v>0</v>
      </c>
      <c r="Z99">
        <v>0</v>
      </c>
    </row>
    <row r="100" spans="1:26" x14ac:dyDescent="0.2">
      <c r="A100" t="s">
        <v>12022</v>
      </c>
      <c r="B100">
        <v>2</v>
      </c>
      <c r="C100">
        <v>7</v>
      </c>
      <c r="D100">
        <v>8</v>
      </c>
      <c r="E100">
        <v>1</v>
      </c>
      <c r="F100">
        <v>7</v>
      </c>
      <c r="G100">
        <v>11</v>
      </c>
      <c r="H100">
        <v>1</v>
      </c>
      <c r="I100">
        <v>0</v>
      </c>
      <c r="J100">
        <v>3</v>
      </c>
      <c r="K100">
        <v>0</v>
      </c>
      <c r="L100">
        <v>0</v>
      </c>
      <c r="M100">
        <v>1</v>
      </c>
      <c r="N100">
        <v>0</v>
      </c>
      <c r="O100">
        <v>8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</row>
    <row r="101" spans="1:26" x14ac:dyDescent="0.2">
      <c r="A101" t="s">
        <v>12023</v>
      </c>
      <c r="B101">
        <v>18</v>
      </c>
      <c r="C101">
        <v>646</v>
      </c>
      <c r="D101">
        <v>68</v>
      </c>
      <c r="E101">
        <v>47</v>
      </c>
      <c r="F101">
        <v>344</v>
      </c>
      <c r="G101">
        <v>130</v>
      </c>
      <c r="H101">
        <v>60</v>
      </c>
      <c r="I101">
        <v>7</v>
      </c>
      <c r="J101">
        <v>0</v>
      </c>
      <c r="K101">
        <v>0</v>
      </c>
      <c r="L101">
        <v>0</v>
      </c>
      <c r="M101">
        <v>2</v>
      </c>
      <c r="N101">
        <v>7</v>
      </c>
      <c r="O101">
        <v>12</v>
      </c>
      <c r="P101">
        <v>3</v>
      </c>
      <c r="Q101">
        <v>52</v>
      </c>
      <c r="R101">
        <v>17</v>
      </c>
      <c r="S101">
        <v>0</v>
      </c>
      <c r="T101">
        <v>2</v>
      </c>
      <c r="U101">
        <v>19</v>
      </c>
      <c r="V101">
        <v>1</v>
      </c>
      <c r="W101">
        <v>0</v>
      </c>
      <c r="X101">
        <v>2</v>
      </c>
      <c r="Y101">
        <v>0</v>
      </c>
      <c r="Z101">
        <v>1</v>
      </c>
    </row>
    <row r="102" spans="1:26" x14ac:dyDescent="0.2">
      <c r="A102" t="s">
        <v>12416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4</v>
      </c>
      <c r="L102">
        <v>0</v>
      </c>
      <c r="M102">
        <v>1</v>
      </c>
      <c r="N102">
        <v>3</v>
      </c>
      <c r="O102">
        <v>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</row>
    <row r="103" spans="1:26" x14ac:dyDescent="0.2">
      <c r="A103" t="s">
        <v>12569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">
      <c r="A104" t="s">
        <v>12570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">
      <c r="A105" t="s">
        <v>12610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">
      <c r="A106" t="s">
        <v>13908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">
      <c r="A107" t="s">
        <v>13909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">
      <c r="A108" t="s">
        <v>13910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">
      <c r="A109" t="s">
        <v>13911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">
      <c r="A110" t="s">
        <v>13912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">
      <c r="A111" t="s">
        <v>13913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">
      <c r="A112" t="s">
        <v>13914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">
      <c r="A113" t="s">
        <v>13915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23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">
      <c r="A114" t="s">
        <v>13919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">
      <c r="A115" t="s">
        <v>13921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">
      <c r="A116" t="s">
        <v>13924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">
      <c r="A117" t="s">
        <v>13927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>
        <v>0</v>
      </c>
      <c r="Z117">
        <v>0</v>
      </c>
    </row>
    <row r="118" spans="1:26" x14ac:dyDescent="0.2">
      <c r="A118" t="s">
        <v>13929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3</v>
      </c>
      <c r="N118">
        <v>6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</row>
    <row r="119" spans="1:26" x14ac:dyDescent="0.2">
      <c r="A119" t="s">
        <v>13935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2</v>
      </c>
      <c r="X119">
        <v>0</v>
      </c>
      <c r="Y119">
        <v>0</v>
      </c>
      <c r="Z119">
        <v>0</v>
      </c>
    </row>
    <row r="120" spans="1:26" x14ac:dyDescent="0.2">
      <c r="A120" t="s">
        <v>13968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">
      <c r="A121" t="s">
        <v>13969</v>
      </c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">
      <c r="A122" t="s">
        <v>13970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">
      <c r="A123" t="s">
        <v>13976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4</v>
      </c>
      <c r="L123">
        <v>0</v>
      </c>
      <c r="M123">
        <v>0</v>
      </c>
      <c r="N123">
        <v>20</v>
      </c>
      <c r="O123">
        <v>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0</v>
      </c>
      <c r="Z123">
        <v>0</v>
      </c>
    </row>
    <row r="124" spans="1:26" x14ac:dyDescent="0.2">
      <c r="A124" t="s">
        <v>14199</v>
      </c>
      <c r="B124">
        <v>0</v>
      </c>
      <c r="C124">
        <v>0</v>
      </c>
      <c r="D124">
        <v>0</v>
      </c>
      <c r="E124">
        <v>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1</v>
      </c>
      <c r="N124">
        <v>1</v>
      </c>
      <c r="O124">
        <v>4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1</v>
      </c>
    </row>
    <row r="125" spans="1:26" x14ac:dyDescent="0.2">
      <c r="A125" t="s">
        <v>14200</v>
      </c>
      <c r="B125">
        <v>0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3</v>
      </c>
      <c r="N125">
        <v>1</v>
      </c>
      <c r="O125">
        <v>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25</v>
      </c>
      <c r="Y125">
        <v>7</v>
      </c>
      <c r="Z125">
        <v>0</v>
      </c>
    </row>
    <row r="126" spans="1:26" x14ac:dyDescent="0.2">
      <c r="A126" t="s">
        <v>14201</v>
      </c>
      <c r="B126">
        <v>3</v>
      </c>
      <c r="C126">
        <v>0</v>
      </c>
      <c r="D126">
        <v>5</v>
      </c>
      <c r="E126">
        <v>0</v>
      </c>
      <c r="F126">
        <v>3</v>
      </c>
      <c r="G126">
        <v>0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60</v>
      </c>
      <c r="N126">
        <v>5</v>
      </c>
      <c r="O126">
        <v>4</v>
      </c>
      <c r="P126">
        <v>0</v>
      </c>
      <c r="Q126">
        <v>2</v>
      </c>
      <c r="R126">
        <v>6</v>
      </c>
      <c r="S126">
        <v>0</v>
      </c>
      <c r="T126">
        <v>0</v>
      </c>
      <c r="U126">
        <v>2</v>
      </c>
      <c r="V126">
        <v>0</v>
      </c>
      <c r="W126">
        <v>3</v>
      </c>
      <c r="X126">
        <v>0</v>
      </c>
      <c r="Y126">
        <v>5</v>
      </c>
      <c r="Z126">
        <v>0</v>
      </c>
    </row>
    <row r="127" spans="1:26" x14ac:dyDescent="0.2">
      <c r="A127" t="s">
        <v>14403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">
      <c r="A128" t="s">
        <v>14408</v>
      </c>
      <c r="B128">
        <v>6</v>
      </c>
      <c r="C128">
        <v>0</v>
      </c>
      <c r="D128">
        <v>2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2</v>
      </c>
      <c r="M128">
        <v>1</v>
      </c>
      <c r="N128">
        <v>17</v>
      </c>
      <c r="O128">
        <v>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1</v>
      </c>
      <c r="Z128">
        <v>0</v>
      </c>
    </row>
    <row r="129" spans="1:26" x14ac:dyDescent="0.2">
      <c r="A129" t="s">
        <v>14886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</row>
    <row r="130" spans="1:26" x14ac:dyDescent="0.2">
      <c r="A130" t="s">
        <v>14887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13</v>
      </c>
      <c r="O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">
      <c r="A131" t="s">
        <v>14888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0</v>
      </c>
    </row>
    <row r="132" spans="1:26" x14ac:dyDescent="0.2">
      <c r="A132" t="s">
        <v>14889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">
      <c r="A133" t="s">
        <v>14890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">
      <c r="A134" t="s">
        <v>14891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">
      <c r="A135" t="s">
        <v>14892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</row>
    <row r="136" spans="1:26" x14ac:dyDescent="0.2">
      <c r="A136" t="s">
        <v>14893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1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</row>
    <row r="137" spans="1:26" x14ac:dyDescent="0.2">
      <c r="A137" t="s">
        <v>14894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12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</row>
    <row r="138" spans="1:26" x14ac:dyDescent="0.2">
      <c r="A138" t="s">
        <v>14895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4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">
      <c r="A139" t="s">
        <v>14896</v>
      </c>
      <c r="B139">
        <v>7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2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24</v>
      </c>
      <c r="O139">
        <v>4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">
      <c r="A140" t="s">
        <v>14897</v>
      </c>
      <c r="B140">
        <v>13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8</v>
      </c>
      <c r="Y140">
        <v>0</v>
      </c>
      <c r="Z140">
        <v>0</v>
      </c>
    </row>
    <row r="141" spans="1:26" x14ac:dyDescent="0.2">
      <c r="A141" t="s">
        <v>14898</v>
      </c>
      <c r="B141">
        <v>16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</v>
      </c>
      <c r="L141">
        <v>0</v>
      </c>
      <c r="M141">
        <v>0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">
      <c r="A142" t="s">
        <v>14911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">
      <c r="A143" t="s">
        <v>14912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">
      <c r="A144" t="s">
        <v>15032</v>
      </c>
      <c r="B144">
        <v>1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30</v>
      </c>
      <c r="O144">
        <v>2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">
      <c r="A145" t="s">
        <v>15038</v>
      </c>
      <c r="B145">
        <v>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</v>
      </c>
      <c r="K145">
        <v>0</v>
      </c>
      <c r="L145">
        <v>0</v>
      </c>
      <c r="M145">
        <v>0</v>
      </c>
      <c r="N145">
        <v>2</v>
      </c>
      <c r="O145">
        <v>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</row>
    <row r="146" spans="1:26" x14ac:dyDescent="0.2">
      <c r="A146" t="s">
        <v>15039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</row>
    <row r="147" spans="1:26" x14ac:dyDescent="0.2">
      <c r="A147" t="s">
        <v>15040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">
      <c r="A148" t="s">
        <v>15041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">
      <c r="A149" t="s">
        <v>15042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5</v>
      </c>
      <c r="O149">
        <v>1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">
      <c r="A150" t="s">
        <v>15043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1</v>
      </c>
      <c r="Z150">
        <v>0</v>
      </c>
    </row>
    <row r="151" spans="1:26" x14ac:dyDescent="0.2">
      <c r="A151" t="s">
        <v>15044</v>
      </c>
      <c r="B151">
        <v>5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11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20</v>
      </c>
      <c r="Y151">
        <v>2</v>
      </c>
      <c r="Z151">
        <v>0</v>
      </c>
    </row>
    <row r="152" spans="1:26" x14ac:dyDescent="0.2">
      <c r="A152" t="s">
        <v>15045</v>
      </c>
      <c r="B152">
        <v>0</v>
      </c>
      <c r="C152">
        <v>0</v>
      </c>
      <c r="D152">
        <v>2</v>
      </c>
      <c r="E152">
        <v>7</v>
      </c>
      <c r="F152">
        <v>1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0</v>
      </c>
      <c r="M152">
        <v>2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0</v>
      </c>
    </row>
    <row r="153" spans="1:26" x14ac:dyDescent="0.2">
      <c r="A153" t="s">
        <v>15046</v>
      </c>
      <c r="B153">
        <v>0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8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</row>
    <row r="154" spans="1:26" x14ac:dyDescent="0.2">
      <c r="A154" t="s">
        <v>15047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3</v>
      </c>
      <c r="N154">
        <v>2</v>
      </c>
      <c r="O154">
        <v>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">
      <c r="A155" t="s">
        <v>15048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37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">
      <c r="A156" t="s">
        <v>15049</v>
      </c>
      <c r="B156">
        <v>0</v>
      </c>
      <c r="C156">
        <v>6</v>
      </c>
      <c r="D156">
        <v>0</v>
      </c>
      <c r="E156">
        <v>1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5</v>
      </c>
      <c r="O156">
        <v>5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>
        <v>0</v>
      </c>
      <c r="Z156">
        <v>0</v>
      </c>
    </row>
    <row r="157" spans="1:26" x14ac:dyDescent="0.2">
      <c r="A157" t="s">
        <v>15050</v>
      </c>
      <c r="B157">
        <v>0</v>
      </c>
      <c r="C157">
        <v>8</v>
      </c>
      <c r="D157">
        <v>0</v>
      </c>
      <c r="E157">
        <v>1</v>
      </c>
      <c r="F157">
        <v>0</v>
      </c>
      <c r="G157">
        <v>0</v>
      </c>
      <c r="H157">
        <v>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</row>
    <row r="158" spans="1:26" x14ac:dyDescent="0.2">
      <c r="A158" t="s">
        <v>15051</v>
      </c>
      <c r="B158">
        <v>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2</v>
      </c>
      <c r="N158">
        <v>2</v>
      </c>
      <c r="O158">
        <v>7</v>
      </c>
      <c r="P158">
        <v>0</v>
      </c>
      <c r="Q158">
        <v>0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</v>
      </c>
      <c r="Y158">
        <v>0</v>
      </c>
      <c r="Z158">
        <v>0</v>
      </c>
    </row>
    <row r="159" spans="1:26" x14ac:dyDescent="0.2">
      <c r="A159" t="s">
        <v>15052</v>
      </c>
      <c r="B159">
        <v>7</v>
      </c>
      <c r="C159">
        <v>4</v>
      </c>
      <c r="D159">
        <v>0</v>
      </c>
      <c r="E159">
        <v>1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4</v>
      </c>
      <c r="N159">
        <v>1</v>
      </c>
      <c r="O159">
        <v>10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2</v>
      </c>
      <c r="X159">
        <v>0</v>
      </c>
      <c r="Y159">
        <v>1</v>
      </c>
      <c r="Z159">
        <v>0</v>
      </c>
    </row>
    <row r="160" spans="1:26" x14ac:dyDescent="0.2">
      <c r="A160" t="s">
        <v>15053</v>
      </c>
      <c r="B160">
        <v>5</v>
      </c>
      <c r="C160">
        <v>6</v>
      </c>
      <c r="D160">
        <v>0</v>
      </c>
      <c r="E160">
        <v>1</v>
      </c>
      <c r="F160">
        <v>1</v>
      </c>
      <c r="G160">
        <v>0</v>
      </c>
      <c r="H160">
        <v>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</row>
    <row r="161" spans="1:26" x14ac:dyDescent="0.2">
      <c r="A161" t="s">
        <v>15054</v>
      </c>
      <c r="B161">
        <v>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">
      <c r="A162" t="s">
        <v>15055</v>
      </c>
      <c r="B162">
        <v>5</v>
      </c>
      <c r="C162">
        <v>6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3</v>
      </c>
      <c r="P162">
        <v>0</v>
      </c>
      <c r="Q162">
        <v>2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">
      <c r="A163" t="s">
        <v>15056</v>
      </c>
      <c r="B163">
        <v>4</v>
      </c>
      <c r="C163">
        <v>0</v>
      </c>
      <c r="D163">
        <v>0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">
      <c r="A164" t="s">
        <v>15057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17</v>
      </c>
      <c r="O164">
        <v>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</row>
    <row r="165" spans="1:26" x14ac:dyDescent="0.2">
      <c r="A165" t="s">
        <v>15058</v>
      </c>
      <c r="B165">
        <v>54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</row>
    <row r="166" spans="1:26" x14ac:dyDescent="0.2">
      <c r="A166" t="s">
        <v>15059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5</v>
      </c>
      <c r="L166">
        <v>2</v>
      </c>
      <c r="M166">
        <v>4</v>
      </c>
      <c r="N166">
        <v>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">
      <c r="A167" t="s">
        <v>15060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</v>
      </c>
      <c r="Y167">
        <v>0</v>
      </c>
      <c r="Z167">
        <v>0</v>
      </c>
    </row>
    <row r="168" spans="1:26" x14ac:dyDescent="0.2">
      <c r="A168" t="s">
        <v>15061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4</v>
      </c>
      <c r="N168">
        <v>0</v>
      </c>
      <c r="O168">
        <v>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">
      <c r="A169" t="s">
        <v>15062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">
      <c r="A170" t="s">
        <v>15063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</row>
    <row r="171" spans="1:26" x14ac:dyDescent="0.2">
      <c r="A171" t="s">
        <v>15064</v>
      </c>
      <c r="B171">
        <v>0</v>
      </c>
      <c r="C171">
        <v>0</v>
      </c>
      <c r="D171">
        <v>0</v>
      </c>
      <c r="E171">
        <v>4</v>
      </c>
      <c r="F171">
        <v>1</v>
      </c>
      <c r="G171">
        <v>0</v>
      </c>
      <c r="H171">
        <v>0</v>
      </c>
      <c r="I171">
        <v>0</v>
      </c>
      <c r="J171">
        <v>8</v>
      </c>
      <c r="K171">
        <v>0</v>
      </c>
      <c r="L171">
        <v>7</v>
      </c>
      <c r="M171">
        <v>0</v>
      </c>
      <c r="N171">
        <v>7</v>
      </c>
      <c r="O171">
        <v>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</row>
    <row r="172" spans="1:26" x14ac:dyDescent="0.2">
      <c r="A172" t="s">
        <v>15065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0</v>
      </c>
      <c r="O172">
        <v>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</v>
      </c>
      <c r="Y172">
        <v>0</v>
      </c>
      <c r="Z172">
        <v>0</v>
      </c>
    </row>
    <row r="173" spans="1:26" x14ac:dyDescent="0.2">
      <c r="A173" t="s">
        <v>15066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2</v>
      </c>
      <c r="Z173">
        <v>0</v>
      </c>
    </row>
    <row r="174" spans="1:26" x14ac:dyDescent="0.2">
      <c r="A174" t="s">
        <v>15067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">
      <c r="A175" t="s">
        <v>15068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">
      <c r="A176" t="s">
        <v>15069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">
      <c r="A177" t="s">
        <v>15070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">
      <c r="A178" t="s">
        <v>15071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</row>
    <row r="179" spans="1:26" x14ac:dyDescent="0.2">
      <c r="A179" t="s">
        <v>15072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">
      <c r="A180" t="s">
        <v>15073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">
      <c r="A181" t="s">
        <v>15074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</row>
    <row r="182" spans="1:26" x14ac:dyDescent="0.2">
      <c r="A182" t="s">
        <v>15075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5</v>
      </c>
      <c r="Y182">
        <v>0</v>
      </c>
      <c r="Z182">
        <v>0</v>
      </c>
    </row>
    <row r="183" spans="1:26" x14ac:dyDescent="0.2">
      <c r="A183" t="s">
        <v>15076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">
      <c r="A184" t="s">
        <v>15077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">
      <c r="A185" t="s">
        <v>15078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</v>
      </c>
      <c r="Z185">
        <v>0</v>
      </c>
    </row>
    <row r="186" spans="1:26" x14ac:dyDescent="0.2">
      <c r="A186" t="s">
        <v>15079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</row>
    <row r="187" spans="1:26" x14ac:dyDescent="0.2">
      <c r="A187" t="s">
        <v>15080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6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">
      <c r="A188" t="s">
        <v>15081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">
      <c r="A189" t="s">
        <v>15082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">
      <c r="A190" t="s">
        <v>15083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</row>
    <row r="191" spans="1:26" x14ac:dyDescent="0.2">
      <c r="A191" t="s">
        <v>15084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">
      <c r="A192" t="s">
        <v>15085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">
      <c r="A193" t="s">
        <v>15086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">
      <c r="A194" t="s">
        <v>15087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</row>
    <row r="195" spans="1:26" x14ac:dyDescent="0.2">
      <c r="A195" t="s">
        <v>15088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</v>
      </c>
      <c r="N195">
        <v>2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</row>
    <row r="196" spans="1:26" x14ac:dyDescent="0.2">
      <c r="A196" t="s">
        <v>15089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2</v>
      </c>
      <c r="O196">
        <v>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">
      <c r="A197" t="s">
        <v>15090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</row>
    <row r="198" spans="1:26" x14ac:dyDescent="0.2">
      <c r="A198" t="s">
        <v>15091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1</v>
      </c>
      <c r="O198">
        <v>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>
        <v>0</v>
      </c>
      <c r="Z198">
        <v>0</v>
      </c>
    </row>
    <row r="199" spans="1:26" x14ac:dyDescent="0.2">
      <c r="A199" t="s">
        <v>15092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5</v>
      </c>
      <c r="N199">
        <v>5</v>
      </c>
      <c r="O199">
        <v>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1</v>
      </c>
      <c r="Z199">
        <v>0</v>
      </c>
    </row>
    <row r="200" spans="1:26" x14ac:dyDescent="0.2">
      <c r="A200" t="s">
        <v>15093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2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6</v>
      </c>
      <c r="Z200">
        <v>0</v>
      </c>
    </row>
    <row r="201" spans="1:26" x14ac:dyDescent="0.2">
      <c r="A201" t="s">
        <v>15094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">
      <c r="A202" t="s">
        <v>15095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</v>
      </c>
      <c r="N202">
        <v>0</v>
      </c>
      <c r="O202">
        <v>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">
      <c r="A203" t="s">
        <v>15096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2</v>
      </c>
      <c r="O203">
        <v>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">
      <c r="A204" t="s">
        <v>15097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2</v>
      </c>
      <c r="Z204">
        <v>0</v>
      </c>
    </row>
    <row r="205" spans="1:26" x14ac:dyDescent="0.2">
      <c r="A205" t="s">
        <v>15098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9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">
      <c r="A206" t="s">
        <v>15099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3</v>
      </c>
      <c r="N206">
        <v>15</v>
      </c>
      <c r="O206">
        <v>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">
      <c r="A207" t="s">
        <v>15100</v>
      </c>
      <c r="B207">
        <v>0</v>
      </c>
      <c r="C207">
        <v>1</v>
      </c>
      <c r="D207">
        <v>0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12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39</v>
      </c>
      <c r="Y207">
        <v>0</v>
      </c>
      <c r="Z207">
        <v>0</v>
      </c>
    </row>
    <row r="208" spans="1:26" x14ac:dyDescent="0.2">
      <c r="A208" t="s">
        <v>15101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">
      <c r="A209" t="s">
        <v>15102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9</v>
      </c>
      <c r="N209">
        <v>4</v>
      </c>
      <c r="O209">
        <v>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</row>
    <row r="210" spans="1:26" x14ac:dyDescent="0.2">
      <c r="A210" t="s">
        <v>15103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</row>
    <row r="211" spans="1:26" x14ac:dyDescent="0.2">
      <c r="A211" t="s">
        <v>15104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">
      <c r="A212" t="s">
        <v>15105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">
      <c r="A213" t="s">
        <v>15106</v>
      </c>
      <c r="B213">
        <v>1</v>
      </c>
      <c r="C213">
        <v>0</v>
      </c>
      <c r="D213">
        <v>0</v>
      </c>
      <c r="E213">
        <v>0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2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6</v>
      </c>
      <c r="Y213">
        <v>4</v>
      </c>
      <c r="Z213">
        <v>0</v>
      </c>
    </row>
    <row r="214" spans="1:26" x14ac:dyDescent="0.2">
      <c r="A214" t="s">
        <v>15107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2">
      <c r="A215" t="s">
        <v>15108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">
      <c r="A216" t="s">
        <v>15109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</row>
    <row r="217" spans="1:26" x14ac:dyDescent="0.2">
      <c r="A217" t="s">
        <v>15110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">
      <c r="A218" t="s">
        <v>15111</v>
      </c>
      <c r="B218">
        <v>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">
      <c r="A219" t="s">
        <v>15112</v>
      </c>
      <c r="B219">
        <v>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">
      <c r="A220" t="s">
        <v>15113</v>
      </c>
      <c r="B220">
        <v>0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">
      <c r="A221" t="s">
        <v>15114</v>
      </c>
      <c r="B221">
        <v>0</v>
      </c>
      <c r="C221">
        <v>0</v>
      </c>
      <c r="D221">
        <v>0</v>
      </c>
      <c r="E221">
        <v>0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2">
      <c r="A222" t="s">
        <v>15115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2</v>
      </c>
      <c r="O222">
        <v>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0</v>
      </c>
    </row>
    <row r="223" spans="1:26" x14ac:dyDescent="0.2">
      <c r="A223" t="s">
        <v>15116</v>
      </c>
      <c r="B223">
        <v>1</v>
      </c>
      <c r="C223">
        <v>0</v>
      </c>
      <c r="D223">
        <v>0</v>
      </c>
      <c r="E223">
        <v>0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5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</row>
    <row r="224" spans="1:26" x14ac:dyDescent="0.2">
      <c r="A224" t="s">
        <v>15117</v>
      </c>
      <c r="B224">
        <v>1</v>
      </c>
      <c r="C224">
        <v>0</v>
      </c>
      <c r="D224">
        <v>2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</v>
      </c>
      <c r="O224">
        <v>2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41</v>
      </c>
      <c r="Y224">
        <v>0</v>
      </c>
      <c r="Z224">
        <v>0</v>
      </c>
    </row>
    <row r="225" spans="1:26" x14ac:dyDescent="0.2">
      <c r="A225" t="s">
        <v>15118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</row>
    <row r="226" spans="1:26" x14ac:dyDescent="0.2">
      <c r="A226" t="s">
        <v>15119</v>
      </c>
      <c r="B226">
        <v>35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6</v>
      </c>
      <c r="N226">
        <v>33</v>
      </c>
      <c r="O226">
        <v>10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</v>
      </c>
    </row>
    <row r="227" spans="1:26" x14ac:dyDescent="0.2">
      <c r="A227" t="s">
        <v>15120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">
      <c r="A228" t="s">
        <v>15121</v>
      </c>
      <c r="B228">
        <v>0</v>
      </c>
      <c r="C228">
        <v>0</v>
      </c>
      <c r="D228">
        <v>0</v>
      </c>
      <c r="E228">
        <v>0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2</v>
      </c>
      <c r="N228">
        <v>6</v>
      </c>
      <c r="O228">
        <v>3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9</v>
      </c>
      <c r="Z228">
        <v>0</v>
      </c>
    </row>
    <row r="229" spans="1:26" x14ac:dyDescent="0.2">
      <c r="A229" t="s">
        <v>15122</v>
      </c>
      <c r="B229">
        <v>2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</v>
      </c>
      <c r="N229">
        <v>16</v>
      </c>
      <c r="O229">
        <v>11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2</v>
      </c>
      <c r="Z229">
        <v>0</v>
      </c>
    </row>
    <row r="230" spans="1:26" x14ac:dyDescent="0.2">
      <c r="A230" t="s">
        <v>15123</v>
      </c>
      <c r="B230">
        <v>1</v>
      </c>
      <c r="C230">
        <v>3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2</v>
      </c>
      <c r="N230">
        <v>6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">
      <c r="A231" t="s">
        <v>15124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3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</row>
    <row r="232" spans="1:26" x14ac:dyDescent="0.2">
      <c r="A232" t="s">
        <v>15125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12</v>
      </c>
      <c r="N232">
        <v>6</v>
      </c>
      <c r="O232">
        <v>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</row>
    <row r="233" spans="1:26" x14ac:dyDescent="0.2">
      <c r="A233" t="s">
        <v>15126</v>
      </c>
      <c r="B233">
        <v>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9</v>
      </c>
      <c r="N233">
        <v>138</v>
      </c>
      <c r="O233">
        <v>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">
      <c r="A234" t="s">
        <v>15127</v>
      </c>
      <c r="B234">
        <v>26</v>
      </c>
      <c r="C234">
        <v>7</v>
      </c>
      <c r="D234">
        <v>0</v>
      </c>
      <c r="E234">
        <v>3</v>
      </c>
      <c r="F234">
        <v>0</v>
      </c>
      <c r="G234">
        <v>0</v>
      </c>
      <c r="H234">
        <v>1</v>
      </c>
      <c r="I234">
        <v>0</v>
      </c>
      <c r="J234">
        <v>23</v>
      </c>
      <c r="K234">
        <v>0</v>
      </c>
      <c r="L234">
        <v>18</v>
      </c>
      <c r="M234">
        <v>5</v>
      </c>
      <c r="N234">
        <v>0</v>
      </c>
      <c r="O234">
        <v>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2</v>
      </c>
    </row>
    <row r="235" spans="1:26" x14ac:dyDescent="0.2">
      <c r="A235" t="s">
        <v>15128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4</v>
      </c>
      <c r="M235">
        <v>0</v>
      </c>
      <c r="N235">
        <v>5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</row>
    <row r="236" spans="1:26" x14ac:dyDescent="0.2">
      <c r="A236" t="s">
        <v>15129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</v>
      </c>
      <c r="K236">
        <v>0</v>
      </c>
      <c r="L236">
        <v>4</v>
      </c>
      <c r="M236">
        <v>4</v>
      </c>
      <c r="N236">
        <v>5</v>
      </c>
      <c r="O236">
        <v>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x14ac:dyDescent="0.2">
      <c r="A237" t="s">
        <v>15130</v>
      </c>
      <c r="B237">
        <v>1</v>
      </c>
      <c r="C237">
        <v>1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">
      <c r="A238" t="s">
        <v>15131</v>
      </c>
      <c r="B238">
        <v>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2</v>
      </c>
      <c r="L238">
        <v>0</v>
      </c>
      <c r="M238">
        <v>3</v>
      </c>
      <c r="N238">
        <v>1</v>
      </c>
      <c r="O238">
        <v>52</v>
      </c>
      <c r="P238">
        <v>0</v>
      </c>
      <c r="Q238">
        <v>19</v>
      </c>
      <c r="R238">
        <v>0</v>
      </c>
      <c r="S238">
        <v>0</v>
      </c>
      <c r="T238">
        <v>0</v>
      </c>
      <c r="U238">
        <v>5</v>
      </c>
      <c r="V238">
        <v>0</v>
      </c>
      <c r="W238">
        <v>1</v>
      </c>
      <c r="X238">
        <v>0</v>
      </c>
      <c r="Y238">
        <v>0</v>
      </c>
      <c r="Z238">
        <v>0</v>
      </c>
    </row>
    <row r="239" spans="1:26" x14ac:dyDescent="0.2">
      <c r="A239" t="s">
        <v>15132</v>
      </c>
      <c r="B239">
        <v>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2</v>
      </c>
      <c r="N239">
        <v>6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">
      <c r="A240" t="s">
        <v>15133</v>
      </c>
      <c r="B240">
        <v>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2</v>
      </c>
      <c r="N240">
        <v>7</v>
      </c>
      <c r="O240">
        <v>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">
      <c r="A241" t="s">
        <v>15134</v>
      </c>
      <c r="B241">
        <v>62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</row>
    <row r="242" spans="1:26" x14ac:dyDescent="0.2">
      <c r="A242" t="s">
        <v>15135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3</v>
      </c>
      <c r="Y242">
        <v>1</v>
      </c>
      <c r="Z242">
        <v>0</v>
      </c>
    </row>
    <row r="243" spans="1:26" x14ac:dyDescent="0.2">
      <c r="A243" t="s">
        <v>15137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3</v>
      </c>
      <c r="O243">
        <v>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18</v>
      </c>
      <c r="Y243">
        <v>0</v>
      </c>
      <c r="Z243">
        <v>0</v>
      </c>
    </row>
    <row r="244" spans="1:26" x14ac:dyDescent="0.2">
      <c r="A244" t="s">
        <v>15138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5</v>
      </c>
      <c r="L244">
        <v>2</v>
      </c>
      <c r="M244">
        <v>2</v>
      </c>
      <c r="N244">
        <v>9</v>
      </c>
      <c r="O244">
        <v>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5</v>
      </c>
      <c r="Y244">
        <v>9</v>
      </c>
      <c r="Z244">
        <v>0</v>
      </c>
    </row>
    <row r="245" spans="1:26" x14ac:dyDescent="0.2">
      <c r="A245" t="s">
        <v>15139</v>
      </c>
      <c r="B245">
        <v>2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</row>
    <row r="246" spans="1:26" x14ac:dyDescent="0.2">
      <c r="A246" t="s">
        <v>15140</v>
      </c>
      <c r="B246">
        <v>19</v>
      </c>
      <c r="C246">
        <v>17</v>
      </c>
      <c r="D246">
        <v>0</v>
      </c>
      <c r="E246">
        <v>1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5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1</v>
      </c>
      <c r="Y246">
        <v>0</v>
      </c>
      <c r="Z246">
        <v>0</v>
      </c>
    </row>
    <row r="247" spans="1:26" x14ac:dyDescent="0.2">
      <c r="A247" t="s">
        <v>15141</v>
      </c>
      <c r="B247">
        <v>6</v>
      </c>
      <c r="C247">
        <v>25</v>
      </c>
      <c r="D247">
        <v>0</v>
      </c>
      <c r="E247">
        <v>0</v>
      </c>
      <c r="F247">
        <v>1</v>
      </c>
      <c r="G247">
        <v>0</v>
      </c>
      <c r="H247">
        <v>12</v>
      </c>
      <c r="I247">
        <v>2</v>
      </c>
      <c r="J247">
        <v>0</v>
      </c>
      <c r="K247">
        <v>1</v>
      </c>
      <c r="L247">
        <v>1</v>
      </c>
      <c r="M247">
        <v>6</v>
      </c>
      <c r="N247">
        <v>6</v>
      </c>
      <c r="O247">
        <v>9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</row>
    <row r="248" spans="1:26" x14ac:dyDescent="0.2">
      <c r="A248" t="s">
        <v>15142</v>
      </c>
      <c r="B248">
        <v>21</v>
      </c>
      <c r="C248">
        <v>19</v>
      </c>
      <c r="D248">
        <v>0</v>
      </c>
      <c r="E248">
        <v>2</v>
      </c>
      <c r="F248">
        <v>8</v>
      </c>
      <c r="G248">
        <v>0</v>
      </c>
      <c r="H248">
        <v>4</v>
      </c>
      <c r="I248">
        <v>1</v>
      </c>
      <c r="J248">
        <v>1</v>
      </c>
      <c r="K248">
        <v>5</v>
      </c>
      <c r="L248">
        <v>0</v>
      </c>
      <c r="M248">
        <v>2</v>
      </c>
      <c r="N248">
        <v>2</v>
      </c>
      <c r="O248">
        <v>24</v>
      </c>
      <c r="P248">
        <v>1</v>
      </c>
      <c r="Q248">
        <v>0</v>
      </c>
      <c r="R248">
        <v>2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2</v>
      </c>
      <c r="Z248">
        <v>1</v>
      </c>
    </row>
    <row r="249" spans="1:26" x14ac:dyDescent="0.2">
      <c r="A249" t="s">
        <v>15143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1</v>
      </c>
      <c r="O249">
        <v>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</row>
    <row r="250" spans="1:26" x14ac:dyDescent="0.2">
      <c r="A250" t="s">
        <v>15144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3</v>
      </c>
      <c r="N250">
        <v>11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</row>
    <row r="251" spans="1:26" x14ac:dyDescent="0.2">
      <c r="A251" t="s">
        <v>15145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</v>
      </c>
      <c r="Y251">
        <v>0</v>
      </c>
      <c r="Z251">
        <v>0</v>
      </c>
    </row>
    <row r="252" spans="1:26" x14ac:dyDescent="0.2">
      <c r="A252" t="s">
        <v>15146</v>
      </c>
      <c r="B252">
        <v>11</v>
      </c>
      <c r="C252">
        <v>0</v>
      </c>
      <c r="D252">
        <v>0</v>
      </c>
      <c r="E252">
        <v>5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3</v>
      </c>
      <c r="M252">
        <v>2</v>
      </c>
      <c r="N252">
        <v>16</v>
      </c>
      <c r="O252">
        <v>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">
      <c r="A253" t="s">
        <v>15147</v>
      </c>
      <c r="B253">
        <v>42</v>
      </c>
      <c r="C253">
        <v>19</v>
      </c>
      <c r="D253">
        <v>0</v>
      </c>
      <c r="E253">
        <v>1</v>
      </c>
      <c r="F253">
        <v>0</v>
      </c>
      <c r="G253">
        <v>1</v>
      </c>
      <c r="H253">
        <v>4</v>
      </c>
      <c r="I253">
        <v>2</v>
      </c>
      <c r="J253">
        <v>0</v>
      </c>
      <c r="K253">
        <v>0</v>
      </c>
      <c r="L253">
        <v>1</v>
      </c>
      <c r="M253">
        <v>0</v>
      </c>
      <c r="N253">
        <v>4</v>
      </c>
      <c r="O253">
        <v>6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3</v>
      </c>
      <c r="V253">
        <v>0</v>
      </c>
      <c r="W253">
        <v>0</v>
      </c>
      <c r="X253">
        <v>2</v>
      </c>
      <c r="Y253">
        <v>1</v>
      </c>
      <c r="Z253">
        <v>0</v>
      </c>
    </row>
    <row r="254" spans="1:26" x14ac:dyDescent="0.2">
      <c r="A254" t="s">
        <v>15148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">
      <c r="A255" t="s">
        <v>15149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</v>
      </c>
      <c r="O255">
        <v>3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">
      <c r="A256" t="s">
        <v>15150</v>
      </c>
      <c r="B256">
        <v>4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</v>
      </c>
      <c r="O256">
        <v>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0</v>
      </c>
      <c r="Z256">
        <v>0</v>
      </c>
    </row>
    <row r="257" spans="1:26" x14ac:dyDescent="0.2">
      <c r="A257" t="s">
        <v>15151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</v>
      </c>
      <c r="O257">
        <v>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">
      <c r="A258" t="s">
        <v>15152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">
      <c r="A259" t="s">
        <v>15153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18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</row>
    <row r="260" spans="1:26" x14ac:dyDescent="0.2">
      <c r="A260" t="s">
        <v>15154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>
        <v>0</v>
      </c>
    </row>
    <row r="261" spans="1:26" x14ac:dyDescent="0.2">
      <c r="A261" t="s">
        <v>15155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8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2">
      <c r="A262" t="s">
        <v>15156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20</v>
      </c>
      <c r="O262">
        <v>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x14ac:dyDescent="0.2">
      <c r="A263" t="s">
        <v>15157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x14ac:dyDescent="0.2">
      <c r="A264" t="s">
        <v>15158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">
      <c r="A265" t="s">
        <v>15159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6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0</v>
      </c>
    </row>
    <row r="266" spans="1:26" x14ac:dyDescent="0.2">
      <c r="A266" t="s">
        <v>15160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0</v>
      </c>
    </row>
    <row r="267" spans="1:26" x14ac:dyDescent="0.2">
      <c r="A267" t="s">
        <v>15161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">
      <c r="A268" t="s">
        <v>15162</v>
      </c>
      <c r="B268">
        <v>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5</v>
      </c>
      <c r="O268">
        <v>1</v>
      </c>
      <c r="P268">
        <v>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">
      <c r="A269" t="s">
        <v>15163</v>
      </c>
      <c r="B269">
        <v>2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</v>
      </c>
      <c r="N269">
        <v>17</v>
      </c>
      <c r="O269">
        <v>4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</row>
    <row r="270" spans="1:26" x14ac:dyDescent="0.2">
      <c r="A270" t="s">
        <v>15164</v>
      </c>
      <c r="B270">
        <v>2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</v>
      </c>
      <c r="L270">
        <v>0</v>
      </c>
      <c r="M270">
        <v>1</v>
      </c>
      <c r="N270">
        <v>1</v>
      </c>
      <c r="O270">
        <v>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3</v>
      </c>
      <c r="Y270">
        <v>0</v>
      </c>
      <c r="Z270">
        <v>0</v>
      </c>
    </row>
    <row r="271" spans="1:26" x14ac:dyDescent="0.2">
      <c r="A271" t="s">
        <v>15165</v>
      </c>
      <c r="B271">
        <v>3</v>
      </c>
      <c r="C271">
        <v>2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8</v>
      </c>
      <c r="N271">
        <v>2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</row>
    <row r="272" spans="1:26" x14ac:dyDescent="0.2">
      <c r="A272" t="s">
        <v>15166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25</v>
      </c>
      <c r="O272">
        <v>11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">
      <c r="A273" t="s">
        <v>15167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</v>
      </c>
      <c r="O273">
        <v>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3</v>
      </c>
      <c r="Z273">
        <v>0</v>
      </c>
    </row>
    <row r="274" spans="1:26" x14ac:dyDescent="0.2">
      <c r="A274" t="s">
        <v>15168</v>
      </c>
      <c r="B274">
        <v>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29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</v>
      </c>
      <c r="Y274">
        <v>0</v>
      </c>
      <c r="Z274">
        <v>0</v>
      </c>
    </row>
    <row r="275" spans="1:26" x14ac:dyDescent="0.2">
      <c r="A275" t="s">
        <v>15169</v>
      </c>
      <c r="B275">
        <v>3</v>
      </c>
      <c r="C275">
        <v>0</v>
      </c>
      <c r="D275">
        <v>0</v>
      </c>
      <c r="E275">
        <v>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</v>
      </c>
      <c r="N275">
        <v>10</v>
      </c>
      <c r="O275">
        <v>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>
        <v>0</v>
      </c>
      <c r="Z275">
        <v>0</v>
      </c>
    </row>
    <row r="276" spans="1:26" x14ac:dyDescent="0.2">
      <c r="A276" t="s">
        <v>15170</v>
      </c>
      <c r="B276">
        <v>49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3</v>
      </c>
      <c r="O276">
        <v>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x14ac:dyDescent="0.2">
      <c r="A277" t="s">
        <v>15171</v>
      </c>
      <c r="B277">
        <v>1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2</v>
      </c>
      <c r="K277">
        <v>6</v>
      </c>
      <c r="L277">
        <v>0</v>
      </c>
      <c r="M277">
        <v>0</v>
      </c>
      <c r="N277">
        <v>11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x14ac:dyDescent="0.2">
      <c r="A278" t="s">
        <v>15172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</row>
    <row r="279" spans="1:26" x14ac:dyDescent="0.2">
      <c r="A279" t="s">
        <v>15173</v>
      </c>
      <c r="B279">
        <v>2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>
        <v>0</v>
      </c>
      <c r="Z279">
        <v>0</v>
      </c>
    </row>
    <row r="280" spans="1:26" x14ac:dyDescent="0.2">
      <c r="A280" t="s">
        <v>15174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</v>
      </c>
      <c r="N280">
        <v>18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</row>
    <row r="281" spans="1:26" x14ac:dyDescent="0.2">
      <c r="A281" t="s">
        <v>15175</v>
      </c>
      <c r="B281">
        <v>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0</v>
      </c>
      <c r="Z281">
        <v>0</v>
      </c>
    </row>
    <row r="282" spans="1:26" x14ac:dyDescent="0.2">
      <c r="A282" t="s">
        <v>15176</v>
      </c>
      <c r="B282">
        <v>5</v>
      </c>
      <c r="C282">
        <v>11</v>
      </c>
      <c r="D282">
        <v>0</v>
      </c>
      <c r="E282">
        <v>1</v>
      </c>
      <c r="F282">
        <v>0</v>
      </c>
      <c r="G282">
        <v>0</v>
      </c>
      <c r="H282">
        <v>6</v>
      </c>
      <c r="I282">
        <v>0</v>
      </c>
      <c r="J282">
        <v>1</v>
      </c>
      <c r="K282">
        <v>0</v>
      </c>
      <c r="L282">
        <v>1</v>
      </c>
      <c r="M282">
        <v>2</v>
      </c>
      <c r="N282">
        <v>50</v>
      </c>
      <c r="O282">
        <v>13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</row>
    <row r="283" spans="1:26" x14ac:dyDescent="0.2">
      <c r="A283" t="s">
        <v>15177</v>
      </c>
      <c r="B283">
        <v>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0</v>
      </c>
      <c r="N283">
        <v>2</v>
      </c>
      <c r="O283">
        <v>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x14ac:dyDescent="0.2">
      <c r="A284" t="s">
        <v>15178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2</v>
      </c>
      <c r="N284">
        <v>6</v>
      </c>
      <c r="O284">
        <v>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</row>
    <row r="285" spans="1:26" x14ac:dyDescent="0.2">
      <c r="A285" t="s">
        <v>15179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24</v>
      </c>
      <c r="N285">
        <v>41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</row>
    <row r="286" spans="1:26" x14ac:dyDescent="0.2">
      <c r="A286" t="s">
        <v>15180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x14ac:dyDescent="0.2">
      <c r="A287" t="s">
        <v>15181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x14ac:dyDescent="0.2">
      <c r="A288" t="s">
        <v>15182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</v>
      </c>
      <c r="Y288">
        <v>0</v>
      </c>
      <c r="Z288">
        <v>0</v>
      </c>
    </row>
    <row r="289" spans="1:26" x14ac:dyDescent="0.2">
      <c r="A289" t="s">
        <v>15183</v>
      </c>
      <c r="B289">
        <v>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</row>
    <row r="290" spans="1:26" x14ac:dyDescent="0.2">
      <c r="A290" t="s">
        <v>15184</v>
      </c>
      <c r="B290">
        <v>76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3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x14ac:dyDescent="0.2">
      <c r="A291" t="s">
        <v>15185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x14ac:dyDescent="0.2">
      <c r="A292" t="s">
        <v>15186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</v>
      </c>
      <c r="O292">
        <v>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</row>
    <row r="293" spans="1:26" x14ac:dyDescent="0.2">
      <c r="A293" t="s">
        <v>15187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</row>
    <row r="294" spans="1:26" x14ac:dyDescent="0.2">
      <c r="A294" t="s">
        <v>15188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x14ac:dyDescent="0.2">
      <c r="A295" t="s">
        <v>15189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x14ac:dyDescent="0.2">
      <c r="A296" t="s">
        <v>15190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</v>
      </c>
      <c r="N296">
        <v>0</v>
      </c>
      <c r="O296">
        <v>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x14ac:dyDescent="0.2">
      <c r="A297" t="s">
        <v>15191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2</v>
      </c>
      <c r="N297">
        <v>5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2">
      <c r="A298" t="s">
        <v>15192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</row>
    <row r="299" spans="1:26" x14ac:dyDescent="0.2">
      <c r="A299" t="s">
        <v>15193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x14ac:dyDescent="0.2">
      <c r="A300" t="s">
        <v>15194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2</v>
      </c>
      <c r="M300">
        <v>3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x14ac:dyDescent="0.2">
      <c r="A301" t="s">
        <v>15195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1</v>
      </c>
      <c r="N301">
        <v>5</v>
      </c>
      <c r="O301">
        <v>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</row>
    <row r="302" spans="1:26" x14ac:dyDescent="0.2">
      <c r="A302" t="s">
        <v>15196</v>
      </c>
      <c r="B302">
        <v>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11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x14ac:dyDescent="0.2">
      <c r="A303" t="s">
        <v>15197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</v>
      </c>
      <c r="N303">
        <v>16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3</v>
      </c>
      <c r="Z303">
        <v>2</v>
      </c>
    </row>
    <row r="304" spans="1:26" x14ac:dyDescent="0.2">
      <c r="A304" t="s">
        <v>15198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2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x14ac:dyDescent="0.2">
      <c r="A305" t="s">
        <v>15199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</v>
      </c>
      <c r="O305">
        <v>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x14ac:dyDescent="0.2">
      <c r="A306" t="s">
        <v>15200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</v>
      </c>
      <c r="N306">
        <v>7</v>
      </c>
      <c r="O306">
        <v>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2">
      <c r="A307" t="s">
        <v>15201</v>
      </c>
      <c r="B307">
        <v>2</v>
      </c>
      <c r="C307">
        <v>0</v>
      </c>
      <c r="D307">
        <v>0</v>
      </c>
      <c r="E307">
        <v>9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1</v>
      </c>
      <c r="M307">
        <v>2</v>
      </c>
      <c r="N307">
        <v>3</v>
      </c>
      <c r="O307">
        <v>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</row>
    <row r="308" spans="1:26" x14ac:dyDescent="0.2">
      <c r="A308" t="s">
        <v>15202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4</v>
      </c>
      <c r="N308">
        <v>15</v>
      </c>
      <c r="O308">
        <v>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x14ac:dyDescent="0.2">
      <c r="A309" t="s">
        <v>15203</v>
      </c>
      <c r="B309">
        <v>5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</row>
    <row r="310" spans="1:26" x14ac:dyDescent="0.2">
      <c r="A310" t="s">
        <v>15204</v>
      </c>
      <c r="B310">
        <v>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</row>
    <row r="311" spans="1:26" x14ac:dyDescent="0.2">
      <c r="A311" t="s">
        <v>15205</v>
      </c>
      <c r="B311">
        <v>56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8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x14ac:dyDescent="0.2">
      <c r="A312" t="s">
        <v>15206</v>
      </c>
      <c r="B312">
        <v>122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3</v>
      </c>
      <c r="Z312">
        <v>0</v>
      </c>
    </row>
    <row r="313" spans="1:26" x14ac:dyDescent="0.2">
      <c r="A313" t="s">
        <v>15809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</row>
    <row r="314" spans="1:26" x14ac:dyDescent="0.2">
      <c r="A314" t="s">
        <v>15810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</v>
      </c>
      <c r="N314">
        <v>4</v>
      </c>
      <c r="O314">
        <v>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x14ac:dyDescent="0.2">
      <c r="A315" t="s">
        <v>16142</v>
      </c>
      <c r="B315">
        <v>1</v>
      </c>
      <c r="C315">
        <v>2</v>
      </c>
      <c r="D315">
        <v>0</v>
      </c>
      <c r="E315">
        <v>1</v>
      </c>
      <c r="F315">
        <v>1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2</v>
      </c>
      <c r="N315">
        <v>0</v>
      </c>
      <c r="O315">
        <v>13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</row>
    <row r="316" spans="1:26" x14ac:dyDescent="0.2">
      <c r="A316" t="s">
        <v>16143</v>
      </c>
      <c r="B316">
        <v>1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</row>
    <row r="317" spans="1:26" x14ac:dyDescent="0.2">
      <c r="A317" t="s">
        <v>16747</v>
      </c>
      <c r="B317">
        <v>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3</v>
      </c>
      <c r="N317">
        <v>8</v>
      </c>
      <c r="O317">
        <v>8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9</v>
      </c>
      <c r="X317">
        <v>0</v>
      </c>
      <c r="Y317">
        <v>2</v>
      </c>
      <c r="Z317">
        <v>0</v>
      </c>
    </row>
    <row r="318" spans="1:26" x14ac:dyDescent="0.2">
      <c r="A318" t="s">
        <v>16823</v>
      </c>
      <c r="B318">
        <v>0</v>
      </c>
      <c r="C318">
        <v>0</v>
      </c>
      <c r="D318">
        <v>6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4</v>
      </c>
      <c r="K318">
        <v>0</v>
      </c>
      <c r="L318">
        <v>0</v>
      </c>
      <c r="M318">
        <v>60</v>
      </c>
      <c r="N318">
        <v>8</v>
      </c>
      <c r="O318">
        <v>9</v>
      </c>
      <c r="P318">
        <v>0</v>
      </c>
      <c r="Q318">
        <v>6</v>
      </c>
      <c r="R318">
        <v>2</v>
      </c>
      <c r="S318">
        <v>0</v>
      </c>
      <c r="T318">
        <v>0</v>
      </c>
      <c r="U318">
        <v>0</v>
      </c>
      <c r="V318">
        <v>0</v>
      </c>
      <c r="W318">
        <v>13</v>
      </c>
      <c r="X318">
        <v>5</v>
      </c>
      <c r="Y318">
        <v>2</v>
      </c>
      <c r="Z318">
        <v>0</v>
      </c>
    </row>
    <row r="319" spans="1:26" x14ac:dyDescent="0.2">
      <c r="A319" t="s">
        <v>16824</v>
      </c>
      <c r="B319">
        <v>2</v>
      </c>
      <c r="C319">
        <v>1</v>
      </c>
      <c r="D319">
        <v>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27</v>
      </c>
      <c r="K319">
        <v>1</v>
      </c>
      <c r="L319">
        <v>0</v>
      </c>
      <c r="M319">
        <v>455</v>
      </c>
      <c r="N319">
        <v>6</v>
      </c>
      <c r="O319">
        <v>75</v>
      </c>
      <c r="P319">
        <v>0</v>
      </c>
      <c r="Q319">
        <v>67</v>
      </c>
      <c r="R319">
        <v>1</v>
      </c>
      <c r="S319">
        <v>0</v>
      </c>
      <c r="T319">
        <v>0</v>
      </c>
      <c r="U319">
        <v>2</v>
      </c>
      <c r="V319">
        <v>0</v>
      </c>
      <c r="W319">
        <v>3</v>
      </c>
      <c r="X319">
        <v>0</v>
      </c>
      <c r="Y319">
        <v>33</v>
      </c>
      <c r="Z319">
        <v>1</v>
      </c>
    </row>
    <row r="320" spans="1:26" x14ac:dyDescent="0.2">
      <c r="A320" t="s">
        <v>16828</v>
      </c>
      <c r="B320">
        <v>40</v>
      </c>
      <c r="C320">
        <v>10</v>
      </c>
      <c r="D320">
        <v>582</v>
      </c>
      <c r="E320">
        <v>312</v>
      </c>
      <c r="F320">
        <v>2084</v>
      </c>
      <c r="G320">
        <v>0</v>
      </c>
      <c r="H320">
        <v>11</v>
      </c>
      <c r="I320">
        <v>839</v>
      </c>
      <c r="J320">
        <v>17428</v>
      </c>
      <c r="K320">
        <v>0</v>
      </c>
      <c r="L320">
        <v>56</v>
      </c>
      <c r="M320">
        <v>3611</v>
      </c>
      <c r="N320">
        <v>1119</v>
      </c>
      <c r="O320">
        <v>2187</v>
      </c>
      <c r="P320">
        <v>2790</v>
      </c>
      <c r="Q320">
        <v>332</v>
      </c>
      <c r="R320">
        <v>1206</v>
      </c>
      <c r="S320">
        <v>1481</v>
      </c>
      <c r="T320">
        <v>5606</v>
      </c>
      <c r="U320">
        <v>6664</v>
      </c>
      <c r="V320">
        <v>19</v>
      </c>
      <c r="W320">
        <v>3715</v>
      </c>
      <c r="X320">
        <v>4</v>
      </c>
      <c r="Y320">
        <v>2147</v>
      </c>
      <c r="Z320">
        <v>36253</v>
      </c>
    </row>
    <row r="321" spans="1:26" x14ac:dyDescent="0.2">
      <c r="A321" t="s">
        <v>16835</v>
      </c>
      <c r="B321">
        <v>49</v>
      </c>
      <c r="C321">
        <v>16</v>
      </c>
      <c r="D321">
        <v>10147</v>
      </c>
      <c r="E321">
        <v>112205</v>
      </c>
      <c r="F321">
        <v>2308</v>
      </c>
      <c r="G321">
        <v>10</v>
      </c>
      <c r="H321">
        <v>25</v>
      </c>
      <c r="I321">
        <v>1217</v>
      </c>
      <c r="J321">
        <v>24082</v>
      </c>
      <c r="K321">
        <v>4</v>
      </c>
      <c r="L321">
        <v>948</v>
      </c>
      <c r="M321">
        <v>18002</v>
      </c>
      <c r="N321">
        <v>6524</v>
      </c>
      <c r="O321">
        <v>14900</v>
      </c>
      <c r="P321">
        <v>5061</v>
      </c>
      <c r="Q321">
        <v>1664</v>
      </c>
      <c r="R321">
        <v>5963</v>
      </c>
      <c r="S321">
        <v>102</v>
      </c>
      <c r="T321">
        <v>752</v>
      </c>
      <c r="U321">
        <v>2201</v>
      </c>
      <c r="V321">
        <v>18</v>
      </c>
      <c r="W321">
        <v>53460</v>
      </c>
      <c r="X321">
        <v>35</v>
      </c>
      <c r="Y321">
        <v>2955</v>
      </c>
      <c r="Z321">
        <v>3715</v>
      </c>
    </row>
    <row r="322" spans="1:26" x14ac:dyDescent="0.2">
      <c r="A322" t="s">
        <v>16836</v>
      </c>
      <c r="B322">
        <v>222</v>
      </c>
      <c r="C322">
        <v>1</v>
      </c>
      <c r="D322">
        <v>539</v>
      </c>
      <c r="E322">
        <v>319</v>
      </c>
      <c r="F322">
        <v>348</v>
      </c>
      <c r="G322">
        <v>3</v>
      </c>
      <c r="H322">
        <v>1</v>
      </c>
      <c r="I322">
        <v>609</v>
      </c>
      <c r="J322">
        <v>980</v>
      </c>
      <c r="K322">
        <v>0</v>
      </c>
      <c r="L322">
        <v>642</v>
      </c>
      <c r="M322">
        <v>3292</v>
      </c>
      <c r="N322">
        <v>1489</v>
      </c>
      <c r="O322">
        <v>1507</v>
      </c>
      <c r="P322">
        <v>1054</v>
      </c>
      <c r="Q322">
        <v>165</v>
      </c>
      <c r="R322">
        <v>364</v>
      </c>
      <c r="S322">
        <v>10</v>
      </c>
      <c r="T322">
        <v>114</v>
      </c>
      <c r="U322">
        <v>141</v>
      </c>
      <c r="V322">
        <v>1</v>
      </c>
      <c r="W322">
        <v>2622</v>
      </c>
      <c r="X322">
        <v>58</v>
      </c>
      <c r="Y322">
        <v>2162</v>
      </c>
      <c r="Z322">
        <v>382</v>
      </c>
    </row>
    <row r="323" spans="1:26" x14ac:dyDescent="0.2">
      <c r="A323" t="s">
        <v>16999</v>
      </c>
      <c r="B323">
        <v>90</v>
      </c>
      <c r="C323">
        <v>130</v>
      </c>
      <c r="D323">
        <v>517826</v>
      </c>
      <c r="E323">
        <v>23814</v>
      </c>
      <c r="F323">
        <v>578</v>
      </c>
      <c r="G323">
        <v>22</v>
      </c>
      <c r="H323">
        <v>82</v>
      </c>
      <c r="I323">
        <v>1204</v>
      </c>
      <c r="J323">
        <v>13366</v>
      </c>
      <c r="K323">
        <v>15</v>
      </c>
      <c r="L323">
        <v>223</v>
      </c>
      <c r="M323">
        <v>107893</v>
      </c>
      <c r="N323">
        <v>4297</v>
      </c>
      <c r="O323">
        <v>774</v>
      </c>
      <c r="P323">
        <v>489340</v>
      </c>
      <c r="Q323">
        <v>3570</v>
      </c>
      <c r="R323">
        <v>231927</v>
      </c>
      <c r="S323">
        <v>20</v>
      </c>
      <c r="T323">
        <v>1934</v>
      </c>
      <c r="U323">
        <v>483293</v>
      </c>
      <c r="V323">
        <v>1181</v>
      </c>
      <c r="W323">
        <v>285623</v>
      </c>
      <c r="X323">
        <v>197</v>
      </c>
      <c r="Y323">
        <v>740894</v>
      </c>
      <c r="Z323">
        <v>2176</v>
      </c>
    </row>
    <row r="324" spans="1:26" x14ac:dyDescent="0.2">
      <c r="A324" t="s">
        <v>17082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 x14ac:dyDescent="0.2">
      <c r="A325" t="s">
        <v>17083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x14ac:dyDescent="0.2">
      <c r="A326" t="s">
        <v>17084</v>
      </c>
      <c r="B326">
        <v>0</v>
      </c>
      <c r="C326">
        <v>0</v>
      </c>
      <c r="D326">
        <v>9</v>
      </c>
      <c r="E326">
        <v>7</v>
      </c>
      <c r="F326">
        <v>4</v>
      </c>
      <c r="G326">
        <v>0</v>
      </c>
      <c r="H326">
        <v>2</v>
      </c>
      <c r="I326">
        <v>5</v>
      </c>
      <c r="J326">
        <v>0</v>
      </c>
      <c r="K326">
        <v>0</v>
      </c>
      <c r="L326">
        <v>0</v>
      </c>
      <c r="M326">
        <v>3</v>
      </c>
      <c r="N326">
        <v>2</v>
      </c>
      <c r="O326">
        <v>14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5</v>
      </c>
      <c r="Y326">
        <v>0</v>
      </c>
      <c r="Z326">
        <v>0</v>
      </c>
    </row>
    <row r="327" spans="1:26" x14ac:dyDescent="0.2">
      <c r="A327" t="s">
        <v>17085</v>
      </c>
      <c r="B327">
        <v>0</v>
      </c>
      <c r="C327">
        <v>1</v>
      </c>
      <c r="D327">
        <v>0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</row>
    <row r="328" spans="1:26" x14ac:dyDescent="0.2">
      <c r="A328" t="s">
        <v>17086</v>
      </c>
      <c r="B328">
        <v>2</v>
      </c>
      <c r="C328">
        <v>9</v>
      </c>
      <c r="D328">
        <v>1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7</v>
      </c>
      <c r="N328">
        <v>3</v>
      </c>
      <c r="O328">
        <v>14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2</v>
      </c>
      <c r="V328">
        <v>0</v>
      </c>
      <c r="W328">
        <v>0</v>
      </c>
      <c r="X328">
        <v>1</v>
      </c>
      <c r="Y328">
        <v>0</v>
      </c>
      <c r="Z328">
        <v>0</v>
      </c>
    </row>
    <row r="329" spans="1:26" x14ac:dyDescent="0.2">
      <c r="A329" t="s">
        <v>17087</v>
      </c>
      <c r="B329">
        <v>7</v>
      </c>
      <c r="C329">
        <v>41</v>
      </c>
      <c r="D329">
        <v>0</v>
      </c>
      <c r="E329">
        <v>4</v>
      </c>
      <c r="F329">
        <v>5</v>
      </c>
      <c r="G329">
        <v>0</v>
      </c>
      <c r="H329">
        <v>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12</v>
      </c>
      <c r="P329">
        <v>5</v>
      </c>
      <c r="Q329">
        <v>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</v>
      </c>
      <c r="Y329">
        <v>0</v>
      </c>
      <c r="Z329">
        <v>0</v>
      </c>
    </row>
    <row r="330" spans="1:26" x14ac:dyDescent="0.2">
      <c r="A330" t="s">
        <v>17088</v>
      </c>
      <c r="B330">
        <v>10</v>
      </c>
      <c r="C330">
        <v>87</v>
      </c>
      <c r="D330">
        <v>0</v>
      </c>
      <c r="E330">
        <v>10</v>
      </c>
      <c r="F330">
        <v>4</v>
      </c>
      <c r="G330">
        <v>0</v>
      </c>
      <c r="H330">
        <v>14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1</v>
      </c>
      <c r="O330">
        <v>11</v>
      </c>
      <c r="P330">
        <v>0</v>
      </c>
      <c r="Q330">
        <v>6</v>
      </c>
      <c r="R330">
        <v>3</v>
      </c>
      <c r="S330">
        <v>0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1</v>
      </c>
      <c r="Z330">
        <v>0</v>
      </c>
    </row>
    <row r="331" spans="1:26" x14ac:dyDescent="0.2">
      <c r="A331" t="s">
        <v>17089</v>
      </c>
      <c r="B331">
        <v>12</v>
      </c>
      <c r="C331">
        <v>129</v>
      </c>
      <c r="D331">
        <v>2</v>
      </c>
      <c r="E331">
        <v>6</v>
      </c>
      <c r="F331">
        <v>0</v>
      </c>
      <c r="G331">
        <v>0</v>
      </c>
      <c r="H331">
        <v>16</v>
      </c>
      <c r="I331">
        <v>2</v>
      </c>
      <c r="J331">
        <v>0</v>
      </c>
      <c r="K331">
        <v>2</v>
      </c>
      <c r="L331">
        <v>0</v>
      </c>
      <c r="M331">
        <v>2</v>
      </c>
      <c r="N331">
        <v>1</v>
      </c>
      <c r="O331">
        <v>19</v>
      </c>
      <c r="P331">
        <v>2</v>
      </c>
      <c r="Q331">
        <v>15</v>
      </c>
      <c r="R331">
        <v>8</v>
      </c>
      <c r="S331">
        <v>1</v>
      </c>
      <c r="T331">
        <v>0</v>
      </c>
      <c r="U331">
        <v>3</v>
      </c>
      <c r="V331">
        <v>0</v>
      </c>
      <c r="W331">
        <v>0</v>
      </c>
      <c r="X331">
        <v>2</v>
      </c>
      <c r="Y331">
        <v>0</v>
      </c>
      <c r="Z331">
        <v>0</v>
      </c>
    </row>
    <row r="332" spans="1:26" x14ac:dyDescent="0.2">
      <c r="A332" t="s">
        <v>17090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</row>
    <row r="333" spans="1:26" x14ac:dyDescent="0.2">
      <c r="A333" t="s">
        <v>17091</v>
      </c>
      <c r="B333">
        <v>2</v>
      </c>
      <c r="C333">
        <v>13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17</v>
      </c>
      <c r="N333">
        <v>1</v>
      </c>
      <c r="O333">
        <v>3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0</v>
      </c>
      <c r="Z333">
        <v>0</v>
      </c>
    </row>
    <row r="334" spans="1:26" x14ac:dyDescent="0.2">
      <c r="A334" t="s">
        <v>17092</v>
      </c>
      <c r="B334">
        <v>2</v>
      </c>
      <c r="C334">
        <v>13</v>
      </c>
      <c r="D334">
        <v>0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12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x14ac:dyDescent="0.2">
      <c r="A335" t="s">
        <v>17093</v>
      </c>
      <c r="B335">
        <v>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11</v>
      </c>
      <c r="N335">
        <v>2</v>
      </c>
      <c r="O335">
        <v>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</row>
    <row r="336" spans="1:26" x14ac:dyDescent="0.2">
      <c r="A336" t="s">
        <v>17094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96</v>
      </c>
      <c r="K336">
        <v>1</v>
      </c>
      <c r="L336">
        <v>183</v>
      </c>
      <c r="M336">
        <v>19</v>
      </c>
      <c r="N336">
        <v>45</v>
      </c>
      <c r="O336">
        <v>26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x14ac:dyDescent="0.2">
      <c r="A337" t="s">
        <v>17095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</v>
      </c>
      <c r="I337">
        <v>0</v>
      </c>
      <c r="J337">
        <v>1</v>
      </c>
      <c r="K337">
        <v>0</v>
      </c>
      <c r="L337">
        <v>0</v>
      </c>
      <c r="M337">
        <v>3</v>
      </c>
      <c r="N337">
        <v>4</v>
      </c>
      <c r="O337">
        <v>12</v>
      </c>
      <c r="P337">
        <v>4</v>
      </c>
      <c r="Q337">
        <v>2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4</v>
      </c>
      <c r="Y337">
        <v>2</v>
      </c>
      <c r="Z337">
        <v>0</v>
      </c>
    </row>
    <row r="338" spans="1:26" x14ac:dyDescent="0.2">
      <c r="A338" t="s">
        <v>17096</v>
      </c>
      <c r="B338">
        <v>1</v>
      </c>
      <c r="C338">
        <v>6</v>
      </c>
      <c r="D338">
        <v>31</v>
      </c>
      <c r="E338">
        <v>20</v>
      </c>
      <c r="F338">
        <v>254</v>
      </c>
      <c r="G338">
        <v>5</v>
      </c>
      <c r="H338">
        <v>2</v>
      </c>
      <c r="I338">
        <v>0</v>
      </c>
      <c r="J338">
        <v>4</v>
      </c>
      <c r="K338">
        <v>0</v>
      </c>
      <c r="L338">
        <v>2</v>
      </c>
      <c r="M338">
        <v>7</v>
      </c>
      <c r="N338">
        <v>7</v>
      </c>
      <c r="O338">
        <v>17</v>
      </c>
      <c r="P338">
        <v>21</v>
      </c>
      <c r="Q338">
        <v>1</v>
      </c>
      <c r="R338">
        <v>22</v>
      </c>
      <c r="S338">
        <v>12</v>
      </c>
      <c r="T338">
        <v>3</v>
      </c>
      <c r="U338">
        <v>16</v>
      </c>
      <c r="V338">
        <v>0</v>
      </c>
      <c r="W338">
        <v>1</v>
      </c>
      <c r="X338">
        <v>116</v>
      </c>
      <c r="Y338">
        <v>17</v>
      </c>
      <c r="Z338">
        <v>6</v>
      </c>
    </row>
    <row r="339" spans="1:26" x14ac:dyDescent="0.2">
      <c r="A339" t="s">
        <v>17097</v>
      </c>
      <c r="B339">
        <v>3</v>
      </c>
      <c r="C339">
        <v>3</v>
      </c>
      <c r="D339">
        <v>41</v>
      </c>
      <c r="E339">
        <v>80</v>
      </c>
      <c r="F339">
        <v>4024</v>
      </c>
      <c r="G339">
        <v>533</v>
      </c>
      <c r="H339">
        <v>78</v>
      </c>
      <c r="I339">
        <v>41</v>
      </c>
      <c r="J339">
        <v>11</v>
      </c>
      <c r="K339">
        <v>1</v>
      </c>
      <c r="L339">
        <v>50</v>
      </c>
      <c r="M339">
        <v>2</v>
      </c>
      <c r="N339">
        <v>35</v>
      </c>
      <c r="O339">
        <v>27</v>
      </c>
      <c r="P339">
        <v>470</v>
      </c>
      <c r="Q339">
        <v>143</v>
      </c>
      <c r="R339">
        <v>13</v>
      </c>
      <c r="S339">
        <v>9</v>
      </c>
      <c r="T339">
        <v>17</v>
      </c>
      <c r="U339">
        <v>211</v>
      </c>
      <c r="V339">
        <v>1</v>
      </c>
      <c r="W339">
        <v>19</v>
      </c>
      <c r="X339">
        <v>888</v>
      </c>
      <c r="Y339">
        <v>335</v>
      </c>
      <c r="Z339">
        <v>10</v>
      </c>
    </row>
    <row r="340" spans="1:26" x14ac:dyDescent="0.2">
      <c r="A340" t="s">
        <v>17098</v>
      </c>
      <c r="B340">
        <v>88</v>
      </c>
      <c r="C340">
        <v>15</v>
      </c>
      <c r="D340">
        <v>35</v>
      </c>
      <c r="E340">
        <v>60</v>
      </c>
      <c r="F340">
        <v>2194</v>
      </c>
      <c r="G340">
        <v>65</v>
      </c>
      <c r="H340">
        <v>23</v>
      </c>
      <c r="I340">
        <v>1</v>
      </c>
      <c r="J340">
        <v>13</v>
      </c>
      <c r="K340">
        <v>76</v>
      </c>
      <c r="L340">
        <v>26</v>
      </c>
      <c r="M340">
        <v>112</v>
      </c>
      <c r="N340">
        <v>38</v>
      </c>
      <c r="O340">
        <v>1586</v>
      </c>
      <c r="P340">
        <v>85</v>
      </c>
      <c r="Q340">
        <v>290</v>
      </c>
      <c r="R340">
        <v>35</v>
      </c>
      <c r="S340">
        <v>112</v>
      </c>
      <c r="T340">
        <v>32</v>
      </c>
      <c r="U340">
        <v>42</v>
      </c>
      <c r="V340">
        <v>0</v>
      </c>
      <c r="W340">
        <v>1</v>
      </c>
      <c r="X340">
        <v>220</v>
      </c>
      <c r="Y340">
        <v>23</v>
      </c>
      <c r="Z340">
        <v>41</v>
      </c>
    </row>
    <row r="341" spans="1:26" x14ac:dyDescent="0.2">
      <c r="A341" t="s">
        <v>10257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5</v>
      </c>
      <c r="O341">
        <v>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0</v>
      </c>
    </row>
    <row r="342" spans="1:26" x14ac:dyDescent="0.2">
      <c r="A342" t="s">
        <v>10258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10</v>
      </c>
      <c r="N342">
        <v>4</v>
      </c>
      <c r="O342">
        <v>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2">
      <c r="A343" t="s">
        <v>10266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</row>
    <row r="344" spans="1:26" x14ac:dyDescent="0.2">
      <c r="A344" t="s">
        <v>10267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15</v>
      </c>
      <c r="O344">
        <v>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0</v>
      </c>
    </row>
    <row r="345" spans="1:26" x14ac:dyDescent="0.2">
      <c r="A345" t="s">
        <v>10268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</row>
    <row r="346" spans="1:26" x14ac:dyDescent="0.2">
      <c r="A346" t="s">
        <v>10269</v>
      </c>
      <c r="B346">
        <v>2</v>
      </c>
      <c r="C346">
        <v>0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2</v>
      </c>
      <c r="J346">
        <v>0</v>
      </c>
      <c r="K346">
        <v>0</v>
      </c>
      <c r="L346">
        <v>1</v>
      </c>
      <c r="M346">
        <v>1</v>
      </c>
      <c r="N346">
        <v>4</v>
      </c>
      <c r="O346">
        <v>6</v>
      </c>
      <c r="P346">
        <v>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</row>
    <row r="347" spans="1:26" x14ac:dyDescent="0.2">
      <c r="A347" t="s">
        <v>10270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2</v>
      </c>
      <c r="L347">
        <v>1</v>
      </c>
      <c r="M347">
        <v>2</v>
      </c>
      <c r="N347">
        <v>15</v>
      </c>
      <c r="O347">
        <v>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x14ac:dyDescent="0.2">
      <c r="A348" t="s">
        <v>10271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4</v>
      </c>
      <c r="O348">
        <v>15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x14ac:dyDescent="0.2">
      <c r="A349" t="s">
        <v>10272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0</v>
      </c>
      <c r="Z349">
        <v>0</v>
      </c>
    </row>
    <row r="350" spans="1:26" x14ac:dyDescent="0.2">
      <c r="A350" t="s">
        <v>10273</v>
      </c>
      <c r="B350">
        <v>2</v>
      </c>
      <c r="C350">
        <v>0</v>
      </c>
      <c r="D350">
        <v>1</v>
      </c>
      <c r="E350">
        <v>6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4</v>
      </c>
      <c r="N350">
        <v>1</v>
      </c>
      <c r="O350">
        <v>8</v>
      </c>
      <c r="P350">
        <v>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5</v>
      </c>
      <c r="Y350">
        <v>0</v>
      </c>
      <c r="Z350">
        <v>0</v>
      </c>
    </row>
    <row r="351" spans="1:26" x14ac:dyDescent="0.2">
      <c r="A351" t="s">
        <v>10274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9</v>
      </c>
      <c r="N351">
        <v>3</v>
      </c>
      <c r="O351">
        <v>3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>
        <v>0</v>
      </c>
      <c r="Z351">
        <v>0</v>
      </c>
    </row>
    <row r="352" spans="1:26" x14ac:dyDescent="0.2">
      <c r="A352" t="s">
        <v>10275</v>
      </c>
      <c r="B352">
        <v>0</v>
      </c>
      <c r="C352">
        <v>0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2</v>
      </c>
      <c r="O352">
        <v>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x14ac:dyDescent="0.2">
      <c r="A353" t="s">
        <v>10276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2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2</v>
      </c>
      <c r="Z353">
        <v>0</v>
      </c>
    </row>
    <row r="354" spans="1:26" x14ac:dyDescent="0.2">
      <c r="A354" t="s">
        <v>10277</v>
      </c>
      <c r="B354">
        <v>2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x14ac:dyDescent="0.2">
      <c r="A355" t="s">
        <v>10278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2</v>
      </c>
      <c r="O355">
        <v>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x14ac:dyDescent="0.2">
      <c r="A356" t="s">
        <v>10279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9</v>
      </c>
      <c r="Y356">
        <v>0</v>
      </c>
      <c r="Z356">
        <v>0</v>
      </c>
    </row>
    <row r="357" spans="1:26" x14ac:dyDescent="0.2">
      <c r="A357" t="s">
        <v>10280</v>
      </c>
      <c r="B357">
        <v>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">
      <c r="A358" t="s">
        <v>10284</v>
      </c>
      <c r="B358">
        <v>0</v>
      </c>
      <c r="C358">
        <v>1</v>
      </c>
      <c r="D358">
        <v>0</v>
      </c>
      <c r="E358">
        <v>2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x14ac:dyDescent="0.2">
      <c r="A359" t="s">
        <v>10285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</v>
      </c>
      <c r="Y359">
        <v>0</v>
      </c>
      <c r="Z359">
        <v>0</v>
      </c>
    </row>
    <row r="360" spans="1:26" x14ac:dyDescent="0.2">
      <c r="A360" t="s">
        <v>10286</v>
      </c>
      <c r="B360">
        <v>0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</v>
      </c>
      <c r="N360">
        <v>0</v>
      </c>
      <c r="O360">
        <v>6</v>
      </c>
      <c r="P360">
        <v>14</v>
      </c>
      <c r="Q360">
        <v>0</v>
      </c>
      <c r="R360">
        <v>0</v>
      </c>
      <c r="S360">
        <v>0</v>
      </c>
      <c r="T360">
        <v>0</v>
      </c>
      <c r="U360">
        <v>2</v>
      </c>
      <c r="V360">
        <v>0</v>
      </c>
      <c r="W360">
        <v>0</v>
      </c>
      <c r="X360">
        <v>14</v>
      </c>
      <c r="Y360">
        <v>2</v>
      </c>
      <c r="Z360">
        <v>1</v>
      </c>
    </row>
    <row r="361" spans="1:26" x14ac:dyDescent="0.2">
      <c r="A361" t="s">
        <v>10287</v>
      </c>
      <c r="B361">
        <v>0</v>
      </c>
      <c r="C361">
        <v>4</v>
      </c>
      <c r="D361">
        <v>9</v>
      </c>
      <c r="E361">
        <v>2</v>
      </c>
      <c r="F361">
        <v>0</v>
      </c>
      <c r="G361">
        <v>0</v>
      </c>
      <c r="H361">
        <v>2</v>
      </c>
      <c r="I361">
        <v>0</v>
      </c>
      <c r="J361">
        <v>28</v>
      </c>
      <c r="K361">
        <v>0</v>
      </c>
      <c r="L361">
        <v>0</v>
      </c>
      <c r="M361">
        <v>2</v>
      </c>
      <c r="N361">
        <v>75</v>
      </c>
      <c r="O361">
        <v>6</v>
      </c>
      <c r="P361">
        <v>103</v>
      </c>
      <c r="Q361">
        <v>0</v>
      </c>
      <c r="R361">
        <v>15</v>
      </c>
      <c r="S361">
        <v>1</v>
      </c>
      <c r="T361">
        <v>134</v>
      </c>
      <c r="U361">
        <v>70</v>
      </c>
      <c r="V361">
        <v>1</v>
      </c>
      <c r="W361">
        <v>58</v>
      </c>
      <c r="X361">
        <v>8</v>
      </c>
      <c r="Y361">
        <v>0</v>
      </c>
      <c r="Z361">
        <v>9</v>
      </c>
    </row>
    <row r="362" spans="1:26" x14ac:dyDescent="0.2">
      <c r="A362" t="s">
        <v>10289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</v>
      </c>
      <c r="N362">
        <v>0</v>
      </c>
      <c r="O362">
        <v>2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x14ac:dyDescent="0.2">
      <c r="A363" t="s">
        <v>10290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3</v>
      </c>
      <c r="N363">
        <v>40</v>
      </c>
      <c r="O363">
        <v>5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x14ac:dyDescent="0.2">
      <c r="A364" t="s">
        <v>10292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3</v>
      </c>
      <c r="N364">
        <v>14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</row>
    <row r="365" spans="1:26" x14ac:dyDescent="0.2">
      <c r="A365" t="s">
        <v>10293</v>
      </c>
      <c r="B365">
        <v>4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</v>
      </c>
      <c r="L365">
        <v>2</v>
      </c>
      <c r="M365">
        <v>1</v>
      </c>
      <c r="N365">
        <v>0</v>
      </c>
      <c r="O365">
        <v>6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</v>
      </c>
      <c r="Y365">
        <v>1</v>
      </c>
      <c r="Z365">
        <v>0</v>
      </c>
    </row>
    <row r="366" spans="1:26" x14ac:dyDescent="0.2">
      <c r="A366" t="s">
        <v>10294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2">
      <c r="A367" t="s">
        <v>10295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x14ac:dyDescent="0.2">
      <c r="A368" t="s">
        <v>10296</v>
      </c>
      <c r="B368">
        <v>1</v>
      </c>
      <c r="C368">
        <v>0</v>
      </c>
      <c r="D368">
        <v>0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x14ac:dyDescent="0.2">
      <c r="A369" t="s">
        <v>10297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2">
      <c r="A370" t="s">
        <v>10298</v>
      </c>
      <c r="B370">
        <v>1</v>
      </c>
      <c r="C370">
        <v>0</v>
      </c>
      <c r="D370">
        <v>0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</row>
    <row r="371" spans="1:26" x14ac:dyDescent="0.2">
      <c r="A371" t="s">
        <v>10299</v>
      </c>
      <c r="B371">
        <v>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</row>
    <row r="372" spans="1:26" x14ac:dyDescent="0.2">
      <c r="A372" t="s">
        <v>10300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</v>
      </c>
      <c r="O372">
        <v>3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</v>
      </c>
    </row>
    <row r="373" spans="1:26" x14ac:dyDescent="0.2">
      <c r="A373" t="s">
        <v>10301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</row>
    <row r="374" spans="1:26" x14ac:dyDescent="0.2">
      <c r="A374" t="s">
        <v>10302</v>
      </c>
      <c r="B374">
        <v>0</v>
      </c>
      <c r="C374">
        <v>2</v>
      </c>
      <c r="D374">
        <v>2</v>
      </c>
      <c r="E374">
        <v>4</v>
      </c>
      <c r="F374">
        <v>0</v>
      </c>
      <c r="G374">
        <v>0</v>
      </c>
      <c r="H374">
        <v>0</v>
      </c>
      <c r="I374">
        <v>4</v>
      </c>
      <c r="J374">
        <v>0</v>
      </c>
      <c r="K374">
        <v>0</v>
      </c>
      <c r="L374">
        <v>0</v>
      </c>
      <c r="M374">
        <v>1</v>
      </c>
      <c r="N374">
        <v>2</v>
      </c>
      <c r="O374">
        <v>3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</row>
    <row r="375" spans="1:26" x14ac:dyDescent="0.2">
      <c r="A375" t="s">
        <v>10303</v>
      </c>
      <c r="B375">
        <v>0</v>
      </c>
      <c r="C375">
        <v>5</v>
      </c>
      <c r="D375">
        <v>0</v>
      </c>
      <c r="E375">
        <v>0</v>
      </c>
      <c r="F375">
        <v>2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3</v>
      </c>
      <c r="N375">
        <v>6</v>
      </c>
      <c r="O375">
        <v>8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</row>
    <row r="376" spans="1:26" x14ac:dyDescent="0.2">
      <c r="A376" t="s">
        <v>10304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</v>
      </c>
      <c r="N376">
        <v>0</v>
      </c>
      <c r="O376">
        <v>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</row>
    <row r="377" spans="1:26" x14ac:dyDescent="0.2">
      <c r="A377" t="s">
        <v>10305</v>
      </c>
      <c r="B377">
        <v>3</v>
      </c>
      <c r="C377">
        <v>2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2</v>
      </c>
      <c r="O377">
        <v>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</row>
    <row r="378" spans="1:26" x14ac:dyDescent="0.2">
      <c r="A378" t="s">
        <v>10306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</v>
      </c>
      <c r="K378">
        <v>0</v>
      </c>
      <c r="L378">
        <v>11</v>
      </c>
      <c r="M378">
        <v>1</v>
      </c>
      <c r="N378">
        <v>2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0</v>
      </c>
      <c r="Z378">
        <v>0</v>
      </c>
    </row>
    <row r="379" spans="1:26" x14ac:dyDescent="0.2">
      <c r="A379" t="s">
        <v>10307</v>
      </c>
      <c r="B379">
        <v>10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2">
      <c r="A380" t="s">
        <v>10308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</v>
      </c>
      <c r="N380">
        <v>2</v>
      </c>
      <c r="O380">
        <v>11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</row>
    <row r="381" spans="1:26" x14ac:dyDescent="0.2">
      <c r="A381" t="s">
        <v>10309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</row>
    <row r="382" spans="1:26" x14ac:dyDescent="0.2">
      <c r="A382" t="s">
        <v>10310</v>
      </c>
      <c r="B382">
        <v>0</v>
      </c>
      <c r="C382">
        <v>0</v>
      </c>
      <c r="D382">
        <v>1</v>
      </c>
      <c r="E382">
        <v>10</v>
      </c>
      <c r="F382">
        <v>0</v>
      </c>
      <c r="G382">
        <v>0</v>
      </c>
      <c r="H382">
        <v>0</v>
      </c>
      <c r="I382">
        <v>2</v>
      </c>
      <c r="J382">
        <v>12</v>
      </c>
      <c r="K382">
        <v>0</v>
      </c>
      <c r="L382">
        <v>5</v>
      </c>
      <c r="M382">
        <v>10</v>
      </c>
      <c r="N382">
        <v>6</v>
      </c>
      <c r="O382">
        <v>73</v>
      </c>
      <c r="P382">
        <v>4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4</v>
      </c>
      <c r="X382">
        <v>1</v>
      </c>
      <c r="Y382">
        <v>1</v>
      </c>
      <c r="Z382">
        <v>0</v>
      </c>
    </row>
    <row r="383" spans="1:26" x14ac:dyDescent="0.2">
      <c r="A383" t="s">
        <v>10311</v>
      </c>
      <c r="B383">
        <v>1</v>
      </c>
      <c r="C383">
        <v>1</v>
      </c>
      <c r="D383">
        <v>5</v>
      </c>
      <c r="E383">
        <v>2</v>
      </c>
      <c r="F383">
        <v>0</v>
      </c>
      <c r="G383">
        <v>0</v>
      </c>
      <c r="H383">
        <v>0</v>
      </c>
      <c r="I383">
        <v>4</v>
      </c>
      <c r="J383">
        <v>11</v>
      </c>
      <c r="K383">
        <v>0</v>
      </c>
      <c r="L383">
        <v>3</v>
      </c>
      <c r="M383">
        <v>32</v>
      </c>
      <c r="N383">
        <v>6</v>
      </c>
      <c r="O383">
        <v>126</v>
      </c>
      <c r="P383">
        <v>1</v>
      </c>
      <c r="Q383">
        <v>0</v>
      </c>
      <c r="R383">
        <v>3</v>
      </c>
      <c r="S383">
        <v>1</v>
      </c>
      <c r="T383">
        <v>1</v>
      </c>
      <c r="U383">
        <v>4</v>
      </c>
      <c r="V383">
        <v>0</v>
      </c>
      <c r="W383">
        <v>7</v>
      </c>
      <c r="X383">
        <v>41</v>
      </c>
      <c r="Y383">
        <v>14</v>
      </c>
      <c r="Z383">
        <v>27</v>
      </c>
    </row>
    <row r="384" spans="1:26" x14ac:dyDescent="0.2">
      <c r="A384" t="s">
        <v>10312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4</v>
      </c>
      <c r="N384">
        <v>1</v>
      </c>
      <c r="O384">
        <v>11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8</v>
      </c>
      <c r="X384">
        <v>0</v>
      </c>
      <c r="Y384">
        <v>0</v>
      </c>
      <c r="Z384">
        <v>0</v>
      </c>
    </row>
    <row r="385" spans="1:26" x14ac:dyDescent="0.2">
      <c r="A385" t="s">
        <v>10313</v>
      </c>
      <c r="B385">
        <v>0</v>
      </c>
      <c r="C385">
        <v>0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4</v>
      </c>
      <c r="O385">
        <v>25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4</v>
      </c>
      <c r="Z385">
        <v>0</v>
      </c>
    </row>
    <row r="386" spans="1:26" x14ac:dyDescent="0.2">
      <c r="A386" t="s">
        <v>10314</v>
      </c>
      <c r="B386">
        <v>1</v>
      </c>
      <c r="C386">
        <v>0</v>
      </c>
      <c r="D386">
        <v>2</v>
      </c>
      <c r="E386">
        <v>3</v>
      </c>
      <c r="F386">
        <v>2</v>
      </c>
      <c r="G386">
        <v>0</v>
      </c>
      <c r="H386">
        <v>0</v>
      </c>
      <c r="I386">
        <v>2</v>
      </c>
      <c r="J386">
        <v>4</v>
      </c>
      <c r="K386">
        <v>0</v>
      </c>
      <c r="L386">
        <v>0</v>
      </c>
      <c r="M386">
        <v>6</v>
      </c>
      <c r="N386">
        <v>3</v>
      </c>
      <c r="O386">
        <v>156</v>
      </c>
      <c r="P386">
        <v>6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2</v>
      </c>
      <c r="X386">
        <v>0</v>
      </c>
      <c r="Y386">
        <v>5</v>
      </c>
      <c r="Z386">
        <v>0</v>
      </c>
    </row>
    <row r="387" spans="1:26" x14ac:dyDescent="0.2">
      <c r="A387" t="s">
        <v>10315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2</v>
      </c>
      <c r="O387">
        <v>6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2</v>
      </c>
      <c r="Y387">
        <v>1</v>
      </c>
      <c r="Z387">
        <v>0</v>
      </c>
    </row>
    <row r="388" spans="1:26" x14ac:dyDescent="0.2">
      <c r="A388" t="s">
        <v>10316</v>
      </c>
      <c r="B388">
        <v>4</v>
      </c>
      <c r="C388">
        <v>1</v>
      </c>
      <c r="D388">
        <v>1</v>
      </c>
      <c r="E388">
        <v>78</v>
      </c>
      <c r="F388">
        <v>6</v>
      </c>
      <c r="G388">
        <v>0</v>
      </c>
      <c r="H388">
        <v>3</v>
      </c>
      <c r="I388">
        <v>6</v>
      </c>
      <c r="J388">
        <v>29</v>
      </c>
      <c r="K388">
        <v>2</v>
      </c>
      <c r="L388">
        <v>24</v>
      </c>
      <c r="M388">
        <v>250</v>
      </c>
      <c r="N388">
        <v>9</v>
      </c>
      <c r="O388">
        <v>96741</v>
      </c>
      <c r="P388">
        <v>7</v>
      </c>
      <c r="Q388">
        <v>8</v>
      </c>
      <c r="R388">
        <v>2</v>
      </c>
      <c r="S388">
        <v>0</v>
      </c>
      <c r="T388">
        <v>0</v>
      </c>
      <c r="U388">
        <v>6</v>
      </c>
      <c r="V388">
        <v>0</v>
      </c>
      <c r="W388">
        <v>14</v>
      </c>
      <c r="X388">
        <v>3</v>
      </c>
      <c r="Y388">
        <v>6</v>
      </c>
      <c r="Z388">
        <v>1</v>
      </c>
    </row>
    <row r="389" spans="1:26" x14ac:dyDescent="0.2">
      <c r="A389" t="s">
        <v>10317</v>
      </c>
      <c r="B389">
        <v>8</v>
      </c>
      <c r="C389">
        <v>2</v>
      </c>
      <c r="D389">
        <v>16</v>
      </c>
      <c r="E389">
        <v>591</v>
      </c>
      <c r="F389">
        <v>4</v>
      </c>
      <c r="G389">
        <v>0</v>
      </c>
      <c r="H389">
        <v>0</v>
      </c>
      <c r="I389">
        <v>7</v>
      </c>
      <c r="J389">
        <v>1069</v>
      </c>
      <c r="K389">
        <v>0</v>
      </c>
      <c r="L389">
        <v>1475</v>
      </c>
      <c r="M389">
        <v>115</v>
      </c>
      <c r="N389">
        <v>18</v>
      </c>
      <c r="O389">
        <v>275</v>
      </c>
      <c r="P389">
        <v>30</v>
      </c>
      <c r="Q389">
        <v>45</v>
      </c>
      <c r="R389">
        <v>9</v>
      </c>
      <c r="S389">
        <v>0</v>
      </c>
      <c r="T389">
        <v>0</v>
      </c>
      <c r="U389">
        <v>55</v>
      </c>
      <c r="V389">
        <v>0</v>
      </c>
      <c r="W389">
        <v>44</v>
      </c>
      <c r="X389">
        <v>2789</v>
      </c>
      <c r="Y389">
        <v>26</v>
      </c>
      <c r="Z389">
        <v>22</v>
      </c>
    </row>
    <row r="390" spans="1:26" x14ac:dyDescent="0.2">
      <c r="A390" t="s">
        <v>10318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</v>
      </c>
      <c r="O390">
        <v>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x14ac:dyDescent="0.2">
      <c r="A391" t="s">
        <v>10319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16</v>
      </c>
      <c r="N391">
        <v>9</v>
      </c>
      <c r="O391">
        <v>15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</row>
    <row r="392" spans="1:26" x14ac:dyDescent="0.2">
      <c r="A392" t="s">
        <v>10322</v>
      </c>
      <c r="B392">
        <v>0</v>
      </c>
      <c r="C392">
        <v>3</v>
      </c>
      <c r="D392">
        <v>0</v>
      </c>
      <c r="E392">
        <v>8</v>
      </c>
      <c r="F392">
        <v>2</v>
      </c>
      <c r="G392">
        <v>0</v>
      </c>
      <c r="H392">
        <v>1</v>
      </c>
      <c r="I392">
        <v>0</v>
      </c>
      <c r="J392">
        <v>3</v>
      </c>
      <c r="K392">
        <v>0</v>
      </c>
      <c r="L392">
        <v>3</v>
      </c>
      <c r="M392">
        <v>1</v>
      </c>
      <c r="N392">
        <v>3</v>
      </c>
      <c r="O392">
        <v>11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2</v>
      </c>
      <c r="Z392">
        <v>0</v>
      </c>
    </row>
    <row r="393" spans="1:26" x14ac:dyDescent="0.2">
      <c r="A393" t="s">
        <v>10323</v>
      </c>
      <c r="B393">
        <v>4</v>
      </c>
      <c r="C393">
        <v>6</v>
      </c>
      <c r="D393">
        <v>3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7</v>
      </c>
      <c r="N393">
        <v>5</v>
      </c>
      <c r="O393">
        <v>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3</v>
      </c>
      <c r="Z393">
        <v>0</v>
      </c>
    </row>
    <row r="394" spans="1:26" x14ac:dyDescent="0.2">
      <c r="A394" t="s">
        <v>10324</v>
      </c>
      <c r="B394">
        <v>3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1</v>
      </c>
      <c r="I394">
        <v>1</v>
      </c>
      <c r="J394">
        <v>0</v>
      </c>
      <c r="K394">
        <v>2</v>
      </c>
      <c r="L394">
        <v>0</v>
      </c>
      <c r="M394">
        <v>5</v>
      </c>
      <c r="N394">
        <v>4</v>
      </c>
      <c r="O394">
        <v>5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2</v>
      </c>
      <c r="X394">
        <v>0</v>
      </c>
      <c r="Y394">
        <v>0</v>
      </c>
      <c r="Z394">
        <v>0</v>
      </c>
    </row>
    <row r="395" spans="1:26" x14ac:dyDescent="0.2">
      <c r="A395" t="s">
        <v>10325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16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x14ac:dyDescent="0.2">
      <c r="A396" t="s">
        <v>10326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2">
      <c r="A397" t="s">
        <v>10327</v>
      </c>
      <c r="B397">
        <v>0</v>
      </c>
      <c r="C397">
        <v>0</v>
      </c>
      <c r="D397">
        <v>0</v>
      </c>
      <c r="E397">
        <v>0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</v>
      </c>
      <c r="O397">
        <v>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</row>
    <row r="398" spans="1:26" x14ac:dyDescent="0.2">
      <c r="A398" t="s">
        <v>10328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1</v>
      </c>
      <c r="Y398">
        <v>0</v>
      </c>
      <c r="Z398">
        <v>0</v>
      </c>
    </row>
    <row r="399" spans="1:26" x14ac:dyDescent="0.2">
      <c r="A399" t="s">
        <v>10329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</v>
      </c>
      <c r="N399">
        <v>0</v>
      </c>
      <c r="O399">
        <v>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x14ac:dyDescent="0.2">
      <c r="A400" t="s">
        <v>10330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10</v>
      </c>
      <c r="N400">
        <v>7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x14ac:dyDescent="0.2">
      <c r="A401" t="s">
        <v>10331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3</v>
      </c>
      <c r="N401">
        <v>1</v>
      </c>
      <c r="O401">
        <v>10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</row>
    <row r="402" spans="1:26" x14ac:dyDescent="0.2">
      <c r="A402" t="s">
        <v>10332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3</v>
      </c>
      <c r="J402">
        <v>0</v>
      </c>
      <c r="K402">
        <v>0</v>
      </c>
      <c r="L402">
        <v>0</v>
      </c>
      <c r="M402">
        <v>2</v>
      </c>
      <c r="N402">
        <v>0</v>
      </c>
      <c r="O402">
        <v>4</v>
      </c>
      <c r="P402">
        <v>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x14ac:dyDescent="0.2">
      <c r="A403" t="s">
        <v>10333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4</v>
      </c>
      <c r="O403">
        <v>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2</v>
      </c>
      <c r="Y403">
        <v>0</v>
      </c>
      <c r="Z403">
        <v>0</v>
      </c>
    </row>
    <row r="404" spans="1:26" x14ac:dyDescent="0.2">
      <c r="A404" t="s">
        <v>10334</v>
      </c>
      <c r="B404">
        <v>0</v>
      </c>
      <c r="C404">
        <v>0</v>
      </c>
      <c r="D404">
        <v>0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9</v>
      </c>
      <c r="N404">
        <v>12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2</v>
      </c>
      <c r="Z404">
        <v>0</v>
      </c>
    </row>
    <row r="405" spans="1:26" x14ac:dyDescent="0.2">
      <c r="A405" t="s">
        <v>10335</v>
      </c>
      <c r="B405">
        <v>0</v>
      </c>
      <c r="C405">
        <v>0</v>
      </c>
      <c r="D405">
        <v>3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2</v>
      </c>
      <c r="L405">
        <v>0</v>
      </c>
      <c r="M405">
        <v>4</v>
      </c>
      <c r="N405">
        <v>2</v>
      </c>
      <c r="O405">
        <v>2</v>
      </c>
      <c r="P405">
        <v>0</v>
      </c>
      <c r="Q405">
        <v>0</v>
      </c>
      <c r="R405">
        <v>0</v>
      </c>
      <c r="S405">
        <v>0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2</v>
      </c>
      <c r="Z405">
        <v>0</v>
      </c>
    </row>
    <row r="406" spans="1:26" x14ac:dyDescent="0.2">
      <c r="A406" t="s">
        <v>10336</v>
      </c>
      <c r="B406">
        <v>1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3</v>
      </c>
      <c r="P406">
        <v>0</v>
      </c>
      <c r="Q406">
        <v>0</v>
      </c>
      <c r="R406">
        <v>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x14ac:dyDescent="0.2">
      <c r="A407" t="s">
        <v>10337</v>
      </c>
      <c r="B407">
        <v>2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3</v>
      </c>
      <c r="N407">
        <v>2</v>
      </c>
      <c r="O407">
        <v>11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10</v>
      </c>
      <c r="Y407">
        <v>0</v>
      </c>
      <c r="Z407">
        <v>0</v>
      </c>
    </row>
    <row r="408" spans="1:26" x14ac:dyDescent="0.2">
      <c r="A408" t="s">
        <v>10338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6</v>
      </c>
      <c r="Y408">
        <v>0</v>
      </c>
      <c r="Z408">
        <v>0</v>
      </c>
    </row>
    <row r="409" spans="1:26" x14ac:dyDescent="0.2">
      <c r="A409" t="s">
        <v>10339</v>
      </c>
      <c r="B409">
        <v>1</v>
      </c>
      <c r="C409">
        <v>0</v>
      </c>
      <c r="D409">
        <v>0</v>
      </c>
      <c r="E409">
        <v>0</v>
      </c>
      <c r="F409">
        <v>3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2</v>
      </c>
      <c r="M409">
        <v>5</v>
      </c>
      <c r="N409">
        <v>7</v>
      </c>
      <c r="O409">
        <v>8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</row>
    <row r="410" spans="1:26" x14ac:dyDescent="0.2">
      <c r="A410" t="s">
        <v>10340</v>
      </c>
      <c r="B410">
        <v>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1</v>
      </c>
      <c r="Z410">
        <v>0</v>
      </c>
    </row>
    <row r="411" spans="1:26" x14ac:dyDescent="0.2">
      <c r="A411" t="s">
        <v>10341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7</v>
      </c>
      <c r="Y411">
        <v>0</v>
      </c>
      <c r="Z411">
        <v>0</v>
      </c>
    </row>
    <row r="412" spans="1:26" x14ac:dyDescent="0.2">
      <c r="A412" t="s">
        <v>10342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14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x14ac:dyDescent="0.2">
      <c r="A413" t="s">
        <v>10343</v>
      </c>
      <c r="B413">
        <v>1</v>
      </c>
      <c r="C413">
        <v>0</v>
      </c>
      <c r="D413">
        <v>2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0</v>
      </c>
      <c r="Q413">
        <v>4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x14ac:dyDescent="0.2">
      <c r="A414" t="s">
        <v>10344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2">
      <c r="A415" t="s">
        <v>10345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2">
      <c r="A416" t="s">
        <v>10346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2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x14ac:dyDescent="0.2">
      <c r="A417" t="s">
        <v>10347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3</v>
      </c>
      <c r="N417">
        <v>21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2">
      <c r="A418" t="s">
        <v>10348</v>
      </c>
      <c r="B418">
        <v>3</v>
      </c>
      <c r="C418">
        <v>0</v>
      </c>
      <c r="D418">
        <v>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</v>
      </c>
      <c r="K418">
        <v>0</v>
      </c>
      <c r="L418">
        <v>8</v>
      </c>
      <c r="M418">
        <v>1</v>
      </c>
      <c r="N418">
        <v>8</v>
      </c>
      <c r="O418">
        <v>6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2</v>
      </c>
      <c r="Y418">
        <v>1</v>
      </c>
      <c r="Z418">
        <v>0</v>
      </c>
    </row>
    <row r="419" spans="1:26" x14ac:dyDescent="0.2">
      <c r="A419" t="s">
        <v>10349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</v>
      </c>
      <c r="N419">
        <v>0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2">
      <c r="A420" t="s">
        <v>10350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2">
      <c r="A421" t="s">
        <v>10351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x14ac:dyDescent="0.2">
      <c r="A422" t="s">
        <v>10352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1</v>
      </c>
      <c r="O422">
        <v>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x14ac:dyDescent="0.2">
      <c r="A423" t="s">
        <v>10353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2">
      <c r="A424" t="s">
        <v>10354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2">
      <c r="A425" t="s">
        <v>10355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12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2">
      <c r="A426" t="s">
        <v>10356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</row>
    <row r="427" spans="1:26" x14ac:dyDescent="0.2">
      <c r="A427" t="s">
        <v>10357</v>
      </c>
      <c r="B427">
        <v>1</v>
      </c>
      <c r="C427">
        <v>0</v>
      </c>
      <c r="D427">
        <v>0</v>
      </c>
      <c r="E427">
        <v>1</v>
      </c>
      <c r="F427">
        <v>0</v>
      </c>
      <c r="G427">
        <v>7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x14ac:dyDescent="0.2">
      <c r="A428" t="s">
        <v>10358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</v>
      </c>
      <c r="O428">
        <v>1</v>
      </c>
      <c r="P428">
        <v>0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x14ac:dyDescent="0.2">
      <c r="A429" t="s">
        <v>10359</v>
      </c>
      <c r="B429">
        <v>4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5</v>
      </c>
      <c r="O429">
        <v>14</v>
      </c>
      <c r="P429">
        <v>0</v>
      </c>
      <c r="Q429">
        <v>18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</v>
      </c>
      <c r="Y429">
        <v>1</v>
      </c>
      <c r="Z429">
        <v>0</v>
      </c>
    </row>
    <row r="430" spans="1:26" x14ac:dyDescent="0.2">
      <c r="A430" t="s">
        <v>10360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2</v>
      </c>
      <c r="M430">
        <v>3</v>
      </c>
      <c r="N430">
        <v>11</v>
      </c>
      <c r="O430">
        <v>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22</v>
      </c>
      <c r="V430">
        <v>0</v>
      </c>
      <c r="W430">
        <v>0</v>
      </c>
      <c r="X430">
        <v>3</v>
      </c>
      <c r="Y430">
        <v>1</v>
      </c>
      <c r="Z430">
        <v>0</v>
      </c>
    </row>
    <row r="431" spans="1:26" x14ac:dyDescent="0.2">
      <c r="A431" t="s">
        <v>10361</v>
      </c>
      <c r="B431">
        <v>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</v>
      </c>
      <c r="O431">
        <v>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x14ac:dyDescent="0.2">
      <c r="A432" t="s">
        <v>10362</v>
      </c>
      <c r="B432">
        <v>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4</v>
      </c>
      <c r="K432">
        <v>0</v>
      </c>
      <c r="L432">
        <v>0</v>
      </c>
      <c r="M432">
        <v>1</v>
      </c>
      <c r="N432">
        <v>9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4</v>
      </c>
      <c r="Z432">
        <v>0</v>
      </c>
    </row>
    <row r="433" spans="1:26" x14ac:dyDescent="0.2">
      <c r="A433" t="s">
        <v>10363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1</v>
      </c>
      <c r="M433">
        <v>3</v>
      </c>
      <c r="N433">
        <v>2</v>
      </c>
      <c r="O433">
        <v>3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</v>
      </c>
      <c r="Z433">
        <v>0</v>
      </c>
    </row>
    <row r="434" spans="1:26" x14ac:dyDescent="0.2">
      <c r="A434" t="s">
        <v>10364</v>
      </c>
      <c r="B434">
        <v>0</v>
      </c>
      <c r="C434">
        <v>0</v>
      </c>
      <c r="D434">
        <v>0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5</v>
      </c>
      <c r="O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</row>
    <row r="435" spans="1:26" x14ac:dyDescent="0.2">
      <c r="A435" t="s">
        <v>10365</v>
      </c>
      <c r="B435">
        <v>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3</v>
      </c>
      <c r="K435">
        <v>1</v>
      </c>
      <c r="L435">
        <v>0</v>
      </c>
      <c r="M435">
        <v>4</v>
      </c>
      <c r="N435">
        <v>159</v>
      </c>
      <c r="O435">
        <v>8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</row>
    <row r="436" spans="1:26" x14ac:dyDescent="0.2">
      <c r="A436" t="s">
        <v>10366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3</v>
      </c>
      <c r="N436">
        <v>3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0</v>
      </c>
      <c r="Z436">
        <v>0</v>
      </c>
    </row>
    <row r="437" spans="1:26" x14ac:dyDescent="0.2">
      <c r="A437" t="s">
        <v>10367</v>
      </c>
      <c r="B437">
        <v>0</v>
      </c>
      <c r="C437">
        <v>0</v>
      </c>
      <c r="D437">
        <v>0</v>
      </c>
      <c r="E437">
        <v>0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5</v>
      </c>
      <c r="N437">
        <v>5</v>
      </c>
      <c r="O437">
        <v>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0</v>
      </c>
    </row>
    <row r="438" spans="1:26" x14ac:dyDescent="0.2">
      <c r="A438" t="s">
        <v>10368</v>
      </c>
      <c r="B438">
        <v>32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5</v>
      </c>
      <c r="N438">
        <v>4</v>
      </c>
      <c r="O438">
        <v>13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3</v>
      </c>
      <c r="Y438">
        <v>2</v>
      </c>
      <c r="Z438">
        <v>0</v>
      </c>
    </row>
    <row r="439" spans="1:26" x14ac:dyDescent="0.2">
      <c r="A439" t="s">
        <v>10369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12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18</v>
      </c>
      <c r="P439">
        <v>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0</v>
      </c>
      <c r="Y439">
        <v>0</v>
      </c>
      <c r="Z439">
        <v>0</v>
      </c>
    </row>
    <row r="440" spans="1:26" x14ac:dyDescent="0.2">
      <c r="A440" t="s">
        <v>10370</v>
      </c>
      <c r="B440">
        <v>8</v>
      </c>
      <c r="C440">
        <v>0</v>
      </c>
      <c r="D440">
        <v>0</v>
      </c>
      <c r="E440">
        <v>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</v>
      </c>
      <c r="N440">
        <v>10</v>
      </c>
      <c r="O440">
        <v>7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2</v>
      </c>
      <c r="X440">
        <v>4</v>
      </c>
      <c r="Y440">
        <v>1</v>
      </c>
      <c r="Z440">
        <v>0</v>
      </c>
    </row>
    <row r="441" spans="1:26" x14ac:dyDescent="0.2">
      <c r="A441" t="s">
        <v>10371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</v>
      </c>
      <c r="N441">
        <v>28</v>
      </c>
      <c r="O441">
        <v>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2">
      <c r="A442" t="s">
        <v>10372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</row>
    <row r="443" spans="1:26" x14ac:dyDescent="0.2">
      <c r="A443" t="s">
        <v>10373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x14ac:dyDescent="0.2">
      <c r="A444" t="s">
        <v>10374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2">
      <c r="A445" t="s">
        <v>10375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x14ac:dyDescent="0.2">
      <c r="A446" t="s">
        <v>10376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x14ac:dyDescent="0.2">
      <c r="A447" t="s">
        <v>10377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x14ac:dyDescent="0.2">
      <c r="A448" t="s">
        <v>10378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x14ac:dyDescent="0.2">
      <c r="A449" t="s">
        <v>10379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</row>
    <row r="450" spans="1:26" x14ac:dyDescent="0.2">
      <c r="A450" t="s">
        <v>10380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2">
      <c r="A451" t="s">
        <v>10381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x14ac:dyDescent="0.2">
      <c r="A452" t="s">
        <v>10382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22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x14ac:dyDescent="0.2">
      <c r="A453" t="s">
        <v>10383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x14ac:dyDescent="0.2">
      <c r="A454" t="s">
        <v>10384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x14ac:dyDescent="0.2">
      <c r="A455" t="s">
        <v>10385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2">
      <c r="A456" t="s">
        <v>10386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x14ac:dyDescent="0.2">
      <c r="A457" t="s">
        <v>10387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</row>
    <row r="458" spans="1:26" x14ac:dyDescent="0.2">
      <c r="A458" t="s">
        <v>10388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17</v>
      </c>
      <c r="O458">
        <v>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</row>
    <row r="459" spans="1:26" x14ac:dyDescent="0.2">
      <c r="A459" t="s">
        <v>10389</v>
      </c>
      <c r="B459">
        <v>32</v>
      </c>
      <c r="C459">
        <v>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</v>
      </c>
      <c r="M459">
        <v>4</v>
      </c>
      <c r="N459">
        <v>6</v>
      </c>
      <c r="O459">
        <v>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2">
      <c r="A460" t="s">
        <v>10391</v>
      </c>
      <c r="B460">
        <v>0</v>
      </c>
      <c r="C460">
        <v>0</v>
      </c>
      <c r="D460">
        <v>1</v>
      </c>
      <c r="E460">
        <v>4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2</v>
      </c>
      <c r="N460">
        <v>1</v>
      </c>
      <c r="O460">
        <v>7</v>
      </c>
      <c r="P460">
        <v>5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x14ac:dyDescent="0.2">
      <c r="A461" t="s">
        <v>10392</v>
      </c>
      <c r="B461">
        <v>1</v>
      </c>
      <c r="C461">
        <v>0</v>
      </c>
      <c r="D461">
        <v>3</v>
      </c>
      <c r="E461">
        <v>0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0</v>
      </c>
      <c r="M461">
        <v>1</v>
      </c>
      <c r="N461">
        <v>4</v>
      </c>
      <c r="O461">
        <v>8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7</v>
      </c>
      <c r="Y461">
        <v>1</v>
      </c>
      <c r="Z461">
        <v>0</v>
      </c>
    </row>
    <row r="462" spans="1:26" x14ac:dyDescent="0.2">
      <c r="A462" t="s">
        <v>10393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2</v>
      </c>
      <c r="N462">
        <v>0</v>
      </c>
      <c r="O462">
        <v>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3</v>
      </c>
      <c r="Z462">
        <v>0</v>
      </c>
    </row>
    <row r="463" spans="1:26" x14ac:dyDescent="0.2">
      <c r="A463" t="s">
        <v>10394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2</v>
      </c>
      <c r="O463">
        <v>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</v>
      </c>
      <c r="X463">
        <v>0</v>
      </c>
      <c r="Y463">
        <v>0</v>
      </c>
      <c r="Z463">
        <v>0</v>
      </c>
    </row>
    <row r="464" spans="1:26" x14ac:dyDescent="0.2">
      <c r="A464" t="s">
        <v>10395</v>
      </c>
      <c r="B464">
        <v>0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</row>
    <row r="465" spans="1:26" x14ac:dyDescent="0.2">
      <c r="A465" t="s">
        <v>10396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6</v>
      </c>
      <c r="N465">
        <v>1</v>
      </c>
      <c r="O465">
        <v>5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3</v>
      </c>
      <c r="Z465">
        <v>0</v>
      </c>
    </row>
    <row r="466" spans="1:26" x14ac:dyDescent="0.2">
      <c r="A466" t="s">
        <v>10397</v>
      </c>
      <c r="B466">
        <v>0</v>
      </c>
      <c r="C466">
        <v>3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8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</row>
    <row r="467" spans="1:26" x14ac:dyDescent="0.2">
      <c r="A467" t="s">
        <v>10398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3</v>
      </c>
      <c r="I467">
        <v>0</v>
      </c>
      <c r="J467">
        <v>1</v>
      </c>
      <c r="K467">
        <v>0</v>
      </c>
      <c r="L467">
        <v>1</v>
      </c>
      <c r="M467">
        <v>7</v>
      </c>
      <c r="N467">
        <v>0</v>
      </c>
      <c r="O467">
        <v>12</v>
      </c>
      <c r="P467">
        <v>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1</v>
      </c>
      <c r="Z467">
        <v>0</v>
      </c>
    </row>
    <row r="468" spans="1:26" x14ac:dyDescent="0.2">
      <c r="A468" t="s">
        <v>10399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5</v>
      </c>
      <c r="N468">
        <v>0</v>
      </c>
      <c r="O468">
        <v>3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</row>
    <row r="469" spans="1:26" x14ac:dyDescent="0.2">
      <c r="A469" t="s">
        <v>10400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2">
      <c r="A470" t="s">
        <v>10401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  <c r="N470">
        <v>0</v>
      </c>
      <c r="O470">
        <v>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</v>
      </c>
      <c r="X470">
        <v>0</v>
      </c>
      <c r="Y470">
        <v>1</v>
      </c>
      <c r="Z470">
        <v>0</v>
      </c>
    </row>
    <row r="471" spans="1:26" x14ac:dyDescent="0.2">
      <c r="A471" t="s">
        <v>10402</v>
      </c>
      <c r="B471">
        <v>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3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x14ac:dyDescent="0.2">
      <c r="A472" t="s">
        <v>10405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5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x14ac:dyDescent="0.2">
      <c r="A473" t="s">
        <v>10406</v>
      </c>
      <c r="B473">
        <v>0</v>
      </c>
      <c r="C473">
        <v>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x14ac:dyDescent="0.2">
      <c r="A474" t="s">
        <v>10407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5</v>
      </c>
      <c r="N474">
        <v>5</v>
      </c>
      <c r="O474">
        <v>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</row>
    <row r="475" spans="1:26" x14ac:dyDescent="0.2">
      <c r="A475" t="s">
        <v>10408</v>
      </c>
      <c r="B475">
        <v>0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2</v>
      </c>
      <c r="O475">
        <v>11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15</v>
      </c>
      <c r="V475">
        <v>0</v>
      </c>
      <c r="W475">
        <v>0</v>
      </c>
      <c r="X475">
        <v>1</v>
      </c>
      <c r="Y475">
        <v>0</v>
      </c>
      <c r="Z475">
        <v>0</v>
      </c>
    </row>
    <row r="476" spans="1:26" x14ac:dyDescent="0.2">
      <c r="A476" t="s">
        <v>10409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0</v>
      </c>
      <c r="M476">
        <v>8</v>
      </c>
      <c r="N476">
        <v>6</v>
      </c>
      <c r="O476">
        <v>19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13</v>
      </c>
      <c r="Y476">
        <v>0</v>
      </c>
      <c r="Z476">
        <v>0</v>
      </c>
    </row>
    <row r="477" spans="1:26" x14ac:dyDescent="0.2">
      <c r="A477" t="s">
        <v>10410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2</v>
      </c>
      <c r="N477">
        <v>1</v>
      </c>
      <c r="O477">
        <v>4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2">
      <c r="A478" t="s">
        <v>10411</v>
      </c>
      <c r="B478">
        <v>0</v>
      </c>
      <c r="C478">
        <v>1</v>
      </c>
      <c r="D478">
        <v>0</v>
      </c>
      <c r="E478">
        <v>2</v>
      </c>
      <c r="F478">
        <v>0</v>
      </c>
      <c r="G478">
        <v>0</v>
      </c>
      <c r="H478">
        <v>28</v>
      </c>
      <c r="I478">
        <v>2</v>
      </c>
      <c r="J478">
        <v>0</v>
      </c>
      <c r="K478">
        <v>1</v>
      </c>
      <c r="L478">
        <v>0</v>
      </c>
      <c r="M478">
        <v>7</v>
      </c>
      <c r="N478">
        <v>12</v>
      </c>
      <c r="O478">
        <v>23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2</v>
      </c>
      <c r="X478">
        <v>0</v>
      </c>
      <c r="Y478">
        <v>1</v>
      </c>
      <c r="Z478">
        <v>0</v>
      </c>
    </row>
    <row r="479" spans="1:26" x14ac:dyDescent="0.2">
      <c r="A479" t="s">
        <v>10412</v>
      </c>
      <c r="B479">
        <v>37</v>
      </c>
      <c r="C479">
        <v>172</v>
      </c>
      <c r="D479">
        <v>1383</v>
      </c>
      <c r="E479">
        <v>1066841</v>
      </c>
      <c r="F479">
        <v>1305</v>
      </c>
      <c r="G479">
        <v>6579</v>
      </c>
      <c r="H479">
        <v>966880</v>
      </c>
      <c r="I479">
        <v>658</v>
      </c>
      <c r="J479">
        <v>5619</v>
      </c>
      <c r="K479">
        <v>221</v>
      </c>
      <c r="L479">
        <v>4110230</v>
      </c>
      <c r="M479">
        <v>3180938</v>
      </c>
      <c r="N479">
        <v>5998462</v>
      </c>
      <c r="O479">
        <v>3463500</v>
      </c>
      <c r="P479">
        <v>513</v>
      </c>
      <c r="Q479">
        <v>794</v>
      </c>
      <c r="R479">
        <v>358</v>
      </c>
      <c r="S479">
        <v>10375</v>
      </c>
      <c r="T479">
        <v>160</v>
      </c>
      <c r="U479">
        <v>333</v>
      </c>
      <c r="V479">
        <v>709</v>
      </c>
      <c r="W479">
        <v>72107</v>
      </c>
      <c r="X479">
        <v>7772</v>
      </c>
      <c r="Y479">
        <v>140</v>
      </c>
      <c r="Z479">
        <v>496</v>
      </c>
    </row>
    <row r="480" spans="1:26" x14ac:dyDescent="0.2">
      <c r="A480" t="s">
        <v>10413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4</v>
      </c>
      <c r="N480">
        <v>9</v>
      </c>
      <c r="O480">
        <v>3</v>
      </c>
      <c r="P480">
        <v>15</v>
      </c>
      <c r="Q480">
        <v>0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0</v>
      </c>
      <c r="X480">
        <v>1</v>
      </c>
      <c r="Y480">
        <v>0</v>
      </c>
      <c r="Z480">
        <v>0</v>
      </c>
    </row>
    <row r="481" spans="1:26" x14ac:dyDescent="0.2">
      <c r="A481" t="s">
        <v>10414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</v>
      </c>
      <c r="N481">
        <v>3</v>
      </c>
      <c r="O481">
        <v>8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</row>
    <row r="482" spans="1:26" x14ac:dyDescent="0.2">
      <c r="A482" t="s">
        <v>10415</v>
      </c>
      <c r="B482">
        <v>1</v>
      </c>
      <c r="C482">
        <v>3</v>
      </c>
      <c r="D482">
        <v>0</v>
      </c>
      <c r="E482">
        <v>34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3</v>
      </c>
      <c r="M482">
        <v>3</v>
      </c>
      <c r="N482">
        <v>0</v>
      </c>
      <c r="O482">
        <v>5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x14ac:dyDescent="0.2">
      <c r="A483" t="s">
        <v>10416</v>
      </c>
      <c r="B483">
        <v>0</v>
      </c>
      <c r="C483">
        <v>0</v>
      </c>
      <c r="D483">
        <v>2</v>
      </c>
      <c r="E483">
        <v>5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</v>
      </c>
      <c r="M483">
        <v>0</v>
      </c>
      <c r="N483">
        <v>2</v>
      </c>
      <c r="O483">
        <v>7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x14ac:dyDescent="0.2">
      <c r="A484" t="s">
        <v>10417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x14ac:dyDescent="0.2">
      <c r="A485" t="s">
        <v>10418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3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x14ac:dyDescent="0.2">
      <c r="A486" t="s">
        <v>10419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1</v>
      </c>
      <c r="M486">
        <v>2</v>
      </c>
      <c r="N486">
        <v>2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2</v>
      </c>
      <c r="Z486">
        <v>0</v>
      </c>
    </row>
    <row r="487" spans="1:26" x14ac:dyDescent="0.2">
      <c r="A487" t="s">
        <v>10420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7</v>
      </c>
      <c r="N487">
        <v>3</v>
      </c>
      <c r="O487">
        <v>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</row>
    <row r="488" spans="1:26" x14ac:dyDescent="0.2">
      <c r="A488" t="s">
        <v>10421</v>
      </c>
      <c r="B488">
        <v>2</v>
      </c>
      <c r="C488">
        <v>0</v>
      </c>
      <c r="D488">
        <v>0</v>
      </c>
      <c r="E488">
        <v>7</v>
      </c>
      <c r="F488">
        <v>0</v>
      </c>
      <c r="G488">
        <v>0</v>
      </c>
      <c r="H488">
        <v>0</v>
      </c>
      <c r="I488">
        <v>3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14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</row>
    <row r="489" spans="1:26" x14ac:dyDescent="0.2">
      <c r="A489" t="s">
        <v>10422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7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2">
      <c r="A490" t="s">
        <v>10423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6</v>
      </c>
      <c r="O490">
        <v>5</v>
      </c>
      <c r="P490">
        <v>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</row>
    <row r="491" spans="1:26" x14ac:dyDescent="0.2">
      <c r="A491" t="s">
        <v>10424</v>
      </c>
      <c r="B491">
        <v>0</v>
      </c>
      <c r="C491">
        <v>0</v>
      </c>
      <c r="D491">
        <v>0</v>
      </c>
      <c r="E491">
        <v>2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10</v>
      </c>
      <c r="Y491">
        <v>1</v>
      </c>
      <c r="Z491">
        <v>0</v>
      </c>
    </row>
    <row r="492" spans="1:26" x14ac:dyDescent="0.2">
      <c r="A492" t="s">
        <v>10425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0</v>
      </c>
      <c r="M492">
        <v>0</v>
      </c>
      <c r="N492">
        <v>1</v>
      </c>
      <c r="O492">
        <v>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1</v>
      </c>
      <c r="Z492">
        <v>0</v>
      </c>
    </row>
    <row r="493" spans="1:26" x14ac:dyDescent="0.2">
      <c r="A493" t="s">
        <v>10426</v>
      </c>
      <c r="B493">
        <v>3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16</v>
      </c>
      <c r="N493">
        <v>2</v>
      </c>
      <c r="O493">
        <v>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10</v>
      </c>
      <c r="V493">
        <v>0</v>
      </c>
      <c r="W493">
        <v>3</v>
      </c>
      <c r="X493">
        <v>2</v>
      </c>
      <c r="Y493">
        <v>1</v>
      </c>
      <c r="Z493">
        <v>0</v>
      </c>
    </row>
    <row r="494" spans="1:26" x14ac:dyDescent="0.2">
      <c r="A494" t="s">
        <v>10427</v>
      </c>
      <c r="B494">
        <v>4</v>
      </c>
      <c r="C494">
        <v>8</v>
      </c>
      <c r="D494">
        <v>2</v>
      </c>
      <c r="E494">
        <v>1</v>
      </c>
      <c r="F494">
        <v>2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</v>
      </c>
      <c r="O494">
        <v>3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3</v>
      </c>
      <c r="Z494">
        <v>1</v>
      </c>
    </row>
    <row r="495" spans="1:26" x14ac:dyDescent="0.2">
      <c r="A495" t="s">
        <v>10428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3</v>
      </c>
      <c r="O495">
        <v>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1</v>
      </c>
      <c r="Z495">
        <v>0</v>
      </c>
    </row>
    <row r="496" spans="1:26" x14ac:dyDescent="0.2">
      <c r="A496" t="s">
        <v>10429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</v>
      </c>
      <c r="N496">
        <v>1</v>
      </c>
      <c r="O496">
        <v>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x14ac:dyDescent="0.2">
      <c r="A497" t="s">
        <v>10430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x14ac:dyDescent="0.2">
      <c r="A498" t="s">
        <v>10431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0</v>
      </c>
      <c r="N498">
        <v>2</v>
      </c>
      <c r="O498">
        <v>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x14ac:dyDescent="0.2">
      <c r="A499" t="s">
        <v>10432</v>
      </c>
      <c r="B499">
        <v>0</v>
      </c>
      <c r="C499">
        <v>0</v>
      </c>
      <c r="D499">
        <v>0</v>
      </c>
      <c r="E499">
        <v>8</v>
      </c>
      <c r="F499">
        <v>0</v>
      </c>
      <c r="G499">
        <v>0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</v>
      </c>
      <c r="Z499">
        <v>0</v>
      </c>
    </row>
    <row r="500" spans="1:26" x14ac:dyDescent="0.2">
      <c r="A500" t="s">
        <v>10433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</v>
      </c>
      <c r="O500">
        <v>1</v>
      </c>
      <c r="P500">
        <v>1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0</v>
      </c>
      <c r="Z500">
        <v>0</v>
      </c>
    </row>
    <row r="501" spans="1:26" x14ac:dyDescent="0.2">
      <c r="A501" t="s">
        <v>10434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2</v>
      </c>
      <c r="O501">
        <v>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x14ac:dyDescent="0.2">
      <c r="A502" t="s">
        <v>10435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27</v>
      </c>
      <c r="L502">
        <v>3</v>
      </c>
      <c r="M502">
        <v>7</v>
      </c>
      <c r="N502">
        <v>0</v>
      </c>
      <c r="O502">
        <v>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2">
      <c r="A503" t="s">
        <v>10436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4</v>
      </c>
      <c r="N503">
        <v>4</v>
      </c>
      <c r="O503">
        <v>12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>
        <v>1</v>
      </c>
      <c r="Z503">
        <v>0</v>
      </c>
    </row>
    <row r="504" spans="1:26" x14ac:dyDescent="0.2">
      <c r="A504" t="s">
        <v>10437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2</v>
      </c>
      <c r="N504">
        <v>2</v>
      </c>
      <c r="O504">
        <v>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13</v>
      </c>
      <c r="Y504">
        <v>2</v>
      </c>
      <c r="Z504">
        <v>0</v>
      </c>
    </row>
    <row r="505" spans="1:26" x14ac:dyDescent="0.2">
      <c r="A505" t="s">
        <v>10438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15</v>
      </c>
      <c r="O505">
        <v>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x14ac:dyDescent="0.2">
      <c r="A506" t="s">
        <v>10439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6</v>
      </c>
      <c r="N506">
        <v>1</v>
      </c>
      <c r="O506">
        <v>17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x14ac:dyDescent="0.2">
      <c r="A507" t="s">
        <v>10440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</v>
      </c>
      <c r="N507">
        <v>0</v>
      </c>
      <c r="O507">
        <v>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x14ac:dyDescent="0.2">
      <c r="A508" t="s">
        <v>10441</v>
      </c>
      <c r="B508">
        <v>1</v>
      </c>
      <c r="C508">
        <v>0</v>
      </c>
      <c r="D508">
        <v>0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11</v>
      </c>
      <c r="N508">
        <v>2</v>
      </c>
      <c r="O508">
        <v>2</v>
      </c>
      <c r="P508">
        <v>5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</row>
    <row r="509" spans="1:26" x14ac:dyDescent="0.2">
      <c r="A509" t="s">
        <v>10442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2</v>
      </c>
      <c r="Z509">
        <v>0</v>
      </c>
    </row>
    <row r="510" spans="1:26" x14ac:dyDescent="0.2">
      <c r="A510" t="s">
        <v>10443</v>
      </c>
      <c r="B510">
        <v>1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3</v>
      </c>
      <c r="I510">
        <v>0</v>
      </c>
      <c r="J510">
        <v>0</v>
      </c>
      <c r="K510">
        <v>0</v>
      </c>
      <c r="L510">
        <v>0</v>
      </c>
      <c r="M510">
        <v>2</v>
      </c>
      <c r="N510">
        <v>1</v>
      </c>
      <c r="O510">
        <v>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</v>
      </c>
      <c r="Z510">
        <v>0</v>
      </c>
    </row>
    <row r="511" spans="1:26" x14ac:dyDescent="0.2">
      <c r="A511" t="s">
        <v>10444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4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</row>
    <row r="512" spans="1:26" x14ac:dyDescent="0.2">
      <c r="A512" t="s">
        <v>10445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4</v>
      </c>
      <c r="N512">
        <v>0</v>
      </c>
      <c r="O512">
        <v>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2">
      <c r="A513" t="s">
        <v>10446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</row>
    <row r="514" spans="1:26" x14ac:dyDescent="0.2">
      <c r="A514" t="s">
        <v>10447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4</v>
      </c>
      <c r="O514">
        <v>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11</v>
      </c>
      <c r="V514">
        <v>0</v>
      </c>
      <c r="W514">
        <v>1</v>
      </c>
      <c r="X514">
        <v>0</v>
      </c>
      <c r="Y514">
        <v>1</v>
      </c>
      <c r="Z514">
        <v>0</v>
      </c>
    </row>
    <row r="515" spans="1:26" x14ac:dyDescent="0.2">
      <c r="A515" t="s">
        <v>10448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</v>
      </c>
      <c r="M515">
        <v>0</v>
      </c>
      <c r="N515">
        <v>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</row>
    <row r="516" spans="1:26" x14ac:dyDescent="0.2">
      <c r="A516" t="s">
        <v>10449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x14ac:dyDescent="0.2">
      <c r="A517" t="s">
        <v>10450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2</v>
      </c>
      <c r="K517">
        <v>0</v>
      </c>
      <c r="L517">
        <v>0</v>
      </c>
      <c r="M517">
        <v>1</v>
      </c>
      <c r="N517">
        <v>3</v>
      </c>
      <c r="O517">
        <v>6</v>
      </c>
      <c r="P517">
        <v>0</v>
      </c>
      <c r="Q517">
        <v>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x14ac:dyDescent="0.2">
      <c r="A518" t="s">
        <v>10451</v>
      </c>
      <c r="B518">
        <v>2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3</v>
      </c>
      <c r="N518">
        <v>1</v>
      </c>
      <c r="O518">
        <v>6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2</v>
      </c>
      <c r="Z518">
        <v>0</v>
      </c>
    </row>
    <row r="519" spans="1:26" x14ac:dyDescent="0.2">
      <c r="A519" t="s">
        <v>10452</v>
      </c>
      <c r="B519">
        <v>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3</v>
      </c>
      <c r="K519">
        <v>0</v>
      </c>
      <c r="L519">
        <v>1</v>
      </c>
      <c r="M519">
        <v>0</v>
      </c>
      <c r="N519">
        <v>1</v>
      </c>
      <c r="O519">
        <v>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>
        <v>1</v>
      </c>
      <c r="Z519">
        <v>0</v>
      </c>
    </row>
    <row r="520" spans="1:26" x14ac:dyDescent="0.2">
      <c r="A520" t="s">
        <v>10453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1</v>
      </c>
      <c r="Z520">
        <v>0</v>
      </c>
    </row>
    <row r="521" spans="1:26" x14ac:dyDescent="0.2">
      <c r="A521" t="s">
        <v>10454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x14ac:dyDescent="0.2">
      <c r="A522" t="s">
        <v>10455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5</v>
      </c>
      <c r="Y522">
        <v>0</v>
      </c>
      <c r="Z522">
        <v>0</v>
      </c>
    </row>
    <row r="523" spans="1:26" x14ac:dyDescent="0.2">
      <c r="A523" t="s">
        <v>10456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</v>
      </c>
      <c r="N523">
        <v>0</v>
      </c>
      <c r="O523">
        <v>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0</v>
      </c>
    </row>
    <row r="524" spans="1:26" x14ac:dyDescent="0.2">
      <c r="A524" t="s">
        <v>10457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4</v>
      </c>
      <c r="N524">
        <v>2</v>
      </c>
      <c r="O524">
        <v>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8</v>
      </c>
      <c r="Y524">
        <v>0</v>
      </c>
      <c r="Z524">
        <v>0</v>
      </c>
    </row>
    <row r="525" spans="1:26" x14ac:dyDescent="0.2">
      <c r="A525" t="s">
        <v>10458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x14ac:dyDescent="0.2">
      <c r="A526" t="s">
        <v>10459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2</v>
      </c>
      <c r="N526">
        <v>2</v>
      </c>
      <c r="O526">
        <v>15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x14ac:dyDescent="0.2">
      <c r="A527" t="s">
        <v>10460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3</v>
      </c>
      <c r="O527">
        <v>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x14ac:dyDescent="0.2">
      <c r="A528" t="s">
        <v>10461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0</v>
      </c>
      <c r="O528">
        <v>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x14ac:dyDescent="0.2">
      <c r="A529" t="s">
        <v>10462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</v>
      </c>
      <c r="N529">
        <v>5</v>
      </c>
      <c r="O529">
        <v>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2">
      <c r="A530" t="s">
        <v>10463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</v>
      </c>
      <c r="N530">
        <v>1</v>
      </c>
      <c r="O530">
        <v>12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</row>
    <row r="531" spans="1:26" x14ac:dyDescent="0.2">
      <c r="A531" t="s">
        <v>10464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2">
      <c r="A532" t="s">
        <v>10465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2">
      <c r="A533" t="s">
        <v>10466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3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</row>
    <row r="534" spans="1:26" x14ac:dyDescent="0.2">
      <c r="A534" t="s">
        <v>10467</v>
      </c>
      <c r="B534">
        <v>0</v>
      </c>
      <c r="C534">
        <v>0</v>
      </c>
      <c r="D534">
        <v>0</v>
      </c>
      <c r="E534">
        <v>0</v>
      </c>
      <c r="F534">
        <v>10</v>
      </c>
      <c r="G534">
        <v>0</v>
      </c>
      <c r="H534">
        <v>0</v>
      </c>
      <c r="I534">
        <v>0</v>
      </c>
      <c r="J534">
        <v>1</v>
      </c>
      <c r="K534">
        <v>2</v>
      </c>
      <c r="L534">
        <v>3</v>
      </c>
      <c r="M534">
        <v>1</v>
      </c>
      <c r="N534">
        <v>4</v>
      </c>
      <c r="O534">
        <v>9</v>
      </c>
      <c r="P534">
        <v>0</v>
      </c>
      <c r="Q534">
        <v>0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2</v>
      </c>
      <c r="X534">
        <v>4</v>
      </c>
      <c r="Y534">
        <v>0</v>
      </c>
      <c r="Z534">
        <v>0</v>
      </c>
    </row>
    <row r="535" spans="1:26" x14ac:dyDescent="0.2">
      <c r="A535" t="s">
        <v>10468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4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x14ac:dyDescent="0.2">
      <c r="A536" t="s">
        <v>10469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2</v>
      </c>
      <c r="N536">
        <v>0</v>
      </c>
      <c r="O536">
        <v>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x14ac:dyDescent="0.2">
      <c r="A537" t="s">
        <v>10470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3</v>
      </c>
      <c r="O537">
        <v>4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x14ac:dyDescent="0.2">
      <c r="A538" t="s">
        <v>10471</v>
      </c>
      <c r="B538">
        <v>1</v>
      </c>
      <c r="C538">
        <v>0</v>
      </c>
      <c r="D538">
        <v>0</v>
      </c>
      <c r="E538">
        <v>5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3</v>
      </c>
      <c r="M538">
        <v>0</v>
      </c>
      <c r="N538">
        <v>20</v>
      </c>
      <c r="O538">
        <v>13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8</v>
      </c>
      <c r="Y538">
        <v>1</v>
      </c>
      <c r="Z538">
        <v>0</v>
      </c>
    </row>
    <row r="539" spans="1:26" x14ac:dyDescent="0.2">
      <c r="A539" t="s">
        <v>10472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6</v>
      </c>
      <c r="N539">
        <v>8</v>
      </c>
      <c r="O539">
        <v>3</v>
      </c>
      <c r="P539">
        <v>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2</v>
      </c>
      <c r="Z539">
        <v>0</v>
      </c>
    </row>
    <row r="540" spans="1:26" x14ac:dyDescent="0.2">
      <c r="A540" t="s">
        <v>10473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0</v>
      </c>
      <c r="M540">
        <v>3</v>
      </c>
      <c r="N540">
        <v>0</v>
      </c>
      <c r="O540">
        <v>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</row>
    <row r="541" spans="1:26" x14ac:dyDescent="0.2">
      <c r="A541" t="s">
        <v>10474</v>
      </c>
      <c r="B541">
        <v>4</v>
      </c>
      <c r="C541">
        <v>3</v>
      </c>
      <c r="D541">
        <v>2</v>
      </c>
      <c r="E541">
        <v>1</v>
      </c>
      <c r="F541">
        <v>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3</v>
      </c>
      <c r="N541">
        <v>3</v>
      </c>
      <c r="O541">
        <v>11</v>
      </c>
      <c r="P541">
        <v>0</v>
      </c>
      <c r="Q541">
        <v>0</v>
      </c>
      <c r="R541">
        <v>4</v>
      </c>
      <c r="S541">
        <v>0</v>
      </c>
      <c r="T541">
        <v>0</v>
      </c>
      <c r="U541">
        <v>2</v>
      </c>
      <c r="V541">
        <v>0</v>
      </c>
      <c r="W541">
        <v>1</v>
      </c>
      <c r="X541">
        <v>0</v>
      </c>
      <c r="Y541">
        <v>4</v>
      </c>
      <c r="Z541">
        <v>0</v>
      </c>
    </row>
    <row r="542" spans="1:26" x14ac:dyDescent="0.2">
      <c r="A542" t="s">
        <v>10475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2</v>
      </c>
      <c r="O542">
        <v>2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</row>
    <row r="543" spans="1:26" x14ac:dyDescent="0.2">
      <c r="A543" t="s">
        <v>10476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x14ac:dyDescent="0.2">
      <c r="A544" t="s">
        <v>10477</v>
      </c>
      <c r="B544">
        <v>2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1</v>
      </c>
      <c r="M544">
        <v>1</v>
      </c>
      <c r="N544">
        <v>4</v>
      </c>
      <c r="O544">
        <v>19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</row>
    <row r="545" spans="1:26" x14ac:dyDescent="0.2">
      <c r="A545" t="s">
        <v>10478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x14ac:dyDescent="0.2">
      <c r="A546" t="s">
        <v>10479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4</v>
      </c>
      <c r="N546">
        <v>4</v>
      </c>
      <c r="O546">
        <v>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0</v>
      </c>
    </row>
    <row r="547" spans="1:26" x14ac:dyDescent="0.2">
      <c r="A547" t="s">
        <v>10480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3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x14ac:dyDescent="0.2">
      <c r="A548" t="s">
        <v>10481</v>
      </c>
      <c r="B548">
        <v>3</v>
      </c>
      <c r="C548">
        <v>2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4</v>
      </c>
      <c r="N548">
        <v>3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3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x14ac:dyDescent="0.2">
      <c r="A549" t="s">
        <v>10482</v>
      </c>
      <c r="B549">
        <v>8</v>
      </c>
      <c r="C549">
        <v>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</v>
      </c>
      <c r="N549">
        <v>2</v>
      </c>
      <c r="O549">
        <v>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2">
      <c r="A550" t="s">
        <v>10483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2</v>
      </c>
      <c r="N550">
        <v>7</v>
      </c>
      <c r="O550">
        <v>4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</row>
    <row r="551" spans="1:26" x14ac:dyDescent="0.2">
      <c r="A551" t="s">
        <v>10484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1</v>
      </c>
      <c r="M551">
        <v>4</v>
      </c>
      <c r="N551">
        <v>23</v>
      </c>
      <c r="O551">
        <v>3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0</v>
      </c>
    </row>
    <row r="552" spans="1:26" x14ac:dyDescent="0.2">
      <c r="A552" t="s">
        <v>10485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3</v>
      </c>
      <c r="N552">
        <v>16</v>
      </c>
      <c r="O552">
        <v>24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1</v>
      </c>
      <c r="Y552">
        <v>3</v>
      </c>
      <c r="Z552">
        <v>0</v>
      </c>
    </row>
    <row r="553" spans="1:26" x14ac:dyDescent="0.2">
      <c r="A553" t="s">
        <v>10486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3</v>
      </c>
      <c r="M553">
        <v>2</v>
      </c>
      <c r="N553">
        <v>7</v>
      </c>
      <c r="O553">
        <v>19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2</v>
      </c>
      <c r="X553">
        <v>0</v>
      </c>
      <c r="Y553">
        <v>1</v>
      </c>
      <c r="Z553">
        <v>0</v>
      </c>
    </row>
    <row r="554" spans="1:26" x14ac:dyDescent="0.2">
      <c r="A554" t="s">
        <v>10487</v>
      </c>
      <c r="B554">
        <v>3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8</v>
      </c>
      <c r="O554">
        <v>1</v>
      </c>
      <c r="P554">
        <v>0</v>
      </c>
      <c r="Q554">
        <v>0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</row>
    <row r="555" spans="1:26" x14ac:dyDescent="0.2">
      <c r="A555" t="s">
        <v>10488</v>
      </c>
      <c r="B555">
        <v>0</v>
      </c>
      <c r="C555">
        <v>2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3</v>
      </c>
      <c r="J555">
        <v>0</v>
      </c>
      <c r="K555">
        <v>0</v>
      </c>
      <c r="L555">
        <v>0</v>
      </c>
      <c r="M555">
        <v>1</v>
      </c>
      <c r="N555">
        <v>4</v>
      </c>
      <c r="O555">
        <v>1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x14ac:dyDescent="0.2">
      <c r="A556" t="s">
        <v>10489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8</v>
      </c>
      <c r="O556">
        <v>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</row>
    <row r="557" spans="1:26" x14ac:dyDescent="0.2">
      <c r="A557" t="s">
        <v>10490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0</v>
      </c>
      <c r="Z557">
        <v>0</v>
      </c>
    </row>
    <row r="558" spans="1:26" x14ac:dyDescent="0.2">
      <c r="A558" t="s">
        <v>10491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2">
      <c r="A559" t="s">
        <v>10492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4</v>
      </c>
      <c r="O559">
        <v>10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</row>
    <row r="560" spans="1:26" x14ac:dyDescent="0.2">
      <c r="A560" t="s">
        <v>10493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x14ac:dyDescent="0.2">
      <c r="A561" t="s">
        <v>10494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</v>
      </c>
      <c r="N561">
        <v>2</v>
      </c>
      <c r="O56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2">
      <c r="A562" t="s">
        <v>10495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3</v>
      </c>
      <c r="N562">
        <v>0</v>
      </c>
      <c r="O562">
        <v>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2">
      <c r="A563" t="s">
        <v>10496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5</v>
      </c>
      <c r="O563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4</v>
      </c>
      <c r="Z563">
        <v>0</v>
      </c>
    </row>
    <row r="564" spans="1:26" x14ac:dyDescent="0.2">
      <c r="A564" t="s">
        <v>10497</v>
      </c>
      <c r="B564">
        <v>0</v>
      </c>
      <c r="C564">
        <v>0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9</v>
      </c>
      <c r="N564">
        <v>6</v>
      </c>
      <c r="O564">
        <v>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x14ac:dyDescent="0.2">
      <c r="A565" t="s">
        <v>10498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4</v>
      </c>
      <c r="O565">
        <v>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>
        <v>0</v>
      </c>
    </row>
    <row r="566" spans="1:26" x14ac:dyDescent="0.2">
      <c r="A566" t="s">
        <v>10499</v>
      </c>
      <c r="B566">
        <v>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1</v>
      </c>
      <c r="N566">
        <v>4</v>
      </c>
      <c r="O566">
        <v>5</v>
      </c>
      <c r="P566">
        <v>0</v>
      </c>
      <c r="Q566">
        <v>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</row>
    <row r="567" spans="1:26" x14ac:dyDescent="0.2">
      <c r="A567" t="s">
        <v>10500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</v>
      </c>
      <c r="N567">
        <v>6</v>
      </c>
      <c r="O567">
        <v>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9</v>
      </c>
      <c r="Y567">
        <v>0</v>
      </c>
      <c r="Z567">
        <v>0</v>
      </c>
    </row>
    <row r="568" spans="1:26" x14ac:dyDescent="0.2">
      <c r="A568" t="s">
        <v>10501</v>
      </c>
      <c r="B568">
        <v>0</v>
      </c>
      <c r="C568">
        <v>0</v>
      </c>
      <c r="D568">
        <v>2</v>
      </c>
      <c r="E568">
        <v>10</v>
      </c>
      <c r="F568">
        <v>13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23</v>
      </c>
      <c r="N568">
        <v>138</v>
      </c>
      <c r="O568">
        <v>45</v>
      </c>
      <c r="P568">
        <v>2</v>
      </c>
      <c r="Q568">
        <v>0</v>
      </c>
      <c r="R568">
        <v>2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1</v>
      </c>
      <c r="Y568">
        <v>1</v>
      </c>
      <c r="Z568">
        <v>0</v>
      </c>
    </row>
    <row r="569" spans="1:26" x14ac:dyDescent="0.2">
      <c r="A569" t="s">
        <v>10502</v>
      </c>
      <c r="B569">
        <v>1</v>
      </c>
      <c r="C569">
        <v>0</v>
      </c>
      <c r="D569">
        <v>0</v>
      </c>
      <c r="E569">
        <v>2</v>
      </c>
      <c r="F569">
        <v>4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>
        <v>38</v>
      </c>
      <c r="N569">
        <v>5</v>
      </c>
      <c r="O569">
        <v>12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1</v>
      </c>
      <c r="Z569">
        <v>0</v>
      </c>
    </row>
    <row r="570" spans="1:26" x14ac:dyDescent="0.2">
      <c r="A570" t="s">
        <v>10503</v>
      </c>
      <c r="B570">
        <v>0</v>
      </c>
      <c r="C570">
        <v>0</v>
      </c>
      <c r="D570">
        <v>1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2</v>
      </c>
      <c r="L570">
        <v>1</v>
      </c>
      <c r="M570">
        <v>3</v>
      </c>
      <c r="N570">
        <v>9</v>
      </c>
      <c r="O570">
        <v>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X570">
        <v>0</v>
      </c>
      <c r="Y570">
        <v>3</v>
      </c>
      <c r="Z570">
        <v>0</v>
      </c>
    </row>
    <row r="571" spans="1:26" x14ac:dyDescent="0.2">
      <c r="A571" t="s">
        <v>10504</v>
      </c>
      <c r="B571">
        <v>1</v>
      </c>
      <c r="C571">
        <v>0</v>
      </c>
      <c r="D571">
        <v>4</v>
      </c>
      <c r="E571">
        <v>5</v>
      </c>
      <c r="F571">
        <v>5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5</v>
      </c>
      <c r="N571">
        <v>9</v>
      </c>
      <c r="O571">
        <v>16</v>
      </c>
      <c r="P571">
        <v>3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</row>
    <row r="572" spans="1:26" x14ac:dyDescent="0.2">
      <c r="A572" t="s">
        <v>10505</v>
      </c>
      <c r="B572">
        <v>1</v>
      </c>
      <c r="C572">
        <v>0</v>
      </c>
      <c r="D572">
        <v>3</v>
      </c>
      <c r="E572">
        <v>9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1</v>
      </c>
      <c r="M572">
        <v>7</v>
      </c>
      <c r="N572">
        <v>10</v>
      </c>
      <c r="O572">
        <v>7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3</v>
      </c>
      <c r="V572">
        <v>0</v>
      </c>
      <c r="W572">
        <v>2</v>
      </c>
      <c r="X572">
        <v>1</v>
      </c>
      <c r="Y572">
        <v>0</v>
      </c>
      <c r="Z572">
        <v>0</v>
      </c>
    </row>
    <row r="573" spans="1:26" x14ac:dyDescent="0.2">
      <c r="A573" t="s">
        <v>10506</v>
      </c>
      <c r="B573">
        <v>2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2</v>
      </c>
      <c r="L573">
        <v>0</v>
      </c>
      <c r="M573">
        <v>14</v>
      </c>
      <c r="N573">
        <v>2</v>
      </c>
      <c r="O573">
        <v>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</row>
    <row r="574" spans="1:26" x14ac:dyDescent="0.2">
      <c r="A574" t="s">
        <v>10507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6</v>
      </c>
      <c r="J574">
        <v>0</v>
      </c>
      <c r="K574">
        <v>0</v>
      </c>
      <c r="L574">
        <v>0</v>
      </c>
      <c r="M574">
        <v>13</v>
      </c>
      <c r="N574">
        <v>1</v>
      </c>
      <c r="O574">
        <v>7</v>
      </c>
      <c r="P574">
        <v>6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</row>
    <row r="575" spans="1:26" x14ac:dyDescent="0.2">
      <c r="A575" t="s">
        <v>10508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x14ac:dyDescent="0.2">
      <c r="A576" t="s">
        <v>10509</v>
      </c>
      <c r="B576">
        <v>0</v>
      </c>
      <c r="C576">
        <v>0</v>
      </c>
      <c r="D576">
        <v>5</v>
      </c>
      <c r="E576">
        <v>0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10</v>
      </c>
      <c r="N576">
        <v>8</v>
      </c>
      <c r="O576">
        <v>14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2">
      <c r="A577" t="s">
        <v>10510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2</v>
      </c>
      <c r="O577">
        <v>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</row>
    <row r="578" spans="1:26" x14ac:dyDescent="0.2">
      <c r="A578" t="s">
        <v>10511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</v>
      </c>
      <c r="O578">
        <v>12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>
        <v>1</v>
      </c>
      <c r="Z578">
        <v>0</v>
      </c>
    </row>
    <row r="579" spans="1:26" x14ac:dyDescent="0.2">
      <c r="A579" t="s">
        <v>10512</v>
      </c>
      <c r="B579">
        <v>5</v>
      </c>
      <c r="C579">
        <v>0</v>
      </c>
      <c r="D579">
        <v>2</v>
      </c>
      <c r="E579">
        <v>3</v>
      </c>
      <c r="F579">
        <v>3</v>
      </c>
      <c r="G579">
        <v>0</v>
      </c>
      <c r="H579">
        <v>1</v>
      </c>
      <c r="I579">
        <v>1</v>
      </c>
      <c r="J579">
        <v>2</v>
      </c>
      <c r="K579">
        <v>5</v>
      </c>
      <c r="L579">
        <v>1</v>
      </c>
      <c r="M579">
        <v>11</v>
      </c>
      <c r="N579">
        <v>4</v>
      </c>
      <c r="O579">
        <v>5</v>
      </c>
      <c r="P579">
        <v>7</v>
      </c>
      <c r="Q579">
        <v>1</v>
      </c>
      <c r="R579">
        <v>4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x14ac:dyDescent="0.2">
      <c r="A580" t="s">
        <v>10513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x14ac:dyDescent="0.2">
      <c r="A581" t="s">
        <v>10514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x14ac:dyDescent="0.2">
      <c r="A582" t="s">
        <v>10515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x14ac:dyDescent="0.2">
      <c r="A583" t="s">
        <v>10516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</v>
      </c>
      <c r="N583">
        <v>0</v>
      </c>
      <c r="O583">
        <v>79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x14ac:dyDescent="0.2">
      <c r="A584" t="s">
        <v>10517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</v>
      </c>
      <c r="N584">
        <v>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x14ac:dyDescent="0.2">
      <c r="A585" t="s">
        <v>10518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</v>
      </c>
      <c r="O585">
        <v>0</v>
      </c>
      <c r="P585">
        <v>0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0</v>
      </c>
    </row>
    <row r="586" spans="1:26" x14ac:dyDescent="0.2">
      <c r="A586" t="s">
        <v>10519</v>
      </c>
      <c r="B586">
        <v>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x14ac:dyDescent="0.2">
      <c r="A587" t="s">
        <v>10520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</row>
    <row r="588" spans="1:26" x14ac:dyDescent="0.2">
      <c r="A588" t="s">
        <v>10521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x14ac:dyDescent="0.2">
      <c r="A589" t="s">
        <v>10522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x14ac:dyDescent="0.2">
      <c r="A590" t="s">
        <v>10523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2">
      <c r="A591" t="s">
        <v>10524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7</v>
      </c>
      <c r="O591">
        <v>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x14ac:dyDescent="0.2">
      <c r="A592" t="s">
        <v>10525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12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x14ac:dyDescent="0.2">
      <c r="A593" t="s">
        <v>10526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17</v>
      </c>
      <c r="N593">
        <v>19</v>
      </c>
      <c r="O593">
        <v>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2">
      <c r="A594" t="s">
        <v>10527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2</v>
      </c>
      <c r="N594">
        <v>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</row>
    <row r="595" spans="1:26" x14ac:dyDescent="0.2">
      <c r="A595" t="s">
        <v>10528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6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2">
      <c r="A596" t="s">
        <v>10529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x14ac:dyDescent="0.2">
      <c r="A597" t="s">
        <v>10530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x14ac:dyDescent="0.2">
      <c r="A598" t="s">
        <v>10531</v>
      </c>
      <c r="B598">
        <v>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2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x14ac:dyDescent="0.2">
      <c r="A599" t="s">
        <v>10532</v>
      </c>
      <c r="B599">
        <v>1</v>
      </c>
      <c r="C599">
        <v>0</v>
      </c>
      <c r="D599">
        <v>1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13</v>
      </c>
      <c r="N599">
        <v>12</v>
      </c>
      <c r="O599">
        <v>11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</row>
    <row r="600" spans="1:26" x14ac:dyDescent="0.2">
      <c r="A600" t="s">
        <v>10533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x14ac:dyDescent="0.2">
      <c r="A601" t="s">
        <v>10534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x14ac:dyDescent="0.2">
      <c r="A602" t="s">
        <v>10535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x14ac:dyDescent="0.2">
      <c r="A603" t="s">
        <v>10536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2">
      <c r="A604" t="s">
        <v>10537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</row>
    <row r="605" spans="1:26" x14ac:dyDescent="0.2">
      <c r="A605" t="s">
        <v>10538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</v>
      </c>
      <c r="M605">
        <v>6</v>
      </c>
      <c r="N605">
        <v>5</v>
      </c>
      <c r="O605">
        <v>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</row>
    <row r="606" spans="1:26" x14ac:dyDescent="0.2">
      <c r="A606" t="s">
        <v>10539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10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x14ac:dyDescent="0.2">
      <c r="A607" t="s">
        <v>10540</v>
      </c>
      <c r="B607">
        <v>0</v>
      </c>
      <c r="C607">
        <v>0</v>
      </c>
      <c r="D607">
        <v>0</v>
      </c>
      <c r="E607">
        <v>1</v>
      </c>
      <c r="F607">
        <v>4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2</v>
      </c>
      <c r="M607">
        <v>13</v>
      </c>
      <c r="N607">
        <v>57</v>
      </c>
      <c r="O607">
        <v>111</v>
      </c>
      <c r="P607">
        <v>3</v>
      </c>
      <c r="Q607">
        <v>0</v>
      </c>
      <c r="R607">
        <v>1</v>
      </c>
      <c r="S607">
        <v>0</v>
      </c>
      <c r="T607">
        <v>9</v>
      </c>
      <c r="U607">
        <v>0</v>
      </c>
      <c r="V607">
        <v>0</v>
      </c>
      <c r="W607">
        <v>24</v>
      </c>
      <c r="X607">
        <v>4</v>
      </c>
      <c r="Y607">
        <v>25</v>
      </c>
      <c r="Z607">
        <v>65</v>
      </c>
    </row>
    <row r="608" spans="1:26" x14ac:dyDescent="0.2">
      <c r="A608" t="s">
        <v>10541</v>
      </c>
      <c r="B608">
        <v>0</v>
      </c>
      <c r="C608">
        <v>0</v>
      </c>
      <c r="D608">
        <v>1</v>
      </c>
      <c r="E608">
        <v>2</v>
      </c>
      <c r="F608">
        <v>5</v>
      </c>
      <c r="G608">
        <v>0</v>
      </c>
      <c r="H608">
        <v>0</v>
      </c>
      <c r="I608">
        <v>4</v>
      </c>
      <c r="J608">
        <v>2</v>
      </c>
      <c r="K608">
        <v>0</v>
      </c>
      <c r="L608">
        <v>1</v>
      </c>
      <c r="M608">
        <v>12</v>
      </c>
      <c r="N608">
        <v>2</v>
      </c>
      <c r="O608">
        <v>10</v>
      </c>
      <c r="P608">
        <v>1</v>
      </c>
      <c r="Q608">
        <v>0</v>
      </c>
      <c r="R608">
        <v>4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</row>
    <row r="609" spans="1:26" x14ac:dyDescent="0.2">
      <c r="A609" t="s">
        <v>10542</v>
      </c>
      <c r="B609">
        <v>0</v>
      </c>
      <c r="C609">
        <v>0</v>
      </c>
      <c r="D609">
        <v>2</v>
      </c>
      <c r="E609">
        <v>4</v>
      </c>
      <c r="F609">
        <v>5</v>
      </c>
      <c r="G609">
        <v>13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4</v>
      </c>
      <c r="N609">
        <v>4</v>
      </c>
      <c r="O609">
        <v>9</v>
      </c>
      <c r="P609">
        <v>0</v>
      </c>
      <c r="Q609">
        <v>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</row>
    <row r="610" spans="1:26" x14ac:dyDescent="0.2">
      <c r="A610" t="s">
        <v>10543</v>
      </c>
      <c r="B610">
        <v>0</v>
      </c>
      <c r="C610">
        <v>0</v>
      </c>
      <c r="D610">
        <v>4</v>
      </c>
      <c r="E610">
        <v>11</v>
      </c>
      <c r="F610">
        <v>0</v>
      </c>
      <c r="G610">
        <v>0</v>
      </c>
      <c r="H610">
        <v>0</v>
      </c>
      <c r="I610">
        <v>1</v>
      </c>
      <c r="J610">
        <v>2</v>
      </c>
      <c r="K610">
        <v>1</v>
      </c>
      <c r="L610">
        <v>2</v>
      </c>
      <c r="M610">
        <v>34</v>
      </c>
      <c r="N610">
        <v>16</v>
      </c>
      <c r="O610">
        <v>24</v>
      </c>
      <c r="P610">
        <v>9</v>
      </c>
      <c r="Q610">
        <v>1</v>
      </c>
      <c r="R610">
        <v>2</v>
      </c>
      <c r="S610">
        <v>0</v>
      </c>
      <c r="T610">
        <v>2</v>
      </c>
      <c r="U610">
        <v>4</v>
      </c>
      <c r="V610">
        <v>0</v>
      </c>
      <c r="W610">
        <v>5</v>
      </c>
      <c r="X610">
        <v>16</v>
      </c>
      <c r="Y610">
        <v>13</v>
      </c>
      <c r="Z610">
        <v>0</v>
      </c>
    </row>
    <row r="611" spans="1:26" x14ac:dyDescent="0.2">
      <c r="A611" t="s">
        <v>10544</v>
      </c>
      <c r="B611">
        <v>0</v>
      </c>
      <c r="C611">
        <v>1</v>
      </c>
      <c r="D611">
        <v>0</v>
      </c>
      <c r="E611">
        <v>3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2</v>
      </c>
      <c r="M611">
        <v>10</v>
      </c>
      <c r="N611">
        <v>20</v>
      </c>
      <c r="O611">
        <v>101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2</v>
      </c>
      <c r="Z611">
        <v>0</v>
      </c>
    </row>
    <row r="612" spans="1:26" x14ac:dyDescent="0.2">
      <c r="A612" t="s">
        <v>10545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7</v>
      </c>
      <c r="N612">
        <v>8</v>
      </c>
      <c r="O612">
        <v>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</v>
      </c>
      <c r="V612">
        <v>0</v>
      </c>
      <c r="W612">
        <v>0</v>
      </c>
      <c r="X612">
        <v>0</v>
      </c>
      <c r="Y612">
        <v>1</v>
      </c>
      <c r="Z612">
        <v>0</v>
      </c>
    </row>
    <row r="613" spans="1:26" x14ac:dyDescent="0.2">
      <c r="A613" t="s">
        <v>10546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x14ac:dyDescent="0.2">
      <c r="A614" t="s">
        <v>10547</v>
      </c>
      <c r="B614">
        <v>0</v>
      </c>
      <c r="C614">
        <v>2</v>
      </c>
      <c r="D614">
        <v>25</v>
      </c>
      <c r="E614">
        <v>0</v>
      </c>
      <c r="F614">
        <v>17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4</v>
      </c>
      <c r="N614">
        <v>38</v>
      </c>
      <c r="O614">
        <v>8</v>
      </c>
      <c r="P614">
        <v>1</v>
      </c>
      <c r="Q614">
        <v>5</v>
      </c>
      <c r="R614">
        <v>13</v>
      </c>
      <c r="S614">
        <v>0</v>
      </c>
      <c r="T614">
        <v>4</v>
      </c>
      <c r="U614">
        <v>16</v>
      </c>
      <c r="V614">
        <v>0</v>
      </c>
      <c r="W614">
        <v>8</v>
      </c>
      <c r="X614">
        <v>65</v>
      </c>
      <c r="Y614">
        <v>16</v>
      </c>
      <c r="Z614">
        <v>15</v>
      </c>
    </row>
    <row r="615" spans="1:26" x14ac:dyDescent="0.2">
      <c r="A615" t="s">
        <v>10548</v>
      </c>
      <c r="B615">
        <v>1</v>
      </c>
      <c r="C615">
        <v>2</v>
      </c>
      <c r="D615">
        <v>1</v>
      </c>
      <c r="E615">
        <v>0</v>
      </c>
      <c r="F615">
        <v>26</v>
      </c>
      <c r="G615">
        <v>0</v>
      </c>
      <c r="H615">
        <v>0</v>
      </c>
      <c r="I615">
        <v>5</v>
      </c>
      <c r="J615">
        <v>1</v>
      </c>
      <c r="K615">
        <v>2</v>
      </c>
      <c r="L615">
        <v>0</v>
      </c>
      <c r="M615">
        <v>53</v>
      </c>
      <c r="N615">
        <v>12</v>
      </c>
      <c r="O615">
        <v>7</v>
      </c>
      <c r="P615">
        <v>18</v>
      </c>
      <c r="Q615">
        <v>2</v>
      </c>
      <c r="R615">
        <v>16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27</v>
      </c>
      <c r="Y615">
        <v>2</v>
      </c>
      <c r="Z615">
        <v>0</v>
      </c>
    </row>
    <row r="616" spans="1:26" x14ac:dyDescent="0.2">
      <c r="A616" t="s">
        <v>10549</v>
      </c>
      <c r="B616">
        <v>2</v>
      </c>
      <c r="C616">
        <v>0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3</v>
      </c>
      <c r="J616">
        <v>1</v>
      </c>
      <c r="K616">
        <v>0</v>
      </c>
      <c r="L616">
        <v>0</v>
      </c>
      <c r="M616">
        <v>32</v>
      </c>
      <c r="N616">
        <v>2</v>
      </c>
      <c r="O616">
        <v>7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</v>
      </c>
      <c r="X616">
        <v>0</v>
      </c>
      <c r="Y616">
        <v>1</v>
      </c>
      <c r="Z616">
        <v>0</v>
      </c>
    </row>
    <row r="617" spans="1:26" x14ac:dyDescent="0.2">
      <c r="A617" t="s">
        <v>10550</v>
      </c>
      <c r="B617">
        <v>2</v>
      </c>
      <c r="C617">
        <v>1</v>
      </c>
      <c r="D617">
        <v>24</v>
      </c>
      <c r="E617">
        <v>0</v>
      </c>
      <c r="F617">
        <v>22</v>
      </c>
      <c r="G617">
        <v>3</v>
      </c>
      <c r="H617">
        <v>0</v>
      </c>
      <c r="I617">
        <v>14</v>
      </c>
      <c r="J617">
        <v>122</v>
      </c>
      <c r="K617">
        <v>0</v>
      </c>
      <c r="L617">
        <v>169</v>
      </c>
      <c r="M617">
        <v>14</v>
      </c>
      <c r="N617">
        <v>103</v>
      </c>
      <c r="O617">
        <v>6</v>
      </c>
      <c r="P617">
        <v>42</v>
      </c>
      <c r="Q617">
        <v>6</v>
      </c>
      <c r="R617">
        <v>17</v>
      </c>
      <c r="S617">
        <v>0</v>
      </c>
      <c r="T617">
        <v>1</v>
      </c>
      <c r="U617">
        <v>16</v>
      </c>
      <c r="V617">
        <v>0</v>
      </c>
      <c r="W617">
        <v>6</v>
      </c>
      <c r="X617">
        <v>1</v>
      </c>
      <c r="Y617">
        <v>24</v>
      </c>
      <c r="Z617">
        <v>10</v>
      </c>
    </row>
    <row r="618" spans="1:26" x14ac:dyDescent="0.2">
      <c r="A618" t="s">
        <v>10551</v>
      </c>
      <c r="B618">
        <v>2</v>
      </c>
      <c r="C618">
        <v>0</v>
      </c>
      <c r="D618">
        <v>4</v>
      </c>
      <c r="E618">
        <v>1</v>
      </c>
      <c r="F618">
        <v>7</v>
      </c>
      <c r="G618">
        <v>0</v>
      </c>
      <c r="H618">
        <v>1</v>
      </c>
      <c r="I618">
        <v>0</v>
      </c>
      <c r="J618">
        <v>2</v>
      </c>
      <c r="K618">
        <v>0</v>
      </c>
      <c r="L618">
        <v>9</v>
      </c>
      <c r="M618">
        <v>38</v>
      </c>
      <c r="N618">
        <v>5</v>
      </c>
      <c r="O618">
        <v>18</v>
      </c>
      <c r="P618">
        <v>1</v>
      </c>
      <c r="Q618">
        <v>1</v>
      </c>
      <c r="R618">
        <v>5</v>
      </c>
      <c r="S618">
        <v>0</v>
      </c>
      <c r="T618">
        <v>0</v>
      </c>
      <c r="U618">
        <v>89</v>
      </c>
      <c r="V618">
        <v>0</v>
      </c>
      <c r="W618">
        <v>37</v>
      </c>
      <c r="X618">
        <v>4</v>
      </c>
      <c r="Y618">
        <v>61</v>
      </c>
      <c r="Z618">
        <v>7</v>
      </c>
    </row>
    <row r="619" spans="1:26" x14ac:dyDescent="0.2">
      <c r="A619" t="s">
        <v>10552</v>
      </c>
      <c r="B619">
        <v>3</v>
      </c>
      <c r="C619">
        <v>0</v>
      </c>
      <c r="D619">
        <v>82</v>
      </c>
      <c r="E619">
        <v>30</v>
      </c>
      <c r="F619">
        <v>17</v>
      </c>
      <c r="G619">
        <v>0</v>
      </c>
      <c r="H619">
        <v>1</v>
      </c>
      <c r="I619">
        <v>6</v>
      </c>
      <c r="J619">
        <v>35</v>
      </c>
      <c r="K619">
        <v>0</v>
      </c>
      <c r="L619">
        <v>4</v>
      </c>
      <c r="M619">
        <v>16</v>
      </c>
      <c r="N619">
        <v>69</v>
      </c>
      <c r="O619">
        <v>121</v>
      </c>
      <c r="P619">
        <v>22</v>
      </c>
      <c r="Q619">
        <v>2</v>
      </c>
      <c r="R619">
        <v>16</v>
      </c>
      <c r="S619">
        <v>85</v>
      </c>
      <c r="T619">
        <v>115</v>
      </c>
      <c r="U619">
        <v>81</v>
      </c>
      <c r="V619">
        <v>0</v>
      </c>
      <c r="W619">
        <v>22</v>
      </c>
      <c r="X619">
        <v>10</v>
      </c>
      <c r="Y619">
        <v>19</v>
      </c>
      <c r="Z619">
        <v>120</v>
      </c>
    </row>
    <row r="620" spans="1:26" x14ac:dyDescent="0.2">
      <c r="A620" t="s">
        <v>10553</v>
      </c>
      <c r="B620">
        <v>1</v>
      </c>
      <c r="C620">
        <v>0</v>
      </c>
      <c r="D620">
        <v>0</v>
      </c>
      <c r="E620">
        <v>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22</v>
      </c>
      <c r="P620">
        <v>0</v>
      </c>
      <c r="Q620">
        <v>35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x14ac:dyDescent="0.2">
      <c r="A621" t="s">
        <v>10554</v>
      </c>
      <c r="B621">
        <v>162</v>
      </c>
      <c r="C621">
        <v>6</v>
      </c>
      <c r="D621">
        <v>15</v>
      </c>
      <c r="E621">
        <v>11</v>
      </c>
      <c r="F621">
        <v>1</v>
      </c>
      <c r="G621">
        <v>1</v>
      </c>
      <c r="H621">
        <v>1</v>
      </c>
      <c r="I621">
        <v>2</v>
      </c>
      <c r="J621">
        <v>394</v>
      </c>
      <c r="K621">
        <v>0</v>
      </c>
      <c r="L621">
        <v>587</v>
      </c>
      <c r="M621">
        <v>94</v>
      </c>
      <c r="N621">
        <v>110</v>
      </c>
      <c r="O621">
        <v>26</v>
      </c>
      <c r="P621">
        <v>9</v>
      </c>
      <c r="Q621">
        <v>3</v>
      </c>
      <c r="R621">
        <v>1</v>
      </c>
      <c r="S621">
        <v>0</v>
      </c>
      <c r="T621">
        <v>0</v>
      </c>
      <c r="U621">
        <v>2</v>
      </c>
      <c r="V621">
        <v>0</v>
      </c>
      <c r="W621">
        <v>147</v>
      </c>
      <c r="X621">
        <v>65</v>
      </c>
      <c r="Y621">
        <v>6</v>
      </c>
      <c r="Z621">
        <v>2</v>
      </c>
    </row>
    <row r="622" spans="1:26" x14ac:dyDescent="0.2">
      <c r="A622" t="s">
        <v>10555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8</v>
      </c>
      <c r="K622">
        <v>0</v>
      </c>
      <c r="L622">
        <v>14</v>
      </c>
      <c r="M622">
        <v>2</v>
      </c>
      <c r="N622">
        <v>220</v>
      </c>
      <c r="O622">
        <v>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x14ac:dyDescent="0.2">
      <c r="A623" t="s">
        <v>10556</v>
      </c>
      <c r="B623">
        <v>1</v>
      </c>
      <c r="C623">
        <v>0</v>
      </c>
      <c r="D623">
        <v>2</v>
      </c>
      <c r="E623">
        <v>4</v>
      </c>
      <c r="F623">
        <v>2</v>
      </c>
      <c r="G623">
        <v>0</v>
      </c>
      <c r="H623">
        <v>0</v>
      </c>
      <c r="I623">
        <v>0</v>
      </c>
      <c r="J623">
        <v>2</v>
      </c>
      <c r="K623">
        <v>3</v>
      </c>
      <c r="L623">
        <v>0</v>
      </c>
      <c r="M623">
        <v>4</v>
      </c>
      <c r="N623">
        <v>49</v>
      </c>
      <c r="O623">
        <v>16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4</v>
      </c>
      <c r="Z623">
        <v>0</v>
      </c>
    </row>
    <row r="624" spans="1:26" x14ac:dyDescent="0.2">
      <c r="A624" t="s">
        <v>10557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15</v>
      </c>
      <c r="K624">
        <v>1</v>
      </c>
      <c r="L624">
        <v>30</v>
      </c>
      <c r="M624">
        <v>5</v>
      </c>
      <c r="N624">
        <v>29</v>
      </c>
      <c r="O624">
        <v>487</v>
      </c>
      <c r="P624">
        <v>0</v>
      </c>
      <c r="Q624">
        <v>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1</v>
      </c>
      <c r="Z624">
        <v>0</v>
      </c>
    </row>
    <row r="625" spans="1:26" x14ac:dyDescent="0.2">
      <c r="A625" t="s">
        <v>10558</v>
      </c>
      <c r="B625">
        <v>0</v>
      </c>
      <c r="C625">
        <v>0</v>
      </c>
      <c r="D625">
        <v>0</v>
      </c>
      <c r="E625">
        <v>2</v>
      </c>
      <c r="F625">
        <v>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</v>
      </c>
      <c r="M625">
        <v>15</v>
      </c>
      <c r="N625">
        <v>335</v>
      </c>
      <c r="O625">
        <v>2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x14ac:dyDescent="0.2">
      <c r="A626" t="s">
        <v>10559</v>
      </c>
      <c r="B626">
        <v>1</v>
      </c>
      <c r="C626">
        <v>0</v>
      </c>
      <c r="D626">
        <v>0</v>
      </c>
      <c r="E626">
        <v>0</v>
      </c>
      <c r="F626">
        <v>1</v>
      </c>
      <c r="G626">
        <v>5</v>
      </c>
      <c r="H626">
        <v>0</v>
      </c>
      <c r="I626">
        <v>0</v>
      </c>
      <c r="J626">
        <v>9</v>
      </c>
      <c r="K626">
        <v>0</v>
      </c>
      <c r="L626">
        <v>651</v>
      </c>
      <c r="M626">
        <v>33</v>
      </c>
      <c r="N626">
        <v>7508</v>
      </c>
      <c r="O626">
        <v>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15</v>
      </c>
      <c r="Y626">
        <v>1</v>
      </c>
      <c r="Z626">
        <v>0</v>
      </c>
    </row>
    <row r="627" spans="1:26" x14ac:dyDescent="0.2">
      <c r="A627" t="s">
        <v>10560</v>
      </c>
      <c r="B627">
        <v>1</v>
      </c>
      <c r="C627">
        <v>0</v>
      </c>
      <c r="D627">
        <v>1</v>
      </c>
      <c r="E627">
        <v>3</v>
      </c>
      <c r="F627">
        <v>4</v>
      </c>
      <c r="G627">
        <v>0</v>
      </c>
      <c r="H627">
        <v>0</v>
      </c>
      <c r="I627">
        <v>0</v>
      </c>
      <c r="J627">
        <v>20</v>
      </c>
      <c r="K627">
        <v>0</v>
      </c>
      <c r="L627">
        <v>51</v>
      </c>
      <c r="M627">
        <v>14</v>
      </c>
      <c r="N627">
        <v>57</v>
      </c>
      <c r="O627">
        <v>24065</v>
      </c>
      <c r="P627">
        <v>1</v>
      </c>
      <c r="Q627">
        <v>3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49</v>
      </c>
      <c r="X627">
        <v>4</v>
      </c>
      <c r="Y627">
        <v>143</v>
      </c>
      <c r="Z627">
        <v>0</v>
      </c>
    </row>
    <row r="628" spans="1:26" x14ac:dyDescent="0.2">
      <c r="A628" t="s">
        <v>10561</v>
      </c>
      <c r="B628">
        <v>1</v>
      </c>
      <c r="C628">
        <v>0</v>
      </c>
      <c r="D628">
        <v>0</v>
      </c>
      <c r="E628">
        <v>0</v>
      </c>
      <c r="F628">
        <v>1</v>
      </c>
      <c r="G628">
        <v>28</v>
      </c>
      <c r="H628">
        <v>0</v>
      </c>
      <c r="I628">
        <v>0</v>
      </c>
      <c r="J628">
        <v>0</v>
      </c>
      <c r="K628">
        <v>0</v>
      </c>
      <c r="L628">
        <v>88</v>
      </c>
      <c r="M628">
        <v>4</v>
      </c>
      <c r="N628">
        <v>1109</v>
      </c>
      <c r="O628">
        <v>4</v>
      </c>
      <c r="P628">
        <v>4</v>
      </c>
      <c r="Q628">
        <v>0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X628">
        <v>3</v>
      </c>
      <c r="Y628">
        <v>0</v>
      </c>
      <c r="Z628">
        <v>0</v>
      </c>
    </row>
    <row r="629" spans="1:26" x14ac:dyDescent="0.2">
      <c r="A629" t="s">
        <v>10562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15</v>
      </c>
      <c r="M629">
        <v>2</v>
      </c>
      <c r="N629">
        <v>162</v>
      </c>
      <c r="O629">
        <v>14</v>
      </c>
      <c r="P629">
        <v>0</v>
      </c>
      <c r="Q629">
        <v>1</v>
      </c>
      <c r="R629">
        <v>0</v>
      </c>
      <c r="S629">
        <v>2468</v>
      </c>
      <c r="T629">
        <v>216</v>
      </c>
      <c r="U629">
        <v>1</v>
      </c>
      <c r="V629">
        <v>0</v>
      </c>
      <c r="W629">
        <v>1</v>
      </c>
      <c r="X629">
        <v>2</v>
      </c>
      <c r="Y629">
        <v>1</v>
      </c>
      <c r="Z629">
        <v>16</v>
      </c>
    </row>
    <row r="630" spans="1:26" x14ac:dyDescent="0.2">
      <c r="A630" t="s">
        <v>10563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20</v>
      </c>
      <c r="K630">
        <v>0</v>
      </c>
      <c r="L630">
        <v>55</v>
      </c>
      <c r="M630">
        <v>2</v>
      </c>
      <c r="N630">
        <v>14</v>
      </c>
      <c r="O630">
        <v>18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2</v>
      </c>
      <c r="V630">
        <v>0</v>
      </c>
      <c r="W630">
        <v>1113</v>
      </c>
      <c r="X630">
        <v>1</v>
      </c>
      <c r="Y630">
        <v>2081</v>
      </c>
      <c r="Z630">
        <v>1</v>
      </c>
    </row>
    <row r="631" spans="1:26" x14ac:dyDescent="0.2">
      <c r="A631" t="s">
        <v>10564</v>
      </c>
      <c r="B631">
        <v>3</v>
      </c>
      <c r="C631">
        <v>0</v>
      </c>
      <c r="D631">
        <v>0</v>
      </c>
      <c r="E631">
        <v>0</v>
      </c>
      <c r="F631">
        <v>0</v>
      </c>
      <c r="G631">
        <v>44</v>
      </c>
      <c r="H631">
        <v>0</v>
      </c>
      <c r="I631">
        <v>0</v>
      </c>
      <c r="J631">
        <v>2</v>
      </c>
      <c r="K631">
        <v>0</v>
      </c>
      <c r="L631">
        <v>203</v>
      </c>
      <c r="M631">
        <v>20</v>
      </c>
      <c r="N631">
        <v>10227</v>
      </c>
      <c r="O631">
        <v>20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</v>
      </c>
      <c r="X631">
        <v>15</v>
      </c>
      <c r="Y631">
        <v>5</v>
      </c>
      <c r="Z631">
        <v>0</v>
      </c>
    </row>
    <row r="632" spans="1:26" x14ac:dyDescent="0.2">
      <c r="A632" t="s">
        <v>10565</v>
      </c>
      <c r="B632">
        <v>3</v>
      </c>
      <c r="C632">
        <v>25</v>
      </c>
      <c r="D632">
        <v>0</v>
      </c>
      <c r="E632">
        <v>6</v>
      </c>
      <c r="F632">
        <v>0</v>
      </c>
      <c r="G632">
        <v>1</v>
      </c>
      <c r="H632">
        <v>1</v>
      </c>
      <c r="I632">
        <v>0</v>
      </c>
      <c r="J632">
        <v>4</v>
      </c>
      <c r="K632">
        <v>3</v>
      </c>
      <c r="L632">
        <v>29</v>
      </c>
      <c r="M632">
        <v>64</v>
      </c>
      <c r="N632">
        <v>252</v>
      </c>
      <c r="O632">
        <v>180</v>
      </c>
      <c r="P632">
        <v>2</v>
      </c>
      <c r="Q632">
        <v>0</v>
      </c>
      <c r="R632">
        <v>2</v>
      </c>
      <c r="S632">
        <v>73</v>
      </c>
      <c r="T632">
        <v>9</v>
      </c>
      <c r="U632">
        <v>2</v>
      </c>
      <c r="V632">
        <v>0</v>
      </c>
      <c r="W632">
        <v>46</v>
      </c>
      <c r="X632">
        <v>3232</v>
      </c>
      <c r="Y632">
        <v>102</v>
      </c>
      <c r="Z632">
        <v>1</v>
      </c>
    </row>
    <row r="633" spans="1:26" x14ac:dyDescent="0.2">
      <c r="A633" t="s">
        <v>10566</v>
      </c>
      <c r="B633">
        <v>24</v>
      </c>
      <c r="C633">
        <v>20</v>
      </c>
      <c r="D633">
        <v>6</v>
      </c>
      <c r="E633">
        <v>2</v>
      </c>
      <c r="F633">
        <v>17</v>
      </c>
      <c r="G633">
        <v>479</v>
      </c>
      <c r="H633">
        <v>2</v>
      </c>
      <c r="I633">
        <v>2</v>
      </c>
      <c r="J633">
        <v>6</v>
      </c>
      <c r="K633">
        <v>0</v>
      </c>
      <c r="L633">
        <v>985</v>
      </c>
      <c r="M633">
        <v>34</v>
      </c>
      <c r="N633">
        <v>13875</v>
      </c>
      <c r="O633">
        <v>30</v>
      </c>
      <c r="P633">
        <v>78</v>
      </c>
      <c r="Q633">
        <v>9</v>
      </c>
      <c r="R633">
        <v>3</v>
      </c>
      <c r="S633">
        <v>1</v>
      </c>
      <c r="T633">
        <v>1</v>
      </c>
      <c r="U633">
        <v>4</v>
      </c>
      <c r="V633">
        <v>0</v>
      </c>
      <c r="W633">
        <v>0</v>
      </c>
      <c r="X633">
        <v>13</v>
      </c>
      <c r="Y633">
        <v>0</v>
      </c>
      <c r="Z633">
        <v>0</v>
      </c>
    </row>
    <row r="634" spans="1:26" x14ac:dyDescent="0.2">
      <c r="A634" t="s">
        <v>10567</v>
      </c>
      <c r="B634">
        <v>24</v>
      </c>
      <c r="C634">
        <v>1</v>
      </c>
      <c r="D634">
        <v>0</v>
      </c>
      <c r="E634">
        <v>0</v>
      </c>
      <c r="F634">
        <v>0</v>
      </c>
      <c r="G634">
        <v>118</v>
      </c>
      <c r="H634">
        <v>0</v>
      </c>
      <c r="I634">
        <v>1</v>
      </c>
      <c r="J634">
        <v>2</v>
      </c>
      <c r="K634">
        <v>1</v>
      </c>
      <c r="L634">
        <v>489</v>
      </c>
      <c r="M634">
        <v>41</v>
      </c>
      <c r="N634">
        <v>11150</v>
      </c>
      <c r="O634">
        <v>8</v>
      </c>
      <c r="P634">
        <v>1</v>
      </c>
      <c r="Q634">
        <v>8</v>
      </c>
      <c r="R634">
        <v>0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14</v>
      </c>
      <c r="Y634">
        <v>1</v>
      </c>
      <c r="Z634">
        <v>0</v>
      </c>
    </row>
    <row r="635" spans="1:26" x14ac:dyDescent="0.2">
      <c r="A635" t="s">
        <v>10568</v>
      </c>
      <c r="B635">
        <v>38</v>
      </c>
      <c r="C635">
        <v>4</v>
      </c>
      <c r="D635">
        <v>22</v>
      </c>
      <c r="E635">
        <v>266</v>
      </c>
      <c r="F635">
        <v>21</v>
      </c>
      <c r="G635">
        <v>3069</v>
      </c>
      <c r="H635">
        <v>2</v>
      </c>
      <c r="I635">
        <v>3</v>
      </c>
      <c r="J635">
        <v>58</v>
      </c>
      <c r="K635">
        <v>100</v>
      </c>
      <c r="L635">
        <v>98298</v>
      </c>
      <c r="M635">
        <v>4732</v>
      </c>
      <c r="N635">
        <v>1066337</v>
      </c>
      <c r="O635">
        <v>623</v>
      </c>
      <c r="P635">
        <v>30</v>
      </c>
      <c r="Q635">
        <v>1656</v>
      </c>
      <c r="R635">
        <v>19</v>
      </c>
      <c r="S635">
        <v>44</v>
      </c>
      <c r="T635">
        <v>19</v>
      </c>
      <c r="U635">
        <v>26</v>
      </c>
      <c r="V635">
        <v>2</v>
      </c>
      <c r="W635">
        <v>133</v>
      </c>
      <c r="X635">
        <v>1713</v>
      </c>
      <c r="Y635">
        <v>16</v>
      </c>
      <c r="Z635">
        <v>13</v>
      </c>
    </row>
    <row r="636" spans="1:26" x14ac:dyDescent="0.2">
      <c r="A636" t="s">
        <v>10569</v>
      </c>
      <c r="B636">
        <v>87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2</v>
      </c>
      <c r="J636">
        <v>95326</v>
      </c>
      <c r="K636">
        <v>0</v>
      </c>
      <c r="L636">
        <v>213219</v>
      </c>
      <c r="M636">
        <v>4</v>
      </c>
      <c r="N636">
        <v>297</v>
      </c>
      <c r="O636">
        <v>141</v>
      </c>
      <c r="P636">
        <v>1</v>
      </c>
      <c r="Q636">
        <v>0</v>
      </c>
      <c r="R636">
        <v>0</v>
      </c>
      <c r="S636">
        <v>27</v>
      </c>
      <c r="T636">
        <v>0</v>
      </c>
      <c r="U636">
        <v>0</v>
      </c>
      <c r="V636">
        <v>0</v>
      </c>
      <c r="W636">
        <v>98</v>
      </c>
      <c r="X636">
        <v>3</v>
      </c>
      <c r="Y636">
        <v>271</v>
      </c>
      <c r="Z636">
        <v>0</v>
      </c>
    </row>
    <row r="637" spans="1:26" x14ac:dyDescent="0.2">
      <c r="A637" t="s">
        <v>10570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3</v>
      </c>
      <c r="J637">
        <v>0</v>
      </c>
      <c r="K637">
        <v>0</v>
      </c>
      <c r="L637">
        <v>1</v>
      </c>
      <c r="M637">
        <v>4</v>
      </c>
      <c r="N637">
        <v>12</v>
      </c>
      <c r="O637">
        <v>15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</row>
    <row r="638" spans="1:26" x14ac:dyDescent="0.2">
      <c r="A638" t="s">
        <v>10571</v>
      </c>
      <c r="B638">
        <v>1</v>
      </c>
      <c r="C638">
        <v>0</v>
      </c>
      <c r="D638">
        <v>0</v>
      </c>
      <c r="E638">
        <v>3</v>
      </c>
      <c r="F638">
        <v>0</v>
      </c>
      <c r="G638">
        <v>0</v>
      </c>
      <c r="H638">
        <v>0</v>
      </c>
      <c r="I638">
        <v>3</v>
      </c>
      <c r="J638">
        <v>1</v>
      </c>
      <c r="K638">
        <v>1</v>
      </c>
      <c r="L638">
        <v>1</v>
      </c>
      <c r="M638">
        <v>15</v>
      </c>
      <c r="N638">
        <v>21</v>
      </c>
      <c r="O638">
        <v>8</v>
      </c>
      <c r="P638">
        <v>3</v>
      </c>
      <c r="Q638">
        <v>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</v>
      </c>
      <c r="X638">
        <v>1</v>
      </c>
      <c r="Y638">
        <v>4</v>
      </c>
      <c r="Z638">
        <v>0</v>
      </c>
    </row>
    <row r="639" spans="1:26" x14ac:dyDescent="0.2">
      <c r="A639" t="s">
        <v>10572</v>
      </c>
      <c r="B639">
        <v>3</v>
      </c>
      <c r="C639">
        <v>4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3</v>
      </c>
      <c r="K639">
        <v>197</v>
      </c>
      <c r="L639">
        <v>18</v>
      </c>
      <c r="M639">
        <v>3</v>
      </c>
      <c r="N639">
        <v>3</v>
      </c>
      <c r="O639">
        <v>2</v>
      </c>
      <c r="P639">
        <v>0</v>
      </c>
      <c r="Q639">
        <v>14</v>
      </c>
      <c r="R639">
        <v>0</v>
      </c>
      <c r="S639">
        <v>2</v>
      </c>
      <c r="T639">
        <v>0</v>
      </c>
      <c r="U639">
        <v>9</v>
      </c>
      <c r="V639">
        <v>0</v>
      </c>
      <c r="W639">
        <v>0</v>
      </c>
      <c r="X639">
        <v>2</v>
      </c>
      <c r="Y639">
        <v>4</v>
      </c>
      <c r="Z639">
        <v>2</v>
      </c>
    </row>
    <row r="640" spans="1:26" x14ac:dyDescent="0.2">
      <c r="A640" t="s">
        <v>10573</v>
      </c>
      <c r="B640">
        <v>15</v>
      </c>
      <c r="C640">
        <v>32</v>
      </c>
      <c r="D640">
        <v>0</v>
      </c>
      <c r="E640">
        <v>18</v>
      </c>
      <c r="F640">
        <v>2</v>
      </c>
      <c r="G640">
        <v>312</v>
      </c>
      <c r="H640">
        <v>0</v>
      </c>
      <c r="I640">
        <v>0</v>
      </c>
      <c r="J640">
        <v>4</v>
      </c>
      <c r="K640">
        <v>0</v>
      </c>
      <c r="L640">
        <v>0</v>
      </c>
      <c r="M640">
        <v>4</v>
      </c>
      <c r="N640">
        <v>10</v>
      </c>
      <c r="O640">
        <v>14</v>
      </c>
      <c r="P640">
        <v>0</v>
      </c>
      <c r="Q640">
        <v>0</v>
      </c>
      <c r="R640">
        <v>2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51</v>
      </c>
      <c r="Y640">
        <v>0</v>
      </c>
      <c r="Z640">
        <v>0</v>
      </c>
    </row>
    <row r="641" spans="1:26" x14ac:dyDescent="0.2">
      <c r="A641" t="s">
        <v>10574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2</v>
      </c>
      <c r="L641">
        <v>0</v>
      </c>
      <c r="M641">
        <v>1</v>
      </c>
      <c r="N641">
        <v>19</v>
      </c>
      <c r="O641">
        <v>9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</row>
    <row r="642" spans="1:26" x14ac:dyDescent="0.2">
      <c r="A642" t="s">
        <v>10575</v>
      </c>
      <c r="B642">
        <v>0</v>
      </c>
      <c r="C642">
        <v>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</v>
      </c>
      <c r="N642">
        <v>18</v>
      </c>
      <c r="O642">
        <v>10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1</v>
      </c>
      <c r="Z642">
        <v>0</v>
      </c>
    </row>
    <row r="643" spans="1:26" x14ac:dyDescent="0.2">
      <c r="A643" t="s">
        <v>10576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2</v>
      </c>
      <c r="N643">
        <v>3</v>
      </c>
      <c r="O643">
        <v>3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</row>
    <row r="644" spans="1:26" x14ac:dyDescent="0.2">
      <c r="A644" t="s">
        <v>10577</v>
      </c>
      <c r="B644">
        <v>1</v>
      </c>
      <c r="C644">
        <v>2</v>
      </c>
      <c r="D644">
        <v>1</v>
      </c>
      <c r="E644">
        <v>0</v>
      </c>
      <c r="F644">
        <v>0</v>
      </c>
      <c r="G644">
        <v>0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31</v>
      </c>
      <c r="O644">
        <v>4</v>
      </c>
      <c r="P644">
        <v>0</v>
      </c>
      <c r="Q644">
        <v>0</v>
      </c>
      <c r="R644">
        <v>0</v>
      </c>
      <c r="S644">
        <v>37</v>
      </c>
      <c r="T644">
        <v>13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3</v>
      </c>
    </row>
    <row r="645" spans="1:26" x14ac:dyDescent="0.2">
      <c r="A645" t="s">
        <v>10578</v>
      </c>
      <c r="B645">
        <v>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2</v>
      </c>
      <c r="N645">
        <v>45</v>
      </c>
      <c r="O645">
        <v>12</v>
      </c>
      <c r="P645">
        <v>3</v>
      </c>
      <c r="Q645">
        <v>0</v>
      </c>
      <c r="R645">
        <v>0</v>
      </c>
      <c r="S645">
        <v>2</v>
      </c>
      <c r="T645">
        <v>3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</row>
    <row r="646" spans="1:26" x14ac:dyDescent="0.2">
      <c r="A646" t="s">
        <v>10579</v>
      </c>
      <c r="B646">
        <v>4</v>
      </c>
      <c r="C646">
        <v>0</v>
      </c>
      <c r="D646">
        <v>2</v>
      </c>
      <c r="E646">
        <v>43</v>
      </c>
      <c r="F646">
        <v>1</v>
      </c>
      <c r="G646">
        <v>0</v>
      </c>
      <c r="H646">
        <v>0</v>
      </c>
      <c r="I646">
        <v>0</v>
      </c>
      <c r="J646">
        <v>5</v>
      </c>
      <c r="K646">
        <v>0</v>
      </c>
      <c r="L646">
        <v>1</v>
      </c>
      <c r="M646">
        <v>12</v>
      </c>
      <c r="N646">
        <v>82</v>
      </c>
      <c r="O646">
        <v>11</v>
      </c>
      <c r="P646">
        <v>0</v>
      </c>
      <c r="Q646">
        <v>1</v>
      </c>
      <c r="R646">
        <v>2</v>
      </c>
      <c r="S646">
        <v>5</v>
      </c>
      <c r="T646">
        <v>3</v>
      </c>
      <c r="U646">
        <v>2</v>
      </c>
      <c r="V646">
        <v>0</v>
      </c>
      <c r="W646">
        <v>0</v>
      </c>
      <c r="X646">
        <v>5</v>
      </c>
      <c r="Y646">
        <v>1</v>
      </c>
      <c r="Z646">
        <v>0</v>
      </c>
    </row>
    <row r="647" spans="1:26" x14ac:dyDescent="0.2">
      <c r="A647" t="s">
        <v>10580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</v>
      </c>
      <c r="M647">
        <v>3</v>
      </c>
      <c r="N647">
        <v>6</v>
      </c>
      <c r="O647">
        <v>2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0</v>
      </c>
      <c r="Z647">
        <v>0</v>
      </c>
    </row>
    <row r="648" spans="1:26" x14ac:dyDescent="0.2">
      <c r="A648" t="s">
        <v>10581</v>
      </c>
      <c r="B648">
        <v>2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2</v>
      </c>
      <c r="N648">
        <v>65</v>
      </c>
      <c r="O648">
        <v>5</v>
      </c>
      <c r="P648">
        <v>0</v>
      </c>
      <c r="Q648">
        <v>5</v>
      </c>
      <c r="R648">
        <v>0</v>
      </c>
      <c r="S648">
        <v>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2">
      <c r="A649" t="s">
        <v>10582</v>
      </c>
      <c r="B649">
        <v>9</v>
      </c>
      <c r="C649">
        <v>0</v>
      </c>
      <c r="D649">
        <v>0</v>
      </c>
      <c r="E649">
        <v>0</v>
      </c>
      <c r="F649">
        <v>2</v>
      </c>
      <c r="G649">
        <v>1</v>
      </c>
      <c r="H649">
        <v>0</v>
      </c>
      <c r="I649">
        <v>0</v>
      </c>
      <c r="J649">
        <v>16</v>
      </c>
      <c r="K649">
        <v>0</v>
      </c>
      <c r="L649">
        <v>3</v>
      </c>
      <c r="M649">
        <v>4</v>
      </c>
      <c r="N649">
        <v>92</v>
      </c>
      <c r="O649">
        <v>1</v>
      </c>
      <c r="P649">
        <v>28</v>
      </c>
      <c r="Q649">
        <v>7</v>
      </c>
      <c r="R649">
        <v>0</v>
      </c>
      <c r="S649">
        <v>0</v>
      </c>
      <c r="T649">
        <v>0</v>
      </c>
      <c r="U649">
        <v>2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x14ac:dyDescent="0.2">
      <c r="A650" t="s">
        <v>10583</v>
      </c>
      <c r="B650">
        <v>29</v>
      </c>
      <c r="C650">
        <v>10</v>
      </c>
      <c r="D650">
        <v>0</v>
      </c>
      <c r="E650">
        <v>2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2</v>
      </c>
      <c r="M650">
        <v>13</v>
      </c>
      <c r="N650">
        <v>119</v>
      </c>
      <c r="O650">
        <v>12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>
        <v>0</v>
      </c>
    </row>
    <row r="651" spans="1:26" x14ac:dyDescent="0.2">
      <c r="A651" t="s">
        <v>10584</v>
      </c>
      <c r="B651">
        <v>98</v>
      </c>
      <c r="C651">
        <v>2</v>
      </c>
      <c r="D651">
        <v>1</v>
      </c>
      <c r="E651">
        <v>0</v>
      </c>
      <c r="F651">
        <v>2</v>
      </c>
      <c r="G651">
        <v>0</v>
      </c>
      <c r="H651">
        <v>7</v>
      </c>
      <c r="I651">
        <v>2</v>
      </c>
      <c r="J651">
        <v>0</v>
      </c>
      <c r="K651">
        <v>1</v>
      </c>
      <c r="L651">
        <v>1</v>
      </c>
      <c r="M651">
        <v>9</v>
      </c>
      <c r="N651">
        <v>121</v>
      </c>
      <c r="O651">
        <v>13</v>
      </c>
      <c r="P651">
        <v>1</v>
      </c>
      <c r="Q651">
        <v>11</v>
      </c>
      <c r="R651">
        <v>2</v>
      </c>
      <c r="S651">
        <v>23</v>
      </c>
      <c r="T651">
        <v>3</v>
      </c>
      <c r="U651">
        <v>1</v>
      </c>
      <c r="V651">
        <v>0</v>
      </c>
      <c r="W651">
        <v>0</v>
      </c>
      <c r="X651">
        <v>3</v>
      </c>
      <c r="Y651">
        <v>0</v>
      </c>
      <c r="Z651">
        <v>1</v>
      </c>
    </row>
    <row r="652" spans="1:26" x14ac:dyDescent="0.2">
      <c r="A652" t="s">
        <v>10585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</v>
      </c>
      <c r="Y652">
        <v>0</v>
      </c>
      <c r="Z652">
        <v>0</v>
      </c>
    </row>
    <row r="653" spans="1:26" x14ac:dyDescent="0.2">
      <c r="A653" t="s">
        <v>10586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4</v>
      </c>
      <c r="N653">
        <v>3</v>
      </c>
      <c r="O653">
        <v>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</row>
    <row r="654" spans="1:26" x14ac:dyDescent="0.2">
      <c r="A654" t="s">
        <v>10587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3</v>
      </c>
      <c r="N654">
        <v>20</v>
      </c>
      <c r="O654">
        <v>11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x14ac:dyDescent="0.2">
      <c r="A655" t="s">
        <v>10588</v>
      </c>
      <c r="B655">
        <v>0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x14ac:dyDescent="0.2">
      <c r="A656" t="s">
        <v>10589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>
        <v>0</v>
      </c>
      <c r="Z656">
        <v>0</v>
      </c>
    </row>
    <row r="657" spans="1:26" x14ac:dyDescent="0.2">
      <c r="A657" t="s">
        <v>10590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</v>
      </c>
      <c r="N657">
        <v>2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</row>
    <row r="658" spans="1:26" x14ac:dyDescent="0.2">
      <c r="A658" t="s">
        <v>10591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0</v>
      </c>
      <c r="N658">
        <v>3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x14ac:dyDescent="0.2">
      <c r="A659" t="s">
        <v>10592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4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x14ac:dyDescent="0.2">
      <c r="A660" t="s">
        <v>10593</v>
      </c>
      <c r="B660">
        <v>0</v>
      </c>
      <c r="C660">
        <v>0</v>
      </c>
      <c r="D660">
        <v>0</v>
      </c>
      <c r="E660">
        <v>2</v>
      </c>
      <c r="F660">
        <v>1</v>
      </c>
      <c r="G660">
        <v>0</v>
      </c>
      <c r="H660">
        <v>32</v>
      </c>
      <c r="I660">
        <v>0</v>
      </c>
      <c r="J660">
        <v>1</v>
      </c>
      <c r="K660">
        <v>0</v>
      </c>
      <c r="L660">
        <v>0</v>
      </c>
      <c r="M660">
        <v>4</v>
      </c>
      <c r="N660">
        <v>6</v>
      </c>
      <c r="O660">
        <v>11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2</v>
      </c>
      <c r="V660">
        <v>0</v>
      </c>
      <c r="W660">
        <v>1</v>
      </c>
      <c r="X660">
        <v>1</v>
      </c>
      <c r="Y660">
        <v>3</v>
      </c>
      <c r="Z660">
        <v>0</v>
      </c>
    </row>
    <row r="661" spans="1:26" x14ac:dyDescent="0.2">
      <c r="A661" t="s">
        <v>10594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8</v>
      </c>
      <c r="N661">
        <v>15</v>
      </c>
      <c r="O661">
        <v>14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>
        <v>0</v>
      </c>
    </row>
    <row r="662" spans="1:26" x14ac:dyDescent="0.2">
      <c r="A662" t="s">
        <v>10595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2</v>
      </c>
      <c r="O662">
        <v>2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</v>
      </c>
      <c r="Y662">
        <v>0</v>
      </c>
      <c r="Z662">
        <v>0</v>
      </c>
    </row>
    <row r="663" spans="1:26" x14ac:dyDescent="0.2">
      <c r="A663" t="s">
        <v>10596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4</v>
      </c>
      <c r="J663">
        <v>1</v>
      </c>
      <c r="K663">
        <v>0</v>
      </c>
      <c r="L663">
        <v>5</v>
      </c>
      <c r="M663">
        <v>4</v>
      </c>
      <c r="N663">
        <v>1</v>
      </c>
      <c r="O663">
        <v>1</v>
      </c>
      <c r="P663">
        <v>6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7</v>
      </c>
      <c r="Z663">
        <v>0</v>
      </c>
    </row>
    <row r="664" spans="1:26" x14ac:dyDescent="0.2">
      <c r="A664" t="s">
        <v>10597</v>
      </c>
      <c r="B664">
        <v>2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4</v>
      </c>
      <c r="N664">
        <v>4</v>
      </c>
      <c r="O664">
        <v>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</row>
    <row r="665" spans="1:26" x14ac:dyDescent="0.2">
      <c r="A665" t="s">
        <v>10598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x14ac:dyDescent="0.2">
      <c r="A666" t="s">
        <v>10599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13</v>
      </c>
      <c r="N666">
        <v>12</v>
      </c>
      <c r="O666">
        <v>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</row>
    <row r="667" spans="1:26" x14ac:dyDescent="0.2">
      <c r="A667" t="s">
        <v>10600</v>
      </c>
      <c r="B667">
        <v>0</v>
      </c>
      <c r="C667">
        <v>0</v>
      </c>
      <c r="D667">
        <v>4</v>
      </c>
      <c r="E667">
        <v>0</v>
      </c>
      <c r="F667">
        <v>7</v>
      </c>
      <c r="G667">
        <v>0</v>
      </c>
      <c r="H667">
        <v>0</v>
      </c>
      <c r="I667">
        <v>0</v>
      </c>
      <c r="J667">
        <v>0</v>
      </c>
      <c r="K667">
        <v>2</v>
      </c>
      <c r="L667">
        <v>0</v>
      </c>
      <c r="M667">
        <v>9</v>
      </c>
      <c r="N667">
        <v>5</v>
      </c>
      <c r="O667">
        <v>1</v>
      </c>
      <c r="P667">
        <v>0</v>
      </c>
      <c r="Q667">
        <v>0</v>
      </c>
      <c r="R667">
        <v>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x14ac:dyDescent="0.2">
      <c r="A668" t="s">
        <v>10601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x14ac:dyDescent="0.2">
      <c r="A669" t="s">
        <v>10602</v>
      </c>
      <c r="B669">
        <v>0</v>
      </c>
      <c r="C669">
        <v>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4</v>
      </c>
      <c r="O669">
        <v>5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x14ac:dyDescent="0.2">
      <c r="A670" t="s">
        <v>10603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</v>
      </c>
      <c r="N670">
        <v>4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x14ac:dyDescent="0.2">
      <c r="A671" t="s">
        <v>10604</v>
      </c>
      <c r="B671">
        <v>3</v>
      </c>
      <c r="C671">
        <v>5</v>
      </c>
      <c r="D671">
        <v>2</v>
      </c>
      <c r="E671">
        <v>1</v>
      </c>
      <c r="F671">
        <v>1</v>
      </c>
      <c r="G671">
        <v>0</v>
      </c>
      <c r="H671">
        <v>1</v>
      </c>
      <c r="I671">
        <v>1</v>
      </c>
      <c r="J671">
        <v>2</v>
      </c>
      <c r="K671">
        <v>1</v>
      </c>
      <c r="L671">
        <v>0</v>
      </c>
      <c r="M671">
        <v>5</v>
      </c>
      <c r="N671">
        <v>1</v>
      </c>
      <c r="O671">
        <v>5</v>
      </c>
      <c r="P671">
        <v>0</v>
      </c>
      <c r="Q671">
        <v>0</v>
      </c>
      <c r="R671">
        <v>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</row>
    <row r="672" spans="1:26" x14ac:dyDescent="0.2">
      <c r="A672" t="s">
        <v>10605</v>
      </c>
      <c r="B672">
        <v>323</v>
      </c>
      <c r="C672">
        <v>126</v>
      </c>
      <c r="D672">
        <v>2</v>
      </c>
      <c r="E672">
        <v>24</v>
      </c>
      <c r="F672">
        <v>8</v>
      </c>
      <c r="G672">
        <v>2</v>
      </c>
      <c r="H672">
        <v>24</v>
      </c>
      <c r="I672">
        <v>12</v>
      </c>
      <c r="J672">
        <v>3</v>
      </c>
      <c r="K672">
        <v>7</v>
      </c>
      <c r="L672">
        <v>2</v>
      </c>
      <c r="M672">
        <v>6</v>
      </c>
      <c r="N672">
        <v>13</v>
      </c>
      <c r="O672">
        <v>255</v>
      </c>
      <c r="P672">
        <v>3</v>
      </c>
      <c r="Q672">
        <v>37</v>
      </c>
      <c r="R672">
        <v>10</v>
      </c>
      <c r="S672">
        <v>0</v>
      </c>
      <c r="T672">
        <v>0</v>
      </c>
      <c r="U672">
        <v>27</v>
      </c>
      <c r="V672">
        <v>0</v>
      </c>
      <c r="W672">
        <v>10</v>
      </c>
      <c r="X672">
        <v>16</v>
      </c>
      <c r="Y672">
        <v>3</v>
      </c>
      <c r="Z672">
        <v>3</v>
      </c>
    </row>
    <row r="673" spans="1:26" x14ac:dyDescent="0.2">
      <c r="A673" t="s">
        <v>10606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7</v>
      </c>
      <c r="O673">
        <v>0</v>
      </c>
      <c r="P673">
        <v>0</v>
      </c>
      <c r="Q673">
        <v>0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</row>
    <row r="674" spans="1:26" x14ac:dyDescent="0.2">
      <c r="A674" t="s">
        <v>10607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1</v>
      </c>
      <c r="N674">
        <v>13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</row>
    <row r="675" spans="1:26" x14ac:dyDescent="0.2">
      <c r="A675" t="s">
        <v>10608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</v>
      </c>
      <c r="L675">
        <v>0</v>
      </c>
      <c r="M675">
        <v>1</v>
      </c>
      <c r="N675">
        <v>36</v>
      </c>
      <c r="O675">
        <v>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2">
      <c r="A676" t="s">
        <v>10609</v>
      </c>
      <c r="B676">
        <v>0</v>
      </c>
      <c r="C676">
        <v>0</v>
      </c>
      <c r="D676">
        <v>0</v>
      </c>
      <c r="E676">
        <v>0</v>
      </c>
      <c r="F676">
        <v>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3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x14ac:dyDescent="0.2">
      <c r="A677" t="s">
        <v>10610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65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2">
      <c r="A678" t="s">
        <v>10611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2</v>
      </c>
      <c r="M678">
        <v>3</v>
      </c>
      <c r="N678">
        <v>4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2">
      <c r="A679" t="s">
        <v>10612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x14ac:dyDescent="0.2">
      <c r="A680" t="s">
        <v>10613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2">
      <c r="A681" t="s">
        <v>10614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6</v>
      </c>
      <c r="O681">
        <v>6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x14ac:dyDescent="0.2">
      <c r="A682" t="s">
        <v>10615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x14ac:dyDescent="0.2">
      <c r="A683" t="s">
        <v>10616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</v>
      </c>
      <c r="Y683">
        <v>0</v>
      </c>
      <c r="Z683">
        <v>0</v>
      </c>
    </row>
    <row r="684" spans="1:26" x14ac:dyDescent="0.2">
      <c r="A684" t="s">
        <v>10617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>
        <v>0</v>
      </c>
    </row>
    <row r="685" spans="1:26" x14ac:dyDescent="0.2">
      <c r="A685" t="s">
        <v>10618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2">
      <c r="A686" t="s">
        <v>10619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1</v>
      </c>
      <c r="Z686">
        <v>0</v>
      </c>
    </row>
    <row r="687" spans="1:26" x14ac:dyDescent="0.2">
      <c r="A687" t="s">
        <v>10620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1</v>
      </c>
      <c r="L687">
        <v>0</v>
      </c>
      <c r="M687">
        <v>1</v>
      </c>
      <c r="N687">
        <v>4</v>
      </c>
      <c r="O687">
        <v>10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x14ac:dyDescent="0.2">
      <c r="A688" t="s">
        <v>10621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</v>
      </c>
      <c r="L688">
        <v>0</v>
      </c>
      <c r="M688">
        <v>0</v>
      </c>
      <c r="N688">
        <v>5</v>
      </c>
      <c r="O688">
        <v>13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x14ac:dyDescent="0.2">
      <c r="A689" t="s">
        <v>10622</v>
      </c>
      <c r="B689">
        <v>1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2</v>
      </c>
      <c r="J689">
        <v>0</v>
      </c>
      <c r="K689">
        <v>0</v>
      </c>
      <c r="L689">
        <v>2</v>
      </c>
      <c r="M689">
        <v>0</v>
      </c>
      <c r="N689">
        <v>5</v>
      </c>
      <c r="O689">
        <v>8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</row>
    <row r="690" spans="1:26" x14ac:dyDescent="0.2">
      <c r="A690" t="s">
        <v>10623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10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</row>
    <row r="691" spans="1:26" x14ac:dyDescent="0.2">
      <c r="A691" t="s">
        <v>10624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2">
      <c r="A692" t="s">
        <v>10625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x14ac:dyDescent="0.2">
      <c r="A693" t="s">
        <v>10626</v>
      </c>
      <c r="B693">
        <v>0</v>
      </c>
      <c r="C693">
        <v>0</v>
      </c>
      <c r="D693">
        <v>3</v>
      </c>
      <c r="E693">
        <v>2</v>
      </c>
      <c r="F693">
        <v>0</v>
      </c>
      <c r="G693">
        <v>0</v>
      </c>
      <c r="H693">
        <v>0</v>
      </c>
      <c r="I693">
        <v>2</v>
      </c>
      <c r="J693">
        <v>1</v>
      </c>
      <c r="K693">
        <v>0</v>
      </c>
      <c r="L693">
        <v>0</v>
      </c>
      <c r="M693">
        <v>2</v>
      </c>
      <c r="N693">
        <v>0</v>
      </c>
      <c r="O693">
        <v>4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2">
      <c r="A694" t="s">
        <v>10627</v>
      </c>
      <c r="B694">
        <v>1</v>
      </c>
      <c r="C694">
        <v>0</v>
      </c>
      <c r="D694">
        <v>0</v>
      </c>
      <c r="E694">
        <v>0</v>
      </c>
      <c r="F694">
        <v>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11</v>
      </c>
      <c r="O694">
        <v>3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x14ac:dyDescent="0.2">
      <c r="A695" t="s">
        <v>10628</v>
      </c>
      <c r="B695">
        <v>0</v>
      </c>
      <c r="C695">
        <v>4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2">
      <c r="A696" t="s">
        <v>10629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x14ac:dyDescent="0.2">
      <c r="A697" t="s">
        <v>10630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x14ac:dyDescent="0.2">
      <c r="A698" t="s">
        <v>10631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</row>
    <row r="699" spans="1:26" x14ac:dyDescent="0.2">
      <c r="A699" t="s">
        <v>10632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</v>
      </c>
      <c r="O699">
        <v>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2</v>
      </c>
      <c r="Z699">
        <v>0</v>
      </c>
    </row>
    <row r="700" spans="1:26" x14ac:dyDescent="0.2">
      <c r="A700" t="s">
        <v>10633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</row>
    <row r="701" spans="1:26" x14ac:dyDescent="0.2">
      <c r="A701" t="s">
        <v>10634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</v>
      </c>
      <c r="N701">
        <v>4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</row>
    <row r="702" spans="1:26" x14ac:dyDescent="0.2">
      <c r="A702" t="s">
        <v>10635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</v>
      </c>
      <c r="N702">
        <v>77</v>
      </c>
      <c r="O702">
        <v>38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2">
      <c r="A703" t="s">
        <v>10636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</v>
      </c>
      <c r="N703">
        <v>8</v>
      </c>
      <c r="O703">
        <v>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</v>
      </c>
      <c r="Y703">
        <v>3</v>
      </c>
      <c r="Z703">
        <v>0</v>
      </c>
    </row>
    <row r="704" spans="1:26" x14ac:dyDescent="0.2">
      <c r="A704" t="s">
        <v>10637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4</v>
      </c>
      <c r="N704">
        <v>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</row>
    <row r="705" spans="1:26" x14ac:dyDescent="0.2">
      <c r="A705" t="s">
        <v>10638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1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x14ac:dyDescent="0.2">
      <c r="A706" t="s">
        <v>10639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x14ac:dyDescent="0.2">
      <c r="A707" t="s">
        <v>10640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x14ac:dyDescent="0.2">
      <c r="A708" t="s">
        <v>10641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</row>
    <row r="709" spans="1:26" x14ac:dyDescent="0.2">
      <c r="A709" t="s">
        <v>10642</v>
      </c>
      <c r="B709">
        <v>1</v>
      </c>
      <c r="C709">
        <v>0</v>
      </c>
      <c r="D709">
        <v>0</v>
      </c>
      <c r="E709">
        <v>0</v>
      </c>
      <c r="F709">
        <v>2</v>
      </c>
      <c r="G709">
        <v>0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9</v>
      </c>
      <c r="N709">
        <v>3</v>
      </c>
      <c r="O709">
        <v>4</v>
      </c>
      <c r="P709">
        <v>0</v>
      </c>
      <c r="Q709">
        <v>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x14ac:dyDescent="0.2">
      <c r="A710" t="s">
        <v>10643</v>
      </c>
      <c r="B710">
        <v>0</v>
      </c>
      <c r="C710">
        <v>0</v>
      </c>
      <c r="D710">
        <v>2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</v>
      </c>
      <c r="N710">
        <v>1</v>
      </c>
      <c r="O710">
        <v>7</v>
      </c>
      <c r="P710">
        <v>1</v>
      </c>
      <c r="Q710">
        <v>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x14ac:dyDescent="0.2">
      <c r="A711" t="s">
        <v>10644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</v>
      </c>
      <c r="Y711">
        <v>0</v>
      </c>
      <c r="Z711">
        <v>0</v>
      </c>
    </row>
    <row r="712" spans="1:26" x14ac:dyDescent="0.2">
      <c r="A712" t="s">
        <v>10645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x14ac:dyDescent="0.2">
      <c r="A713" t="s">
        <v>10646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x14ac:dyDescent="0.2">
      <c r="A714" t="s">
        <v>10647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2</v>
      </c>
      <c r="Z714">
        <v>0</v>
      </c>
    </row>
    <row r="715" spans="1:26" x14ac:dyDescent="0.2">
      <c r="A715" t="s">
        <v>10648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</v>
      </c>
      <c r="O715">
        <v>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2">
      <c r="A716" t="s">
        <v>10649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</row>
    <row r="717" spans="1:26" x14ac:dyDescent="0.2">
      <c r="A717" t="s">
        <v>10650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2">
      <c r="A718" t="s">
        <v>10651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x14ac:dyDescent="0.2">
      <c r="A719" t="s">
        <v>10652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x14ac:dyDescent="0.2">
      <c r="A720" t="s">
        <v>10653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2">
      <c r="A721" t="s">
        <v>10654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2">
      <c r="A722" t="s">
        <v>10655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149</v>
      </c>
      <c r="O722">
        <v>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2">
      <c r="A723" t="s">
        <v>10656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</row>
    <row r="724" spans="1:26" x14ac:dyDescent="0.2">
      <c r="A724" t="s">
        <v>10657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</v>
      </c>
      <c r="L724">
        <v>0</v>
      </c>
      <c r="M724">
        <v>1</v>
      </c>
      <c r="N724">
        <v>4</v>
      </c>
      <c r="O724">
        <v>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x14ac:dyDescent="0.2">
      <c r="A725" t="s">
        <v>10658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x14ac:dyDescent="0.2">
      <c r="A726" t="s">
        <v>10659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3</v>
      </c>
      <c r="O726">
        <v>6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</row>
    <row r="727" spans="1:26" x14ac:dyDescent="0.2">
      <c r="A727" t="s">
        <v>10660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x14ac:dyDescent="0.2">
      <c r="A728" t="s">
        <v>10661</v>
      </c>
      <c r="B728">
        <v>1</v>
      </c>
      <c r="C728">
        <v>0</v>
      </c>
      <c r="D728">
        <v>0</v>
      </c>
      <c r="E728">
        <v>0</v>
      </c>
      <c r="F728">
        <v>2</v>
      </c>
      <c r="G728">
        <v>0</v>
      </c>
      <c r="H728">
        <v>0</v>
      </c>
      <c r="I728">
        <v>0</v>
      </c>
      <c r="J728">
        <v>11</v>
      </c>
      <c r="K728">
        <v>2</v>
      </c>
      <c r="L728">
        <v>0</v>
      </c>
      <c r="M728">
        <v>3</v>
      </c>
      <c r="N728">
        <v>93</v>
      </c>
      <c r="O728">
        <v>11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15</v>
      </c>
      <c r="X728">
        <v>1</v>
      </c>
      <c r="Y728">
        <v>0</v>
      </c>
      <c r="Z728">
        <v>0</v>
      </c>
    </row>
    <row r="729" spans="1:26" x14ac:dyDescent="0.2">
      <c r="A729" t="s">
        <v>10662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2">
      <c r="A730" t="s">
        <v>10663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</row>
    <row r="731" spans="1:26" x14ac:dyDescent="0.2">
      <c r="A731" t="s">
        <v>10664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2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</row>
    <row r="732" spans="1:26" x14ac:dyDescent="0.2">
      <c r="A732" t="s">
        <v>10665</v>
      </c>
      <c r="B732">
        <v>26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2</v>
      </c>
      <c r="J732">
        <v>1</v>
      </c>
      <c r="K732">
        <v>0</v>
      </c>
      <c r="L732">
        <v>6</v>
      </c>
      <c r="M732">
        <v>8</v>
      </c>
      <c r="N732">
        <v>31</v>
      </c>
      <c r="O732">
        <v>23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36</v>
      </c>
      <c r="Y732">
        <v>6</v>
      </c>
      <c r="Z732">
        <v>0</v>
      </c>
    </row>
    <row r="733" spans="1:26" x14ac:dyDescent="0.2">
      <c r="A733" t="s">
        <v>10666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">
      <c r="A734" t="s">
        <v>10667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x14ac:dyDescent="0.2">
      <c r="A735" t="s">
        <v>10668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2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x14ac:dyDescent="0.2">
      <c r="A736" t="s">
        <v>10669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</row>
    <row r="737" spans="1:26" x14ac:dyDescent="0.2">
      <c r="A737" t="s">
        <v>10670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0</v>
      </c>
      <c r="O737">
        <v>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x14ac:dyDescent="0.2">
      <c r="A738" t="s">
        <v>10671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</v>
      </c>
      <c r="N738">
        <v>12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2">
      <c r="A739" t="s">
        <v>10672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</v>
      </c>
      <c r="N739">
        <v>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>
        <v>0</v>
      </c>
      <c r="Z739">
        <v>0</v>
      </c>
    </row>
    <row r="740" spans="1:26" x14ac:dyDescent="0.2">
      <c r="A740" t="s">
        <v>10673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</v>
      </c>
      <c r="N740">
        <v>2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x14ac:dyDescent="0.2">
      <c r="A741" t="s">
        <v>10674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2">
      <c r="A742" t="s">
        <v>10675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3</v>
      </c>
      <c r="N742">
        <v>8</v>
      </c>
      <c r="O742">
        <v>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x14ac:dyDescent="0.2">
      <c r="A743" t="s">
        <v>10676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3</v>
      </c>
      <c r="N743">
        <v>31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</row>
    <row r="744" spans="1:26" x14ac:dyDescent="0.2">
      <c r="A744" t="s">
        <v>10677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34</v>
      </c>
      <c r="N744">
        <v>4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2">
      <c r="A745" t="s">
        <v>10678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</row>
    <row r="746" spans="1:26" x14ac:dyDescent="0.2">
      <c r="A746" t="s">
        <v>10679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>
        <v>0</v>
      </c>
    </row>
    <row r="747" spans="1:26" x14ac:dyDescent="0.2">
      <c r="A747" t="s">
        <v>10680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4</v>
      </c>
      <c r="N747">
        <v>28</v>
      </c>
      <c r="O747">
        <v>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</row>
    <row r="748" spans="1:26" x14ac:dyDescent="0.2">
      <c r="A748" t="s">
        <v>10681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4</v>
      </c>
      <c r="K748">
        <v>0</v>
      </c>
      <c r="L748">
        <v>0</v>
      </c>
      <c r="M748">
        <v>3</v>
      </c>
      <c r="N748">
        <v>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2</v>
      </c>
      <c r="Z748">
        <v>0</v>
      </c>
    </row>
    <row r="749" spans="1:26" x14ac:dyDescent="0.2">
      <c r="A749" t="s">
        <v>10682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2</v>
      </c>
      <c r="N749">
        <v>3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x14ac:dyDescent="0.2">
      <c r="A750" t="s">
        <v>10683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3</v>
      </c>
      <c r="L750">
        <v>0</v>
      </c>
      <c r="M750">
        <v>1</v>
      </c>
      <c r="N750">
        <v>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x14ac:dyDescent="0.2">
      <c r="A751" t="s">
        <v>10684</v>
      </c>
      <c r="B751">
        <v>0</v>
      </c>
      <c r="C751">
        <v>0</v>
      </c>
      <c r="D751">
        <v>2</v>
      </c>
      <c r="E751">
        <v>7</v>
      </c>
      <c r="F751">
        <v>4</v>
      </c>
      <c r="G751">
        <v>0</v>
      </c>
      <c r="H751">
        <v>2</v>
      </c>
      <c r="I751">
        <v>0</v>
      </c>
      <c r="J751">
        <v>18</v>
      </c>
      <c r="K751">
        <v>5</v>
      </c>
      <c r="L751">
        <v>0</v>
      </c>
      <c r="M751">
        <v>8</v>
      </c>
      <c r="N751">
        <v>17</v>
      </c>
      <c r="O751">
        <v>43</v>
      </c>
      <c r="P751">
        <v>0</v>
      </c>
      <c r="Q751">
        <v>34</v>
      </c>
      <c r="R751">
        <v>13</v>
      </c>
      <c r="S751">
        <v>0</v>
      </c>
      <c r="T751">
        <v>0</v>
      </c>
      <c r="U751">
        <v>2</v>
      </c>
      <c r="V751">
        <v>0</v>
      </c>
      <c r="W751">
        <v>0</v>
      </c>
      <c r="X751">
        <v>21</v>
      </c>
      <c r="Y751">
        <v>176</v>
      </c>
      <c r="Z751">
        <v>5</v>
      </c>
    </row>
    <row r="752" spans="1:26" x14ac:dyDescent="0.2">
      <c r="A752" t="s">
        <v>10685</v>
      </c>
      <c r="B752">
        <v>0</v>
      </c>
      <c r="C752">
        <v>3</v>
      </c>
      <c r="D752">
        <v>1</v>
      </c>
      <c r="E752">
        <v>0</v>
      </c>
      <c r="F752">
        <v>1</v>
      </c>
      <c r="G752">
        <v>3</v>
      </c>
      <c r="H752">
        <v>0</v>
      </c>
      <c r="I752">
        <v>0</v>
      </c>
      <c r="J752">
        <v>0</v>
      </c>
      <c r="K752">
        <v>37</v>
      </c>
      <c r="L752">
        <v>0</v>
      </c>
      <c r="M752">
        <v>0</v>
      </c>
      <c r="N752">
        <v>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x14ac:dyDescent="0.2">
      <c r="A753" t="s">
        <v>10686</v>
      </c>
      <c r="B753">
        <v>0</v>
      </c>
      <c r="C753">
        <v>6</v>
      </c>
      <c r="D753">
        <v>0</v>
      </c>
      <c r="E753">
        <v>0</v>
      </c>
      <c r="F753">
        <v>0</v>
      </c>
      <c r="G753">
        <v>331</v>
      </c>
      <c r="H753">
        <v>3</v>
      </c>
      <c r="I753">
        <v>1</v>
      </c>
      <c r="J753">
        <v>0</v>
      </c>
      <c r="K753">
        <v>392</v>
      </c>
      <c r="L753">
        <v>0</v>
      </c>
      <c r="M753">
        <v>2</v>
      </c>
      <c r="N753">
        <v>91</v>
      </c>
      <c r="O753">
        <v>0</v>
      </c>
      <c r="P753">
        <v>0</v>
      </c>
      <c r="Q753">
        <v>92</v>
      </c>
      <c r="R753">
        <v>0</v>
      </c>
      <c r="S753">
        <v>0</v>
      </c>
      <c r="T753">
        <v>2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</row>
    <row r="754" spans="1:26" x14ac:dyDescent="0.2">
      <c r="A754" t="s">
        <v>10687</v>
      </c>
      <c r="B754">
        <v>0</v>
      </c>
      <c r="C754">
        <v>6</v>
      </c>
      <c r="D754">
        <v>2</v>
      </c>
      <c r="E754">
        <v>1</v>
      </c>
      <c r="F754">
        <v>0</v>
      </c>
      <c r="G754">
        <v>29</v>
      </c>
      <c r="H754">
        <v>0</v>
      </c>
      <c r="I754">
        <v>0</v>
      </c>
      <c r="J754">
        <v>0</v>
      </c>
      <c r="K754">
        <v>5</v>
      </c>
      <c r="L754">
        <v>0</v>
      </c>
      <c r="M754">
        <v>2</v>
      </c>
      <c r="N754">
        <v>34</v>
      </c>
      <c r="O754">
        <v>10</v>
      </c>
      <c r="P754">
        <v>3</v>
      </c>
      <c r="Q754">
        <v>23</v>
      </c>
      <c r="R754">
        <v>0</v>
      </c>
      <c r="S754">
        <v>0</v>
      </c>
      <c r="T754">
        <v>36</v>
      </c>
      <c r="U754">
        <v>30</v>
      </c>
      <c r="V754">
        <v>1</v>
      </c>
      <c r="W754">
        <v>0</v>
      </c>
      <c r="X754">
        <v>1</v>
      </c>
      <c r="Y754">
        <v>5</v>
      </c>
      <c r="Z754">
        <v>3</v>
      </c>
    </row>
    <row r="755" spans="1:26" x14ac:dyDescent="0.2">
      <c r="A755" t="s">
        <v>10688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x14ac:dyDescent="0.2">
      <c r="A756" t="s">
        <v>10689</v>
      </c>
      <c r="B756">
        <v>1</v>
      </c>
      <c r="C756">
        <v>0</v>
      </c>
      <c r="D756">
        <v>0</v>
      </c>
      <c r="E756">
        <v>0</v>
      </c>
      <c r="F756">
        <v>5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42</v>
      </c>
      <c r="Y756">
        <v>1</v>
      </c>
      <c r="Z756">
        <v>0</v>
      </c>
    </row>
    <row r="757" spans="1:26" x14ac:dyDescent="0.2">
      <c r="A757" t="s">
        <v>10690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33</v>
      </c>
      <c r="O757">
        <v>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x14ac:dyDescent="0.2">
      <c r="A758" t="s">
        <v>10691</v>
      </c>
      <c r="B758">
        <v>1</v>
      </c>
      <c r="C758">
        <v>12</v>
      </c>
      <c r="D758">
        <v>0</v>
      </c>
      <c r="E758">
        <v>2</v>
      </c>
      <c r="F758">
        <v>0</v>
      </c>
      <c r="G758">
        <v>6</v>
      </c>
      <c r="H758">
        <v>0</v>
      </c>
      <c r="I758">
        <v>2</v>
      </c>
      <c r="J758">
        <v>0</v>
      </c>
      <c r="K758">
        <v>37260</v>
      </c>
      <c r="L758">
        <v>0</v>
      </c>
      <c r="M758">
        <v>73</v>
      </c>
      <c r="N758">
        <v>6993</v>
      </c>
      <c r="O758">
        <v>8</v>
      </c>
      <c r="P758">
        <v>0</v>
      </c>
      <c r="Q758">
        <v>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12</v>
      </c>
      <c r="Y758">
        <v>0</v>
      </c>
      <c r="Z758">
        <v>2</v>
      </c>
    </row>
    <row r="759" spans="1:26" x14ac:dyDescent="0.2">
      <c r="A759" t="s">
        <v>10692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4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</row>
    <row r="760" spans="1:26" x14ac:dyDescent="0.2">
      <c r="A760" t="s">
        <v>10693</v>
      </c>
      <c r="B760">
        <v>1</v>
      </c>
      <c r="C760">
        <v>0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</row>
    <row r="761" spans="1:26" x14ac:dyDescent="0.2">
      <c r="A761" t="s">
        <v>10694</v>
      </c>
      <c r="B761">
        <v>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3</v>
      </c>
      <c r="K761">
        <v>1</v>
      </c>
      <c r="L761">
        <v>6</v>
      </c>
      <c r="M761">
        <v>1</v>
      </c>
      <c r="N761">
        <v>5</v>
      </c>
      <c r="O761">
        <v>2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2</v>
      </c>
      <c r="Z761">
        <v>0</v>
      </c>
    </row>
    <row r="762" spans="1:26" x14ac:dyDescent="0.2">
      <c r="A762" t="s">
        <v>10695</v>
      </c>
      <c r="B762">
        <v>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x14ac:dyDescent="0.2">
      <c r="A763" t="s">
        <v>10696</v>
      </c>
      <c r="B763">
        <v>3</v>
      </c>
      <c r="C763">
        <v>57</v>
      </c>
      <c r="D763">
        <v>0</v>
      </c>
      <c r="E763">
        <v>0</v>
      </c>
      <c r="F763">
        <v>1</v>
      </c>
      <c r="G763">
        <v>2134</v>
      </c>
      <c r="H763">
        <v>3</v>
      </c>
      <c r="I763">
        <v>1</v>
      </c>
      <c r="J763">
        <v>1</v>
      </c>
      <c r="K763">
        <v>352</v>
      </c>
      <c r="L763">
        <v>0</v>
      </c>
      <c r="M763">
        <v>4</v>
      </c>
      <c r="N763">
        <v>68</v>
      </c>
      <c r="O763">
        <v>11</v>
      </c>
      <c r="P763">
        <v>1</v>
      </c>
      <c r="Q763">
        <v>0</v>
      </c>
      <c r="R763">
        <v>0</v>
      </c>
      <c r="S763">
        <v>0</v>
      </c>
      <c r="T763">
        <v>2</v>
      </c>
      <c r="U763">
        <v>2</v>
      </c>
      <c r="V763">
        <v>0</v>
      </c>
      <c r="W763">
        <v>0</v>
      </c>
      <c r="X763">
        <v>1</v>
      </c>
      <c r="Y763">
        <v>0</v>
      </c>
      <c r="Z763">
        <v>0</v>
      </c>
    </row>
    <row r="764" spans="1:26" x14ac:dyDescent="0.2">
      <c r="A764" t="s">
        <v>10697</v>
      </c>
      <c r="B764">
        <v>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x14ac:dyDescent="0.2">
      <c r="A765" t="s">
        <v>10698</v>
      </c>
      <c r="B765">
        <v>4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73</v>
      </c>
      <c r="I765">
        <v>0</v>
      </c>
      <c r="J765">
        <v>11</v>
      </c>
      <c r="K765">
        <v>3</v>
      </c>
      <c r="L765">
        <v>0</v>
      </c>
      <c r="M765">
        <v>150</v>
      </c>
      <c r="N765">
        <v>369</v>
      </c>
      <c r="O765">
        <v>31</v>
      </c>
      <c r="P765">
        <v>0</v>
      </c>
      <c r="Q765">
        <v>1</v>
      </c>
      <c r="R765">
        <v>0</v>
      </c>
      <c r="S765">
        <v>0</v>
      </c>
      <c r="T765">
        <v>139</v>
      </c>
      <c r="U765">
        <v>0</v>
      </c>
      <c r="V765">
        <v>0</v>
      </c>
      <c r="W765">
        <v>28</v>
      </c>
      <c r="X765">
        <v>46</v>
      </c>
      <c r="Y765">
        <v>109</v>
      </c>
      <c r="Z765">
        <v>191</v>
      </c>
    </row>
    <row r="766" spans="1:26" x14ac:dyDescent="0.2">
      <c r="A766" t="s">
        <v>10699</v>
      </c>
      <c r="B766">
        <v>4</v>
      </c>
      <c r="C766">
        <v>3</v>
      </c>
      <c r="D766">
        <v>0</v>
      </c>
      <c r="E766">
        <v>0</v>
      </c>
      <c r="F766">
        <v>0</v>
      </c>
      <c r="G766">
        <v>15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9</v>
      </c>
      <c r="N766">
        <v>6</v>
      </c>
      <c r="O766">
        <v>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7</v>
      </c>
      <c r="Y766">
        <v>0</v>
      </c>
      <c r="Z766">
        <v>0</v>
      </c>
    </row>
    <row r="767" spans="1:26" x14ac:dyDescent="0.2">
      <c r="A767" t="s">
        <v>10700</v>
      </c>
      <c r="B767">
        <v>5</v>
      </c>
      <c r="C767">
        <v>0</v>
      </c>
      <c r="D767">
        <v>0</v>
      </c>
      <c r="E767">
        <v>0</v>
      </c>
      <c r="F767">
        <v>0</v>
      </c>
      <c r="G767">
        <v>9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10</v>
      </c>
      <c r="O767">
        <v>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10</v>
      </c>
      <c r="Z767">
        <v>0</v>
      </c>
    </row>
    <row r="768" spans="1:26" x14ac:dyDescent="0.2">
      <c r="A768" t="s">
        <v>10701</v>
      </c>
      <c r="B768">
        <v>6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2</v>
      </c>
      <c r="K768">
        <v>0</v>
      </c>
      <c r="L768">
        <v>0</v>
      </c>
      <c r="M768">
        <v>2</v>
      </c>
      <c r="N768">
        <v>8</v>
      </c>
      <c r="O768">
        <v>70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56</v>
      </c>
      <c r="X768">
        <v>2</v>
      </c>
      <c r="Y768">
        <v>2</v>
      </c>
      <c r="Z768">
        <v>0</v>
      </c>
    </row>
    <row r="769" spans="1:26" x14ac:dyDescent="0.2">
      <c r="A769" t="s">
        <v>10702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x14ac:dyDescent="0.2">
      <c r="A770" t="s">
        <v>10703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x14ac:dyDescent="0.2">
      <c r="A771" t="s">
        <v>10704</v>
      </c>
      <c r="B771">
        <v>2</v>
      </c>
      <c r="C771">
        <v>0</v>
      </c>
      <c r="D771">
        <v>0</v>
      </c>
      <c r="E771">
        <v>0</v>
      </c>
      <c r="F771">
        <v>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6</v>
      </c>
      <c r="O771">
        <v>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x14ac:dyDescent="0.2">
      <c r="A772" t="s">
        <v>10705</v>
      </c>
      <c r="B772">
        <v>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30</v>
      </c>
      <c r="O772">
        <v>23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x14ac:dyDescent="0.2">
      <c r="A773" t="s">
        <v>10706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</row>
    <row r="774" spans="1:26" x14ac:dyDescent="0.2">
      <c r="A774" t="s">
        <v>10707</v>
      </c>
      <c r="B774">
        <v>11</v>
      </c>
      <c r="C774">
        <v>1</v>
      </c>
      <c r="D774">
        <v>137</v>
      </c>
      <c r="E774">
        <v>3</v>
      </c>
      <c r="F774">
        <v>2</v>
      </c>
      <c r="G774">
        <v>0</v>
      </c>
      <c r="H774">
        <v>0</v>
      </c>
      <c r="I774">
        <v>296</v>
      </c>
      <c r="J774">
        <v>564</v>
      </c>
      <c r="K774">
        <v>1</v>
      </c>
      <c r="L774">
        <v>2</v>
      </c>
      <c r="M774">
        <v>4811</v>
      </c>
      <c r="N774">
        <v>98</v>
      </c>
      <c r="O774">
        <v>2073</v>
      </c>
      <c r="P774">
        <v>709</v>
      </c>
      <c r="Q774">
        <v>138</v>
      </c>
      <c r="R774">
        <v>2</v>
      </c>
      <c r="S774">
        <v>53</v>
      </c>
      <c r="T774">
        <v>22</v>
      </c>
      <c r="U774">
        <v>127</v>
      </c>
      <c r="V774">
        <v>1</v>
      </c>
      <c r="W774">
        <v>644</v>
      </c>
      <c r="X774">
        <v>2</v>
      </c>
      <c r="Y774">
        <v>217</v>
      </c>
      <c r="Z774">
        <v>87</v>
      </c>
    </row>
    <row r="775" spans="1:26" x14ac:dyDescent="0.2">
      <c r="A775" t="s">
        <v>10708</v>
      </c>
      <c r="B775">
        <v>13</v>
      </c>
      <c r="C775">
        <v>0</v>
      </c>
      <c r="D775">
        <v>0</v>
      </c>
      <c r="E775">
        <v>0</v>
      </c>
      <c r="F775">
        <v>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34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</row>
    <row r="776" spans="1:26" x14ac:dyDescent="0.2">
      <c r="A776" t="s">
        <v>10709</v>
      </c>
      <c r="B776">
        <v>16</v>
      </c>
      <c r="C776">
        <v>0</v>
      </c>
      <c r="D776">
        <v>27</v>
      </c>
      <c r="E776">
        <v>1</v>
      </c>
      <c r="F776">
        <v>98</v>
      </c>
      <c r="G776">
        <v>0</v>
      </c>
      <c r="H776">
        <v>0</v>
      </c>
      <c r="I776">
        <v>61</v>
      </c>
      <c r="J776">
        <v>104</v>
      </c>
      <c r="K776">
        <v>0</v>
      </c>
      <c r="L776">
        <v>10</v>
      </c>
      <c r="M776">
        <v>492</v>
      </c>
      <c r="N776">
        <v>304</v>
      </c>
      <c r="O776">
        <v>402</v>
      </c>
      <c r="P776">
        <v>145</v>
      </c>
      <c r="Q776">
        <v>195</v>
      </c>
      <c r="R776">
        <v>39</v>
      </c>
      <c r="S776">
        <v>2</v>
      </c>
      <c r="T776">
        <v>0</v>
      </c>
      <c r="U776">
        <v>43</v>
      </c>
      <c r="V776">
        <v>0</v>
      </c>
      <c r="W776">
        <v>48</v>
      </c>
      <c r="X776">
        <v>0</v>
      </c>
      <c r="Y776">
        <v>1</v>
      </c>
      <c r="Z776">
        <v>10</v>
      </c>
    </row>
    <row r="777" spans="1:26" x14ac:dyDescent="0.2">
      <c r="A777" t="s">
        <v>10710</v>
      </c>
      <c r="B777">
        <v>41</v>
      </c>
      <c r="C777">
        <v>12137</v>
      </c>
      <c r="D777">
        <v>3</v>
      </c>
      <c r="E777">
        <v>9</v>
      </c>
      <c r="F777">
        <v>37</v>
      </c>
      <c r="G777">
        <v>112</v>
      </c>
      <c r="H777">
        <v>5</v>
      </c>
      <c r="I777">
        <v>2</v>
      </c>
      <c r="J777">
        <v>47</v>
      </c>
      <c r="K777">
        <v>770</v>
      </c>
      <c r="L777">
        <v>1</v>
      </c>
      <c r="M777">
        <v>9</v>
      </c>
      <c r="N777">
        <v>285</v>
      </c>
      <c r="O777">
        <v>26</v>
      </c>
      <c r="P777">
        <v>8</v>
      </c>
      <c r="Q777">
        <v>108</v>
      </c>
      <c r="R777">
        <v>2</v>
      </c>
      <c r="S777">
        <v>101</v>
      </c>
      <c r="T777">
        <v>18</v>
      </c>
      <c r="U777">
        <v>25</v>
      </c>
      <c r="V777">
        <v>0</v>
      </c>
      <c r="W777">
        <v>2</v>
      </c>
      <c r="X777">
        <v>7</v>
      </c>
      <c r="Y777">
        <v>7</v>
      </c>
      <c r="Z777">
        <v>0</v>
      </c>
    </row>
    <row r="778" spans="1:26" x14ac:dyDescent="0.2">
      <c r="A778" t="s">
        <v>10711</v>
      </c>
      <c r="B778">
        <v>55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>
        <v>0</v>
      </c>
      <c r="Z778">
        <v>0</v>
      </c>
    </row>
    <row r="779" spans="1:26" x14ac:dyDescent="0.2">
      <c r="A779" t="s">
        <v>10712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3</v>
      </c>
      <c r="N779">
        <v>6</v>
      </c>
      <c r="O779">
        <v>4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</v>
      </c>
    </row>
    <row r="780" spans="1:26" x14ac:dyDescent="0.2">
      <c r="A780" t="s">
        <v>10713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10</v>
      </c>
      <c r="O780">
        <v>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x14ac:dyDescent="0.2">
      <c r="A781" t="s">
        <v>10714</v>
      </c>
      <c r="B781">
        <v>2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4</v>
      </c>
      <c r="K781">
        <v>0</v>
      </c>
      <c r="L781">
        <v>0</v>
      </c>
      <c r="M781">
        <v>1</v>
      </c>
      <c r="N781">
        <v>7</v>
      </c>
      <c r="O781">
        <v>139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4</v>
      </c>
      <c r="Z781">
        <v>0</v>
      </c>
    </row>
    <row r="782" spans="1:26" x14ac:dyDescent="0.2">
      <c r="A782" t="s">
        <v>10715</v>
      </c>
      <c r="B782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1</v>
      </c>
      <c r="N782">
        <v>7</v>
      </c>
      <c r="O782">
        <v>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16</v>
      </c>
      <c r="Y782">
        <v>1</v>
      </c>
      <c r="Z782">
        <v>0</v>
      </c>
    </row>
    <row r="783" spans="1:26" x14ac:dyDescent="0.2">
      <c r="A783" t="s">
        <v>10716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7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2">
      <c r="A784" t="s">
        <v>10717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11</v>
      </c>
      <c r="O784">
        <v>5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0</v>
      </c>
      <c r="Z784">
        <v>0</v>
      </c>
    </row>
    <row r="785" spans="1:26" x14ac:dyDescent="0.2">
      <c r="A785" t="s">
        <v>10718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</v>
      </c>
      <c r="M785">
        <v>0</v>
      </c>
      <c r="N785">
        <v>13</v>
      </c>
      <c r="O785">
        <v>6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</row>
    <row r="786" spans="1:26" x14ac:dyDescent="0.2">
      <c r="A786" t="s">
        <v>10719</v>
      </c>
      <c r="B786">
        <v>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</v>
      </c>
      <c r="N786">
        <v>8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x14ac:dyDescent="0.2">
      <c r="A787" t="s">
        <v>10720</v>
      </c>
      <c r="B787">
        <v>11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</v>
      </c>
      <c r="M787">
        <v>1</v>
      </c>
      <c r="N787">
        <v>5</v>
      </c>
      <c r="O787">
        <v>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x14ac:dyDescent="0.2">
      <c r="A788" t="s">
        <v>10721</v>
      </c>
      <c r="B788">
        <v>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</row>
    <row r="789" spans="1:26" x14ac:dyDescent="0.2">
      <c r="A789" t="s">
        <v>10722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</row>
    <row r="790" spans="1:26" x14ac:dyDescent="0.2">
      <c r="A790" t="s">
        <v>10723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x14ac:dyDescent="0.2">
      <c r="A791" t="s">
        <v>10724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2</v>
      </c>
      <c r="M791">
        <v>0</v>
      </c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x14ac:dyDescent="0.2">
      <c r="A792" t="s">
        <v>10725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2</v>
      </c>
      <c r="N792">
        <v>14</v>
      </c>
      <c r="O792">
        <v>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2">
      <c r="A793" t="s">
        <v>10726</v>
      </c>
      <c r="B793">
        <v>2</v>
      </c>
      <c r="C793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8</v>
      </c>
      <c r="O793">
        <v>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65</v>
      </c>
      <c r="V793">
        <v>0</v>
      </c>
      <c r="W793">
        <v>0</v>
      </c>
      <c r="X793">
        <v>4</v>
      </c>
      <c r="Y793">
        <v>0</v>
      </c>
      <c r="Z793">
        <v>0</v>
      </c>
    </row>
    <row r="794" spans="1:26" x14ac:dyDescent="0.2">
      <c r="A794" t="s">
        <v>10727</v>
      </c>
      <c r="B794">
        <v>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</v>
      </c>
      <c r="M794">
        <v>2</v>
      </c>
      <c r="N794">
        <v>34</v>
      </c>
      <c r="O794">
        <v>19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</v>
      </c>
      <c r="Y794">
        <v>0</v>
      </c>
      <c r="Z794">
        <v>0</v>
      </c>
    </row>
    <row r="795" spans="1:26" x14ac:dyDescent="0.2">
      <c r="A795" t="s">
        <v>10728</v>
      </c>
      <c r="B795">
        <v>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9</v>
      </c>
      <c r="N795">
        <v>7</v>
      </c>
      <c r="O795">
        <v>10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</row>
    <row r="796" spans="1:26" x14ac:dyDescent="0.2">
      <c r="A796" t="s">
        <v>10729</v>
      </c>
      <c r="B796">
        <v>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</v>
      </c>
      <c r="M796">
        <v>2</v>
      </c>
      <c r="N796">
        <v>10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</row>
    <row r="797" spans="1:26" x14ac:dyDescent="0.2">
      <c r="A797" t="s">
        <v>10730</v>
      </c>
      <c r="B797">
        <v>78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17</v>
      </c>
      <c r="O797">
        <v>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>
        <v>0</v>
      </c>
    </row>
    <row r="798" spans="1:26" x14ac:dyDescent="0.2">
      <c r="A798" t="s">
        <v>10731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6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0</v>
      </c>
    </row>
    <row r="799" spans="1:26" x14ac:dyDescent="0.2">
      <c r="A799" t="s">
        <v>10732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</v>
      </c>
      <c r="N799">
        <v>16</v>
      </c>
      <c r="O799">
        <v>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x14ac:dyDescent="0.2">
      <c r="A800" t="s">
        <v>10733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3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x14ac:dyDescent="0.2">
      <c r="A801" t="s">
        <v>10734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</v>
      </c>
      <c r="N801">
        <v>5</v>
      </c>
      <c r="O801">
        <v>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</row>
    <row r="802" spans="1:26" x14ac:dyDescent="0.2">
      <c r="A802" t="s">
        <v>10735</v>
      </c>
      <c r="B802">
        <v>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</v>
      </c>
      <c r="N802">
        <v>22</v>
      </c>
      <c r="O802">
        <v>7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0</v>
      </c>
    </row>
    <row r="803" spans="1:26" x14ac:dyDescent="0.2">
      <c r="A803" t="s">
        <v>10736</v>
      </c>
      <c r="B803">
        <v>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x14ac:dyDescent="0.2">
      <c r="A804" t="s">
        <v>10737</v>
      </c>
      <c r="B804">
        <v>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2">
      <c r="A805" t="s">
        <v>10738</v>
      </c>
      <c r="B805">
        <v>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x14ac:dyDescent="0.2">
      <c r="A806" t="s">
        <v>10739</v>
      </c>
      <c r="B806">
        <v>6</v>
      </c>
      <c r="C806">
        <v>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x14ac:dyDescent="0.2">
      <c r="A807" t="s">
        <v>10740</v>
      </c>
      <c r="B807">
        <v>29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x14ac:dyDescent="0.2">
      <c r="A808" t="s">
        <v>10741</v>
      </c>
      <c r="B808">
        <v>43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</v>
      </c>
      <c r="N808">
        <v>6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x14ac:dyDescent="0.2">
      <c r="A809" t="s">
        <v>10742</v>
      </c>
      <c r="B809">
        <v>184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1</v>
      </c>
      <c r="N809">
        <v>34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x14ac:dyDescent="0.2">
      <c r="A810" t="s">
        <v>10743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2">
      <c r="A811" t="s">
        <v>10745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3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x14ac:dyDescent="0.2">
      <c r="A812" t="s">
        <v>10746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2</v>
      </c>
      <c r="O812">
        <v>13</v>
      </c>
      <c r="P812">
        <v>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</row>
    <row r="813" spans="1:26" x14ac:dyDescent="0.2">
      <c r="A813" t="s">
        <v>10747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7</v>
      </c>
      <c r="O813">
        <v>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x14ac:dyDescent="0.2">
      <c r="A814" t="s">
        <v>10749</v>
      </c>
      <c r="B814">
        <v>0</v>
      </c>
      <c r="C814">
        <v>0</v>
      </c>
      <c r="D814">
        <v>1</v>
      </c>
      <c r="E814">
        <v>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</v>
      </c>
      <c r="M814">
        <v>1</v>
      </c>
      <c r="N814">
        <v>6</v>
      </c>
      <c r="O814">
        <v>18</v>
      </c>
      <c r="P814">
        <v>4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8</v>
      </c>
      <c r="Y814">
        <v>2</v>
      </c>
      <c r="Z814">
        <v>0</v>
      </c>
    </row>
    <row r="815" spans="1:26" x14ac:dyDescent="0.2">
      <c r="A815" t="s">
        <v>10750</v>
      </c>
      <c r="B815">
        <v>0</v>
      </c>
      <c r="C815">
        <v>0</v>
      </c>
      <c r="D815">
        <v>0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3</v>
      </c>
      <c r="K815">
        <v>1</v>
      </c>
      <c r="L815">
        <v>2</v>
      </c>
      <c r="M815">
        <v>3</v>
      </c>
      <c r="N815">
        <v>7</v>
      </c>
      <c r="O815">
        <v>13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</v>
      </c>
      <c r="Y815">
        <v>1</v>
      </c>
      <c r="Z815">
        <v>0</v>
      </c>
    </row>
    <row r="816" spans="1:26" x14ac:dyDescent="0.2">
      <c r="A816" t="s">
        <v>10751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6</v>
      </c>
      <c r="L816">
        <v>0</v>
      </c>
      <c r="M816">
        <v>2</v>
      </c>
      <c r="N816">
        <v>3</v>
      </c>
      <c r="O816">
        <v>6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</v>
      </c>
      <c r="Y816">
        <v>1</v>
      </c>
      <c r="Z816">
        <v>1</v>
      </c>
    </row>
    <row r="817" spans="1:26" x14ac:dyDescent="0.2">
      <c r="A817" t="s">
        <v>10752</v>
      </c>
      <c r="B817">
        <v>3</v>
      </c>
      <c r="C817">
        <v>1</v>
      </c>
      <c r="D817">
        <v>3</v>
      </c>
      <c r="E817">
        <v>0</v>
      </c>
      <c r="F817">
        <v>0</v>
      </c>
      <c r="G817">
        <v>0</v>
      </c>
      <c r="H817">
        <v>2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5</v>
      </c>
      <c r="O817">
        <v>13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2">
      <c r="A818" t="s">
        <v>10753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3</v>
      </c>
      <c r="O818">
        <v>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2">
      <c r="A819" t="s">
        <v>10754</v>
      </c>
      <c r="B819">
        <v>3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5</v>
      </c>
      <c r="N819">
        <v>2</v>
      </c>
      <c r="O819">
        <v>9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</row>
    <row r="820" spans="1:26" x14ac:dyDescent="0.2">
      <c r="A820" t="s">
        <v>10755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2</v>
      </c>
      <c r="J820">
        <v>0</v>
      </c>
      <c r="K820">
        <v>0</v>
      </c>
      <c r="L820">
        <v>1</v>
      </c>
      <c r="M820">
        <v>9</v>
      </c>
      <c r="N820">
        <v>1</v>
      </c>
      <c r="O820">
        <v>14</v>
      </c>
      <c r="P820">
        <v>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3</v>
      </c>
      <c r="Y820">
        <v>2</v>
      </c>
      <c r="Z820">
        <v>0</v>
      </c>
    </row>
    <row r="821" spans="1:26" x14ac:dyDescent="0.2">
      <c r="A821" t="s">
        <v>10756</v>
      </c>
      <c r="B821">
        <v>0</v>
      </c>
      <c r="C821">
        <v>0</v>
      </c>
      <c r="D821">
        <v>0</v>
      </c>
      <c r="E821">
        <v>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</v>
      </c>
      <c r="N821">
        <v>0</v>
      </c>
      <c r="O821">
        <v>9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2</v>
      </c>
      <c r="Z821">
        <v>0</v>
      </c>
    </row>
    <row r="822" spans="1:26" x14ac:dyDescent="0.2">
      <c r="A822" t="s">
        <v>10757</v>
      </c>
      <c r="B822">
        <v>2</v>
      </c>
      <c r="C822">
        <v>0</v>
      </c>
      <c r="D822">
        <v>0</v>
      </c>
      <c r="E822">
        <v>0</v>
      </c>
      <c r="F822">
        <v>3</v>
      </c>
      <c r="G822">
        <v>0</v>
      </c>
      <c r="H822">
        <v>0</v>
      </c>
      <c r="I822">
        <v>1</v>
      </c>
      <c r="J822">
        <v>7</v>
      </c>
      <c r="K822">
        <v>0</v>
      </c>
      <c r="L822">
        <v>2</v>
      </c>
      <c r="M822">
        <v>3</v>
      </c>
      <c r="N822">
        <v>1</v>
      </c>
      <c r="O822">
        <v>10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2</v>
      </c>
      <c r="V822">
        <v>0</v>
      </c>
      <c r="W822">
        <v>3</v>
      </c>
      <c r="X822">
        <v>0</v>
      </c>
      <c r="Y822">
        <v>11</v>
      </c>
      <c r="Z822">
        <v>0</v>
      </c>
    </row>
    <row r="823" spans="1:26" x14ac:dyDescent="0.2">
      <c r="A823" t="s">
        <v>10758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</v>
      </c>
      <c r="M823">
        <v>5</v>
      </c>
      <c r="N823">
        <v>1</v>
      </c>
      <c r="O823">
        <v>4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19</v>
      </c>
      <c r="Y823">
        <v>0</v>
      </c>
      <c r="Z823">
        <v>0</v>
      </c>
    </row>
    <row r="824" spans="1:26" x14ac:dyDescent="0.2">
      <c r="A824" t="s">
        <v>10759</v>
      </c>
      <c r="B824">
        <v>0</v>
      </c>
      <c r="C824">
        <v>0</v>
      </c>
      <c r="D824">
        <v>0</v>
      </c>
      <c r="E824">
        <v>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</v>
      </c>
      <c r="N824">
        <v>0</v>
      </c>
      <c r="O824">
        <v>11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15</v>
      </c>
      <c r="Y824">
        <v>1</v>
      </c>
      <c r="Z824">
        <v>0</v>
      </c>
    </row>
    <row r="825" spans="1:26" x14ac:dyDescent="0.2">
      <c r="A825" t="s">
        <v>10760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2</v>
      </c>
      <c r="K825">
        <v>0</v>
      </c>
      <c r="L825">
        <v>2</v>
      </c>
      <c r="M825">
        <v>10</v>
      </c>
      <c r="N825">
        <v>1</v>
      </c>
      <c r="O825">
        <v>29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2">
      <c r="A826" t="s">
        <v>10761</v>
      </c>
      <c r="B826">
        <v>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6</v>
      </c>
      <c r="N826">
        <v>5</v>
      </c>
      <c r="O826">
        <v>7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</row>
    <row r="827" spans="1:26" x14ac:dyDescent="0.2">
      <c r="A827" t="s">
        <v>10762</v>
      </c>
      <c r="B827">
        <v>2</v>
      </c>
      <c r="C827">
        <v>0</v>
      </c>
      <c r="D827">
        <v>1</v>
      </c>
      <c r="E827">
        <v>2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5</v>
      </c>
      <c r="N827">
        <v>10</v>
      </c>
      <c r="O827">
        <v>21</v>
      </c>
      <c r="P827">
        <v>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4</v>
      </c>
      <c r="Y827">
        <v>0</v>
      </c>
      <c r="Z827">
        <v>0</v>
      </c>
    </row>
    <row r="828" spans="1:26" x14ac:dyDescent="0.2">
      <c r="A828" t="s">
        <v>10763</v>
      </c>
      <c r="B828">
        <v>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4</v>
      </c>
      <c r="N828">
        <v>2</v>
      </c>
      <c r="O828">
        <v>12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2">
      <c r="A829" t="s">
        <v>10764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6</v>
      </c>
      <c r="N829">
        <v>1</v>
      </c>
      <c r="O829">
        <v>15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0</v>
      </c>
    </row>
    <row r="830" spans="1:26" x14ac:dyDescent="0.2">
      <c r="A830" t="s">
        <v>10765</v>
      </c>
      <c r="B830">
        <v>0</v>
      </c>
      <c r="C830">
        <v>0</v>
      </c>
      <c r="D830">
        <v>0</v>
      </c>
      <c r="E830">
        <v>0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12</v>
      </c>
      <c r="N830">
        <v>1</v>
      </c>
      <c r="O830">
        <v>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2">
      <c r="A831" t="s">
        <v>10766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2</v>
      </c>
      <c r="J831">
        <v>2</v>
      </c>
      <c r="K831">
        <v>2</v>
      </c>
      <c r="L831">
        <v>3</v>
      </c>
      <c r="M831">
        <v>9</v>
      </c>
      <c r="N831">
        <v>18</v>
      </c>
      <c r="O831">
        <v>24</v>
      </c>
      <c r="P831">
        <v>4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</row>
    <row r="832" spans="1:26" x14ac:dyDescent="0.2">
      <c r="A832" t="s">
        <v>10767</v>
      </c>
      <c r="B832">
        <v>0</v>
      </c>
      <c r="C832">
        <v>0</v>
      </c>
      <c r="D832">
        <v>2</v>
      </c>
      <c r="E832">
        <v>0</v>
      </c>
      <c r="F832">
        <v>1</v>
      </c>
      <c r="G832">
        <v>0</v>
      </c>
      <c r="H832">
        <v>0</v>
      </c>
      <c r="I832">
        <v>2</v>
      </c>
      <c r="J832">
        <v>0</v>
      </c>
      <c r="K832">
        <v>0</v>
      </c>
      <c r="L832">
        <v>0</v>
      </c>
      <c r="M832">
        <v>6</v>
      </c>
      <c r="N832">
        <v>15</v>
      </c>
      <c r="O832">
        <v>15</v>
      </c>
      <c r="P832">
        <v>4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</row>
    <row r="833" spans="1:26" x14ac:dyDescent="0.2">
      <c r="A833" t="s">
        <v>10768</v>
      </c>
      <c r="B833">
        <v>4</v>
      </c>
      <c r="C833">
        <v>0</v>
      </c>
      <c r="D833">
        <v>1</v>
      </c>
      <c r="E833">
        <v>0</v>
      </c>
      <c r="F833">
        <v>2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9</v>
      </c>
      <c r="N833">
        <v>3</v>
      </c>
      <c r="O833">
        <v>8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</v>
      </c>
      <c r="Y833">
        <v>6</v>
      </c>
      <c r="Z833">
        <v>0</v>
      </c>
    </row>
    <row r="834" spans="1:26" x14ac:dyDescent="0.2">
      <c r="A834" t="s">
        <v>10769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10</v>
      </c>
      <c r="N834">
        <v>1</v>
      </c>
      <c r="O834">
        <v>12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2">
      <c r="A835" t="s">
        <v>10770</v>
      </c>
      <c r="B835">
        <v>0</v>
      </c>
      <c r="C835">
        <v>0</v>
      </c>
      <c r="D835">
        <v>1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2</v>
      </c>
      <c r="N835">
        <v>0</v>
      </c>
      <c r="O835">
        <v>14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0</v>
      </c>
      <c r="Z835">
        <v>0</v>
      </c>
    </row>
    <row r="836" spans="1:26" x14ac:dyDescent="0.2">
      <c r="A836" t="s">
        <v>10771</v>
      </c>
      <c r="B836">
        <v>0</v>
      </c>
      <c r="C836">
        <v>0</v>
      </c>
      <c r="D836">
        <v>2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</v>
      </c>
      <c r="N836">
        <v>9</v>
      </c>
      <c r="O836">
        <v>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2</v>
      </c>
      <c r="Z836">
        <v>0</v>
      </c>
    </row>
    <row r="837" spans="1:26" x14ac:dyDescent="0.2">
      <c r="A837" t="s">
        <v>10772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6</v>
      </c>
      <c r="L837">
        <v>1</v>
      </c>
      <c r="M837">
        <v>1</v>
      </c>
      <c r="N837">
        <v>4</v>
      </c>
      <c r="O837">
        <v>10</v>
      </c>
      <c r="P837">
        <v>3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2">
      <c r="A838" t="s">
        <v>10773</v>
      </c>
      <c r="B838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13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X838">
        <v>3</v>
      </c>
      <c r="Y838">
        <v>1</v>
      </c>
      <c r="Z838">
        <v>0</v>
      </c>
    </row>
    <row r="839" spans="1:26" x14ac:dyDescent="0.2">
      <c r="A839" t="s">
        <v>10774</v>
      </c>
      <c r="B839">
        <v>0</v>
      </c>
      <c r="C839">
        <v>0</v>
      </c>
      <c r="D839">
        <v>0</v>
      </c>
      <c r="E839">
        <v>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7</v>
      </c>
      <c r="N839">
        <v>2</v>
      </c>
      <c r="O839">
        <v>5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1</v>
      </c>
      <c r="Z839">
        <v>0</v>
      </c>
    </row>
    <row r="840" spans="1:26" x14ac:dyDescent="0.2">
      <c r="A840" t="s">
        <v>10775</v>
      </c>
      <c r="B840">
        <v>0</v>
      </c>
      <c r="C840">
        <v>0</v>
      </c>
      <c r="D840">
        <v>1</v>
      </c>
      <c r="E840">
        <v>4</v>
      </c>
      <c r="F840">
        <v>0</v>
      </c>
      <c r="G840">
        <v>0</v>
      </c>
      <c r="H840">
        <v>0</v>
      </c>
      <c r="I840">
        <v>7</v>
      </c>
      <c r="J840">
        <v>2</v>
      </c>
      <c r="K840">
        <v>0</v>
      </c>
      <c r="L840">
        <v>1</v>
      </c>
      <c r="M840">
        <v>7</v>
      </c>
      <c r="N840">
        <v>5</v>
      </c>
      <c r="O840">
        <v>5</v>
      </c>
      <c r="P840">
        <v>15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2</v>
      </c>
      <c r="Y840">
        <v>0</v>
      </c>
      <c r="Z840">
        <v>0</v>
      </c>
    </row>
    <row r="841" spans="1:26" x14ac:dyDescent="0.2">
      <c r="A841" t="s">
        <v>10776</v>
      </c>
      <c r="B841">
        <v>0</v>
      </c>
      <c r="C841">
        <v>0</v>
      </c>
      <c r="D841">
        <v>4</v>
      </c>
      <c r="E841">
        <v>2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13</v>
      </c>
      <c r="N841">
        <v>10</v>
      </c>
      <c r="O841">
        <v>16</v>
      </c>
      <c r="P841">
        <v>0</v>
      </c>
      <c r="Q841">
        <v>2</v>
      </c>
      <c r="R841">
        <v>3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5</v>
      </c>
      <c r="Z841">
        <v>0</v>
      </c>
    </row>
    <row r="842" spans="1:26" x14ac:dyDescent="0.2">
      <c r="A842" t="s">
        <v>10777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6</v>
      </c>
      <c r="O842">
        <v>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</row>
    <row r="843" spans="1:26" x14ac:dyDescent="0.2">
      <c r="A843" t="s">
        <v>10778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8</v>
      </c>
      <c r="N843">
        <v>0</v>
      </c>
      <c r="O843">
        <v>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</row>
    <row r="844" spans="1:26" x14ac:dyDescent="0.2">
      <c r="A844" t="s">
        <v>10779</v>
      </c>
      <c r="B844">
        <v>1</v>
      </c>
      <c r="C844">
        <v>0</v>
      </c>
      <c r="D844">
        <v>3</v>
      </c>
      <c r="E844">
        <v>4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3</v>
      </c>
      <c r="N844">
        <v>2</v>
      </c>
      <c r="O844">
        <v>8</v>
      </c>
      <c r="P844">
        <v>0</v>
      </c>
      <c r="Q844">
        <v>2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0</v>
      </c>
    </row>
    <row r="845" spans="1:26" x14ac:dyDescent="0.2">
      <c r="A845" t="s">
        <v>10780</v>
      </c>
      <c r="B845">
        <v>1</v>
      </c>
      <c r="C845">
        <v>0</v>
      </c>
      <c r="D845">
        <v>0</v>
      </c>
      <c r="E845">
        <v>20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3</v>
      </c>
      <c r="O845">
        <v>17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>
        <v>0</v>
      </c>
      <c r="Z845">
        <v>0</v>
      </c>
    </row>
    <row r="846" spans="1:26" x14ac:dyDescent="0.2">
      <c r="A846" t="s">
        <v>10781</v>
      </c>
      <c r="B846">
        <v>23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</v>
      </c>
      <c r="N846">
        <v>1</v>
      </c>
      <c r="O846">
        <v>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2</v>
      </c>
      <c r="Y846">
        <v>1</v>
      </c>
      <c r="Z846">
        <v>0</v>
      </c>
    </row>
    <row r="847" spans="1:26" x14ac:dyDescent="0.2">
      <c r="A847" t="s">
        <v>10782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</v>
      </c>
      <c r="N847">
        <v>0</v>
      </c>
      <c r="O847">
        <v>9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</row>
    <row r="848" spans="1:26" x14ac:dyDescent="0.2">
      <c r="A848" t="s">
        <v>10783</v>
      </c>
      <c r="B848">
        <v>1</v>
      </c>
      <c r="C848">
        <v>2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2</v>
      </c>
      <c r="Z848">
        <v>0</v>
      </c>
    </row>
    <row r="849" spans="1:26" x14ac:dyDescent="0.2">
      <c r="A849" t="s">
        <v>10784</v>
      </c>
      <c r="B849">
        <v>1</v>
      </c>
      <c r="C849">
        <v>3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1</v>
      </c>
      <c r="M849">
        <v>5</v>
      </c>
      <c r="N849">
        <v>3</v>
      </c>
      <c r="O849">
        <v>16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</row>
    <row r="850" spans="1:26" x14ac:dyDescent="0.2">
      <c r="A850" t="s">
        <v>10785</v>
      </c>
      <c r="B850">
        <v>1</v>
      </c>
      <c r="C850">
        <v>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</v>
      </c>
      <c r="K850">
        <v>0</v>
      </c>
      <c r="L850">
        <v>0</v>
      </c>
      <c r="M850">
        <v>16</v>
      </c>
      <c r="N850">
        <v>7</v>
      </c>
      <c r="O850">
        <v>41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0</v>
      </c>
    </row>
    <row r="851" spans="1:26" x14ac:dyDescent="0.2">
      <c r="A851" t="s">
        <v>10786</v>
      </c>
      <c r="B851">
        <v>0</v>
      </c>
      <c r="C851">
        <v>4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8</v>
      </c>
      <c r="N851">
        <v>4</v>
      </c>
      <c r="O851">
        <v>6</v>
      </c>
      <c r="P851">
        <v>0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x14ac:dyDescent="0.2">
      <c r="A852" t="s">
        <v>10787</v>
      </c>
      <c r="B852">
        <v>0</v>
      </c>
      <c r="C852">
        <v>4</v>
      </c>
      <c r="D852">
        <v>1</v>
      </c>
      <c r="E852">
        <v>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2</v>
      </c>
      <c r="O852">
        <v>10</v>
      </c>
      <c r="P852">
        <v>3</v>
      </c>
      <c r="Q852">
        <v>0</v>
      </c>
      <c r="R852">
        <v>0</v>
      </c>
      <c r="S852">
        <v>0</v>
      </c>
      <c r="T852">
        <v>0</v>
      </c>
      <c r="U852">
        <v>12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2">
      <c r="A853" t="s">
        <v>10788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x14ac:dyDescent="0.2">
      <c r="A854" t="s">
        <v>10789</v>
      </c>
      <c r="B854">
        <v>14</v>
      </c>
      <c r="C854">
        <v>9</v>
      </c>
      <c r="D854">
        <v>11</v>
      </c>
      <c r="E854">
        <v>29</v>
      </c>
      <c r="F854">
        <v>4</v>
      </c>
      <c r="G854">
        <v>0</v>
      </c>
      <c r="H854">
        <v>2</v>
      </c>
      <c r="I854">
        <v>0</v>
      </c>
      <c r="J854">
        <v>16</v>
      </c>
      <c r="K854">
        <v>1</v>
      </c>
      <c r="L854">
        <v>6</v>
      </c>
      <c r="M854">
        <v>13</v>
      </c>
      <c r="N854">
        <v>22</v>
      </c>
      <c r="O854">
        <v>60</v>
      </c>
      <c r="P854">
        <v>1</v>
      </c>
      <c r="Q854">
        <v>4</v>
      </c>
      <c r="R854">
        <v>15</v>
      </c>
      <c r="S854">
        <v>0</v>
      </c>
      <c r="T854">
        <v>0</v>
      </c>
      <c r="U854">
        <v>0</v>
      </c>
      <c r="V854">
        <v>0</v>
      </c>
      <c r="W854">
        <v>6</v>
      </c>
      <c r="X854">
        <v>0</v>
      </c>
      <c r="Y854">
        <v>16</v>
      </c>
      <c r="Z854">
        <v>0</v>
      </c>
    </row>
    <row r="855" spans="1:26" x14ac:dyDescent="0.2">
      <c r="A855" t="s">
        <v>10790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>
        <v>0</v>
      </c>
    </row>
    <row r="856" spans="1:26" x14ac:dyDescent="0.2">
      <c r="A856" t="s">
        <v>10791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2</v>
      </c>
      <c r="N856">
        <v>6</v>
      </c>
      <c r="O856">
        <v>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2">
      <c r="A857" t="s">
        <v>10792</v>
      </c>
      <c r="B857">
        <v>1</v>
      </c>
      <c r="C857">
        <v>0</v>
      </c>
      <c r="D857">
        <v>0</v>
      </c>
      <c r="E857">
        <v>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5</v>
      </c>
      <c r="N857">
        <v>0</v>
      </c>
      <c r="O857">
        <v>12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</row>
    <row r="858" spans="1:26" x14ac:dyDescent="0.2">
      <c r="A858" t="s">
        <v>10793</v>
      </c>
      <c r="B858">
        <v>1</v>
      </c>
      <c r="C858">
        <v>2</v>
      </c>
      <c r="D858">
        <v>0</v>
      </c>
      <c r="E858">
        <v>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3</v>
      </c>
      <c r="N858">
        <v>0</v>
      </c>
      <c r="O858">
        <v>17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1</v>
      </c>
      <c r="Z858">
        <v>0</v>
      </c>
    </row>
    <row r="859" spans="1:26" x14ac:dyDescent="0.2">
      <c r="A859" t="s">
        <v>10794</v>
      </c>
      <c r="B859">
        <v>1</v>
      </c>
      <c r="C859">
        <v>0</v>
      </c>
      <c r="D859">
        <v>0</v>
      </c>
      <c r="E859">
        <v>3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6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x14ac:dyDescent="0.2">
      <c r="A860" t="s">
        <v>10795</v>
      </c>
      <c r="B860">
        <v>0</v>
      </c>
      <c r="C860">
        <v>0</v>
      </c>
      <c r="D860">
        <v>1</v>
      </c>
      <c r="E860">
        <v>0</v>
      </c>
      <c r="F860">
        <v>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2</v>
      </c>
      <c r="N860">
        <v>3</v>
      </c>
      <c r="O860">
        <v>15</v>
      </c>
      <c r="P860">
        <v>3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2">
      <c r="A861" t="s">
        <v>10796</v>
      </c>
      <c r="B861">
        <v>1</v>
      </c>
      <c r="C861">
        <v>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</v>
      </c>
      <c r="N861">
        <v>1</v>
      </c>
      <c r="O861">
        <v>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x14ac:dyDescent="0.2">
      <c r="A862" t="s">
        <v>10797</v>
      </c>
      <c r="B862">
        <v>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6</v>
      </c>
      <c r="N862">
        <v>2</v>
      </c>
      <c r="O862">
        <v>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2</v>
      </c>
      <c r="X862">
        <v>0</v>
      </c>
      <c r="Y862">
        <v>2</v>
      </c>
      <c r="Z862">
        <v>0</v>
      </c>
    </row>
    <row r="863" spans="1:26" x14ac:dyDescent="0.2">
      <c r="A863" t="s">
        <v>10798</v>
      </c>
      <c r="B863">
        <v>5</v>
      </c>
      <c r="C863">
        <v>8</v>
      </c>
      <c r="D863">
        <v>0</v>
      </c>
      <c r="E863">
        <v>2</v>
      </c>
      <c r="F863">
        <v>0</v>
      </c>
      <c r="G863">
        <v>0</v>
      </c>
      <c r="H863">
        <v>2</v>
      </c>
      <c r="I863">
        <v>2</v>
      </c>
      <c r="J863">
        <v>0</v>
      </c>
      <c r="K863">
        <v>0</v>
      </c>
      <c r="L863">
        <v>1</v>
      </c>
      <c r="M863">
        <v>4</v>
      </c>
      <c r="N863">
        <v>16</v>
      </c>
      <c r="O863">
        <v>13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2</v>
      </c>
      <c r="V863">
        <v>0</v>
      </c>
      <c r="W863">
        <v>0</v>
      </c>
      <c r="X863">
        <v>2</v>
      </c>
      <c r="Y863">
        <v>0</v>
      </c>
      <c r="Z863">
        <v>1</v>
      </c>
    </row>
    <row r="864" spans="1:26" x14ac:dyDescent="0.2">
      <c r="A864" t="s">
        <v>10799</v>
      </c>
      <c r="B864">
        <v>5</v>
      </c>
      <c r="C864">
        <v>7</v>
      </c>
      <c r="D864">
        <v>2</v>
      </c>
      <c r="E864">
        <v>1</v>
      </c>
      <c r="F864">
        <v>0</v>
      </c>
      <c r="G864">
        <v>0</v>
      </c>
      <c r="H864">
        <v>0</v>
      </c>
      <c r="I864">
        <v>4</v>
      </c>
      <c r="J864">
        <v>0</v>
      </c>
      <c r="K864">
        <v>0</v>
      </c>
      <c r="L864">
        <v>0</v>
      </c>
      <c r="M864">
        <v>4</v>
      </c>
      <c r="N864">
        <v>2</v>
      </c>
      <c r="O864">
        <v>13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5</v>
      </c>
      <c r="X864">
        <v>0</v>
      </c>
      <c r="Y864">
        <v>4</v>
      </c>
      <c r="Z864">
        <v>0</v>
      </c>
    </row>
    <row r="865" spans="1:26" x14ac:dyDescent="0.2">
      <c r="A865" t="s">
        <v>10800</v>
      </c>
      <c r="B865">
        <v>2</v>
      </c>
      <c r="C865">
        <v>3</v>
      </c>
      <c r="D865">
        <v>0</v>
      </c>
      <c r="E865">
        <v>11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5</v>
      </c>
      <c r="M865">
        <v>2</v>
      </c>
      <c r="N865">
        <v>3</v>
      </c>
      <c r="O865">
        <v>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0</v>
      </c>
    </row>
    <row r="866" spans="1:26" x14ac:dyDescent="0.2">
      <c r="A866" t="s">
        <v>10801</v>
      </c>
      <c r="B866">
        <v>1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x14ac:dyDescent="0.2">
      <c r="A867" t="s">
        <v>10802</v>
      </c>
      <c r="B867">
        <v>1</v>
      </c>
      <c r="C867">
        <v>1</v>
      </c>
      <c r="D867">
        <v>1</v>
      </c>
      <c r="E867">
        <v>1</v>
      </c>
      <c r="F867">
        <v>0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1</v>
      </c>
      <c r="N867">
        <v>3</v>
      </c>
      <c r="O867">
        <v>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>
        <v>0</v>
      </c>
    </row>
    <row r="868" spans="1:26" x14ac:dyDescent="0.2">
      <c r="A868" t="s">
        <v>10803</v>
      </c>
      <c r="B868">
        <v>2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2</v>
      </c>
      <c r="N868">
        <v>9</v>
      </c>
      <c r="O868">
        <v>24</v>
      </c>
      <c r="P868">
        <v>0</v>
      </c>
      <c r="Q868">
        <v>0</v>
      </c>
      <c r="R868">
        <v>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</v>
      </c>
      <c r="Z868">
        <v>0</v>
      </c>
    </row>
    <row r="869" spans="1:26" x14ac:dyDescent="0.2">
      <c r="A869" t="s">
        <v>10804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7</v>
      </c>
      <c r="O869">
        <v>16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</row>
    <row r="870" spans="1:26" x14ac:dyDescent="0.2">
      <c r="A870" t="s">
        <v>10805</v>
      </c>
      <c r="B870">
        <v>0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1</v>
      </c>
      <c r="N870">
        <v>1</v>
      </c>
      <c r="O870">
        <v>4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>
        <v>0</v>
      </c>
      <c r="Z870">
        <v>0</v>
      </c>
    </row>
    <row r="871" spans="1:26" x14ac:dyDescent="0.2">
      <c r="A871" t="s">
        <v>10806</v>
      </c>
      <c r="B871">
        <v>0</v>
      </c>
      <c r="C871">
        <v>2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2</v>
      </c>
      <c r="O871">
        <v>6</v>
      </c>
      <c r="P871">
        <v>2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1</v>
      </c>
      <c r="Y871">
        <v>1</v>
      </c>
      <c r="Z871">
        <v>0</v>
      </c>
    </row>
    <row r="872" spans="1:26" x14ac:dyDescent="0.2">
      <c r="A872" t="s">
        <v>10807</v>
      </c>
      <c r="B872">
        <v>2</v>
      </c>
      <c r="C872">
        <v>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</v>
      </c>
      <c r="J872">
        <v>1</v>
      </c>
      <c r="K872">
        <v>0</v>
      </c>
      <c r="L872">
        <v>1</v>
      </c>
      <c r="M872">
        <v>11</v>
      </c>
      <c r="N872">
        <v>4</v>
      </c>
      <c r="O872">
        <v>20</v>
      </c>
      <c r="P872">
        <v>4</v>
      </c>
      <c r="Q872">
        <v>1</v>
      </c>
      <c r="R872">
        <v>0</v>
      </c>
      <c r="S872">
        <v>0</v>
      </c>
      <c r="T872">
        <v>0</v>
      </c>
      <c r="U872">
        <v>14</v>
      </c>
      <c r="V872">
        <v>0</v>
      </c>
      <c r="W872">
        <v>0</v>
      </c>
      <c r="X872">
        <v>1</v>
      </c>
      <c r="Y872">
        <v>0</v>
      </c>
      <c r="Z872">
        <v>0</v>
      </c>
    </row>
    <row r="873" spans="1:26" x14ac:dyDescent="0.2">
      <c r="A873" t="s">
        <v>10808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9</v>
      </c>
      <c r="N873">
        <v>27</v>
      </c>
      <c r="O873">
        <v>11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</v>
      </c>
      <c r="Y873">
        <v>1</v>
      </c>
      <c r="Z873">
        <v>0</v>
      </c>
    </row>
    <row r="874" spans="1:26" x14ac:dyDescent="0.2">
      <c r="A874" t="s">
        <v>10809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5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2</v>
      </c>
      <c r="Z874">
        <v>0</v>
      </c>
    </row>
    <row r="875" spans="1:26" x14ac:dyDescent="0.2">
      <c r="A875" t="s">
        <v>10810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0</v>
      </c>
      <c r="Z875">
        <v>0</v>
      </c>
    </row>
    <row r="876" spans="1:26" x14ac:dyDescent="0.2">
      <c r="A876" t="s">
        <v>10811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x14ac:dyDescent="0.2">
      <c r="A877" t="s">
        <v>10812</v>
      </c>
      <c r="B877">
        <v>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6</v>
      </c>
      <c r="N877">
        <v>1</v>
      </c>
      <c r="O877">
        <v>4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2</v>
      </c>
      <c r="V877">
        <v>0</v>
      </c>
      <c r="W877">
        <v>0</v>
      </c>
      <c r="X877">
        <v>14</v>
      </c>
      <c r="Y877">
        <v>1</v>
      </c>
      <c r="Z877">
        <v>0</v>
      </c>
    </row>
    <row r="878" spans="1:26" x14ac:dyDescent="0.2">
      <c r="A878" t="s">
        <v>10813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2</v>
      </c>
      <c r="N878">
        <v>3</v>
      </c>
      <c r="O878">
        <v>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</row>
    <row r="879" spans="1:26" x14ac:dyDescent="0.2">
      <c r="A879" t="s">
        <v>10814</v>
      </c>
      <c r="B879">
        <v>0</v>
      </c>
      <c r="C879">
        <v>2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7</v>
      </c>
      <c r="N879">
        <v>6</v>
      </c>
      <c r="O879">
        <v>20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x14ac:dyDescent="0.2">
      <c r="A880" t="s">
        <v>10815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4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</row>
    <row r="881" spans="1:26" x14ac:dyDescent="0.2">
      <c r="A881" t="s">
        <v>10816</v>
      </c>
      <c r="B881">
        <v>2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2</v>
      </c>
      <c r="N881">
        <v>8</v>
      </c>
      <c r="O881">
        <v>16</v>
      </c>
      <c r="P881">
        <v>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2</v>
      </c>
      <c r="Z881">
        <v>0</v>
      </c>
    </row>
    <row r="882" spans="1:26" x14ac:dyDescent="0.2">
      <c r="A882" t="s">
        <v>10817</v>
      </c>
      <c r="B882">
        <v>3</v>
      </c>
      <c r="C882">
        <v>0</v>
      </c>
      <c r="D882">
        <v>0</v>
      </c>
      <c r="E882">
        <v>1</v>
      </c>
      <c r="F882">
        <v>7</v>
      </c>
      <c r="G882">
        <v>0</v>
      </c>
      <c r="H882">
        <v>0</v>
      </c>
      <c r="I882">
        <v>2</v>
      </c>
      <c r="J882">
        <v>1</v>
      </c>
      <c r="K882">
        <v>0</v>
      </c>
      <c r="L882">
        <v>2</v>
      </c>
      <c r="M882">
        <v>7</v>
      </c>
      <c r="N882">
        <v>25</v>
      </c>
      <c r="O882">
        <v>53</v>
      </c>
      <c r="P882">
        <v>6</v>
      </c>
      <c r="Q882">
        <v>0</v>
      </c>
      <c r="R882">
        <v>3</v>
      </c>
      <c r="S882">
        <v>0</v>
      </c>
      <c r="T882">
        <v>0</v>
      </c>
      <c r="U882">
        <v>1</v>
      </c>
      <c r="V882">
        <v>0</v>
      </c>
      <c r="W882">
        <v>2</v>
      </c>
      <c r="X882">
        <v>6</v>
      </c>
      <c r="Y882">
        <v>2</v>
      </c>
      <c r="Z882">
        <v>0</v>
      </c>
    </row>
    <row r="883" spans="1:26" x14ac:dyDescent="0.2">
      <c r="A883" t="s">
        <v>10818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6</v>
      </c>
      <c r="O883">
        <v>8</v>
      </c>
      <c r="P883">
        <v>2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x14ac:dyDescent="0.2">
      <c r="A884" t="s">
        <v>10819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9</v>
      </c>
      <c r="N884">
        <v>10</v>
      </c>
      <c r="O884">
        <v>21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6</v>
      </c>
      <c r="Y884">
        <v>0</v>
      </c>
      <c r="Z884">
        <v>0</v>
      </c>
    </row>
    <row r="885" spans="1:26" x14ac:dyDescent="0.2">
      <c r="A885" t="s">
        <v>10820</v>
      </c>
      <c r="B885">
        <v>0</v>
      </c>
      <c r="C885">
        <v>0</v>
      </c>
      <c r="D885">
        <v>0</v>
      </c>
      <c r="E885">
        <v>0</v>
      </c>
      <c r="F885">
        <v>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8</v>
      </c>
      <c r="N885">
        <v>12</v>
      </c>
      <c r="O885">
        <v>27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x14ac:dyDescent="0.2">
      <c r="A886" t="s">
        <v>10821</v>
      </c>
      <c r="B886">
        <v>2</v>
      </c>
      <c r="C886">
        <v>0</v>
      </c>
      <c r="D886">
        <v>0</v>
      </c>
      <c r="E886">
        <v>8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4</v>
      </c>
      <c r="N886">
        <v>4</v>
      </c>
      <c r="O886">
        <v>17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6</v>
      </c>
      <c r="Y886">
        <v>1</v>
      </c>
      <c r="Z886">
        <v>0</v>
      </c>
    </row>
    <row r="887" spans="1:26" x14ac:dyDescent="0.2">
      <c r="A887" t="s">
        <v>10822</v>
      </c>
      <c r="B887">
        <v>0</v>
      </c>
      <c r="C887">
        <v>0</v>
      </c>
      <c r="D887">
        <v>0</v>
      </c>
      <c r="E887">
        <v>3</v>
      </c>
      <c r="F887">
        <v>2</v>
      </c>
      <c r="G887">
        <v>0</v>
      </c>
      <c r="H887">
        <v>0</v>
      </c>
      <c r="I887">
        <v>2</v>
      </c>
      <c r="J887">
        <v>0</v>
      </c>
      <c r="K887">
        <v>0</v>
      </c>
      <c r="L887">
        <v>1</v>
      </c>
      <c r="M887">
        <v>9</v>
      </c>
      <c r="N887">
        <v>30</v>
      </c>
      <c r="O887">
        <v>21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</v>
      </c>
      <c r="X887">
        <v>4</v>
      </c>
      <c r="Y887">
        <v>1</v>
      </c>
      <c r="Z887">
        <v>0</v>
      </c>
    </row>
    <row r="888" spans="1:26" x14ac:dyDescent="0.2">
      <c r="A888" t="s">
        <v>10823</v>
      </c>
      <c r="B888">
        <v>1</v>
      </c>
      <c r="C888">
        <v>0</v>
      </c>
      <c r="D888">
        <v>1</v>
      </c>
      <c r="E888">
        <v>0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3</v>
      </c>
      <c r="N888">
        <v>8</v>
      </c>
      <c r="O888">
        <v>33</v>
      </c>
      <c r="P888">
        <v>5</v>
      </c>
      <c r="Q888">
        <v>0</v>
      </c>
      <c r="R888">
        <v>2</v>
      </c>
      <c r="S888">
        <v>0</v>
      </c>
      <c r="T888">
        <v>0</v>
      </c>
      <c r="U888">
        <v>2</v>
      </c>
      <c r="V888">
        <v>0</v>
      </c>
      <c r="W888">
        <v>1</v>
      </c>
      <c r="X888">
        <v>11</v>
      </c>
      <c r="Y888">
        <v>1</v>
      </c>
      <c r="Z888">
        <v>0</v>
      </c>
    </row>
    <row r="889" spans="1:26" x14ac:dyDescent="0.2">
      <c r="A889" t="s">
        <v>10824</v>
      </c>
      <c r="B889">
        <v>1</v>
      </c>
      <c r="C889">
        <v>0</v>
      </c>
      <c r="D889">
        <v>3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2</v>
      </c>
      <c r="K889">
        <v>0</v>
      </c>
      <c r="L889">
        <v>7</v>
      </c>
      <c r="M889">
        <v>12</v>
      </c>
      <c r="N889">
        <v>682</v>
      </c>
      <c r="O889">
        <v>10</v>
      </c>
      <c r="P889">
        <v>2</v>
      </c>
      <c r="Q889">
        <v>0</v>
      </c>
      <c r="R889">
        <v>0</v>
      </c>
      <c r="S889">
        <v>0</v>
      </c>
      <c r="T889">
        <v>0</v>
      </c>
      <c r="U889">
        <v>2</v>
      </c>
      <c r="V889">
        <v>0</v>
      </c>
      <c r="W889">
        <v>0</v>
      </c>
      <c r="X889">
        <v>4</v>
      </c>
      <c r="Y889">
        <v>1</v>
      </c>
      <c r="Z889">
        <v>0</v>
      </c>
    </row>
    <row r="890" spans="1:26" x14ac:dyDescent="0.2">
      <c r="A890" t="s">
        <v>10825</v>
      </c>
      <c r="B890">
        <v>1</v>
      </c>
      <c r="C890">
        <v>0</v>
      </c>
      <c r="D890">
        <v>0</v>
      </c>
      <c r="E890">
        <v>4</v>
      </c>
      <c r="F890">
        <v>1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7</v>
      </c>
      <c r="N890">
        <v>6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</row>
    <row r="891" spans="1:26" x14ac:dyDescent="0.2">
      <c r="A891" t="s">
        <v>10826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2</v>
      </c>
      <c r="N891">
        <v>5</v>
      </c>
      <c r="O891">
        <v>11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</row>
    <row r="892" spans="1:26" x14ac:dyDescent="0.2">
      <c r="A892" t="s">
        <v>10827</v>
      </c>
      <c r="B892">
        <v>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2</v>
      </c>
      <c r="N892">
        <v>13</v>
      </c>
      <c r="O892">
        <v>15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5</v>
      </c>
      <c r="Z892">
        <v>0</v>
      </c>
    </row>
    <row r="893" spans="1:26" x14ac:dyDescent="0.2">
      <c r="A893" t="s">
        <v>10828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14</v>
      </c>
      <c r="N893">
        <v>99</v>
      </c>
      <c r="O893">
        <v>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1</v>
      </c>
      <c r="Y893">
        <v>2</v>
      </c>
      <c r="Z893">
        <v>0</v>
      </c>
    </row>
    <row r="894" spans="1:26" x14ac:dyDescent="0.2">
      <c r="A894" t="s">
        <v>10829</v>
      </c>
      <c r="B894">
        <v>54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10</v>
      </c>
      <c r="N894">
        <v>12</v>
      </c>
      <c r="O894">
        <v>25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</v>
      </c>
      <c r="X894">
        <v>20</v>
      </c>
      <c r="Y894">
        <v>2</v>
      </c>
      <c r="Z894">
        <v>0</v>
      </c>
    </row>
    <row r="895" spans="1:26" x14ac:dyDescent="0.2">
      <c r="A895" t="s">
        <v>10830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11</v>
      </c>
      <c r="O895">
        <v>16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2</v>
      </c>
      <c r="Z895">
        <v>0</v>
      </c>
    </row>
    <row r="896" spans="1:26" x14ac:dyDescent="0.2">
      <c r="A896" t="s">
        <v>10831</v>
      </c>
      <c r="B896">
        <v>2</v>
      </c>
      <c r="C896">
        <v>0</v>
      </c>
      <c r="D896">
        <v>2</v>
      </c>
      <c r="E896">
        <v>0</v>
      </c>
      <c r="F896">
        <v>8</v>
      </c>
      <c r="G896">
        <v>0</v>
      </c>
      <c r="H896">
        <v>0</v>
      </c>
      <c r="I896">
        <v>8</v>
      </c>
      <c r="J896">
        <v>2</v>
      </c>
      <c r="K896">
        <v>0</v>
      </c>
      <c r="L896">
        <v>5</v>
      </c>
      <c r="M896">
        <v>3</v>
      </c>
      <c r="N896">
        <v>3</v>
      </c>
      <c r="O896">
        <v>62</v>
      </c>
      <c r="P896">
        <v>22</v>
      </c>
      <c r="Q896">
        <v>0</v>
      </c>
      <c r="R896">
        <v>3</v>
      </c>
      <c r="S896">
        <v>0</v>
      </c>
      <c r="T896">
        <v>0</v>
      </c>
      <c r="U896">
        <v>0</v>
      </c>
      <c r="V896">
        <v>0</v>
      </c>
      <c r="W896">
        <v>2</v>
      </c>
      <c r="X896">
        <v>0</v>
      </c>
      <c r="Y896">
        <v>1</v>
      </c>
      <c r="Z896">
        <v>0</v>
      </c>
    </row>
    <row r="897" spans="1:26" x14ac:dyDescent="0.2">
      <c r="A897" t="s">
        <v>10832</v>
      </c>
      <c r="B897">
        <v>2</v>
      </c>
      <c r="C897">
        <v>1</v>
      </c>
      <c r="D897">
        <v>0</v>
      </c>
      <c r="E897">
        <v>0</v>
      </c>
      <c r="F897">
        <v>4</v>
      </c>
      <c r="G897">
        <v>0</v>
      </c>
      <c r="H897">
        <v>0</v>
      </c>
      <c r="I897">
        <v>3</v>
      </c>
      <c r="J897">
        <v>2</v>
      </c>
      <c r="K897">
        <v>0</v>
      </c>
      <c r="L897">
        <v>2</v>
      </c>
      <c r="M897">
        <v>3</v>
      </c>
      <c r="N897">
        <v>6</v>
      </c>
      <c r="O897">
        <v>49</v>
      </c>
      <c r="P897">
        <v>11</v>
      </c>
      <c r="Q897">
        <v>0</v>
      </c>
      <c r="R897">
        <v>5</v>
      </c>
      <c r="S897">
        <v>0</v>
      </c>
      <c r="T897">
        <v>0</v>
      </c>
      <c r="U897">
        <v>21</v>
      </c>
      <c r="V897">
        <v>0</v>
      </c>
      <c r="W897">
        <v>5</v>
      </c>
      <c r="X897">
        <v>1</v>
      </c>
      <c r="Y897">
        <v>3</v>
      </c>
      <c r="Z897">
        <v>0</v>
      </c>
    </row>
    <row r="898" spans="1:26" x14ac:dyDescent="0.2">
      <c r="A898" t="s">
        <v>10833</v>
      </c>
      <c r="B898">
        <v>4</v>
      </c>
      <c r="C898">
        <v>1</v>
      </c>
      <c r="D898">
        <v>5</v>
      </c>
      <c r="E898">
        <v>0</v>
      </c>
      <c r="F898">
        <v>5</v>
      </c>
      <c r="G898">
        <v>0</v>
      </c>
      <c r="H898">
        <v>0</v>
      </c>
      <c r="I898">
        <v>5</v>
      </c>
      <c r="J898">
        <v>7</v>
      </c>
      <c r="K898">
        <v>2</v>
      </c>
      <c r="L898">
        <v>14</v>
      </c>
      <c r="M898">
        <v>6</v>
      </c>
      <c r="N898">
        <v>16</v>
      </c>
      <c r="O898">
        <v>62</v>
      </c>
      <c r="P898">
        <v>13</v>
      </c>
      <c r="Q898">
        <v>0</v>
      </c>
      <c r="R898">
        <v>4</v>
      </c>
      <c r="S898">
        <v>0</v>
      </c>
      <c r="T898">
        <v>0</v>
      </c>
      <c r="U898">
        <v>1</v>
      </c>
      <c r="V898">
        <v>0</v>
      </c>
      <c r="W898">
        <v>6</v>
      </c>
      <c r="X898">
        <v>0</v>
      </c>
      <c r="Y898">
        <v>5</v>
      </c>
      <c r="Z898">
        <v>0</v>
      </c>
    </row>
    <row r="899" spans="1:26" x14ac:dyDescent="0.2">
      <c r="A899" t="s">
        <v>10834</v>
      </c>
      <c r="B899">
        <v>0</v>
      </c>
      <c r="C899">
        <v>0</v>
      </c>
      <c r="D899">
        <v>5</v>
      </c>
      <c r="E899">
        <v>0</v>
      </c>
      <c r="F899">
        <v>5</v>
      </c>
      <c r="G899">
        <v>0</v>
      </c>
      <c r="H899">
        <v>0</v>
      </c>
      <c r="I899">
        <v>5</v>
      </c>
      <c r="J899">
        <v>2</v>
      </c>
      <c r="K899">
        <v>1</v>
      </c>
      <c r="L899">
        <v>3</v>
      </c>
      <c r="M899">
        <v>26</v>
      </c>
      <c r="N899">
        <v>42</v>
      </c>
      <c r="O899">
        <v>87</v>
      </c>
      <c r="P899">
        <v>21</v>
      </c>
      <c r="Q899">
        <v>0</v>
      </c>
      <c r="R899">
        <v>0</v>
      </c>
      <c r="S899">
        <v>0</v>
      </c>
      <c r="T899">
        <v>0</v>
      </c>
      <c r="U899">
        <v>3</v>
      </c>
      <c r="V899">
        <v>0</v>
      </c>
      <c r="W899">
        <v>7</v>
      </c>
      <c r="X899">
        <v>0</v>
      </c>
      <c r="Y899">
        <v>3</v>
      </c>
      <c r="Z899">
        <v>0</v>
      </c>
    </row>
    <row r="900" spans="1:26" x14ac:dyDescent="0.2">
      <c r="A900" t="s">
        <v>10835</v>
      </c>
      <c r="B900">
        <v>0</v>
      </c>
      <c r="C900">
        <v>0</v>
      </c>
      <c r="D900">
        <v>5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5</v>
      </c>
      <c r="K900">
        <v>0</v>
      </c>
      <c r="L900">
        <v>0</v>
      </c>
      <c r="M900">
        <v>6</v>
      </c>
      <c r="N900">
        <v>14</v>
      </c>
      <c r="O900">
        <v>33</v>
      </c>
      <c r="P900">
        <v>6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2</v>
      </c>
      <c r="Z900">
        <v>0</v>
      </c>
    </row>
    <row r="901" spans="1:26" x14ac:dyDescent="0.2">
      <c r="A901" t="s">
        <v>10836</v>
      </c>
      <c r="B901">
        <v>1</v>
      </c>
      <c r="C901">
        <v>0</v>
      </c>
      <c r="D901">
        <v>3</v>
      </c>
      <c r="E901">
        <v>0</v>
      </c>
      <c r="F901">
        <v>3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2</v>
      </c>
      <c r="M901">
        <v>6</v>
      </c>
      <c r="N901">
        <v>12</v>
      </c>
      <c r="O901">
        <v>48</v>
      </c>
      <c r="P901">
        <v>2</v>
      </c>
      <c r="Q901">
        <v>0</v>
      </c>
      <c r="R901">
        <v>3</v>
      </c>
      <c r="S901">
        <v>0</v>
      </c>
      <c r="T901">
        <v>0</v>
      </c>
      <c r="U901">
        <v>1</v>
      </c>
      <c r="V901">
        <v>0</v>
      </c>
      <c r="W901">
        <v>2</v>
      </c>
      <c r="X901">
        <v>0</v>
      </c>
      <c r="Y901">
        <v>3</v>
      </c>
      <c r="Z901">
        <v>0</v>
      </c>
    </row>
    <row r="902" spans="1:26" x14ac:dyDescent="0.2">
      <c r="A902" t="s">
        <v>10837</v>
      </c>
      <c r="B902">
        <v>3</v>
      </c>
      <c r="C902">
        <v>0</v>
      </c>
      <c r="D902">
        <v>1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0</v>
      </c>
      <c r="M902">
        <v>1</v>
      </c>
      <c r="N902">
        <v>13</v>
      </c>
      <c r="O902">
        <v>19</v>
      </c>
      <c r="P902">
        <v>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1</v>
      </c>
      <c r="Y902">
        <v>4</v>
      </c>
      <c r="Z902">
        <v>0</v>
      </c>
    </row>
    <row r="903" spans="1:26" x14ac:dyDescent="0.2">
      <c r="A903" t="s">
        <v>10838</v>
      </c>
      <c r="B903">
        <v>3</v>
      </c>
      <c r="C903">
        <v>0</v>
      </c>
      <c r="D903">
        <v>0</v>
      </c>
      <c r="E903">
        <v>0</v>
      </c>
      <c r="F903">
        <v>5</v>
      </c>
      <c r="G903">
        <v>0</v>
      </c>
      <c r="H903">
        <v>0</v>
      </c>
      <c r="I903">
        <v>8</v>
      </c>
      <c r="J903">
        <v>2</v>
      </c>
      <c r="K903">
        <v>0</v>
      </c>
      <c r="L903">
        <v>1</v>
      </c>
      <c r="M903">
        <v>7</v>
      </c>
      <c r="N903">
        <v>14</v>
      </c>
      <c r="O903">
        <v>102</v>
      </c>
      <c r="P903">
        <v>13</v>
      </c>
      <c r="Q903">
        <v>1</v>
      </c>
      <c r="R903">
        <v>2</v>
      </c>
      <c r="S903">
        <v>0</v>
      </c>
      <c r="T903">
        <v>0</v>
      </c>
      <c r="U903">
        <v>5</v>
      </c>
      <c r="V903">
        <v>0</v>
      </c>
      <c r="W903">
        <v>2</v>
      </c>
      <c r="X903">
        <v>2</v>
      </c>
      <c r="Y903">
        <v>7</v>
      </c>
      <c r="Z903">
        <v>2</v>
      </c>
    </row>
    <row r="904" spans="1:26" x14ac:dyDescent="0.2">
      <c r="A904" t="s">
        <v>10839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</v>
      </c>
      <c r="N904">
        <v>9</v>
      </c>
      <c r="O904">
        <v>16</v>
      </c>
      <c r="P904">
        <v>2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</row>
    <row r="905" spans="1:26" x14ac:dyDescent="0.2">
      <c r="A905" t="s">
        <v>10840</v>
      </c>
      <c r="B905">
        <v>2</v>
      </c>
      <c r="C905">
        <v>0</v>
      </c>
      <c r="D905">
        <v>2</v>
      </c>
      <c r="E905">
        <v>2</v>
      </c>
      <c r="F905">
        <v>2</v>
      </c>
      <c r="G905">
        <v>0</v>
      </c>
      <c r="H905">
        <v>0</v>
      </c>
      <c r="I905">
        <v>2</v>
      </c>
      <c r="J905">
        <v>1</v>
      </c>
      <c r="K905">
        <v>0</v>
      </c>
      <c r="L905">
        <v>3</v>
      </c>
      <c r="M905">
        <v>5</v>
      </c>
      <c r="N905">
        <v>6</v>
      </c>
      <c r="O905">
        <v>34</v>
      </c>
      <c r="P905">
        <v>9</v>
      </c>
      <c r="Q905">
        <v>1</v>
      </c>
      <c r="R905">
        <v>4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3</v>
      </c>
      <c r="Y905">
        <v>2</v>
      </c>
      <c r="Z905">
        <v>0</v>
      </c>
    </row>
    <row r="906" spans="1:26" x14ac:dyDescent="0.2">
      <c r="A906" t="s">
        <v>10841</v>
      </c>
      <c r="B906">
        <v>1</v>
      </c>
      <c r="C906">
        <v>2</v>
      </c>
      <c r="D906">
        <v>0</v>
      </c>
      <c r="E906">
        <v>0</v>
      </c>
      <c r="F906">
        <v>5</v>
      </c>
      <c r="G906">
        <v>0</v>
      </c>
      <c r="H906">
        <v>0</v>
      </c>
      <c r="I906">
        <v>3</v>
      </c>
      <c r="J906">
        <v>1</v>
      </c>
      <c r="K906">
        <v>0</v>
      </c>
      <c r="L906">
        <v>5</v>
      </c>
      <c r="M906">
        <v>18</v>
      </c>
      <c r="N906">
        <v>84</v>
      </c>
      <c r="O906">
        <v>88</v>
      </c>
      <c r="P906">
        <v>13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3</v>
      </c>
      <c r="X906">
        <v>0</v>
      </c>
      <c r="Y906">
        <v>2</v>
      </c>
      <c r="Z906">
        <v>0</v>
      </c>
    </row>
    <row r="907" spans="1:26" x14ac:dyDescent="0.2">
      <c r="A907" t="s">
        <v>10842</v>
      </c>
      <c r="B907">
        <v>2</v>
      </c>
      <c r="C907">
        <v>0</v>
      </c>
      <c r="D907">
        <v>3</v>
      </c>
      <c r="E907">
        <v>0</v>
      </c>
      <c r="F907">
        <v>2</v>
      </c>
      <c r="G907">
        <v>0</v>
      </c>
      <c r="H907">
        <v>0</v>
      </c>
      <c r="I907">
        <v>8</v>
      </c>
      <c r="J907">
        <v>2</v>
      </c>
      <c r="K907">
        <v>0</v>
      </c>
      <c r="L907">
        <v>3</v>
      </c>
      <c r="M907">
        <v>8</v>
      </c>
      <c r="N907">
        <v>18</v>
      </c>
      <c r="O907">
        <v>92</v>
      </c>
      <c r="P907">
        <v>12</v>
      </c>
      <c r="Q907">
        <v>0</v>
      </c>
      <c r="R907">
        <v>6</v>
      </c>
      <c r="S907">
        <v>0</v>
      </c>
      <c r="T907">
        <v>0</v>
      </c>
      <c r="U907">
        <v>0</v>
      </c>
      <c r="V907">
        <v>0</v>
      </c>
      <c r="W907">
        <v>8</v>
      </c>
      <c r="X907">
        <v>0</v>
      </c>
      <c r="Y907">
        <v>10</v>
      </c>
      <c r="Z907">
        <v>0</v>
      </c>
    </row>
    <row r="908" spans="1:26" x14ac:dyDescent="0.2">
      <c r="A908" t="s">
        <v>10843</v>
      </c>
      <c r="B908">
        <v>2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2</v>
      </c>
      <c r="M908">
        <v>5</v>
      </c>
      <c r="N908">
        <v>14</v>
      </c>
      <c r="O908">
        <v>38</v>
      </c>
      <c r="P908">
        <v>3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2</v>
      </c>
      <c r="Z908">
        <v>0</v>
      </c>
    </row>
    <row r="909" spans="1:26" x14ac:dyDescent="0.2">
      <c r="A909" t="s">
        <v>10844</v>
      </c>
      <c r="B909">
        <v>9</v>
      </c>
      <c r="C909">
        <v>0</v>
      </c>
      <c r="D909">
        <v>9</v>
      </c>
      <c r="E909">
        <v>5</v>
      </c>
      <c r="F909">
        <v>26</v>
      </c>
      <c r="G909">
        <v>0</v>
      </c>
      <c r="H909">
        <v>0</v>
      </c>
      <c r="I909">
        <v>23</v>
      </c>
      <c r="J909">
        <v>6</v>
      </c>
      <c r="K909">
        <v>0</v>
      </c>
      <c r="L909">
        <v>20</v>
      </c>
      <c r="M909">
        <v>3</v>
      </c>
      <c r="N909">
        <v>1</v>
      </c>
      <c r="O909">
        <v>264</v>
      </c>
      <c r="P909">
        <v>96</v>
      </c>
      <c r="Q909">
        <v>0</v>
      </c>
      <c r="R909">
        <v>21</v>
      </c>
      <c r="S909">
        <v>0</v>
      </c>
      <c r="T909">
        <v>2</v>
      </c>
      <c r="U909">
        <v>15</v>
      </c>
      <c r="V909">
        <v>0</v>
      </c>
      <c r="W909">
        <v>28</v>
      </c>
      <c r="X909">
        <v>0</v>
      </c>
      <c r="Y909">
        <v>28</v>
      </c>
      <c r="Z909">
        <v>2</v>
      </c>
    </row>
    <row r="910" spans="1:26" x14ac:dyDescent="0.2">
      <c r="A910" t="s">
        <v>10845</v>
      </c>
      <c r="B910">
        <v>11</v>
      </c>
      <c r="C910">
        <v>1</v>
      </c>
      <c r="D910">
        <v>9</v>
      </c>
      <c r="E910">
        <v>2</v>
      </c>
      <c r="F910">
        <v>15</v>
      </c>
      <c r="G910">
        <v>0</v>
      </c>
      <c r="H910">
        <v>0</v>
      </c>
      <c r="I910">
        <v>4</v>
      </c>
      <c r="J910">
        <v>1</v>
      </c>
      <c r="K910">
        <v>3</v>
      </c>
      <c r="L910">
        <v>5</v>
      </c>
      <c r="M910">
        <v>4</v>
      </c>
      <c r="N910">
        <v>18</v>
      </c>
      <c r="O910">
        <v>125</v>
      </c>
      <c r="P910">
        <v>28</v>
      </c>
      <c r="Q910">
        <v>0</v>
      </c>
      <c r="R910">
        <v>6</v>
      </c>
      <c r="S910">
        <v>0</v>
      </c>
      <c r="T910">
        <v>0</v>
      </c>
      <c r="U910">
        <v>4</v>
      </c>
      <c r="V910">
        <v>0</v>
      </c>
      <c r="W910">
        <v>10</v>
      </c>
      <c r="X910">
        <v>0</v>
      </c>
      <c r="Y910">
        <v>12</v>
      </c>
      <c r="Z910">
        <v>0</v>
      </c>
    </row>
    <row r="911" spans="1:26" x14ac:dyDescent="0.2">
      <c r="A911" t="s">
        <v>10846</v>
      </c>
      <c r="B911">
        <v>11</v>
      </c>
      <c r="C911">
        <v>0</v>
      </c>
      <c r="D911">
        <v>7</v>
      </c>
      <c r="E911">
        <v>0</v>
      </c>
      <c r="F911">
        <v>7</v>
      </c>
      <c r="G911">
        <v>0</v>
      </c>
      <c r="H911">
        <v>0</v>
      </c>
      <c r="I911">
        <v>5</v>
      </c>
      <c r="J911">
        <v>1</v>
      </c>
      <c r="K911">
        <v>0</v>
      </c>
      <c r="L911">
        <v>6</v>
      </c>
      <c r="M911">
        <v>11</v>
      </c>
      <c r="N911">
        <v>51</v>
      </c>
      <c r="O911">
        <v>144</v>
      </c>
      <c r="P911">
        <v>23</v>
      </c>
      <c r="Q911">
        <v>0</v>
      </c>
      <c r="R911">
        <v>5</v>
      </c>
      <c r="S911">
        <v>0</v>
      </c>
      <c r="T911">
        <v>0</v>
      </c>
      <c r="U911">
        <v>5</v>
      </c>
      <c r="V911">
        <v>0</v>
      </c>
      <c r="W911">
        <v>3</v>
      </c>
      <c r="X911">
        <v>4</v>
      </c>
      <c r="Y911">
        <v>5</v>
      </c>
      <c r="Z911">
        <v>1</v>
      </c>
    </row>
    <row r="912" spans="1:26" x14ac:dyDescent="0.2">
      <c r="A912" t="s">
        <v>10847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2</v>
      </c>
      <c r="M912">
        <v>19</v>
      </c>
      <c r="N912">
        <v>34</v>
      </c>
      <c r="O912">
        <v>35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</row>
    <row r="913" spans="1:26" x14ac:dyDescent="0.2">
      <c r="A913" t="s">
        <v>10848</v>
      </c>
      <c r="B913">
        <v>0</v>
      </c>
      <c r="C913">
        <v>0</v>
      </c>
      <c r="D913">
        <v>0</v>
      </c>
      <c r="E913">
        <v>0</v>
      </c>
      <c r="F913">
        <v>2</v>
      </c>
      <c r="G913">
        <v>0</v>
      </c>
      <c r="H913">
        <v>0</v>
      </c>
      <c r="I913">
        <v>0</v>
      </c>
      <c r="J913">
        <v>4</v>
      </c>
      <c r="K913">
        <v>0</v>
      </c>
      <c r="L913">
        <v>2</v>
      </c>
      <c r="M913">
        <v>2</v>
      </c>
      <c r="N913">
        <v>4</v>
      </c>
      <c r="O913">
        <v>13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1</v>
      </c>
      <c r="X913">
        <v>2</v>
      </c>
      <c r="Y913">
        <v>1</v>
      </c>
      <c r="Z913">
        <v>0</v>
      </c>
    </row>
    <row r="914" spans="1:26" x14ac:dyDescent="0.2">
      <c r="A914" t="s">
        <v>10849</v>
      </c>
      <c r="B914">
        <v>2</v>
      </c>
      <c r="C914">
        <v>0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4</v>
      </c>
      <c r="J914">
        <v>0</v>
      </c>
      <c r="K914">
        <v>0</v>
      </c>
      <c r="L914">
        <v>0</v>
      </c>
      <c r="M914">
        <v>15</v>
      </c>
      <c r="N914">
        <v>2</v>
      </c>
      <c r="O914">
        <v>32</v>
      </c>
      <c r="P914">
        <v>2</v>
      </c>
      <c r="Q914">
        <v>1</v>
      </c>
      <c r="R914">
        <v>4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3</v>
      </c>
      <c r="Y914">
        <v>3</v>
      </c>
      <c r="Z914">
        <v>0</v>
      </c>
    </row>
    <row r="915" spans="1:26" x14ac:dyDescent="0.2">
      <c r="A915" t="s">
        <v>10850</v>
      </c>
      <c r="B915">
        <v>2</v>
      </c>
      <c r="C915">
        <v>0</v>
      </c>
      <c r="D915">
        <v>1</v>
      </c>
      <c r="E915">
        <v>0</v>
      </c>
      <c r="F915">
        <v>10</v>
      </c>
      <c r="G915">
        <v>0</v>
      </c>
      <c r="H915">
        <v>0</v>
      </c>
      <c r="I915">
        <v>3</v>
      </c>
      <c r="J915">
        <v>6</v>
      </c>
      <c r="K915">
        <v>0</v>
      </c>
      <c r="L915">
        <v>8</v>
      </c>
      <c r="M915">
        <v>1</v>
      </c>
      <c r="N915">
        <v>9</v>
      </c>
      <c r="O915">
        <v>79</v>
      </c>
      <c r="P915">
        <v>8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2</v>
      </c>
      <c r="X915">
        <v>1</v>
      </c>
      <c r="Y915">
        <v>3</v>
      </c>
      <c r="Z915">
        <v>0</v>
      </c>
    </row>
    <row r="916" spans="1:26" x14ac:dyDescent="0.2">
      <c r="A916" t="s">
        <v>10851</v>
      </c>
      <c r="B916">
        <v>2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4</v>
      </c>
      <c r="J916">
        <v>2</v>
      </c>
      <c r="K916">
        <v>0</v>
      </c>
      <c r="L916">
        <v>2</v>
      </c>
      <c r="M916">
        <v>6</v>
      </c>
      <c r="N916">
        <v>9</v>
      </c>
      <c r="O916">
        <v>39</v>
      </c>
      <c r="P916">
        <v>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</v>
      </c>
      <c r="X916">
        <v>0</v>
      </c>
      <c r="Y916">
        <v>3</v>
      </c>
      <c r="Z916">
        <v>0</v>
      </c>
    </row>
    <row r="917" spans="1:26" x14ac:dyDescent="0.2">
      <c r="A917" t="s">
        <v>10852</v>
      </c>
      <c r="B917">
        <v>4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1</v>
      </c>
      <c r="K917">
        <v>0</v>
      </c>
      <c r="L917">
        <v>4</v>
      </c>
      <c r="M917">
        <v>5</v>
      </c>
      <c r="N917">
        <v>12</v>
      </c>
      <c r="O917">
        <v>86</v>
      </c>
      <c r="P917">
        <v>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</v>
      </c>
      <c r="X917">
        <v>0</v>
      </c>
      <c r="Y917">
        <v>2</v>
      </c>
      <c r="Z917">
        <v>0</v>
      </c>
    </row>
    <row r="918" spans="1:26" x14ac:dyDescent="0.2">
      <c r="A918" t="s">
        <v>10853</v>
      </c>
      <c r="B918">
        <v>5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</v>
      </c>
      <c r="N918">
        <v>5</v>
      </c>
      <c r="O918">
        <v>29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</v>
      </c>
      <c r="X918">
        <v>0</v>
      </c>
      <c r="Y918">
        <v>1</v>
      </c>
      <c r="Z918">
        <v>0</v>
      </c>
    </row>
    <row r="919" spans="1:26" x14ac:dyDescent="0.2">
      <c r="A919" t="s">
        <v>10854</v>
      </c>
      <c r="B919">
        <v>6</v>
      </c>
      <c r="C919">
        <v>0</v>
      </c>
      <c r="D919">
        <v>2</v>
      </c>
      <c r="E919">
        <v>0</v>
      </c>
      <c r="F919">
        <v>2</v>
      </c>
      <c r="G919">
        <v>0</v>
      </c>
      <c r="H919">
        <v>0</v>
      </c>
      <c r="I919">
        <v>1</v>
      </c>
      <c r="J919">
        <v>2</v>
      </c>
      <c r="K919">
        <v>0</v>
      </c>
      <c r="L919">
        <v>1</v>
      </c>
      <c r="M919">
        <v>6</v>
      </c>
      <c r="N919">
        <v>11</v>
      </c>
      <c r="O919">
        <v>55</v>
      </c>
      <c r="P919">
        <v>17</v>
      </c>
      <c r="Q919">
        <v>0</v>
      </c>
      <c r="R919">
        <v>4</v>
      </c>
      <c r="S919">
        <v>0</v>
      </c>
      <c r="T919">
        <v>0</v>
      </c>
      <c r="U919">
        <v>0</v>
      </c>
      <c r="V919">
        <v>0</v>
      </c>
      <c r="W919">
        <v>4</v>
      </c>
      <c r="X919">
        <v>8</v>
      </c>
      <c r="Y919">
        <v>6</v>
      </c>
      <c r="Z919">
        <v>3</v>
      </c>
    </row>
    <row r="920" spans="1:26" x14ac:dyDescent="0.2">
      <c r="A920" t="s">
        <v>10855</v>
      </c>
      <c r="B920">
        <v>9</v>
      </c>
      <c r="C920">
        <v>0</v>
      </c>
      <c r="D920">
        <v>3</v>
      </c>
      <c r="E920">
        <v>1</v>
      </c>
      <c r="F920">
        <v>9</v>
      </c>
      <c r="G920">
        <v>0</v>
      </c>
      <c r="H920">
        <v>0</v>
      </c>
      <c r="I920">
        <v>11</v>
      </c>
      <c r="J920">
        <v>17</v>
      </c>
      <c r="K920">
        <v>0</v>
      </c>
      <c r="L920">
        <v>21</v>
      </c>
      <c r="M920">
        <v>8</v>
      </c>
      <c r="N920">
        <v>15</v>
      </c>
      <c r="O920">
        <v>82</v>
      </c>
      <c r="P920">
        <v>17</v>
      </c>
      <c r="Q920">
        <v>0</v>
      </c>
      <c r="R920">
        <v>6</v>
      </c>
      <c r="S920">
        <v>0</v>
      </c>
      <c r="T920">
        <v>0</v>
      </c>
      <c r="U920">
        <v>3</v>
      </c>
      <c r="V920">
        <v>0</v>
      </c>
      <c r="W920">
        <v>4</v>
      </c>
      <c r="X920">
        <v>1</v>
      </c>
      <c r="Y920">
        <v>10</v>
      </c>
      <c r="Z920">
        <v>0</v>
      </c>
    </row>
    <row r="921" spans="1:26" x14ac:dyDescent="0.2">
      <c r="A921" t="s">
        <v>10856</v>
      </c>
      <c r="B921">
        <v>0</v>
      </c>
      <c r="C921">
        <v>0</v>
      </c>
      <c r="D921">
        <v>0</v>
      </c>
      <c r="E921">
        <v>0</v>
      </c>
      <c r="F921">
        <v>2</v>
      </c>
      <c r="G921">
        <v>0</v>
      </c>
      <c r="H921">
        <v>0</v>
      </c>
      <c r="I921">
        <v>3</v>
      </c>
      <c r="J921">
        <v>2</v>
      </c>
      <c r="K921">
        <v>0</v>
      </c>
      <c r="L921">
        <v>4</v>
      </c>
      <c r="M921">
        <v>19</v>
      </c>
      <c r="N921">
        <v>51</v>
      </c>
      <c r="O921">
        <v>50</v>
      </c>
      <c r="P921">
        <v>6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11</v>
      </c>
      <c r="X921">
        <v>0</v>
      </c>
      <c r="Y921">
        <v>4</v>
      </c>
      <c r="Z921">
        <v>0</v>
      </c>
    </row>
    <row r="922" spans="1:26" x14ac:dyDescent="0.2">
      <c r="A922" t="s">
        <v>10857</v>
      </c>
      <c r="B922">
        <v>2</v>
      </c>
      <c r="C922">
        <v>0</v>
      </c>
      <c r="D922">
        <v>0</v>
      </c>
      <c r="E922">
        <v>3</v>
      </c>
      <c r="F922">
        <v>1</v>
      </c>
      <c r="G922">
        <v>0</v>
      </c>
      <c r="H922">
        <v>0</v>
      </c>
      <c r="I922">
        <v>0</v>
      </c>
      <c r="J922">
        <v>2</v>
      </c>
      <c r="K922">
        <v>0</v>
      </c>
      <c r="L922">
        <v>1</v>
      </c>
      <c r="M922">
        <v>6</v>
      </c>
      <c r="N922">
        <v>7</v>
      </c>
      <c r="O922">
        <v>44</v>
      </c>
      <c r="P922">
        <v>3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>
        <v>0</v>
      </c>
    </row>
    <row r="923" spans="1:26" x14ac:dyDescent="0.2">
      <c r="A923" t="s">
        <v>10858</v>
      </c>
      <c r="B923">
        <v>5</v>
      </c>
      <c r="C923">
        <v>0</v>
      </c>
      <c r="D923">
        <v>0</v>
      </c>
      <c r="E923">
        <v>1</v>
      </c>
      <c r="F923">
        <v>2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1</v>
      </c>
      <c r="M923">
        <v>10</v>
      </c>
      <c r="N923">
        <v>12</v>
      </c>
      <c r="O923">
        <v>39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</v>
      </c>
      <c r="Y923">
        <v>3</v>
      </c>
      <c r="Z923">
        <v>1</v>
      </c>
    </row>
    <row r="924" spans="1:26" x14ac:dyDescent="0.2">
      <c r="A924" t="s">
        <v>10859</v>
      </c>
      <c r="B924">
        <v>31</v>
      </c>
      <c r="C924">
        <v>0</v>
      </c>
      <c r="D924">
        <v>19</v>
      </c>
      <c r="E924">
        <v>4</v>
      </c>
      <c r="F924">
        <v>38</v>
      </c>
      <c r="G924">
        <v>0</v>
      </c>
      <c r="H924">
        <v>2</v>
      </c>
      <c r="I924">
        <v>3047</v>
      </c>
      <c r="J924">
        <v>99</v>
      </c>
      <c r="K924">
        <v>1</v>
      </c>
      <c r="L924">
        <v>232</v>
      </c>
      <c r="M924">
        <v>98</v>
      </c>
      <c r="N924">
        <v>498</v>
      </c>
      <c r="O924">
        <v>570</v>
      </c>
      <c r="P924">
        <v>148</v>
      </c>
      <c r="Q924">
        <v>8</v>
      </c>
      <c r="R924">
        <v>31</v>
      </c>
      <c r="S924">
        <v>0</v>
      </c>
      <c r="T924">
        <v>2</v>
      </c>
      <c r="U924">
        <v>13</v>
      </c>
      <c r="V924">
        <v>9</v>
      </c>
      <c r="W924">
        <v>64654</v>
      </c>
      <c r="X924">
        <v>1</v>
      </c>
      <c r="Y924">
        <v>4870</v>
      </c>
      <c r="Z924">
        <v>19</v>
      </c>
    </row>
    <row r="925" spans="1:26" x14ac:dyDescent="0.2">
      <c r="A925" t="s">
        <v>10860</v>
      </c>
      <c r="B925">
        <v>14</v>
      </c>
      <c r="C925">
        <v>0</v>
      </c>
      <c r="D925">
        <v>6</v>
      </c>
      <c r="E925">
        <v>0</v>
      </c>
      <c r="F925">
        <v>14</v>
      </c>
      <c r="G925">
        <v>0</v>
      </c>
      <c r="H925">
        <v>1</v>
      </c>
      <c r="I925">
        <v>15</v>
      </c>
      <c r="J925">
        <v>19</v>
      </c>
      <c r="K925">
        <v>1</v>
      </c>
      <c r="L925">
        <v>40</v>
      </c>
      <c r="M925">
        <v>220</v>
      </c>
      <c r="N925">
        <v>899</v>
      </c>
      <c r="O925">
        <v>565</v>
      </c>
      <c r="P925">
        <v>54</v>
      </c>
      <c r="Q925">
        <v>1</v>
      </c>
      <c r="R925">
        <v>13</v>
      </c>
      <c r="S925">
        <v>0</v>
      </c>
      <c r="T925">
        <v>0</v>
      </c>
      <c r="U925">
        <v>6</v>
      </c>
      <c r="V925">
        <v>0</v>
      </c>
      <c r="W925">
        <v>73</v>
      </c>
      <c r="X925">
        <v>1</v>
      </c>
      <c r="Y925">
        <v>36</v>
      </c>
      <c r="Z925">
        <v>1</v>
      </c>
    </row>
    <row r="926" spans="1:26" x14ac:dyDescent="0.2">
      <c r="A926" t="s">
        <v>10861</v>
      </c>
      <c r="B926">
        <v>17</v>
      </c>
      <c r="C926">
        <v>0</v>
      </c>
      <c r="D926">
        <v>5</v>
      </c>
      <c r="E926">
        <v>0</v>
      </c>
      <c r="F926">
        <v>25</v>
      </c>
      <c r="G926">
        <v>0</v>
      </c>
      <c r="H926">
        <v>1</v>
      </c>
      <c r="I926">
        <v>10</v>
      </c>
      <c r="J926">
        <v>15</v>
      </c>
      <c r="K926">
        <v>0</v>
      </c>
      <c r="L926">
        <v>35</v>
      </c>
      <c r="M926">
        <v>161</v>
      </c>
      <c r="N926">
        <v>681</v>
      </c>
      <c r="O926">
        <v>573</v>
      </c>
      <c r="P926">
        <v>28</v>
      </c>
      <c r="Q926">
        <v>0</v>
      </c>
      <c r="R926">
        <v>14</v>
      </c>
      <c r="S926">
        <v>0</v>
      </c>
      <c r="T926">
        <v>0</v>
      </c>
      <c r="U926">
        <v>1</v>
      </c>
      <c r="V926">
        <v>0</v>
      </c>
      <c r="W926">
        <v>29</v>
      </c>
      <c r="X926">
        <v>1</v>
      </c>
      <c r="Y926">
        <v>26</v>
      </c>
      <c r="Z926">
        <v>0</v>
      </c>
    </row>
    <row r="927" spans="1:26" x14ac:dyDescent="0.2">
      <c r="A927" t="s">
        <v>10862</v>
      </c>
      <c r="B927">
        <v>38</v>
      </c>
      <c r="C927">
        <v>0</v>
      </c>
      <c r="D927">
        <v>23</v>
      </c>
      <c r="E927">
        <v>14</v>
      </c>
      <c r="F927">
        <v>39</v>
      </c>
      <c r="G927">
        <v>0</v>
      </c>
      <c r="H927">
        <v>1</v>
      </c>
      <c r="I927">
        <v>107</v>
      </c>
      <c r="J927">
        <v>47676</v>
      </c>
      <c r="K927">
        <v>0</v>
      </c>
      <c r="L927">
        <v>100199</v>
      </c>
      <c r="M927">
        <v>38</v>
      </c>
      <c r="N927">
        <v>200</v>
      </c>
      <c r="O927">
        <v>3796</v>
      </c>
      <c r="P927">
        <v>367</v>
      </c>
      <c r="Q927">
        <v>0</v>
      </c>
      <c r="R927">
        <v>30</v>
      </c>
      <c r="S927">
        <v>0</v>
      </c>
      <c r="T927">
        <v>6</v>
      </c>
      <c r="U927">
        <v>266</v>
      </c>
      <c r="V927">
        <v>0</v>
      </c>
      <c r="W927">
        <v>144</v>
      </c>
      <c r="X927">
        <v>43</v>
      </c>
      <c r="Y927">
        <v>51</v>
      </c>
      <c r="Z927">
        <v>26</v>
      </c>
    </row>
    <row r="928" spans="1:26" x14ac:dyDescent="0.2">
      <c r="A928" t="s">
        <v>10863</v>
      </c>
      <c r="B928">
        <v>42</v>
      </c>
      <c r="C928">
        <v>0</v>
      </c>
      <c r="D928">
        <v>29</v>
      </c>
      <c r="E928">
        <v>0</v>
      </c>
      <c r="F928">
        <v>66</v>
      </c>
      <c r="G928">
        <v>0</v>
      </c>
      <c r="H928">
        <v>0</v>
      </c>
      <c r="I928">
        <v>49</v>
      </c>
      <c r="J928">
        <v>49</v>
      </c>
      <c r="K928">
        <v>0</v>
      </c>
      <c r="L928">
        <v>78</v>
      </c>
      <c r="M928">
        <v>8</v>
      </c>
      <c r="N928">
        <v>32</v>
      </c>
      <c r="O928">
        <v>724</v>
      </c>
      <c r="P928">
        <v>156</v>
      </c>
      <c r="Q928">
        <v>0</v>
      </c>
      <c r="R928">
        <v>35</v>
      </c>
      <c r="S928">
        <v>0</v>
      </c>
      <c r="T928">
        <v>0</v>
      </c>
      <c r="U928">
        <v>12</v>
      </c>
      <c r="V928">
        <v>0</v>
      </c>
      <c r="W928">
        <v>52</v>
      </c>
      <c r="X928">
        <v>0</v>
      </c>
      <c r="Y928">
        <v>67</v>
      </c>
      <c r="Z928">
        <v>10</v>
      </c>
    </row>
    <row r="929" spans="1:26" x14ac:dyDescent="0.2">
      <c r="A929" t="s">
        <v>10864</v>
      </c>
      <c r="B929">
        <v>43</v>
      </c>
      <c r="C929">
        <v>4</v>
      </c>
      <c r="D929">
        <v>25</v>
      </c>
      <c r="E929">
        <v>10</v>
      </c>
      <c r="F929">
        <v>41</v>
      </c>
      <c r="G929">
        <v>0</v>
      </c>
      <c r="H929">
        <v>0</v>
      </c>
      <c r="I929">
        <v>58</v>
      </c>
      <c r="J929">
        <v>62</v>
      </c>
      <c r="K929">
        <v>4</v>
      </c>
      <c r="L929">
        <v>120</v>
      </c>
      <c r="M929">
        <v>12424</v>
      </c>
      <c r="N929">
        <v>30244</v>
      </c>
      <c r="O929">
        <v>46307</v>
      </c>
      <c r="P929">
        <v>167</v>
      </c>
      <c r="Q929">
        <v>1</v>
      </c>
      <c r="R929">
        <v>28</v>
      </c>
      <c r="S929">
        <v>0</v>
      </c>
      <c r="T929">
        <v>0</v>
      </c>
      <c r="U929">
        <v>9</v>
      </c>
      <c r="V929">
        <v>0</v>
      </c>
      <c r="W929">
        <v>86</v>
      </c>
      <c r="X929">
        <v>40</v>
      </c>
      <c r="Y929">
        <v>45</v>
      </c>
      <c r="Z929">
        <v>5</v>
      </c>
    </row>
    <row r="930" spans="1:26" x14ac:dyDescent="0.2">
      <c r="A930" t="s">
        <v>10866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3</v>
      </c>
      <c r="N930">
        <v>0</v>
      </c>
      <c r="O930">
        <v>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x14ac:dyDescent="0.2">
      <c r="A931" t="s">
        <v>10867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x14ac:dyDescent="0.2">
      <c r="A932" t="s">
        <v>10868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</v>
      </c>
      <c r="M932">
        <v>0</v>
      </c>
      <c r="N932">
        <v>5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7</v>
      </c>
      <c r="Y932">
        <v>0</v>
      </c>
      <c r="Z932">
        <v>0</v>
      </c>
    </row>
    <row r="933" spans="1:26" x14ac:dyDescent="0.2">
      <c r="A933" t="s">
        <v>10869</v>
      </c>
      <c r="B933">
        <v>0</v>
      </c>
      <c r="C933">
        <v>1</v>
      </c>
      <c r="D933">
        <v>1</v>
      </c>
      <c r="E933">
        <v>0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8</v>
      </c>
      <c r="N933">
        <v>2</v>
      </c>
      <c r="O933">
        <v>3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3</v>
      </c>
      <c r="Y933">
        <v>1</v>
      </c>
      <c r="Z933">
        <v>0</v>
      </c>
    </row>
    <row r="934" spans="1:26" x14ac:dyDescent="0.2">
      <c r="A934" t="s">
        <v>10870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x14ac:dyDescent="0.2">
      <c r="A935" t="s">
        <v>10871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3</v>
      </c>
      <c r="O935">
        <v>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</row>
    <row r="936" spans="1:26" x14ac:dyDescent="0.2">
      <c r="A936" t="s">
        <v>10872</v>
      </c>
      <c r="B936">
        <v>0</v>
      </c>
      <c r="C936">
        <v>4</v>
      </c>
      <c r="D936">
        <v>2</v>
      </c>
      <c r="E936">
        <v>0</v>
      </c>
      <c r="F936">
        <v>6</v>
      </c>
      <c r="G936">
        <v>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</v>
      </c>
      <c r="O936">
        <v>7</v>
      </c>
      <c r="P936">
        <v>0</v>
      </c>
      <c r="Q936">
        <v>0</v>
      </c>
      <c r="R936">
        <v>0</v>
      </c>
      <c r="S936">
        <v>5</v>
      </c>
      <c r="T936">
        <v>3</v>
      </c>
      <c r="U936">
        <v>14</v>
      </c>
      <c r="V936">
        <v>0</v>
      </c>
      <c r="W936">
        <v>0</v>
      </c>
      <c r="X936">
        <v>0</v>
      </c>
      <c r="Y936">
        <v>0</v>
      </c>
      <c r="Z936">
        <v>1</v>
      </c>
    </row>
    <row r="937" spans="1:26" x14ac:dyDescent="0.2">
      <c r="A937" t="s">
        <v>10873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</v>
      </c>
      <c r="M937">
        <v>7</v>
      </c>
      <c r="N937">
        <v>1</v>
      </c>
      <c r="O937">
        <v>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>
        <v>0</v>
      </c>
    </row>
    <row r="938" spans="1:26" x14ac:dyDescent="0.2">
      <c r="A938" t="s">
        <v>10875</v>
      </c>
      <c r="B938">
        <v>0</v>
      </c>
      <c r="C938">
        <v>53</v>
      </c>
      <c r="D938">
        <v>1</v>
      </c>
      <c r="E938">
        <v>4</v>
      </c>
      <c r="F938">
        <v>1</v>
      </c>
      <c r="G938">
        <v>0</v>
      </c>
      <c r="H938">
        <v>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2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x14ac:dyDescent="0.2">
      <c r="A939" t="s">
        <v>10876</v>
      </c>
      <c r="B939">
        <v>1</v>
      </c>
      <c r="C939">
        <v>1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2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x14ac:dyDescent="0.2">
      <c r="A940" t="s">
        <v>10877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0</v>
      </c>
      <c r="M940">
        <v>1</v>
      </c>
      <c r="N940">
        <v>1</v>
      </c>
      <c r="O940">
        <v>4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</row>
    <row r="941" spans="1:26" x14ac:dyDescent="0.2">
      <c r="A941" t="s">
        <v>10878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6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x14ac:dyDescent="0.2">
      <c r="A942" t="s">
        <v>10879</v>
      </c>
      <c r="B942">
        <v>0</v>
      </c>
      <c r="C942">
        <v>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4</v>
      </c>
      <c r="O942">
        <v>3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">
      <c r="A943" t="s">
        <v>10880</v>
      </c>
      <c r="B943">
        <v>2</v>
      </c>
      <c r="C943">
        <v>11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3</v>
      </c>
      <c r="O943">
        <v>4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x14ac:dyDescent="0.2">
      <c r="A944" t="s">
        <v>10881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</v>
      </c>
      <c r="L944">
        <v>1</v>
      </c>
      <c r="M944">
        <v>14</v>
      </c>
      <c r="N944">
        <v>2</v>
      </c>
      <c r="O944">
        <v>9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0</v>
      </c>
    </row>
    <row r="945" spans="1:26" x14ac:dyDescent="0.2">
      <c r="A945" t="s">
        <v>10882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4</v>
      </c>
      <c r="O945">
        <v>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2">
      <c r="A946" t="s">
        <v>10883</v>
      </c>
      <c r="B946">
        <v>3</v>
      </c>
      <c r="C946">
        <v>0</v>
      </c>
      <c r="D946">
        <v>0</v>
      </c>
      <c r="E946">
        <v>1</v>
      </c>
      <c r="F946">
        <v>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</v>
      </c>
      <c r="Y946">
        <v>1</v>
      </c>
      <c r="Z946">
        <v>0</v>
      </c>
    </row>
    <row r="947" spans="1:26" x14ac:dyDescent="0.2">
      <c r="A947" t="s">
        <v>10884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x14ac:dyDescent="0.2">
      <c r="A948" t="s">
        <v>10885</v>
      </c>
      <c r="B948">
        <v>4</v>
      </c>
      <c r="C948">
        <v>1</v>
      </c>
      <c r="D948">
        <v>1</v>
      </c>
      <c r="E948">
        <v>0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</v>
      </c>
      <c r="N948">
        <v>0</v>
      </c>
      <c r="O948">
        <v>4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</row>
    <row r="949" spans="1:26" x14ac:dyDescent="0.2">
      <c r="A949" t="s">
        <v>10886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x14ac:dyDescent="0.2">
      <c r="A950" t="s">
        <v>10887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0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x14ac:dyDescent="0.2">
      <c r="A951" t="s">
        <v>10889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x14ac:dyDescent="0.2">
      <c r="A952" t="s">
        <v>10890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</row>
    <row r="953" spans="1:26" x14ac:dyDescent="0.2">
      <c r="A953" t="s">
        <v>10891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2">
      <c r="A954" t="s">
        <v>10892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2">
      <c r="A955" t="s">
        <v>10893</v>
      </c>
      <c r="B955">
        <v>2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2</v>
      </c>
      <c r="K955">
        <v>0</v>
      </c>
      <c r="L955">
        <v>0</v>
      </c>
      <c r="M955">
        <v>0</v>
      </c>
      <c r="N955">
        <v>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x14ac:dyDescent="0.2">
      <c r="A956" t="s">
        <v>10895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</row>
    <row r="957" spans="1:26" x14ac:dyDescent="0.2">
      <c r="A957" t="s">
        <v>10896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x14ac:dyDescent="0.2">
      <c r="A958" t="s">
        <v>10897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</v>
      </c>
      <c r="O958">
        <v>2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x14ac:dyDescent="0.2">
      <c r="A959" t="s">
        <v>10898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</row>
    <row r="960" spans="1:26" x14ac:dyDescent="0.2">
      <c r="A960" t="s">
        <v>10899</v>
      </c>
      <c r="B960">
        <v>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1</v>
      </c>
      <c r="N960">
        <v>3</v>
      </c>
      <c r="O960">
        <v>6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x14ac:dyDescent="0.2">
      <c r="A961" t="s">
        <v>10900</v>
      </c>
      <c r="B961">
        <v>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x14ac:dyDescent="0.2">
      <c r="A962" t="s">
        <v>10901</v>
      </c>
      <c r="B962">
        <v>13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</row>
    <row r="963" spans="1:26" x14ac:dyDescent="0.2">
      <c r="A963" t="s">
        <v>10902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3</v>
      </c>
      <c r="O963">
        <v>7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2">
      <c r="A964" t="s">
        <v>10903</v>
      </c>
      <c r="B964">
        <v>1</v>
      </c>
      <c r="C964">
        <v>3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2</v>
      </c>
      <c r="N964">
        <v>1</v>
      </c>
      <c r="O964">
        <v>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>
        <v>0</v>
      </c>
    </row>
    <row r="965" spans="1:26" x14ac:dyDescent="0.2">
      <c r="A965" t="s">
        <v>10904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7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</row>
    <row r="966" spans="1:26" x14ac:dyDescent="0.2">
      <c r="A966" t="s">
        <v>10905</v>
      </c>
      <c r="B966">
        <v>1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3</v>
      </c>
      <c r="M966">
        <v>1</v>
      </c>
      <c r="N966">
        <v>2</v>
      </c>
      <c r="O966">
        <v>4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</row>
    <row r="967" spans="1:26" x14ac:dyDescent="0.2">
      <c r="A967" t="s">
        <v>10906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1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</row>
    <row r="968" spans="1:26" x14ac:dyDescent="0.2">
      <c r="A968" t="s">
        <v>10907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</v>
      </c>
      <c r="N968">
        <v>1</v>
      </c>
      <c r="O968">
        <v>2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x14ac:dyDescent="0.2">
      <c r="A969" t="s">
        <v>10908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5</v>
      </c>
      <c r="O969">
        <v>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</row>
    <row r="970" spans="1:26" x14ac:dyDescent="0.2">
      <c r="A970" t="s">
        <v>10909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2</v>
      </c>
      <c r="O970">
        <v>3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2</v>
      </c>
      <c r="Z970">
        <v>0</v>
      </c>
    </row>
    <row r="971" spans="1:26" x14ac:dyDescent="0.2">
      <c r="A971" t="s">
        <v>10910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</row>
    <row r="972" spans="1:26" x14ac:dyDescent="0.2">
      <c r="A972" t="s">
        <v>10911</v>
      </c>
      <c r="B972">
        <v>0</v>
      </c>
      <c r="C972">
        <v>0</v>
      </c>
      <c r="D972">
        <v>1</v>
      </c>
      <c r="E972">
        <v>11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2</v>
      </c>
      <c r="L972">
        <v>1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2">
      <c r="A973" t="s">
        <v>10912</v>
      </c>
      <c r="B973">
        <v>2</v>
      </c>
      <c r="C973">
        <v>0</v>
      </c>
      <c r="D973">
        <v>1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x14ac:dyDescent="0.2">
      <c r="A974" t="s">
        <v>10913</v>
      </c>
      <c r="B974">
        <v>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9</v>
      </c>
      <c r="N974">
        <v>1</v>
      </c>
      <c r="O974">
        <v>3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</row>
    <row r="975" spans="1:26" x14ac:dyDescent="0.2">
      <c r="A975" t="s">
        <v>10914</v>
      </c>
      <c r="B975">
        <v>0</v>
      </c>
      <c r="C975">
        <v>0</v>
      </c>
      <c r="D975">
        <v>2</v>
      </c>
      <c r="E975">
        <v>5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1</v>
      </c>
      <c r="M975">
        <v>5</v>
      </c>
      <c r="N975">
        <v>4</v>
      </c>
      <c r="O975">
        <v>10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</row>
    <row r="976" spans="1:26" x14ac:dyDescent="0.2">
      <c r="A976" t="s">
        <v>10915</v>
      </c>
      <c r="B976">
        <v>0</v>
      </c>
      <c r="C976">
        <v>1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2</v>
      </c>
      <c r="S976">
        <v>1</v>
      </c>
      <c r="T976">
        <v>2</v>
      </c>
      <c r="U976">
        <v>0</v>
      </c>
      <c r="V976">
        <v>0</v>
      </c>
      <c r="W976">
        <v>0</v>
      </c>
      <c r="X976">
        <v>3</v>
      </c>
      <c r="Y976">
        <v>4</v>
      </c>
      <c r="Z976">
        <v>0</v>
      </c>
    </row>
    <row r="977" spans="1:26" x14ac:dyDescent="0.2">
      <c r="A977" t="s">
        <v>10916</v>
      </c>
      <c r="B977">
        <v>0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</v>
      </c>
      <c r="N977">
        <v>2</v>
      </c>
      <c r="O977">
        <v>8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2">
      <c r="A978" t="s">
        <v>10917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</v>
      </c>
      <c r="N978">
        <v>7</v>
      </c>
      <c r="O978">
        <v>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2">
      <c r="A979" t="s">
        <v>10918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</row>
    <row r="980" spans="1:26" x14ac:dyDescent="0.2">
      <c r="A980" t="s">
        <v>10919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6</v>
      </c>
      <c r="N980">
        <v>19</v>
      </c>
      <c r="O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</row>
    <row r="981" spans="1:26" x14ac:dyDescent="0.2">
      <c r="A981" t="s">
        <v>10920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2">
      <c r="A982" t="s">
        <v>10921</v>
      </c>
      <c r="B982">
        <v>0</v>
      </c>
      <c r="C982">
        <v>0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6</v>
      </c>
      <c r="P982">
        <v>3</v>
      </c>
      <c r="Q982">
        <v>0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</row>
    <row r="983" spans="1:26" x14ac:dyDescent="0.2">
      <c r="A983" t="s">
        <v>10922</v>
      </c>
      <c r="B983">
        <v>0</v>
      </c>
      <c r="C983">
        <v>1</v>
      </c>
      <c r="D983">
        <v>1</v>
      </c>
      <c r="E983">
        <v>0</v>
      </c>
      <c r="F983">
        <v>5</v>
      </c>
      <c r="G983">
        <v>1</v>
      </c>
      <c r="H983">
        <v>0</v>
      </c>
      <c r="I983">
        <v>1</v>
      </c>
      <c r="J983">
        <v>2</v>
      </c>
      <c r="K983">
        <v>0</v>
      </c>
      <c r="L983">
        <v>0</v>
      </c>
      <c r="M983">
        <v>6</v>
      </c>
      <c r="N983">
        <v>0</v>
      </c>
      <c r="O983">
        <v>4</v>
      </c>
      <c r="P983">
        <v>4</v>
      </c>
      <c r="Q983">
        <v>0</v>
      </c>
      <c r="R983">
        <v>0</v>
      </c>
      <c r="S983">
        <v>0</v>
      </c>
      <c r="T983">
        <v>0</v>
      </c>
      <c r="U983">
        <v>2</v>
      </c>
      <c r="V983">
        <v>0</v>
      </c>
      <c r="W983">
        <v>0</v>
      </c>
      <c r="X983">
        <v>0</v>
      </c>
      <c r="Y983">
        <v>2</v>
      </c>
      <c r="Z983">
        <v>0</v>
      </c>
    </row>
    <row r="984" spans="1:26" x14ac:dyDescent="0.2">
      <c r="A984" t="s">
        <v>10923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3</v>
      </c>
      <c r="N984">
        <v>6</v>
      </c>
      <c r="O984">
        <v>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x14ac:dyDescent="0.2">
      <c r="A985" t="s">
        <v>10924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3</v>
      </c>
      <c r="N985">
        <v>1</v>
      </c>
      <c r="O985">
        <v>12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2">
      <c r="A986" t="s">
        <v>10925</v>
      </c>
      <c r="B986">
        <v>1</v>
      </c>
      <c r="C986">
        <v>3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2</v>
      </c>
      <c r="N986">
        <v>1</v>
      </c>
      <c r="O986">
        <v>10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</v>
      </c>
      <c r="V986">
        <v>0</v>
      </c>
      <c r="W986">
        <v>0</v>
      </c>
      <c r="X986">
        <v>0</v>
      </c>
      <c r="Y986">
        <v>1</v>
      </c>
      <c r="Z986">
        <v>0</v>
      </c>
    </row>
    <row r="987" spans="1:26" x14ac:dyDescent="0.2">
      <c r="A987" t="s">
        <v>10926</v>
      </c>
      <c r="B987">
        <v>2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8</v>
      </c>
      <c r="O987">
        <v>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x14ac:dyDescent="0.2">
      <c r="A988" t="s">
        <v>10927</v>
      </c>
      <c r="B988">
        <v>6</v>
      </c>
      <c r="C988">
        <v>0</v>
      </c>
      <c r="D988">
        <v>0</v>
      </c>
      <c r="E988">
        <v>0</v>
      </c>
      <c r="F988">
        <v>0</v>
      </c>
      <c r="G988">
        <v>24</v>
      </c>
      <c r="H988">
        <v>0</v>
      </c>
      <c r="I988">
        <v>0</v>
      </c>
      <c r="J988">
        <v>0</v>
      </c>
      <c r="K988">
        <v>7</v>
      </c>
      <c r="L988">
        <v>2</v>
      </c>
      <c r="M988">
        <v>1</v>
      </c>
      <c r="N988">
        <v>6</v>
      </c>
      <c r="O988">
        <v>19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14</v>
      </c>
      <c r="Y988">
        <v>1</v>
      </c>
      <c r="Z988">
        <v>0</v>
      </c>
    </row>
    <row r="989" spans="1:26" x14ac:dyDescent="0.2">
      <c r="A989" t="s">
        <v>10928</v>
      </c>
      <c r="B989">
        <v>0</v>
      </c>
      <c r="C989">
        <v>218</v>
      </c>
      <c r="D989">
        <v>6</v>
      </c>
      <c r="E989">
        <v>19</v>
      </c>
      <c r="F989">
        <v>49</v>
      </c>
      <c r="G989">
        <v>20</v>
      </c>
      <c r="H989">
        <v>26</v>
      </c>
      <c r="I989">
        <v>3</v>
      </c>
      <c r="J989">
        <v>1</v>
      </c>
      <c r="K989">
        <v>0</v>
      </c>
      <c r="L989">
        <v>1</v>
      </c>
      <c r="M989">
        <v>2</v>
      </c>
      <c r="N989">
        <v>3</v>
      </c>
      <c r="O989">
        <v>8</v>
      </c>
      <c r="P989">
        <v>0</v>
      </c>
      <c r="Q989">
        <v>14</v>
      </c>
      <c r="R989">
        <v>7</v>
      </c>
      <c r="S989">
        <v>0</v>
      </c>
      <c r="T989">
        <v>0</v>
      </c>
      <c r="U989">
        <v>6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x14ac:dyDescent="0.2">
      <c r="A990" t="s">
        <v>10929</v>
      </c>
      <c r="B990">
        <v>1</v>
      </c>
      <c r="C990">
        <v>4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3</v>
      </c>
      <c r="O990">
        <v>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>
        <v>0</v>
      </c>
    </row>
    <row r="991" spans="1:26" x14ac:dyDescent="0.2">
      <c r="A991" t="s">
        <v>10930</v>
      </c>
      <c r="B991">
        <v>2</v>
      </c>
      <c r="C991">
        <v>5</v>
      </c>
      <c r="D991">
        <v>0</v>
      </c>
      <c r="E991">
        <v>7</v>
      </c>
      <c r="F991">
        <v>0</v>
      </c>
      <c r="G991">
        <v>4</v>
      </c>
      <c r="H991">
        <v>2</v>
      </c>
      <c r="I991">
        <v>3</v>
      </c>
      <c r="J991">
        <v>0</v>
      </c>
      <c r="K991">
        <v>0</v>
      </c>
      <c r="L991">
        <v>0</v>
      </c>
      <c r="M991">
        <v>14</v>
      </c>
      <c r="N991">
        <v>5</v>
      </c>
      <c r="O991">
        <v>3</v>
      </c>
      <c r="P991">
        <v>6</v>
      </c>
      <c r="Q991">
        <v>1</v>
      </c>
      <c r="R991">
        <v>0</v>
      </c>
      <c r="S991">
        <v>0</v>
      </c>
      <c r="T991">
        <v>0</v>
      </c>
      <c r="U991">
        <v>2</v>
      </c>
      <c r="V991">
        <v>0</v>
      </c>
      <c r="W991">
        <v>0</v>
      </c>
      <c r="X991">
        <v>0</v>
      </c>
      <c r="Y991">
        <v>1</v>
      </c>
      <c r="Z991">
        <v>0</v>
      </c>
    </row>
    <row r="992" spans="1:26" x14ac:dyDescent="0.2">
      <c r="A992" t="s">
        <v>10931</v>
      </c>
      <c r="B992">
        <v>0</v>
      </c>
      <c r="C992">
        <v>0</v>
      </c>
      <c r="D992">
        <v>0</v>
      </c>
      <c r="E992">
        <v>0</v>
      </c>
      <c r="F992">
        <v>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0</v>
      </c>
      <c r="O992">
        <v>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x14ac:dyDescent="0.2">
      <c r="A993" t="s">
        <v>10932</v>
      </c>
      <c r="B993">
        <v>0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3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</row>
    <row r="994" spans="1:26" x14ac:dyDescent="0.2">
      <c r="A994" t="s">
        <v>10933</v>
      </c>
      <c r="B994">
        <v>0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3</v>
      </c>
      <c r="N994">
        <v>0</v>
      </c>
      <c r="O994">
        <v>7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x14ac:dyDescent="0.2">
      <c r="A995" t="s">
        <v>10934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5</v>
      </c>
      <c r="O995">
        <v>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x14ac:dyDescent="0.2">
      <c r="A996" t="s">
        <v>10935</v>
      </c>
      <c r="B996">
        <v>0</v>
      </c>
      <c r="C996">
        <v>2</v>
      </c>
      <c r="D996">
        <v>1</v>
      </c>
      <c r="E996">
        <v>1</v>
      </c>
      <c r="F996">
        <v>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4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2">
      <c r="A997" t="s">
        <v>10936</v>
      </c>
      <c r="B997">
        <v>0</v>
      </c>
      <c r="C997">
        <v>1</v>
      </c>
      <c r="D997">
        <v>1</v>
      </c>
      <c r="E997">
        <v>0</v>
      </c>
      <c r="F997">
        <v>3</v>
      </c>
      <c r="G997">
        <v>2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6</v>
      </c>
      <c r="N997">
        <v>10</v>
      </c>
      <c r="O997">
        <v>4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</row>
    <row r="998" spans="1:26" x14ac:dyDescent="0.2">
      <c r="A998" t="s">
        <v>10937</v>
      </c>
      <c r="B998">
        <v>0</v>
      </c>
      <c r="C998">
        <v>3</v>
      </c>
      <c r="D998">
        <v>0</v>
      </c>
      <c r="E998">
        <v>1</v>
      </c>
      <c r="F998">
        <v>2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x14ac:dyDescent="0.2">
      <c r="A999" t="s">
        <v>10938</v>
      </c>
      <c r="B999">
        <v>1</v>
      </c>
      <c r="C999">
        <v>7</v>
      </c>
      <c r="D999">
        <v>1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7</v>
      </c>
      <c r="N999">
        <v>4</v>
      </c>
      <c r="O999">
        <v>4</v>
      </c>
      <c r="P999">
        <v>1</v>
      </c>
      <c r="Q999">
        <v>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2">
      <c r="A1000" t="s">
        <v>10939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x14ac:dyDescent="0.2">
      <c r="A1001" t="s">
        <v>10940</v>
      </c>
      <c r="B1001">
        <v>1</v>
      </c>
      <c r="C1001">
        <v>6</v>
      </c>
      <c r="D1001">
        <v>0</v>
      </c>
      <c r="E1001">
        <v>0</v>
      </c>
      <c r="F1001">
        <v>6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3</v>
      </c>
      <c r="N1001">
        <v>2</v>
      </c>
      <c r="O1001">
        <v>6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</row>
    <row r="1002" spans="1:26" x14ac:dyDescent="0.2">
      <c r="A1002" t="s">
        <v>10941</v>
      </c>
      <c r="B1002">
        <v>1</v>
      </c>
      <c r="C1002">
        <v>3</v>
      </c>
      <c r="D1002">
        <v>0</v>
      </c>
      <c r="E1002">
        <v>0</v>
      </c>
      <c r="F1002">
        <v>2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10</v>
      </c>
      <c r="N1002">
        <v>1</v>
      </c>
      <c r="O1002">
        <v>12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</row>
    <row r="1003" spans="1:26" x14ac:dyDescent="0.2">
      <c r="A1003" t="s">
        <v>10942</v>
      </c>
      <c r="B1003">
        <v>1</v>
      </c>
      <c r="C1003">
        <v>2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4</v>
      </c>
      <c r="L1003">
        <v>0</v>
      </c>
      <c r="M1003">
        <v>2</v>
      </c>
      <c r="N1003">
        <v>1</v>
      </c>
      <c r="O1003">
        <v>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2">
      <c r="A1004" t="s">
        <v>10943</v>
      </c>
      <c r="B1004">
        <v>4</v>
      </c>
      <c r="C1004">
        <v>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1</v>
      </c>
      <c r="Z1004">
        <v>0</v>
      </c>
    </row>
    <row r="1005" spans="1:26" x14ac:dyDescent="0.2">
      <c r="A1005" t="s">
        <v>10944</v>
      </c>
      <c r="B1005">
        <v>1</v>
      </c>
      <c r="C1005">
        <v>46</v>
      </c>
      <c r="D1005">
        <v>1</v>
      </c>
      <c r="E1005">
        <v>4</v>
      </c>
      <c r="F1005">
        <v>1</v>
      </c>
      <c r="G1005">
        <v>2</v>
      </c>
      <c r="H1005">
        <v>6</v>
      </c>
      <c r="I1005">
        <v>2</v>
      </c>
      <c r="J1005">
        <v>0</v>
      </c>
      <c r="K1005">
        <v>0</v>
      </c>
      <c r="L1005">
        <v>0</v>
      </c>
      <c r="M1005">
        <v>1</v>
      </c>
      <c r="N1005">
        <v>3</v>
      </c>
      <c r="O1005">
        <v>6</v>
      </c>
      <c r="P1005">
        <v>1</v>
      </c>
      <c r="Q1005">
        <v>3</v>
      </c>
      <c r="R1005">
        <v>1</v>
      </c>
      <c r="S1005">
        <v>0</v>
      </c>
      <c r="T1005">
        <v>0</v>
      </c>
      <c r="U1005">
        <v>2</v>
      </c>
      <c r="V1005">
        <v>0</v>
      </c>
      <c r="W1005">
        <v>0</v>
      </c>
      <c r="X1005">
        <v>1</v>
      </c>
      <c r="Y1005">
        <v>0</v>
      </c>
      <c r="Z1005">
        <v>0</v>
      </c>
    </row>
    <row r="1006" spans="1:26" x14ac:dyDescent="0.2">
      <c r="A1006" t="s">
        <v>10945</v>
      </c>
      <c r="B1006">
        <v>2</v>
      </c>
      <c r="C1006">
        <v>28</v>
      </c>
      <c r="D1006">
        <v>0</v>
      </c>
      <c r="E1006">
        <v>1</v>
      </c>
      <c r="F1006">
        <v>1</v>
      </c>
      <c r="G1006">
        <v>0</v>
      </c>
      <c r="H1006">
        <v>3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4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x14ac:dyDescent="0.2">
      <c r="A1007" t="s">
        <v>10946</v>
      </c>
      <c r="B1007">
        <v>7</v>
      </c>
      <c r="C1007">
        <v>370</v>
      </c>
      <c r="D1007">
        <v>0</v>
      </c>
      <c r="E1007">
        <v>19</v>
      </c>
      <c r="F1007">
        <v>9</v>
      </c>
      <c r="G1007">
        <v>13</v>
      </c>
      <c r="H1007">
        <v>43</v>
      </c>
      <c r="I1007">
        <v>7</v>
      </c>
      <c r="J1007">
        <v>0</v>
      </c>
      <c r="K1007">
        <v>0</v>
      </c>
      <c r="L1007">
        <v>1</v>
      </c>
      <c r="M1007">
        <v>2</v>
      </c>
      <c r="N1007">
        <v>1</v>
      </c>
      <c r="O1007">
        <v>3</v>
      </c>
      <c r="P1007">
        <v>2</v>
      </c>
      <c r="Q1007">
        <v>34</v>
      </c>
      <c r="R1007">
        <v>8</v>
      </c>
      <c r="S1007">
        <v>1</v>
      </c>
      <c r="T1007">
        <v>0</v>
      </c>
      <c r="U1007">
        <v>14</v>
      </c>
      <c r="V1007">
        <v>0</v>
      </c>
      <c r="W1007">
        <v>0</v>
      </c>
      <c r="X1007">
        <v>0</v>
      </c>
      <c r="Y1007">
        <v>2</v>
      </c>
      <c r="Z1007">
        <v>0</v>
      </c>
    </row>
    <row r="1008" spans="1:26" x14ac:dyDescent="0.2">
      <c r="A1008" t="s">
        <v>10947</v>
      </c>
      <c r="B1008">
        <v>11</v>
      </c>
      <c r="C1008">
        <v>135</v>
      </c>
      <c r="D1008">
        <v>2</v>
      </c>
      <c r="E1008">
        <v>5</v>
      </c>
      <c r="F1008">
        <v>9</v>
      </c>
      <c r="G1008">
        <v>0</v>
      </c>
      <c r="H1008">
        <v>16</v>
      </c>
      <c r="I1008">
        <v>3</v>
      </c>
      <c r="J1008">
        <v>0</v>
      </c>
      <c r="K1008">
        <v>2</v>
      </c>
      <c r="L1008">
        <v>2</v>
      </c>
      <c r="M1008">
        <v>1</v>
      </c>
      <c r="N1008">
        <v>1</v>
      </c>
      <c r="O1008">
        <v>11</v>
      </c>
      <c r="P1008">
        <v>4</v>
      </c>
      <c r="Q1008">
        <v>10</v>
      </c>
      <c r="R1008">
        <v>3</v>
      </c>
      <c r="S1008">
        <v>0</v>
      </c>
      <c r="T1008">
        <v>0</v>
      </c>
      <c r="U1008">
        <v>5</v>
      </c>
      <c r="V1008">
        <v>0</v>
      </c>
      <c r="W1008">
        <v>0</v>
      </c>
      <c r="X1008">
        <v>3</v>
      </c>
      <c r="Y1008">
        <v>0</v>
      </c>
      <c r="Z1008">
        <v>0</v>
      </c>
    </row>
    <row r="1009" spans="1:26" x14ac:dyDescent="0.2">
      <c r="A1009" t="s">
        <v>10948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2">
      <c r="A1010" t="s">
        <v>10949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x14ac:dyDescent="0.2">
      <c r="A1011" t="s">
        <v>10950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</row>
    <row r="1012" spans="1:26" x14ac:dyDescent="0.2">
      <c r="A1012" t="s">
        <v>10951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9</v>
      </c>
      <c r="O1012">
        <v>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</row>
    <row r="1013" spans="1:26" x14ac:dyDescent="0.2">
      <c r="A1013" t="s">
        <v>10952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7</v>
      </c>
      <c r="Y1013">
        <v>0</v>
      </c>
      <c r="Z1013">
        <v>0</v>
      </c>
    </row>
    <row r="1014" spans="1:26" x14ac:dyDescent="0.2">
      <c r="A1014" t="s">
        <v>10953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5</v>
      </c>
      <c r="K1014">
        <v>0</v>
      </c>
      <c r="L1014">
        <v>2</v>
      </c>
      <c r="M1014">
        <v>3</v>
      </c>
      <c r="N1014">
        <v>2</v>
      </c>
      <c r="O1014">
        <v>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3</v>
      </c>
      <c r="Z1014">
        <v>0</v>
      </c>
    </row>
    <row r="1015" spans="1:26" x14ac:dyDescent="0.2">
      <c r="A1015" t="s">
        <v>10954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2</v>
      </c>
      <c r="J1015">
        <v>0</v>
      </c>
      <c r="K1015">
        <v>0</v>
      </c>
      <c r="L1015">
        <v>0</v>
      </c>
      <c r="M1015">
        <v>3</v>
      </c>
      <c r="N1015">
        <v>0</v>
      </c>
      <c r="O1015">
        <v>3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0</v>
      </c>
      <c r="Z1015">
        <v>0</v>
      </c>
    </row>
    <row r="1016" spans="1:26" x14ac:dyDescent="0.2">
      <c r="A1016" t="s">
        <v>10955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</v>
      </c>
      <c r="Y1016">
        <v>1</v>
      </c>
      <c r="Z1016">
        <v>0</v>
      </c>
    </row>
    <row r="1017" spans="1:26" x14ac:dyDescent="0.2">
      <c r="A1017" t="s">
        <v>10956</v>
      </c>
      <c r="B1017">
        <v>0</v>
      </c>
      <c r="C1017">
        <v>0</v>
      </c>
      <c r="D1017">
        <v>0</v>
      </c>
      <c r="E1017">
        <v>0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</row>
    <row r="1018" spans="1:26" x14ac:dyDescent="0.2">
      <c r="A1018" t="s">
        <v>10957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2">
      <c r="A1019" t="s">
        <v>10958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</v>
      </c>
      <c r="N1019">
        <v>1</v>
      </c>
      <c r="O1019">
        <v>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x14ac:dyDescent="0.2">
      <c r="A1020" t="s">
        <v>10959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7</v>
      </c>
      <c r="N1020">
        <v>9</v>
      </c>
      <c r="O1020">
        <v>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x14ac:dyDescent="0.2">
      <c r="A1021" t="s">
        <v>10960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2</v>
      </c>
      <c r="N1021">
        <v>5</v>
      </c>
      <c r="O1021">
        <v>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x14ac:dyDescent="0.2">
      <c r="A1022" t="s">
        <v>10961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6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0</v>
      </c>
      <c r="Z1022">
        <v>0</v>
      </c>
    </row>
    <row r="1023" spans="1:26" x14ac:dyDescent="0.2">
      <c r="A1023" t="s">
        <v>10962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x14ac:dyDescent="0.2">
      <c r="A1024" t="s">
        <v>10963</v>
      </c>
      <c r="B1024">
        <v>0</v>
      </c>
      <c r="C1024">
        <v>0</v>
      </c>
      <c r="D1024">
        <v>46</v>
      </c>
      <c r="E1024">
        <v>2</v>
      </c>
      <c r="F1024">
        <v>15</v>
      </c>
      <c r="G1024">
        <v>0</v>
      </c>
      <c r="H1024">
        <v>0</v>
      </c>
      <c r="I1024">
        <v>63</v>
      </c>
      <c r="J1024">
        <v>36</v>
      </c>
      <c r="K1024">
        <v>0</v>
      </c>
      <c r="L1024">
        <v>1</v>
      </c>
      <c r="M1024">
        <v>7</v>
      </c>
      <c r="N1024">
        <v>2</v>
      </c>
      <c r="O1024">
        <v>55</v>
      </c>
      <c r="P1024">
        <v>31</v>
      </c>
      <c r="Q1024">
        <v>55</v>
      </c>
      <c r="R1024">
        <v>17</v>
      </c>
      <c r="S1024">
        <v>3</v>
      </c>
      <c r="T1024">
        <v>4</v>
      </c>
      <c r="U1024">
        <v>27</v>
      </c>
      <c r="V1024">
        <v>0</v>
      </c>
      <c r="W1024">
        <v>62</v>
      </c>
      <c r="X1024">
        <v>0</v>
      </c>
      <c r="Y1024">
        <v>22</v>
      </c>
      <c r="Z1024">
        <v>6</v>
      </c>
    </row>
    <row r="1025" spans="1:26" x14ac:dyDescent="0.2">
      <c r="A1025" t="s">
        <v>10964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3</v>
      </c>
      <c r="K1025">
        <v>0</v>
      </c>
      <c r="L1025">
        <v>3</v>
      </c>
      <c r="M1025">
        <v>0</v>
      </c>
      <c r="N1025">
        <v>0</v>
      </c>
      <c r="O1025">
        <v>2</v>
      </c>
      <c r="P1025">
        <v>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x14ac:dyDescent="0.2">
      <c r="A1026" t="s">
        <v>10965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2">
      <c r="A1027" t="s">
        <v>10966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10</v>
      </c>
      <c r="N1027">
        <v>4</v>
      </c>
      <c r="O1027">
        <v>7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x14ac:dyDescent="0.2">
      <c r="A1028" t="s">
        <v>10967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</row>
    <row r="1029" spans="1:26" x14ac:dyDescent="0.2">
      <c r="A1029" t="s">
        <v>10968</v>
      </c>
      <c r="B1029">
        <v>1</v>
      </c>
      <c r="C1029">
        <v>1</v>
      </c>
      <c r="D1029">
        <v>1</v>
      </c>
      <c r="E1029">
        <v>0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13</v>
      </c>
      <c r="N1029">
        <v>7</v>
      </c>
      <c r="O1029">
        <v>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</row>
    <row r="1030" spans="1:26" x14ac:dyDescent="0.2">
      <c r="A1030" t="s">
        <v>10969</v>
      </c>
      <c r="B1030">
        <v>1</v>
      </c>
      <c r="C1030">
        <v>2</v>
      </c>
      <c r="D1030">
        <v>0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2</v>
      </c>
      <c r="N1030">
        <v>8</v>
      </c>
      <c r="O1030">
        <v>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</row>
    <row r="1031" spans="1:26" x14ac:dyDescent="0.2">
      <c r="A1031" t="s">
        <v>10970</v>
      </c>
      <c r="B1031">
        <v>1</v>
      </c>
      <c r="C1031">
        <v>5</v>
      </c>
      <c r="D1031">
        <v>0</v>
      </c>
      <c r="E1031">
        <v>0</v>
      </c>
      <c r="F1031">
        <v>1</v>
      </c>
      <c r="G1031">
        <v>2</v>
      </c>
      <c r="H1031">
        <v>1</v>
      </c>
      <c r="I1031">
        <v>0</v>
      </c>
      <c r="J1031">
        <v>1</v>
      </c>
      <c r="K1031">
        <v>3</v>
      </c>
      <c r="L1031">
        <v>0</v>
      </c>
      <c r="M1031">
        <v>2</v>
      </c>
      <c r="N1031">
        <v>10</v>
      </c>
      <c r="O1031">
        <v>8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x14ac:dyDescent="0.2">
      <c r="A1032" t="s">
        <v>10971</v>
      </c>
      <c r="B1032">
        <v>1</v>
      </c>
      <c r="C1032">
        <v>0</v>
      </c>
      <c r="D1032">
        <v>0</v>
      </c>
      <c r="E1032">
        <v>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x14ac:dyDescent="0.2">
      <c r="A1033" t="s">
        <v>10972</v>
      </c>
      <c r="B1033">
        <v>1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2</v>
      </c>
      <c r="N1033">
        <v>1</v>
      </c>
      <c r="O1033">
        <v>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">
      <c r="A1034" t="s">
        <v>10973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x14ac:dyDescent="0.2">
      <c r="A1035" t="s">
        <v>10974</v>
      </c>
      <c r="B1035">
        <v>2</v>
      </c>
      <c r="C1035">
        <v>1</v>
      </c>
      <c r="D1035">
        <v>0</v>
      </c>
      <c r="E1035">
        <v>0</v>
      </c>
      <c r="F1035">
        <v>2</v>
      </c>
      <c r="G1035">
        <v>0</v>
      </c>
      <c r="H1035">
        <v>2</v>
      </c>
      <c r="I1035">
        <v>0</v>
      </c>
      <c r="J1035">
        <v>1</v>
      </c>
      <c r="K1035">
        <v>0</v>
      </c>
      <c r="L1035">
        <v>0</v>
      </c>
      <c r="M1035">
        <v>2</v>
      </c>
      <c r="N1035">
        <v>2</v>
      </c>
      <c r="O1035">
        <v>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0</v>
      </c>
      <c r="Z1035">
        <v>0</v>
      </c>
    </row>
    <row r="1036" spans="1:26" x14ac:dyDescent="0.2">
      <c r="A1036" t="s">
        <v>10975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</v>
      </c>
      <c r="S1036">
        <v>0</v>
      </c>
      <c r="T1036">
        <v>0</v>
      </c>
      <c r="U1036">
        <v>0</v>
      </c>
      <c r="V1036">
        <v>0</v>
      </c>
      <c r="W1036">
        <v>3</v>
      </c>
      <c r="X1036">
        <v>0</v>
      </c>
      <c r="Y1036">
        <v>5</v>
      </c>
      <c r="Z1036">
        <v>1</v>
      </c>
    </row>
    <row r="1037" spans="1:26" x14ac:dyDescent="0.2">
      <c r="A1037" t="s">
        <v>10976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</v>
      </c>
      <c r="O1037">
        <v>8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</row>
    <row r="1038" spans="1:26" x14ac:dyDescent="0.2">
      <c r="A1038" t="s">
        <v>10977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</v>
      </c>
      <c r="P1038">
        <v>3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</row>
    <row r="1039" spans="1:26" x14ac:dyDescent="0.2">
      <c r="A1039" t="s">
        <v>10978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2</v>
      </c>
      <c r="O1039">
        <v>2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</row>
    <row r="1040" spans="1:26" x14ac:dyDescent="0.2">
      <c r="A1040" t="s">
        <v>10979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8</v>
      </c>
      <c r="O1040">
        <v>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</row>
    <row r="1041" spans="1:26" x14ac:dyDescent="0.2">
      <c r="A1041" t="s">
        <v>10980</v>
      </c>
      <c r="B1041">
        <v>0</v>
      </c>
      <c r="C1041">
        <v>0</v>
      </c>
      <c r="D1041">
        <v>0</v>
      </c>
      <c r="E1041">
        <v>2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x14ac:dyDescent="0.2">
      <c r="A1042" t="s">
        <v>10981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</v>
      </c>
      <c r="N1042">
        <v>0</v>
      </c>
      <c r="O1042">
        <v>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x14ac:dyDescent="0.2">
      <c r="A1043" t="s">
        <v>10982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2">
      <c r="A1044" t="s">
        <v>10983</v>
      </c>
      <c r="B1044">
        <v>1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4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2</v>
      </c>
      <c r="Y1044">
        <v>0</v>
      </c>
      <c r="Z1044">
        <v>0</v>
      </c>
    </row>
    <row r="1045" spans="1:26" x14ac:dyDescent="0.2">
      <c r="A1045" t="s">
        <v>10984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1</v>
      </c>
      <c r="X1045">
        <v>2</v>
      </c>
      <c r="Y1045">
        <v>0</v>
      </c>
      <c r="Z1045">
        <v>0</v>
      </c>
    </row>
    <row r="1046" spans="1:26" x14ac:dyDescent="0.2">
      <c r="A1046" t="s">
        <v>10985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2">
      <c r="A1047" t="s">
        <v>10986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x14ac:dyDescent="0.2">
      <c r="A1048" t="s">
        <v>10987</v>
      </c>
      <c r="B1048">
        <v>0</v>
      </c>
      <c r="C1048">
        <v>1</v>
      </c>
      <c r="D1048">
        <v>1</v>
      </c>
      <c r="E1048">
        <v>0</v>
      </c>
      <c r="F1048">
        <v>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</v>
      </c>
      <c r="O1048">
        <v>11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8</v>
      </c>
      <c r="Y1048">
        <v>1</v>
      </c>
      <c r="Z1048">
        <v>0</v>
      </c>
    </row>
    <row r="1049" spans="1:26" x14ac:dyDescent="0.2">
      <c r="A1049" t="s">
        <v>10988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6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2">
      <c r="A1050" t="s">
        <v>10989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x14ac:dyDescent="0.2">
      <c r="A1051" t="s">
        <v>10990</v>
      </c>
      <c r="B1051">
        <v>3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x14ac:dyDescent="0.2">
      <c r="A1052" t="s">
        <v>10991</v>
      </c>
      <c r="B1052">
        <v>3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2</v>
      </c>
      <c r="J1052">
        <v>0</v>
      </c>
      <c r="K1052">
        <v>0</v>
      </c>
      <c r="L1052">
        <v>0</v>
      </c>
      <c r="M1052">
        <v>9</v>
      </c>
      <c r="N1052">
        <v>6</v>
      </c>
      <c r="O1052">
        <v>8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4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x14ac:dyDescent="0.2">
      <c r="A1053" t="s">
        <v>10992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</row>
    <row r="1054" spans="1:26" x14ac:dyDescent="0.2">
      <c r="A1054" t="s">
        <v>10993</v>
      </c>
      <c r="B1054">
        <v>3</v>
      </c>
      <c r="C1054">
        <v>14</v>
      </c>
      <c r="D1054">
        <v>2</v>
      </c>
      <c r="E1054">
        <v>0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5</v>
      </c>
      <c r="O1054">
        <v>10</v>
      </c>
      <c r="P1054">
        <v>2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x14ac:dyDescent="0.2">
      <c r="A1055" t="s">
        <v>10994</v>
      </c>
      <c r="B1055">
        <v>7</v>
      </c>
      <c r="C1055">
        <v>19</v>
      </c>
      <c r="D1055">
        <v>2</v>
      </c>
      <c r="E1055">
        <v>1</v>
      </c>
      <c r="F1055">
        <v>6</v>
      </c>
      <c r="G1055">
        <v>0</v>
      </c>
      <c r="H1055">
        <v>1</v>
      </c>
      <c r="I1055">
        <v>1</v>
      </c>
      <c r="J1055">
        <v>2</v>
      </c>
      <c r="K1055">
        <v>0</v>
      </c>
      <c r="L1055">
        <v>2</v>
      </c>
      <c r="M1055">
        <v>2</v>
      </c>
      <c r="N1055">
        <v>2</v>
      </c>
      <c r="O1055">
        <v>19</v>
      </c>
      <c r="P1055">
        <v>6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1</v>
      </c>
      <c r="Z1055">
        <v>0</v>
      </c>
    </row>
    <row r="1056" spans="1:26" x14ac:dyDescent="0.2">
      <c r="A1056" t="s">
        <v>10995</v>
      </c>
      <c r="B1056">
        <v>2</v>
      </c>
      <c r="C1056">
        <v>12</v>
      </c>
      <c r="D1056">
        <v>1</v>
      </c>
      <c r="E1056">
        <v>2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</v>
      </c>
      <c r="N1056">
        <v>6</v>
      </c>
      <c r="O1056">
        <v>15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  <c r="Y1056">
        <v>1</v>
      </c>
      <c r="Z1056">
        <v>1</v>
      </c>
    </row>
    <row r="1057" spans="1:26" x14ac:dyDescent="0.2">
      <c r="A1057" t="s">
        <v>10996</v>
      </c>
      <c r="B1057">
        <v>4</v>
      </c>
      <c r="C1057">
        <v>4</v>
      </c>
      <c r="D1057">
        <v>0</v>
      </c>
      <c r="E1057">
        <v>0</v>
      </c>
      <c r="F1057">
        <v>1</v>
      </c>
      <c r="G1057">
        <v>2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2</v>
      </c>
      <c r="O1057">
        <v>4</v>
      </c>
      <c r="P1057">
        <v>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2</v>
      </c>
      <c r="Z1057">
        <v>0</v>
      </c>
    </row>
    <row r="1058" spans="1:26" x14ac:dyDescent="0.2">
      <c r="A1058" t="s">
        <v>10997</v>
      </c>
      <c r="B1058">
        <v>11</v>
      </c>
      <c r="C1058">
        <v>4</v>
      </c>
      <c r="D1058">
        <v>0</v>
      </c>
      <c r="E1058">
        <v>1</v>
      </c>
      <c r="F1058">
        <v>4</v>
      </c>
      <c r="G1058">
        <v>1</v>
      </c>
      <c r="H1058">
        <v>2</v>
      </c>
      <c r="I1058">
        <v>0</v>
      </c>
      <c r="J1058">
        <v>2</v>
      </c>
      <c r="K1058">
        <v>2</v>
      </c>
      <c r="L1058">
        <v>1</v>
      </c>
      <c r="M1058">
        <v>2</v>
      </c>
      <c r="N1058">
        <v>9</v>
      </c>
      <c r="O1058">
        <v>17</v>
      </c>
      <c r="P1058">
        <v>0</v>
      </c>
      <c r="Q1058">
        <v>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3</v>
      </c>
      <c r="Y1058">
        <v>0</v>
      </c>
      <c r="Z1058">
        <v>0</v>
      </c>
    </row>
    <row r="1059" spans="1:26" x14ac:dyDescent="0.2">
      <c r="A1059" t="s">
        <v>10998</v>
      </c>
      <c r="B1059">
        <v>11</v>
      </c>
      <c r="C1059">
        <v>5</v>
      </c>
      <c r="D1059">
        <v>0</v>
      </c>
      <c r="E1059">
        <v>0</v>
      </c>
      <c r="F1059">
        <v>1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2</v>
      </c>
      <c r="N1059">
        <v>0</v>
      </c>
      <c r="O1059">
        <v>5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12</v>
      </c>
      <c r="Y1059">
        <v>0</v>
      </c>
      <c r="Z1059">
        <v>0</v>
      </c>
    </row>
    <row r="1060" spans="1:26" x14ac:dyDescent="0.2">
      <c r="A1060" t="s">
        <v>10999</v>
      </c>
      <c r="B1060">
        <v>1</v>
      </c>
      <c r="C1060">
        <v>24</v>
      </c>
      <c r="D1060">
        <v>0</v>
      </c>
      <c r="E1060">
        <v>0</v>
      </c>
      <c r="F1060">
        <v>0</v>
      </c>
      <c r="G1060">
        <v>0</v>
      </c>
      <c r="H1060">
        <v>2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6</v>
      </c>
      <c r="P1060">
        <v>1</v>
      </c>
      <c r="Q1060">
        <v>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0</v>
      </c>
    </row>
    <row r="1061" spans="1:26" x14ac:dyDescent="0.2">
      <c r="A1061" t="s">
        <v>11000</v>
      </c>
      <c r="B1061">
        <v>1</v>
      </c>
      <c r="C1061">
        <v>4</v>
      </c>
      <c r="D1061">
        <v>2</v>
      </c>
      <c r="E1061">
        <v>0</v>
      </c>
      <c r="F1061">
        <v>4</v>
      </c>
      <c r="G1061">
        <v>4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1</v>
      </c>
      <c r="P1061">
        <v>0</v>
      </c>
      <c r="Q1061">
        <v>2</v>
      </c>
      <c r="R1061">
        <v>0</v>
      </c>
      <c r="S1061">
        <v>0</v>
      </c>
      <c r="T1061">
        <v>0</v>
      </c>
      <c r="U1061">
        <v>3</v>
      </c>
      <c r="V1061">
        <v>0</v>
      </c>
      <c r="W1061">
        <v>0</v>
      </c>
      <c r="X1061">
        <v>1</v>
      </c>
      <c r="Y1061">
        <v>0</v>
      </c>
      <c r="Z1061">
        <v>0</v>
      </c>
    </row>
    <row r="1062" spans="1:26" x14ac:dyDescent="0.2">
      <c r="A1062" t="s">
        <v>11001</v>
      </c>
      <c r="B1062">
        <v>2</v>
      </c>
      <c r="C1062">
        <v>57</v>
      </c>
      <c r="D1062">
        <v>3</v>
      </c>
      <c r="E1062">
        <v>3</v>
      </c>
      <c r="F1062">
        <v>15</v>
      </c>
      <c r="G1062">
        <v>8</v>
      </c>
      <c r="H1062">
        <v>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6</v>
      </c>
      <c r="P1062">
        <v>0</v>
      </c>
      <c r="Q1062">
        <v>7</v>
      </c>
      <c r="R1062">
        <v>0</v>
      </c>
      <c r="S1062">
        <v>0</v>
      </c>
      <c r="T1062">
        <v>0</v>
      </c>
      <c r="U1062">
        <v>4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2">
      <c r="A1063" t="s">
        <v>11002</v>
      </c>
      <c r="B1063">
        <v>6</v>
      </c>
      <c r="C1063">
        <v>62</v>
      </c>
      <c r="D1063">
        <v>15</v>
      </c>
      <c r="E1063">
        <v>1</v>
      </c>
      <c r="F1063">
        <v>94</v>
      </c>
      <c r="G1063">
        <v>41</v>
      </c>
      <c r="H1063">
        <v>8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5</v>
      </c>
      <c r="P1063">
        <v>1</v>
      </c>
      <c r="Q1063">
        <v>6</v>
      </c>
      <c r="R1063">
        <v>3</v>
      </c>
      <c r="S1063">
        <v>0</v>
      </c>
      <c r="T1063">
        <v>0</v>
      </c>
      <c r="U1063">
        <v>3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2">
      <c r="A1064" t="s">
        <v>11003</v>
      </c>
      <c r="B1064">
        <v>2</v>
      </c>
      <c r="C1064">
        <v>3</v>
      </c>
      <c r="D1064">
        <v>2</v>
      </c>
      <c r="E1064">
        <v>0</v>
      </c>
      <c r="F1064">
        <v>1</v>
      </c>
      <c r="G1064">
        <v>0</v>
      </c>
      <c r="H1064">
        <v>2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2</v>
      </c>
      <c r="O1064">
        <v>6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</v>
      </c>
    </row>
    <row r="1065" spans="1:26" x14ac:dyDescent="0.2">
      <c r="A1065" t="s">
        <v>11004</v>
      </c>
      <c r="B1065">
        <v>13</v>
      </c>
      <c r="C1065">
        <v>4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3</v>
      </c>
      <c r="N1065">
        <v>4</v>
      </c>
      <c r="O1065">
        <v>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>
        <v>0</v>
      </c>
      <c r="X1065">
        <v>2</v>
      </c>
      <c r="Y1065">
        <v>0</v>
      </c>
      <c r="Z1065">
        <v>0</v>
      </c>
    </row>
    <row r="1066" spans="1:26" x14ac:dyDescent="0.2">
      <c r="A1066" t="s">
        <v>11005</v>
      </c>
      <c r="B1066">
        <v>0</v>
      </c>
      <c r="C1066">
        <v>2</v>
      </c>
      <c r="D1066">
        <v>0</v>
      </c>
      <c r="E1066">
        <v>7</v>
      </c>
      <c r="F1066">
        <v>4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2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</row>
    <row r="1067" spans="1:26" x14ac:dyDescent="0.2">
      <c r="A1067" t="s">
        <v>11006</v>
      </c>
      <c r="B1067">
        <v>1</v>
      </c>
      <c r="C1067">
        <v>5</v>
      </c>
      <c r="D1067">
        <v>2</v>
      </c>
      <c r="E1067">
        <v>0</v>
      </c>
      <c r="F1067">
        <v>5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2">
      <c r="A1068" t="s">
        <v>11007</v>
      </c>
      <c r="B1068">
        <v>1</v>
      </c>
      <c r="C1068">
        <v>1</v>
      </c>
      <c r="D1068">
        <v>3</v>
      </c>
      <c r="E1068">
        <v>1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x14ac:dyDescent="0.2">
      <c r="A1069" t="s">
        <v>11008</v>
      </c>
      <c r="B1069">
        <v>3</v>
      </c>
      <c r="C1069">
        <v>20</v>
      </c>
      <c r="D1069">
        <v>3</v>
      </c>
      <c r="E1069">
        <v>0</v>
      </c>
      <c r="F1069">
        <v>0</v>
      </c>
      <c r="G1069">
        <v>4</v>
      </c>
      <c r="H1069">
        <v>6</v>
      </c>
      <c r="I1069">
        <v>1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4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2</v>
      </c>
      <c r="V1069">
        <v>0</v>
      </c>
      <c r="W1069">
        <v>0</v>
      </c>
      <c r="X1069">
        <v>0</v>
      </c>
      <c r="Y1069">
        <v>1</v>
      </c>
      <c r="Z1069">
        <v>0</v>
      </c>
    </row>
    <row r="1070" spans="1:26" x14ac:dyDescent="0.2">
      <c r="A1070" t="s">
        <v>11009</v>
      </c>
      <c r="B1070">
        <v>3</v>
      </c>
      <c r="C1070">
        <v>14</v>
      </c>
      <c r="D1070">
        <v>1</v>
      </c>
      <c r="E1070">
        <v>2</v>
      </c>
      <c r="F1070">
        <v>6</v>
      </c>
      <c r="G1070">
        <v>4</v>
      </c>
      <c r="H1070">
        <v>0</v>
      </c>
      <c r="I1070">
        <v>0</v>
      </c>
      <c r="J1070">
        <v>0</v>
      </c>
      <c r="K1070">
        <v>0</v>
      </c>
      <c r="L1070">
        <v>2</v>
      </c>
      <c r="M1070">
        <v>1</v>
      </c>
      <c r="N1070">
        <v>4</v>
      </c>
      <c r="O1070">
        <v>3</v>
      </c>
      <c r="P1070">
        <v>0</v>
      </c>
      <c r="Q1070">
        <v>3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1</v>
      </c>
      <c r="Z1070">
        <v>0</v>
      </c>
    </row>
    <row r="1071" spans="1:26" x14ac:dyDescent="0.2">
      <c r="A1071" t="s">
        <v>11010</v>
      </c>
      <c r="B1071">
        <v>4</v>
      </c>
      <c r="C1071">
        <v>8</v>
      </c>
      <c r="D1071">
        <v>0</v>
      </c>
      <c r="E1071">
        <v>1</v>
      </c>
      <c r="F1071">
        <v>5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10</v>
      </c>
      <c r="N1071">
        <v>1</v>
      </c>
      <c r="O1071">
        <v>5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0</v>
      </c>
    </row>
    <row r="1072" spans="1:26" x14ac:dyDescent="0.2">
      <c r="A1072" t="s">
        <v>11011</v>
      </c>
      <c r="B1072">
        <v>1</v>
      </c>
      <c r="C1072">
        <v>9</v>
      </c>
      <c r="D1072">
        <v>0</v>
      </c>
      <c r="E1072">
        <v>0</v>
      </c>
      <c r="F1072">
        <v>8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1</v>
      </c>
      <c r="O1072">
        <v>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5</v>
      </c>
      <c r="Y1072">
        <v>0</v>
      </c>
      <c r="Z1072">
        <v>0</v>
      </c>
    </row>
    <row r="1073" spans="1:26" x14ac:dyDescent="0.2">
      <c r="A1073" t="s">
        <v>11012</v>
      </c>
      <c r="B1073">
        <v>4</v>
      </c>
      <c r="C1073">
        <v>14</v>
      </c>
      <c r="D1073">
        <v>0</v>
      </c>
      <c r="E1073">
        <v>0</v>
      </c>
      <c r="F1073">
        <v>5</v>
      </c>
      <c r="G1073">
        <v>3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12</v>
      </c>
      <c r="P1073">
        <v>0</v>
      </c>
      <c r="Q1073">
        <v>3</v>
      </c>
      <c r="R1073">
        <v>1</v>
      </c>
      <c r="S1073">
        <v>0</v>
      </c>
      <c r="T1073">
        <v>0</v>
      </c>
      <c r="U1073">
        <v>2</v>
      </c>
      <c r="V1073">
        <v>0</v>
      </c>
      <c r="W1073">
        <v>0</v>
      </c>
      <c r="X1073">
        <v>1</v>
      </c>
      <c r="Y1073">
        <v>0</v>
      </c>
      <c r="Z1073">
        <v>1</v>
      </c>
    </row>
    <row r="1074" spans="1:26" x14ac:dyDescent="0.2">
      <c r="A1074" t="s">
        <v>11013</v>
      </c>
      <c r="B1074">
        <v>5</v>
      </c>
      <c r="C1074">
        <v>17</v>
      </c>
      <c r="D1074">
        <v>0</v>
      </c>
      <c r="E1074">
        <v>1</v>
      </c>
      <c r="F1074">
        <v>12</v>
      </c>
      <c r="G1074">
        <v>4</v>
      </c>
      <c r="H1074">
        <v>5</v>
      </c>
      <c r="I1074">
        <v>0</v>
      </c>
      <c r="J1074">
        <v>0</v>
      </c>
      <c r="K1074">
        <v>0</v>
      </c>
      <c r="L1074">
        <v>2</v>
      </c>
      <c r="M1074">
        <v>3</v>
      </c>
      <c r="N1074">
        <v>2</v>
      </c>
      <c r="O1074">
        <v>5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x14ac:dyDescent="0.2">
      <c r="A1075" t="s">
        <v>11014</v>
      </c>
      <c r="B1075">
        <v>1</v>
      </c>
      <c r="C1075">
        <v>23</v>
      </c>
      <c r="D1075">
        <v>6</v>
      </c>
      <c r="E1075">
        <v>2</v>
      </c>
      <c r="F1075">
        <v>14</v>
      </c>
      <c r="G1075">
        <v>8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3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5</v>
      </c>
      <c r="Y1075">
        <v>0</v>
      </c>
      <c r="Z1075">
        <v>2</v>
      </c>
    </row>
    <row r="1076" spans="1:26" x14ac:dyDescent="0.2">
      <c r="A1076" t="s">
        <v>11015</v>
      </c>
      <c r="B1076">
        <v>2</v>
      </c>
      <c r="C1076">
        <v>22</v>
      </c>
      <c r="D1076">
        <v>1</v>
      </c>
      <c r="E1076">
        <v>2</v>
      </c>
      <c r="F1076">
        <v>10</v>
      </c>
      <c r="G1076">
        <v>3</v>
      </c>
      <c r="H1076">
        <v>3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9</v>
      </c>
      <c r="P1076">
        <v>0</v>
      </c>
      <c r="Q1076">
        <v>3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x14ac:dyDescent="0.2">
      <c r="A1077" t="s">
        <v>11016</v>
      </c>
      <c r="B1077">
        <v>2</v>
      </c>
      <c r="C1077">
        <v>14</v>
      </c>
      <c r="D1077">
        <v>0</v>
      </c>
      <c r="E1077">
        <v>0</v>
      </c>
      <c r="F1077">
        <v>19</v>
      </c>
      <c r="G1077">
        <v>7</v>
      </c>
      <c r="H1077">
        <v>2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8</v>
      </c>
      <c r="P1077">
        <v>0</v>
      </c>
      <c r="Q1077">
        <v>2</v>
      </c>
      <c r="R1077">
        <v>0</v>
      </c>
      <c r="S1077">
        <v>0</v>
      </c>
      <c r="T1077">
        <v>0</v>
      </c>
      <c r="U1077">
        <v>3</v>
      </c>
      <c r="V1077">
        <v>0</v>
      </c>
      <c r="W1077">
        <v>2</v>
      </c>
      <c r="X1077">
        <v>0</v>
      </c>
      <c r="Y1077">
        <v>0</v>
      </c>
      <c r="Z1077">
        <v>0</v>
      </c>
    </row>
    <row r="1078" spans="1:26" x14ac:dyDescent="0.2">
      <c r="A1078" t="s">
        <v>11017</v>
      </c>
      <c r="B1078">
        <v>3</v>
      </c>
      <c r="C1078">
        <v>43</v>
      </c>
      <c r="D1078">
        <v>3</v>
      </c>
      <c r="E1078">
        <v>2</v>
      </c>
      <c r="F1078">
        <v>9</v>
      </c>
      <c r="G1078">
        <v>4</v>
      </c>
      <c r="H1078">
        <v>4</v>
      </c>
      <c r="I1078">
        <v>2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2</v>
      </c>
      <c r="P1078">
        <v>0</v>
      </c>
      <c r="Q1078">
        <v>4</v>
      </c>
      <c r="R1078">
        <v>2</v>
      </c>
      <c r="S1078">
        <v>0</v>
      </c>
      <c r="T1078">
        <v>0</v>
      </c>
      <c r="U1078">
        <v>0</v>
      </c>
      <c r="V1078">
        <v>2</v>
      </c>
      <c r="W1078">
        <v>0</v>
      </c>
      <c r="X1078">
        <v>3</v>
      </c>
      <c r="Y1078">
        <v>0</v>
      </c>
      <c r="Z1078">
        <v>0</v>
      </c>
    </row>
    <row r="1079" spans="1:26" x14ac:dyDescent="0.2">
      <c r="A1079" t="s">
        <v>11018</v>
      </c>
      <c r="B1079">
        <v>7</v>
      </c>
      <c r="C1079">
        <v>46</v>
      </c>
      <c r="D1079">
        <v>1</v>
      </c>
      <c r="E1079">
        <v>3</v>
      </c>
      <c r="F1079">
        <v>9</v>
      </c>
      <c r="G1079">
        <v>4</v>
      </c>
      <c r="H1079">
        <v>9</v>
      </c>
      <c r="I1079">
        <v>0</v>
      </c>
      <c r="J1079">
        <v>0</v>
      </c>
      <c r="K1079">
        <v>2</v>
      </c>
      <c r="L1079">
        <v>0</v>
      </c>
      <c r="M1079">
        <v>2</v>
      </c>
      <c r="N1079">
        <v>1</v>
      </c>
      <c r="O1079">
        <v>17</v>
      </c>
      <c r="P1079">
        <v>0</v>
      </c>
      <c r="Q1079">
        <v>4</v>
      </c>
      <c r="R1079">
        <v>0</v>
      </c>
      <c r="S1079">
        <v>0</v>
      </c>
      <c r="T1079">
        <v>2</v>
      </c>
      <c r="U1079">
        <v>0</v>
      </c>
      <c r="V1079">
        <v>0</v>
      </c>
      <c r="W1079">
        <v>0</v>
      </c>
      <c r="X1079">
        <v>3</v>
      </c>
      <c r="Y1079">
        <v>2</v>
      </c>
      <c r="Z1079">
        <v>0</v>
      </c>
    </row>
    <row r="1080" spans="1:26" x14ac:dyDescent="0.2">
      <c r="A1080" t="s">
        <v>11019</v>
      </c>
      <c r="B1080">
        <v>7</v>
      </c>
      <c r="C1080">
        <v>17</v>
      </c>
      <c r="D1080">
        <v>0</v>
      </c>
      <c r="E1080">
        <v>4</v>
      </c>
      <c r="F1080">
        <v>8</v>
      </c>
      <c r="G1080">
        <v>4</v>
      </c>
      <c r="H1080">
        <v>2</v>
      </c>
      <c r="I1080">
        <v>0</v>
      </c>
      <c r="J1080">
        <v>0</v>
      </c>
      <c r="K1080">
        <v>0</v>
      </c>
      <c r="L1080">
        <v>0</v>
      </c>
      <c r="M1080">
        <v>2</v>
      </c>
      <c r="N1080">
        <v>1</v>
      </c>
      <c r="O1080">
        <v>12</v>
      </c>
      <c r="P1080">
        <v>0</v>
      </c>
      <c r="Q1080">
        <v>1</v>
      </c>
      <c r="R1080">
        <v>0</v>
      </c>
      <c r="S1080">
        <v>2</v>
      </c>
      <c r="T1080">
        <v>0</v>
      </c>
      <c r="U1080">
        <v>0</v>
      </c>
      <c r="V1080">
        <v>0</v>
      </c>
      <c r="W1080">
        <v>0</v>
      </c>
      <c r="X1080">
        <v>2</v>
      </c>
      <c r="Y1080">
        <v>0</v>
      </c>
      <c r="Z1080">
        <v>0</v>
      </c>
    </row>
    <row r="1081" spans="1:26" x14ac:dyDescent="0.2">
      <c r="A1081" t="s">
        <v>11020</v>
      </c>
      <c r="B1081">
        <v>7</v>
      </c>
      <c r="C1081">
        <v>27</v>
      </c>
      <c r="D1081">
        <v>3</v>
      </c>
      <c r="E1081">
        <v>2</v>
      </c>
      <c r="F1081">
        <v>14</v>
      </c>
      <c r="G1081">
        <v>2</v>
      </c>
      <c r="H1081">
        <v>4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12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x14ac:dyDescent="0.2">
      <c r="A1082" t="s">
        <v>11021</v>
      </c>
      <c r="B1082">
        <v>8</v>
      </c>
      <c r="C1082">
        <v>119</v>
      </c>
      <c r="D1082">
        <v>5</v>
      </c>
      <c r="E1082">
        <v>8</v>
      </c>
      <c r="F1082">
        <v>15</v>
      </c>
      <c r="G1082">
        <v>6</v>
      </c>
      <c r="H1082">
        <v>20</v>
      </c>
      <c r="I1082">
        <v>5</v>
      </c>
      <c r="J1082">
        <v>0</v>
      </c>
      <c r="K1082">
        <v>1</v>
      </c>
      <c r="L1082">
        <v>1</v>
      </c>
      <c r="M1082">
        <v>0</v>
      </c>
      <c r="N1082">
        <v>10</v>
      </c>
      <c r="O1082">
        <v>24</v>
      </c>
      <c r="P1082">
        <v>1</v>
      </c>
      <c r="Q1082">
        <v>4</v>
      </c>
      <c r="R1082">
        <v>1</v>
      </c>
      <c r="S1082">
        <v>0</v>
      </c>
      <c r="T1082">
        <v>0</v>
      </c>
      <c r="U1082">
        <v>5</v>
      </c>
      <c r="V1082">
        <v>0</v>
      </c>
      <c r="W1082">
        <v>0</v>
      </c>
      <c r="X1082">
        <v>2</v>
      </c>
      <c r="Y1082">
        <v>0</v>
      </c>
      <c r="Z1082">
        <v>0</v>
      </c>
    </row>
    <row r="1083" spans="1:26" x14ac:dyDescent="0.2">
      <c r="A1083" t="s">
        <v>11022</v>
      </c>
      <c r="B1083">
        <v>13</v>
      </c>
      <c r="C1083">
        <v>57</v>
      </c>
      <c r="D1083">
        <v>7</v>
      </c>
      <c r="E1083">
        <v>1</v>
      </c>
      <c r="F1083">
        <v>25</v>
      </c>
      <c r="G1083">
        <v>2</v>
      </c>
      <c r="H1083">
        <v>6</v>
      </c>
      <c r="I1083">
        <v>4</v>
      </c>
      <c r="J1083">
        <v>0</v>
      </c>
      <c r="K1083">
        <v>2</v>
      </c>
      <c r="L1083">
        <v>0</v>
      </c>
      <c r="M1083">
        <v>1</v>
      </c>
      <c r="N1083">
        <v>3</v>
      </c>
      <c r="O1083">
        <v>19</v>
      </c>
      <c r="P1083">
        <v>0</v>
      </c>
      <c r="Q1083">
        <v>5</v>
      </c>
      <c r="R1083">
        <v>3</v>
      </c>
      <c r="S1083">
        <v>1</v>
      </c>
      <c r="T1083">
        <v>0</v>
      </c>
      <c r="U1083">
        <v>3</v>
      </c>
      <c r="V1083">
        <v>0</v>
      </c>
      <c r="W1083">
        <v>0</v>
      </c>
      <c r="X1083">
        <v>1</v>
      </c>
      <c r="Y1083">
        <v>1</v>
      </c>
      <c r="Z1083">
        <v>0</v>
      </c>
    </row>
    <row r="1084" spans="1:26" x14ac:dyDescent="0.2">
      <c r="A1084" t="s">
        <v>11023</v>
      </c>
      <c r="B1084">
        <v>13</v>
      </c>
      <c r="C1084">
        <v>74</v>
      </c>
      <c r="D1084">
        <v>36</v>
      </c>
      <c r="E1084">
        <v>5</v>
      </c>
      <c r="F1084">
        <v>220</v>
      </c>
      <c r="G1084">
        <v>88</v>
      </c>
      <c r="H1084">
        <v>8</v>
      </c>
      <c r="I1084">
        <v>2</v>
      </c>
      <c r="J1084">
        <v>0</v>
      </c>
      <c r="K1084">
        <v>1</v>
      </c>
      <c r="L1084">
        <v>0</v>
      </c>
      <c r="M1084">
        <v>1</v>
      </c>
      <c r="N1084">
        <v>4</v>
      </c>
      <c r="O1084">
        <v>11</v>
      </c>
      <c r="P1084">
        <v>0</v>
      </c>
      <c r="Q1084">
        <v>7</v>
      </c>
      <c r="R1084">
        <v>2</v>
      </c>
      <c r="S1084">
        <v>2</v>
      </c>
      <c r="T1084">
        <v>0</v>
      </c>
      <c r="U1084">
        <v>3</v>
      </c>
      <c r="V1084">
        <v>0</v>
      </c>
      <c r="W1084">
        <v>0</v>
      </c>
      <c r="X1084">
        <v>2</v>
      </c>
      <c r="Y1084">
        <v>0</v>
      </c>
      <c r="Z1084">
        <v>0</v>
      </c>
    </row>
    <row r="1085" spans="1:26" x14ac:dyDescent="0.2">
      <c r="A1085" t="s">
        <v>11024</v>
      </c>
      <c r="B1085">
        <v>31</v>
      </c>
      <c r="C1085">
        <v>347</v>
      </c>
      <c r="D1085">
        <v>10</v>
      </c>
      <c r="E1085">
        <v>9</v>
      </c>
      <c r="F1085">
        <v>38</v>
      </c>
      <c r="G1085">
        <v>12</v>
      </c>
      <c r="H1085">
        <v>39</v>
      </c>
      <c r="I1085">
        <v>10</v>
      </c>
      <c r="J1085">
        <v>0</v>
      </c>
      <c r="K1085">
        <v>0</v>
      </c>
      <c r="L1085">
        <v>0</v>
      </c>
      <c r="M1085">
        <v>6</v>
      </c>
      <c r="N1085">
        <v>6</v>
      </c>
      <c r="O1085">
        <v>22</v>
      </c>
      <c r="P1085">
        <v>2</v>
      </c>
      <c r="Q1085">
        <v>31</v>
      </c>
      <c r="R1085">
        <v>11</v>
      </c>
      <c r="S1085">
        <v>0</v>
      </c>
      <c r="T1085">
        <v>1</v>
      </c>
      <c r="U1085">
        <v>7</v>
      </c>
      <c r="V1085">
        <v>1</v>
      </c>
      <c r="W1085">
        <v>1</v>
      </c>
      <c r="X1085">
        <v>2</v>
      </c>
      <c r="Y1085">
        <v>1</v>
      </c>
      <c r="Z1085">
        <v>1</v>
      </c>
    </row>
    <row r="1086" spans="1:26" x14ac:dyDescent="0.2">
      <c r="A1086" t="s">
        <v>11025</v>
      </c>
      <c r="B1086">
        <v>1</v>
      </c>
      <c r="C1086">
        <v>21</v>
      </c>
      <c r="D1086">
        <v>7</v>
      </c>
      <c r="E1086">
        <v>1</v>
      </c>
      <c r="F1086">
        <v>25</v>
      </c>
      <c r="G1086">
        <v>5</v>
      </c>
      <c r="H1086">
        <v>3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4</v>
      </c>
      <c r="P1086">
        <v>0</v>
      </c>
      <c r="Q1086">
        <v>0</v>
      </c>
      <c r="R1086">
        <v>2</v>
      </c>
      <c r="S1086">
        <v>0</v>
      </c>
      <c r="T1086">
        <v>0</v>
      </c>
      <c r="U1086">
        <v>1</v>
      </c>
      <c r="V1086">
        <v>0</v>
      </c>
      <c r="W1086">
        <v>7</v>
      </c>
      <c r="X1086">
        <v>0</v>
      </c>
      <c r="Y1086">
        <v>5</v>
      </c>
      <c r="Z1086">
        <v>0</v>
      </c>
    </row>
    <row r="1087" spans="1:26" x14ac:dyDescent="0.2">
      <c r="A1087" t="s">
        <v>11026</v>
      </c>
      <c r="B1087">
        <v>2</v>
      </c>
      <c r="C1087">
        <v>56</v>
      </c>
      <c r="D1087">
        <v>1</v>
      </c>
      <c r="E1087">
        <v>3</v>
      </c>
      <c r="F1087">
        <v>16</v>
      </c>
      <c r="G1087">
        <v>8</v>
      </c>
      <c r="H1087">
        <v>6</v>
      </c>
      <c r="I1087">
        <v>0</v>
      </c>
      <c r="J1087">
        <v>0</v>
      </c>
      <c r="K1087">
        <v>0</v>
      </c>
      <c r="L1087">
        <v>0</v>
      </c>
      <c r="M1087">
        <v>3</v>
      </c>
      <c r="N1087">
        <v>0</v>
      </c>
      <c r="O1087">
        <v>5</v>
      </c>
      <c r="P1087">
        <v>0</v>
      </c>
      <c r="Q1087">
        <v>4</v>
      </c>
      <c r="R1087">
        <v>1</v>
      </c>
      <c r="S1087">
        <v>0</v>
      </c>
      <c r="T1087">
        <v>0</v>
      </c>
      <c r="U1087">
        <v>2</v>
      </c>
      <c r="V1087">
        <v>0</v>
      </c>
      <c r="W1087">
        <v>0</v>
      </c>
      <c r="X1087">
        <v>0</v>
      </c>
      <c r="Y1087">
        <v>0</v>
      </c>
      <c r="Z1087">
        <v>1</v>
      </c>
    </row>
    <row r="1088" spans="1:26" x14ac:dyDescent="0.2">
      <c r="A1088" t="s">
        <v>11027</v>
      </c>
      <c r="B1088">
        <v>2</v>
      </c>
      <c r="C1088">
        <v>35</v>
      </c>
      <c r="D1088">
        <v>12</v>
      </c>
      <c r="E1088">
        <v>3</v>
      </c>
      <c r="F1088">
        <v>49</v>
      </c>
      <c r="G1088">
        <v>24</v>
      </c>
      <c r="H1088">
        <v>9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5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x14ac:dyDescent="0.2">
      <c r="A1089" t="s">
        <v>11028</v>
      </c>
      <c r="B1089">
        <v>3</v>
      </c>
      <c r="C1089">
        <v>105</v>
      </c>
      <c r="D1089">
        <v>0</v>
      </c>
      <c r="E1089">
        <v>6</v>
      </c>
      <c r="F1089">
        <v>12</v>
      </c>
      <c r="G1089">
        <v>6</v>
      </c>
      <c r="H1089">
        <v>11</v>
      </c>
      <c r="I1089">
        <v>5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10</v>
      </c>
      <c r="P1089">
        <v>0</v>
      </c>
      <c r="Q1089">
        <v>6</v>
      </c>
      <c r="R1089">
        <v>3</v>
      </c>
      <c r="S1089">
        <v>0</v>
      </c>
      <c r="T1089">
        <v>0</v>
      </c>
      <c r="U1089">
        <v>4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2">
      <c r="A1090" t="s">
        <v>11029</v>
      </c>
      <c r="B1090">
        <v>3</v>
      </c>
      <c r="C1090">
        <v>22</v>
      </c>
      <c r="D1090">
        <v>0</v>
      </c>
      <c r="E1090">
        <v>3</v>
      </c>
      <c r="F1090">
        <v>18</v>
      </c>
      <c r="G1090">
        <v>8</v>
      </c>
      <c r="H1090">
        <v>3</v>
      </c>
      <c r="I1090">
        <v>0</v>
      </c>
      <c r="J1090">
        <v>0</v>
      </c>
      <c r="K1090">
        <v>0</v>
      </c>
      <c r="L1090">
        <v>0</v>
      </c>
      <c r="M1090">
        <v>4</v>
      </c>
      <c r="N1090">
        <v>3</v>
      </c>
      <c r="O1090">
        <v>0</v>
      </c>
      <c r="P1090">
        <v>2</v>
      </c>
      <c r="Q1090">
        <v>4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9</v>
      </c>
      <c r="Z1090">
        <v>0</v>
      </c>
    </row>
    <row r="1091" spans="1:26" x14ac:dyDescent="0.2">
      <c r="A1091" t="s">
        <v>11030</v>
      </c>
      <c r="B1091">
        <v>4</v>
      </c>
      <c r="C1091">
        <v>24</v>
      </c>
      <c r="D1091">
        <v>23</v>
      </c>
      <c r="E1091">
        <v>1</v>
      </c>
      <c r="F1091">
        <v>93</v>
      </c>
      <c r="G1091">
        <v>36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</v>
      </c>
      <c r="P1091">
        <v>0</v>
      </c>
      <c r="Q1091">
        <v>2</v>
      </c>
      <c r="R1091">
        <v>0</v>
      </c>
      <c r="S1091">
        <v>0</v>
      </c>
      <c r="T1091">
        <v>0</v>
      </c>
      <c r="U1091">
        <v>5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x14ac:dyDescent="0.2">
      <c r="A1092" t="s">
        <v>11031</v>
      </c>
      <c r="B1092">
        <v>5</v>
      </c>
      <c r="C1092">
        <v>37</v>
      </c>
      <c r="D1092">
        <v>1</v>
      </c>
      <c r="E1092">
        <v>1</v>
      </c>
      <c r="F1092">
        <v>6</v>
      </c>
      <c r="G1092">
        <v>1</v>
      </c>
      <c r="H1092">
        <v>9</v>
      </c>
      <c r="I1092">
        <v>2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3</v>
      </c>
      <c r="R1092">
        <v>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x14ac:dyDescent="0.2">
      <c r="A1093" t="s">
        <v>11032</v>
      </c>
      <c r="B1093">
        <v>6</v>
      </c>
      <c r="C1093">
        <v>49</v>
      </c>
      <c r="D1093">
        <v>0</v>
      </c>
      <c r="E1093">
        <v>3</v>
      </c>
      <c r="F1093">
        <v>12</v>
      </c>
      <c r="G1093">
        <v>2</v>
      </c>
      <c r="H1093">
        <v>5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4</v>
      </c>
      <c r="O1093">
        <v>7</v>
      </c>
      <c r="P1093">
        <v>0</v>
      </c>
      <c r="Q1093">
        <v>4</v>
      </c>
      <c r="R1093">
        <v>0</v>
      </c>
      <c r="S1093">
        <v>2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</row>
    <row r="1094" spans="1:26" x14ac:dyDescent="0.2">
      <c r="A1094" t="s">
        <v>11033</v>
      </c>
      <c r="B1094">
        <v>9</v>
      </c>
      <c r="C1094">
        <v>45</v>
      </c>
      <c r="D1094">
        <v>4</v>
      </c>
      <c r="E1094">
        <v>0</v>
      </c>
      <c r="F1094">
        <v>11</v>
      </c>
      <c r="G1094">
        <v>3</v>
      </c>
      <c r="H1094">
        <v>2</v>
      </c>
      <c r="I1094">
        <v>0</v>
      </c>
      <c r="J1094">
        <v>0</v>
      </c>
      <c r="K1094">
        <v>2</v>
      </c>
      <c r="L1094">
        <v>0</v>
      </c>
      <c r="M1094">
        <v>2</v>
      </c>
      <c r="N1094">
        <v>0</v>
      </c>
      <c r="O1094">
        <v>13</v>
      </c>
      <c r="P1094">
        <v>0</v>
      </c>
      <c r="Q1094">
        <v>7</v>
      </c>
      <c r="R1094">
        <v>2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2</v>
      </c>
      <c r="Y1094">
        <v>3</v>
      </c>
      <c r="Z1094">
        <v>0</v>
      </c>
    </row>
    <row r="1095" spans="1:26" x14ac:dyDescent="0.2">
      <c r="A1095" t="s">
        <v>11034</v>
      </c>
      <c r="B1095">
        <v>18</v>
      </c>
      <c r="C1095">
        <v>180</v>
      </c>
      <c r="D1095">
        <v>7</v>
      </c>
      <c r="E1095">
        <v>12</v>
      </c>
      <c r="F1095">
        <v>14</v>
      </c>
      <c r="G1095">
        <v>4</v>
      </c>
      <c r="H1095">
        <v>19</v>
      </c>
      <c r="I1095">
        <v>6</v>
      </c>
      <c r="J1095">
        <v>0</v>
      </c>
      <c r="K1095">
        <v>0</v>
      </c>
      <c r="L1095">
        <v>0</v>
      </c>
      <c r="M1095">
        <v>5</v>
      </c>
      <c r="N1095">
        <v>2</v>
      </c>
      <c r="O1095">
        <v>5</v>
      </c>
      <c r="P1095">
        <v>2</v>
      </c>
      <c r="Q1095">
        <v>14</v>
      </c>
      <c r="R1095">
        <v>4</v>
      </c>
      <c r="S1095">
        <v>0</v>
      </c>
      <c r="T1095">
        <v>0</v>
      </c>
      <c r="U1095">
        <v>7</v>
      </c>
      <c r="V1095">
        <v>0</v>
      </c>
      <c r="W1095">
        <v>0</v>
      </c>
      <c r="X1095">
        <v>2</v>
      </c>
      <c r="Y1095">
        <v>0</v>
      </c>
      <c r="Z1095">
        <v>0</v>
      </c>
    </row>
    <row r="1096" spans="1:26" x14ac:dyDescent="0.2">
      <c r="A1096" t="s">
        <v>11035</v>
      </c>
      <c r="B1096">
        <v>21</v>
      </c>
      <c r="C1096">
        <v>19</v>
      </c>
      <c r="D1096">
        <v>3</v>
      </c>
      <c r="E1096">
        <v>5</v>
      </c>
      <c r="F1096">
        <v>19</v>
      </c>
      <c r="G1096">
        <v>6</v>
      </c>
      <c r="H1096">
        <v>3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3</v>
      </c>
      <c r="O1096">
        <v>18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</v>
      </c>
      <c r="V1096">
        <v>0</v>
      </c>
      <c r="W1096">
        <v>0</v>
      </c>
      <c r="X1096">
        <v>15</v>
      </c>
      <c r="Y1096">
        <v>0</v>
      </c>
      <c r="Z1096">
        <v>0</v>
      </c>
    </row>
    <row r="1097" spans="1:26" x14ac:dyDescent="0.2">
      <c r="A1097" t="s">
        <v>11036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2</v>
      </c>
      <c r="O1097">
        <v>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x14ac:dyDescent="0.2">
      <c r="A1098" t="s">
        <v>11037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2">
      <c r="A1099" t="s">
        <v>11038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2">
      <c r="A1100" t="s">
        <v>11040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x14ac:dyDescent="0.2">
      <c r="A1101" t="s">
        <v>11041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</row>
    <row r="1102" spans="1:26" x14ac:dyDescent="0.2">
      <c r="A1102" t="s">
        <v>11042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x14ac:dyDescent="0.2">
      <c r="A1103" t="s">
        <v>11043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x14ac:dyDescent="0.2">
      <c r="A1104" t="s">
        <v>11044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x14ac:dyDescent="0.2">
      <c r="A1105" t="s">
        <v>11045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2">
      <c r="A1106" t="s">
        <v>11046</v>
      </c>
      <c r="B1106">
        <v>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</row>
    <row r="1107" spans="1:26" x14ac:dyDescent="0.2">
      <c r="A1107" t="s">
        <v>11047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</row>
    <row r="1108" spans="1:26" x14ac:dyDescent="0.2">
      <c r="A1108" t="s">
        <v>11048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x14ac:dyDescent="0.2">
      <c r="A1109" t="s">
        <v>11049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x14ac:dyDescent="0.2">
      <c r="A1110" t="s">
        <v>11050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x14ac:dyDescent="0.2">
      <c r="A1111" t="s">
        <v>11051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x14ac:dyDescent="0.2">
      <c r="A1112" t="s">
        <v>11052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x14ac:dyDescent="0.2">
      <c r="A1113" t="s">
        <v>11053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x14ac:dyDescent="0.2">
      <c r="A1114" t="s">
        <v>11054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x14ac:dyDescent="0.2">
      <c r="A1115" t="s">
        <v>11055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2">
      <c r="A1116" t="s">
        <v>11056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2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2">
      <c r="A1117" t="s">
        <v>11057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2">
      <c r="A1118" t="s">
        <v>11058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2">
      <c r="A1119" t="s">
        <v>11059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2">
      <c r="A1120" t="s">
        <v>11060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2">
      <c r="A1121" t="s">
        <v>11061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x14ac:dyDescent="0.2">
      <c r="A1122" t="s">
        <v>11062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2">
      <c r="A1123" t="s">
        <v>11063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2">
      <c r="A1124" t="s">
        <v>11064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x14ac:dyDescent="0.2">
      <c r="A1125" t="s">
        <v>11065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2">
      <c r="A1126" t="s">
        <v>11066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</row>
    <row r="1127" spans="1:26" x14ac:dyDescent="0.2">
      <c r="A1127" t="s">
        <v>11067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v>0</v>
      </c>
    </row>
    <row r="1128" spans="1:26" x14ac:dyDescent="0.2">
      <c r="A1128" t="s">
        <v>11068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76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0</v>
      </c>
    </row>
    <row r="1129" spans="1:26" x14ac:dyDescent="0.2">
      <c r="A1129" t="s">
        <v>11069</v>
      </c>
      <c r="B1129">
        <v>14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</v>
      </c>
      <c r="K1129">
        <v>0</v>
      </c>
      <c r="L1129">
        <v>0</v>
      </c>
      <c r="M1129">
        <v>1</v>
      </c>
      <c r="N1129">
        <v>14</v>
      </c>
      <c r="O1129">
        <v>4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x14ac:dyDescent="0.2">
      <c r="A1130" t="s">
        <v>11070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x14ac:dyDescent="0.2">
      <c r="A1131" t="s">
        <v>11071</v>
      </c>
      <c r="B1131">
        <v>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x14ac:dyDescent="0.2">
      <c r="A1132" t="s">
        <v>11072</v>
      </c>
      <c r="B1132">
        <v>79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</v>
      </c>
      <c r="N1132">
        <v>5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x14ac:dyDescent="0.2">
      <c r="A1133" t="s">
        <v>11073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</row>
    <row r="1134" spans="1:26" x14ac:dyDescent="0.2">
      <c r="A1134" t="s">
        <v>11074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2">
      <c r="A1135" t="s">
        <v>11075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x14ac:dyDescent="0.2">
      <c r="A1136" t="s">
        <v>11076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2">
      <c r="A1137" t="s">
        <v>11077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x14ac:dyDescent="0.2">
      <c r="A1138" t="s">
        <v>11078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x14ac:dyDescent="0.2">
      <c r="A1139" t="s">
        <v>11079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x14ac:dyDescent="0.2">
      <c r="A1140" t="s">
        <v>11080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2">
      <c r="A1141" t="s">
        <v>11081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x14ac:dyDescent="0.2">
      <c r="A1142" t="s">
        <v>11082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x14ac:dyDescent="0.2">
      <c r="A1143" t="s">
        <v>11083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2">
      <c r="A1144" t="s">
        <v>11084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x14ac:dyDescent="0.2">
      <c r="A1145" t="s">
        <v>11085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</v>
      </c>
      <c r="O1145">
        <v>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x14ac:dyDescent="0.2">
      <c r="A1146" t="s">
        <v>11086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x14ac:dyDescent="0.2">
      <c r="A1147" t="s">
        <v>11087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>
        <v>0</v>
      </c>
    </row>
    <row r="1148" spans="1:26" x14ac:dyDescent="0.2">
      <c r="A1148" t="s">
        <v>11088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</v>
      </c>
      <c r="M1148">
        <v>0</v>
      </c>
      <c r="N1148">
        <v>2</v>
      </c>
      <c r="O1148">
        <v>2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x14ac:dyDescent="0.2">
      <c r="A1149" t="s">
        <v>11089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23</v>
      </c>
      <c r="O1149">
        <v>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</row>
    <row r="1150" spans="1:26" x14ac:dyDescent="0.2">
      <c r="A1150" t="s">
        <v>11090</v>
      </c>
      <c r="B1150">
        <v>3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3</v>
      </c>
      <c r="O1150">
        <v>10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x14ac:dyDescent="0.2">
      <c r="A1151" t="s">
        <v>11091</v>
      </c>
      <c r="B1151">
        <v>225</v>
      </c>
      <c r="C1151">
        <v>0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</v>
      </c>
      <c r="P1151">
        <v>0</v>
      </c>
      <c r="Q1151">
        <v>0</v>
      </c>
      <c r="R1151">
        <v>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x14ac:dyDescent="0.2">
      <c r="A1152" t="s">
        <v>11092</v>
      </c>
      <c r="B1152">
        <v>0</v>
      </c>
      <c r="C1152">
        <v>0</v>
      </c>
      <c r="D1152">
        <v>2</v>
      </c>
      <c r="E1152">
        <v>0</v>
      </c>
      <c r="F1152">
        <v>6</v>
      </c>
      <c r="G1152">
        <v>1</v>
      </c>
      <c r="H1152">
        <v>0</v>
      </c>
      <c r="I1152">
        <v>2</v>
      </c>
      <c r="J1152">
        <v>0</v>
      </c>
      <c r="K1152">
        <v>1</v>
      </c>
      <c r="L1152">
        <v>0</v>
      </c>
      <c r="M1152">
        <v>7</v>
      </c>
      <c r="N1152">
        <v>1</v>
      </c>
      <c r="O1152">
        <v>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9</v>
      </c>
      <c r="Y1152">
        <v>1</v>
      </c>
      <c r="Z1152">
        <v>1</v>
      </c>
    </row>
    <row r="1153" spans="1:26" x14ac:dyDescent="0.2">
      <c r="A1153" t="s">
        <v>11093</v>
      </c>
      <c r="B1153">
        <v>0</v>
      </c>
      <c r="C1153">
        <v>6</v>
      </c>
      <c r="D1153">
        <v>0</v>
      </c>
      <c r="E1153">
        <v>0</v>
      </c>
      <c r="F1153">
        <v>2</v>
      </c>
      <c r="G1153">
        <v>1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0</v>
      </c>
    </row>
    <row r="1154" spans="1:26" x14ac:dyDescent="0.2">
      <c r="A1154" t="s">
        <v>11094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x14ac:dyDescent="0.2">
      <c r="A1155" t="s">
        <v>11095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0</v>
      </c>
      <c r="O1155">
        <v>12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x14ac:dyDescent="0.2">
      <c r="A1156" t="s">
        <v>11096</v>
      </c>
      <c r="B1156">
        <v>0</v>
      </c>
      <c r="C1156">
        <v>2</v>
      </c>
      <c r="D1156">
        <v>3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3</v>
      </c>
      <c r="O1156">
        <v>2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2">
      <c r="A1157" t="s">
        <v>11097</v>
      </c>
      <c r="B1157">
        <v>1</v>
      </c>
      <c r="C1157">
        <v>2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</v>
      </c>
      <c r="N1157">
        <v>1</v>
      </c>
      <c r="O1157">
        <v>9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x14ac:dyDescent="0.2">
      <c r="A1158" t="s">
        <v>11098</v>
      </c>
      <c r="B1158">
        <v>2</v>
      </c>
      <c r="C1158">
        <v>4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5</v>
      </c>
      <c r="P1158">
        <v>0</v>
      </c>
      <c r="Q1158">
        <v>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</row>
    <row r="1159" spans="1:26" x14ac:dyDescent="0.2">
      <c r="A1159" t="s">
        <v>11099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2</v>
      </c>
      <c r="O1159">
        <v>4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</row>
    <row r="1160" spans="1:26" x14ac:dyDescent="0.2">
      <c r="A1160" t="s">
        <v>11100</v>
      </c>
      <c r="B1160">
        <v>2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2</v>
      </c>
      <c r="O1160">
        <v>8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</row>
    <row r="1161" spans="1:26" x14ac:dyDescent="0.2">
      <c r="A1161" t="s">
        <v>11101</v>
      </c>
      <c r="B1161">
        <v>2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4</v>
      </c>
      <c r="N1161">
        <v>0</v>
      </c>
      <c r="O1161">
        <v>4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</row>
    <row r="1162" spans="1:26" x14ac:dyDescent="0.2">
      <c r="A1162" t="s">
        <v>11102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</v>
      </c>
      <c r="O1162">
        <v>3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</row>
    <row r="1163" spans="1:26" x14ac:dyDescent="0.2">
      <c r="A1163" t="s">
        <v>11103</v>
      </c>
      <c r="B1163">
        <v>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3</v>
      </c>
      <c r="O1163">
        <v>4</v>
      </c>
      <c r="P1163">
        <v>2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x14ac:dyDescent="0.2">
      <c r="A1164" t="s">
        <v>11104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</row>
    <row r="1165" spans="1:26" x14ac:dyDescent="0.2">
      <c r="A1165" t="s">
        <v>11105</v>
      </c>
      <c r="B1165">
        <v>2</v>
      </c>
      <c r="C1165">
        <v>10</v>
      </c>
      <c r="D1165">
        <v>1</v>
      </c>
      <c r="E1165">
        <v>1</v>
      </c>
      <c r="F1165">
        <v>4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x14ac:dyDescent="0.2">
      <c r="A1166" t="s">
        <v>11106</v>
      </c>
      <c r="B1166">
        <v>2</v>
      </c>
      <c r="C1166">
        <v>3</v>
      </c>
      <c r="D1166">
        <v>0</v>
      </c>
      <c r="E1166">
        <v>0</v>
      </c>
      <c r="F1166">
        <v>3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x14ac:dyDescent="0.2">
      <c r="A1167" t="s">
        <v>11107</v>
      </c>
      <c r="B1167">
        <v>3</v>
      </c>
      <c r="C1167">
        <v>0</v>
      </c>
      <c r="D1167">
        <v>1</v>
      </c>
      <c r="E1167">
        <v>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</v>
      </c>
      <c r="N1167">
        <v>2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x14ac:dyDescent="0.2">
      <c r="A1168" t="s">
        <v>11108</v>
      </c>
      <c r="B1168">
        <v>1</v>
      </c>
      <c r="C1168">
        <v>2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</row>
    <row r="1169" spans="1:26" x14ac:dyDescent="0.2">
      <c r="A1169" t="s">
        <v>11109</v>
      </c>
      <c r="B1169">
        <v>3</v>
      </c>
      <c r="C1169">
        <v>1</v>
      </c>
      <c r="D1169">
        <v>0</v>
      </c>
      <c r="E1169">
        <v>1</v>
      </c>
      <c r="F1169">
        <v>1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x14ac:dyDescent="0.2">
      <c r="A1170" t="s">
        <v>11110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</row>
    <row r="1171" spans="1:26" x14ac:dyDescent="0.2">
      <c r="A1171" t="s">
        <v>11111</v>
      </c>
      <c r="B1171">
        <v>2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x14ac:dyDescent="0.2">
      <c r="A1172" t="s">
        <v>11112</v>
      </c>
      <c r="B1172">
        <v>3</v>
      </c>
      <c r="C1172">
        <v>3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x14ac:dyDescent="0.2">
      <c r="A1173" t="s">
        <v>11113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x14ac:dyDescent="0.2">
      <c r="A1174" t="s">
        <v>11114</v>
      </c>
      <c r="B1174">
        <v>0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43</v>
      </c>
      <c r="N1174">
        <v>1</v>
      </c>
      <c r="O1174">
        <v>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1</v>
      </c>
      <c r="Z1174">
        <v>0</v>
      </c>
    </row>
    <row r="1175" spans="1:26" x14ac:dyDescent="0.2">
      <c r="A1175" t="s">
        <v>11115</v>
      </c>
      <c r="B1175">
        <v>0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3</v>
      </c>
      <c r="N1175">
        <v>0</v>
      </c>
      <c r="O1175">
        <v>4</v>
      </c>
      <c r="P1175">
        <v>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2">
      <c r="A1176" t="s">
        <v>11116</v>
      </c>
      <c r="B1176">
        <v>10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2">
      <c r="A1177" t="s">
        <v>11117</v>
      </c>
      <c r="B1177">
        <v>2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x14ac:dyDescent="0.2">
      <c r="A1178" t="s">
        <v>11118</v>
      </c>
      <c r="B1178">
        <v>11</v>
      </c>
      <c r="C1178">
        <v>314</v>
      </c>
      <c r="D1178">
        <v>1</v>
      </c>
      <c r="E1178">
        <v>12</v>
      </c>
      <c r="F1178">
        <v>5</v>
      </c>
      <c r="G1178">
        <v>2</v>
      </c>
      <c r="H1178">
        <v>39</v>
      </c>
      <c r="I1178">
        <v>8</v>
      </c>
      <c r="J1178">
        <v>0</v>
      </c>
      <c r="K1178">
        <v>0</v>
      </c>
      <c r="L1178">
        <v>0</v>
      </c>
      <c r="M1178">
        <v>1</v>
      </c>
      <c r="N1178">
        <v>3</v>
      </c>
      <c r="O1178">
        <v>14</v>
      </c>
      <c r="P1178">
        <v>2</v>
      </c>
      <c r="Q1178">
        <v>18</v>
      </c>
      <c r="R1178">
        <v>3</v>
      </c>
      <c r="S1178">
        <v>1</v>
      </c>
      <c r="T1178">
        <v>1</v>
      </c>
      <c r="U1178">
        <v>8</v>
      </c>
      <c r="V1178">
        <v>1</v>
      </c>
      <c r="W1178">
        <v>0</v>
      </c>
      <c r="X1178">
        <v>1</v>
      </c>
      <c r="Y1178">
        <v>2</v>
      </c>
      <c r="Z1178">
        <v>3</v>
      </c>
    </row>
    <row r="1179" spans="1:26" x14ac:dyDescent="0.2">
      <c r="A1179" t="s">
        <v>11119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49</v>
      </c>
      <c r="N1179">
        <v>2</v>
      </c>
      <c r="O1179">
        <v>2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">
      <c r="A1180" t="s">
        <v>11120</v>
      </c>
      <c r="B1180">
        <v>1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</row>
    <row r="1181" spans="1:26" x14ac:dyDescent="0.2">
      <c r="A1181" t="s">
        <v>11121</v>
      </c>
      <c r="B1181">
        <v>1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</row>
    <row r="1182" spans="1:26" x14ac:dyDescent="0.2">
      <c r="A1182" t="s">
        <v>11122</v>
      </c>
      <c r="B1182">
        <v>2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</v>
      </c>
      <c r="N1182">
        <v>1</v>
      </c>
      <c r="O1182">
        <v>3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2">
      <c r="A1183" t="s">
        <v>11123</v>
      </c>
      <c r="B1183">
        <v>2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x14ac:dyDescent="0.2">
      <c r="A1184" t="s">
        <v>11124</v>
      </c>
      <c r="B1184">
        <v>2</v>
      </c>
      <c r="C1184">
        <v>4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x14ac:dyDescent="0.2">
      <c r="A1185" t="s">
        <v>11125</v>
      </c>
      <c r="B1185">
        <v>2</v>
      </c>
      <c r="C1185">
        <v>9</v>
      </c>
      <c r="D1185">
        <v>0</v>
      </c>
      <c r="E1185">
        <v>0</v>
      </c>
      <c r="F1185">
        <v>3</v>
      </c>
      <c r="G1185">
        <v>0</v>
      </c>
      <c r="H1185">
        <v>2</v>
      </c>
      <c r="I1185">
        <v>2</v>
      </c>
      <c r="J1185">
        <v>0</v>
      </c>
      <c r="K1185">
        <v>0</v>
      </c>
      <c r="L1185">
        <v>0</v>
      </c>
      <c r="M1185">
        <v>2</v>
      </c>
      <c r="N1185">
        <v>2</v>
      </c>
      <c r="O1185">
        <v>6</v>
      </c>
      <c r="P1185">
        <v>0</v>
      </c>
      <c r="Q1185">
        <v>3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x14ac:dyDescent="0.2">
      <c r="A1186" t="s">
        <v>11126</v>
      </c>
      <c r="B1186">
        <v>5</v>
      </c>
      <c r="C1186">
        <v>7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4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x14ac:dyDescent="0.2">
      <c r="A1187" t="s">
        <v>11127</v>
      </c>
      <c r="B1187">
        <v>5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0</v>
      </c>
      <c r="Z1187">
        <v>0</v>
      </c>
    </row>
    <row r="1188" spans="1:26" x14ac:dyDescent="0.2">
      <c r="A1188" t="s">
        <v>11128</v>
      </c>
      <c r="B1188">
        <v>2</v>
      </c>
      <c r="C1188">
        <v>7</v>
      </c>
      <c r="D1188">
        <v>0</v>
      </c>
      <c r="E1188">
        <v>0</v>
      </c>
      <c r="F1188">
        <v>2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2</v>
      </c>
      <c r="N1188">
        <v>1</v>
      </c>
      <c r="O1188">
        <v>6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3</v>
      </c>
      <c r="Y1188">
        <v>0</v>
      </c>
      <c r="Z1188">
        <v>0</v>
      </c>
    </row>
    <row r="1189" spans="1:26" x14ac:dyDescent="0.2">
      <c r="A1189" t="s">
        <v>11129</v>
      </c>
      <c r="B1189">
        <v>4</v>
      </c>
      <c r="C1189">
        <v>7</v>
      </c>
      <c r="D1189">
        <v>1</v>
      </c>
      <c r="E1189">
        <v>0</v>
      </c>
      <c r="F1189">
        <v>0</v>
      </c>
      <c r="G1189">
        <v>0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3</v>
      </c>
      <c r="N1189">
        <v>1</v>
      </c>
      <c r="O1189">
        <v>3</v>
      </c>
      <c r="P1189">
        <v>0</v>
      </c>
      <c r="Q1189">
        <v>2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x14ac:dyDescent="0.2">
      <c r="A1190" t="s">
        <v>11130</v>
      </c>
      <c r="B1190">
        <v>5</v>
      </c>
      <c r="C1190">
        <v>15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</v>
      </c>
      <c r="N1190">
        <v>0</v>
      </c>
      <c r="O1190">
        <v>6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>
        <v>0</v>
      </c>
      <c r="Z1190">
        <v>0</v>
      </c>
    </row>
    <row r="1191" spans="1:26" x14ac:dyDescent="0.2">
      <c r="A1191" t="s">
        <v>11131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</row>
    <row r="1192" spans="1:26" x14ac:dyDescent="0.2">
      <c r="A1192" t="s">
        <v>11132</v>
      </c>
      <c r="B1192">
        <v>0</v>
      </c>
      <c r="C1192">
        <v>1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</v>
      </c>
      <c r="X1192">
        <v>0</v>
      </c>
      <c r="Y1192">
        <v>0</v>
      </c>
      <c r="Z1192">
        <v>0</v>
      </c>
    </row>
    <row r="1193" spans="1:26" x14ac:dyDescent="0.2">
      <c r="A1193" t="s">
        <v>11133</v>
      </c>
      <c r="B1193">
        <v>0</v>
      </c>
      <c r="C1193">
        <v>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x14ac:dyDescent="0.2">
      <c r="A1194" t="s">
        <v>11134</v>
      </c>
      <c r="B1194">
        <v>0</v>
      </c>
      <c r="C1194">
        <v>4</v>
      </c>
      <c r="D1194">
        <v>0</v>
      </c>
      <c r="E1194">
        <v>0</v>
      </c>
      <c r="F1194">
        <v>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5</v>
      </c>
      <c r="N1194">
        <v>0</v>
      </c>
      <c r="O1194">
        <v>14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2</v>
      </c>
      <c r="Z1194">
        <v>0</v>
      </c>
    </row>
    <row r="1195" spans="1:26" x14ac:dyDescent="0.2">
      <c r="A1195" t="s">
        <v>11135</v>
      </c>
      <c r="B1195">
        <v>1</v>
      </c>
      <c r="C1195">
        <v>5</v>
      </c>
      <c r="D1195">
        <v>0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</row>
    <row r="1196" spans="1:26" x14ac:dyDescent="0.2">
      <c r="A1196" t="s">
        <v>11136</v>
      </c>
      <c r="B1196">
        <v>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3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x14ac:dyDescent="0.2">
      <c r="A1197" t="s">
        <v>11137</v>
      </c>
      <c r="B1197">
        <v>6</v>
      </c>
      <c r="C1197">
        <v>4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1</v>
      </c>
      <c r="M1197">
        <v>4</v>
      </c>
      <c r="N1197">
        <v>7</v>
      </c>
      <c r="O1197">
        <v>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4</v>
      </c>
      <c r="Z1197">
        <v>0</v>
      </c>
    </row>
    <row r="1198" spans="1:26" x14ac:dyDescent="0.2">
      <c r="A1198" t="s">
        <v>11138</v>
      </c>
      <c r="B1198">
        <v>1</v>
      </c>
      <c r="C1198">
        <v>3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</v>
      </c>
      <c r="O1198">
        <v>1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x14ac:dyDescent="0.2">
      <c r="A1199" t="s">
        <v>11139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x14ac:dyDescent="0.2">
      <c r="A1200" t="s">
        <v>11140</v>
      </c>
      <c r="B1200">
        <v>2</v>
      </c>
      <c r="C1200">
        <v>2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2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</row>
    <row r="1201" spans="1:26" x14ac:dyDescent="0.2">
      <c r="A1201" t="s">
        <v>11141</v>
      </c>
      <c r="B1201">
        <v>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</row>
    <row r="1202" spans="1:26" x14ac:dyDescent="0.2">
      <c r="A1202" t="s">
        <v>11142</v>
      </c>
      <c r="B1202">
        <v>3</v>
      </c>
      <c r="C1202">
        <v>4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4</v>
      </c>
      <c r="O1202">
        <v>5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</row>
    <row r="1203" spans="1:26" x14ac:dyDescent="0.2">
      <c r="A1203" t="s">
        <v>11143</v>
      </c>
      <c r="B1203">
        <v>7</v>
      </c>
      <c r="C1203">
        <v>20</v>
      </c>
      <c r="D1203">
        <v>0</v>
      </c>
      <c r="E1203">
        <v>1</v>
      </c>
      <c r="F1203">
        <v>1</v>
      </c>
      <c r="G1203">
        <v>1</v>
      </c>
      <c r="H1203">
        <v>3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4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</row>
    <row r="1204" spans="1:26" x14ac:dyDescent="0.2">
      <c r="A1204" t="s">
        <v>11144</v>
      </c>
      <c r="B1204">
        <v>20</v>
      </c>
      <c r="C1204">
        <v>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3</v>
      </c>
      <c r="O1204">
        <v>19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2">
      <c r="A1205" t="s">
        <v>11145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2</v>
      </c>
      <c r="O1205">
        <v>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x14ac:dyDescent="0.2">
      <c r="A1206" t="s">
        <v>11146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</row>
    <row r="1207" spans="1:26" x14ac:dyDescent="0.2">
      <c r="A1207" t="s">
        <v>11147</v>
      </c>
      <c r="B1207">
        <v>0</v>
      </c>
      <c r="C1207">
        <v>0</v>
      </c>
      <c r="D1207">
        <v>4</v>
      </c>
      <c r="E1207">
        <v>0</v>
      </c>
      <c r="F1207">
        <v>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</v>
      </c>
      <c r="N1207">
        <v>4</v>
      </c>
      <c r="O1207">
        <v>128</v>
      </c>
      <c r="P1207">
        <v>0</v>
      </c>
      <c r="Q1207">
        <v>0</v>
      </c>
      <c r="R1207">
        <v>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x14ac:dyDescent="0.2">
      <c r="A1208" t="s">
        <v>11148</v>
      </c>
      <c r="B1208">
        <v>0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2</v>
      </c>
      <c r="N1208">
        <v>2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</row>
    <row r="1209" spans="1:26" x14ac:dyDescent="0.2">
      <c r="A1209" t="s">
        <v>11149</v>
      </c>
      <c r="B1209">
        <v>0</v>
      </c>
      <c r="C1209">
        <v>26</v>
      </c>
      <c r="D1209">
        <v>0</v>
      </c>
      <c r="E1209">
        <v>0</v>
      </c>
      <c r="F1209">
        <v>1</v>
      </c>
      <c r="G1209">
        <v>0</v>
      </c>
      <c r="H1209">
        <v>6</v>
      </c>
      <c r="I1209">
        <v>1</v>
      </c>
      <c r="J1209">
        <v>6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5</v>
      </c>
      <c r="Z1209">
        <v>0</v>
      </c>
    </row>
    <row r="1210" spans="1:26" x14ac:dyDescent="0.2">
      <c r="A1210" t="s">
        <v>11150</v>
      </c>
      <c r="B1210">
        <v>1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4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</row>
    <row r="1211" spans="1:26" x14ac:dyDescent="0.2">
      <c r="A1211" t="s">
        <v>11151</v>
      </c>
      <c r="B1211">
        <v>0</v>
      </c>
      <c r="C1211">
        <v>1</v>
      </c>
      <c r="D1211">
        <v>0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</v>
      </c>
      <c r="N1211">
        <v>0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x14ac:dyDescent="0.2">
      <c r="A1212" t="s">
        <v>11152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x14ac:dyDescent="0.2">
      <c r="A1213" t="s">
        <v>11153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x14ac:dyDescent="0.2">
      <c r="A1214" t="s">
        <v>11154</v>
      </c>
      <c r="B1214">
        <v>1</v>
      </c>
      <c r="C1214">
        <v>5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6</v>
      </c>
      <c r="O1214">
        <v>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x14ac:dyDescent="0.2">
      <c r="A1215" t="s">
        <v>11155</v>
      </c>
      <c r="B1215">
        <v>0</v>
      </c>
      <c r="C1215">
        <v>0</v>
      </c>
      <c r="D1215">
        <v>0</v>
      </c>
      <c r="E1215">
        <v>1</v>
      </c>
      <c r="F1215">
        <v>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6</v>
      </c>
      <c r="N1215">
        <v>46</v>
      </c>
      <c r="O1215">
        <v>6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2">
      <c r="A1216" t="s">
        <v>11156</v>
      </c>
      <c r="B1216">
        <v>0</v>
      </c>
      <c r="C1216">
        <v>4</v>
      </c>
      <c r="D1216">
        <v>0</v>
      </c>
      <c r="E1216">
        <v>2</v>
      </c>
      <c r="F1216">
        <v>0</v>
      </c>
      <c r="G1216">
        <v>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</v>
      </c>
      <c r="O1216">
        <v>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x14ac:dyDescent="0.2">
      <c r="A1217" t="s">
        <v>11157</v>
      </c>
      <c r="B1217">
        <v>2</v>
      </c>
      <c r="C1217">
        <v>0</v>
      </c>
      <c r="D1217">
        <v>0</v>
      </c>
      <c r="E1217">
        <v>7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5</v>
      </c>
      <c r="M1217">
        <v>1</v>
      </c>
      <c r="N1217">
        <v>4</v>
      </c>
      <c r="O1217">
        <v>4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</row>
    <row r="1218" spans="1:26" x14ac:dyDescent="0.2">
      <c r="A1218" t="s">
        <v>11158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10</v>
      </c>
      <c r="N1218">
        <v>2</v>
      </c>
      <c r="O1218">
        <v>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x14ac:dyDescent="0.2">
      <c r="A1219" t="s">
        <v>11159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2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2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</row>
    <row r="1220" spans="1:26" x14ac:dyDescent="0.2">
      <c r="A1220" t="s">
        <v>11160</v>
      </c>
      <c r="B1220">
        <v>4</v>
      </c>
      <c r="C1220">
        <v>3</v>
      </c>
      <c r="D1220">
        <v>3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3</v>
      </c>
      <c r="O1220">
        <v>6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x14ac:dyDescent="0.2">
      <c r="A1221" t="s">
        <v>11161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2</v>
      </c>
      <c r="J1221">
        <v>0</v>
      </c>
      <c r="K1221">
        <v>0</v>
      </c>
      <c r="L1221">
        <v>1</v>
      </c>
      <c r="M1221">
        <v>1</v>
      </c>
      <c r="N1221">
        <v>7</v>
      </c>
      <c r="O1221">
        <v>4</v>
      </c>
      <c r="P1221">
        <v>10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</row>
    <row r="1222" spans="1:26" x14ac:dyDescent="0.2">
      <c r="A1222" t="s">
        <v>11162</v>
      </c>
      <c r="B1222">
        <v>0</v>
      </c>
      <c r="C1222">
        <v>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4</v>
      </c>
      <c r="O1222">
        <v>2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x14ac:dyDescent="0.2">
      <c r="A1223" t="s">
        <v>11163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0</v>
      </c>
      <c r="O1223">
        <v>2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x14ac:dyDescent="0.2">
      <c r="A1224" t="s">
        <v>11164</v>
      </c>
      <c r="B1224">
        <v>1</v>
      </c>
      <c r="C1224">
        <v>65</v>
      </c>
      <c r="D1224">
        <v>1</v>
      </c>
      <c r="E1224">
        <v>1</v>
      </c>
      <c r="F1224">
        <v>0</v>
      </c>
      <c r="G1224">
        <v>0</v>
      </c>
      <c r="H1224">
        <v>9</v>
      </c>
      <c r="I1224">
        <v>3</v>
      </c>
      <c r="J1224">
        <v>0</v>
      </c>
      <c r="K1224">
        <v>0</v>
      </c>
      <c r="L1224">
        <v>0</v>
      </c>
      <c r="M1224">
        <v>3</v>
      </c>
      <c r="N1224">
        <v>5</v>
      </c>
      <c r="O1224">
        <v>7</v>
      </c>
      <c r="P1224">
        <v>3</v>
      </c>
      <c r="Q1224">
        <v>2</v>
      </c>
      <c r="R1224">
        <v>1</v>
      </c>
      <c r="S1224">
        <v>0</v>
      </c>
      <c r="T1224">
        <v>0</v>
      </c>
      <c r="U1224">
        <v>8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2">
      <c r="A1225" t="s">
        <v>11165</v>
      </c>
      <c r="B1225">
        <v>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6</v>
      </c>
      <c r="N1225">
        <v>3</v>
      </c>
      <c r="O1225">
        <v>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x14ac:dyDescent="0.2">
      <c r="A1226" t="s">
        <v>11166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14</v>
      </c>
      <c r="N1226">
        <v>0</v>
      </c>
      <c r="O1226">
        <v>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">
      <c r="A1227" t="s">
        <v>11167</v>
      </c>
      <c r="B1227">
        <v>4</v>
      </c>
      <c r="C1227">
        <v>5</v>
      </c>
      <c r="D1227">
        <v>0</v>
      </c>
      <c r="E1227">
        <v>9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8</v>
      </c>
      <c r="N1227">
        <v>1</v>
      </c>
      <c r="O1227">
        <v>3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</row>
    <row r="1228" spans="1:26" x14ac:dyDescent="0.2">
      <c r="A1228" t="s">
        <v>11168</v>
      </c>
      <c r="B1228">
        <v>1</v>
      </c>
      <c r="C1228">
        <v>5</v>
      </c>
      <c r="D1228">
        <v>0</v>
      </c>
      <c r="E1228">
        <v>0</v>
      </c>
      <c r="F1228">
        <v>3</v>
      </c>
      <c r="G1228">
        <v>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2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</row>
    <row r="1229" spans="1:26" x14ac:dyDescent="0.2">
      <c r="A1229" t="s">
        <v>11169</v>
      </c>
      <c r="B1229">
        <v>3</v>
      </c>
      <c r="C1229">
        <v>7</v>
      </c>
      <c r="D1229">
        <v>6</v>
      </c>
      <c r="E1229">
        <v>1</v>
      </c>
      <c r="F1229">
        <v>14</v>
      </c>
      <c r="G1229">
        <v>7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3</v>
      </c>
      <c r="O1229">
        <v>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</row>
    <row r="1230" spans="1:26" x14ac:dyDescent="0.2">
      <c r="A1230" t="s">
        <v>11170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6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">
      <c r="A1231" t="s">
        <v>11171</v>
      </c>
      <c r="B1231">
        <v>0</v>
      </c>
      <c r="C1231">
        <v>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</v>
      </c>
      <c r="Y1231">
        <v>0</v>
      </c>
      <c r="Z1231">
        <v>0</v>
      </c>
    </row>
    <row r="1232" spans="1:26" x14ac:dyDescent="0.2">
      <c r="A1232" t="s">
        <v>11172</v>
      </c>
      <c r="B1232">
        <v>0</v>
      </c>
      <c r="C1232">
        <v>2</v>
      </c>
      <c r="D1232">
        <v>0</v>
      </c>
      <c r="E1232">
        <v>0</v>
      </c>
      <c r="F1232">
        <v>0</v>
      </c>
      <c r="G1232">
        <v>1</v>
      </c>
      <c r="H1232">
        <v>2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">
      <c r="A1233" t="s">
        <v>11173</v>
      </c>
      <c r="B1233">
        <v>0</v>
      </c>
      <c r="C1233">
        <v>3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1</v>
      </c>
      <c r="N1233">
        <v>0</v>
      </c>
      <c r="O1233">
        <v>5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</row>
    <row r="1234" spans="1:26" x14ac:dyDescent="0.2">
      <c r="A1234" t="s">
        <v>11174</v>
      </c>
      <c r="B1234">
        <v>0</v>
      </c>
      <c r="C1234">
        <v>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4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3</v>
      </c>
      <c r="Y1234">
        <v>0</v>
      </c>
      <c r="Z1234">
        <v>0</v>
      </c>
    </row>
    <row r="1235" spans="1:26" x14ac:dyDescent="0.2">
      <c r="A1235" t="s">
        <v>11175</v>
      </c>
      <c r="B1235">
        <v>1</v>
      </c>
      <c r="C1235">
        <v>2</v>
      </c>
      <c r="D1235">
        <v>0</v>
      </c>
      <c r="E1235">
        <v>0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7</v>
      </c>
      <c r="T1235">
        <v>5</v>
      </c>
      <c r="U1235">
        <v>0</v>
      </c>
      <c r="V1235">
        <v>0</v>
      </c>
      <c r="W1235">
        <v>2</v>
      </c>
      <c r="X1235">
        <v>3</v>
      </c>
      <c r="Y1235">
        <v>2</v>
      </c>
      <c r="Z1235">
        <v>3</v>
      </c>
    </row>
    <row r="1236" spans="1:26" x14ac:dyDescent="0.2">
      <c r="A1236" t="s">
        <v>11176</v>
      </c>
      <c r="B1236">
        <v>1</v>
      </c>
      <c r="C1236">
        <v>4</v>
      </c>
      <c r="D1236">
        <v>3</v>
      </c>
      <c r="E1236">
        <v>0</v>
      </c>
      <c r="F1236">
        <v>9</v>
      </c>
      <c r="G1236">
        <v>4</v>
      </c>
      <c r="H1236">
        <v>2</v>
      </c>
      <c r="I1236">
        <v>1</v>
      </c>
      <c r="J1236">
        <v>0</v>
      </c>
      <c r="K1236">
        <v>0</v>
      </c>
      <c r="L1236">
        <v>0</v>
      </c>
      <c r="M1236">
        <v>3</v>
      </c>
      <c r="N1236">
        <v>1</v>
      </c>
      <c r="O1236">
        <v>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2</v>
      </c>
    </row>
    <row r="1237" spans="1:26" x14ac:dyDescent="0.2">
      <c r="A1237" t="s">
        <v>11177</v>
      </c>
      <c r="B1237">
        <v>2</v>
      </c>
      <c r="C1237">
        <v>3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2</v>
      </c>
      <c r="N1237">
        <v>2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</row>
    <row r="1238" spans="1:26" x14ac:dyDescent="0.2">
      <c r="A1238" t="s">
        <v>11178</v>
      </c>
      <c r="B1238">
        <v>1</v>
      </c>
      <c r="C1238">
        <v>3</v>
      </c>
      <c r="D1238">
        <v>1</v>
      </c>
      <c r="E1238">
        <v>0</v>
      </c>
      <c r="F1238">
        <v>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5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x14ac:dyDescent="0.2">
      <c r="A1239" t="s">
        <v>11179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1</v>
      </c>
      <c r="N1239">
        <v>1</v>
      </c>
      <c r="O1239">
        <v>3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>
        <v>0</v>
      </c>
      <c r="Z1239">
        <v>0</v>
      </c>
    </row>
    <row r="1240" spans="1:26" x14ac:dyDescent="0.2">
      <c r="A1240" t="s">
        <v>11180</v>
      </c>
      <c r="B1240">
        <v>2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x14ac:dyDescent="0.2">
      <c r="A1241" t="s">
        <v>11181</v>
      </c>
      <c r="B1241">
        <v>2</v>
      </c>
      <c r="C1241">
        <v>2</v>
      </c>
      <c r="D1241">
        <v>0</v>
      </c>
      <c r="E1241">
        <v>1</v>
      </c>
      <c r="F1241">
        <v>2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6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X1241">
        <v>1</v>
      </c>
      <c r="Y1241">
        <v>0</v>
      </c>
      <c r="Z1241">
        <v>0</v>
      </c>
    </row>
    <row r="1242" spans="1:26" x14ac:dyDescent="0.2">
      <c r="A1242" t="s">
        <v>11182</v>
      </c>
      <c r="B1242">
        <v>2</v>
      </c>
      <c r="C1242">
        <v>4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3</v>
      </c>
      <c r="N1242">
        <v>4</v>
      </c>
      <c r="O1242">
        <v>8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3</v>
      </c>
      <c r="V1242">
        <v>0</v>
      </c>
      <c r="W1242">
        <v>0</v>
      </c>
      <c r="X1242">
        <v>0</v>
      </c>
      <c r="Y1242">
        <v>2</v>
      </c>
      <c r="Z1242">
        <v>0</v>
      </c>
    </row>
    <row r="1243" spans="1:26" x14ac:dyDescent="0.2">
      <c r="A1243" t="s">
        <v>11183</v>
      </c>
      <c r="B1243">
        <v>6</v>
      </c>
      <c r="C1243">
        <v>3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x14ac:dyDescent="0.2">
      <c r="A1244" t="s">
        <v>11184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</row>
    <row r="1245" spans="1:26" x14ac:dyDescent="0.2">
      <c r="A1245" t="s">
        <v>11185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2</v>
      </c>
      <c r="Z1245">
        <v>0</v>
      </c>
    </row>
    <row r="1246" spans="1:26" x14ac:dyDescent="0.2">
      <c r="A1246" t="s">
        <v>11186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x14ac:dyDescent="0.2">
      <c r="A1247" t="s">
        <v>11187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</row>
    <row r="1248" spans="1:26" x14ac:dyDescent="0.2">
      <c r="A1248" t="s">
        <v>11188</v>
      </c>
      <c r="B1248">
        <v>0</v>
      </c>
      <c r="C1248">
        <v>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2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0</v>
      </c>
    </row>
    <row r="1249" spans="1:26" x14ac:dyDescent="0.2">
      <c r="A1249" t="s">
        <v>11189</v>
      </c>
      <c r="B1249">
        <v>0</v>
      </c>
      <c r="C1249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2">
      <c r="A1250" t="s">
        <v>11190</v>
      </c>
      <c r="B1250">
        <v>0</v>
      </c>
      <c r="C1250">
        <v>3</v>
      </c>
      <c r="D1250">
        <v>2</v>
      </c>
      <c r="E1250">
        <v>0</v>
      </c>
      <c r="F1250">
        <v>8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</v>
      </c>
      <c r="N1250">
        <v>5</v>
      </c>
      <c r="O1250">
        <v>2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2</v>
      </c>
      <c r="Z1250">
        <v>2</v>
      </c>
    </row>
    <row r="1251" spans="1:26" x14ac:dyDescent="0.2">
      <c r="A1251" t="s">
        <v>11191</v>
      </c>
      <c r="B1251">
        <v>0</v>
      </c>
      <c r="C1251">
        <v>4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</v>
      </c>
      <c r="O1251">
        <v>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2">
      <c r="A1252" t="s">
        <v>11192</v>
      </c>
      <c r="B1252">
        <v>0</v>
      </c>
      <c r="C1252">
        <v>9</v>
      </c>
      <c r="D1252">
        <v>0</v>
      </c>
      <c r="E1252">
        <v>0</v>
      </c>
      <c r="F1252">
        <v>2</v>
      </c>
      <c r="G1252">
        <v>0</v>
      </c>
      <c r="H1252">
        <v>2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2</v>
      </c>
      <c r="V1252">
        <v>0</v>
      </c>
      <c r="W1252">
        <v>0</v>
      </c>
      <c r="X1252">
        <v>1</v>
      </c>
      <c r="Y1252">
        <v>0</v>
      </c>
      <c r="Z1252">
        <v>0</v>
      </c>
    </row>
    <row r="1253" spans="1:26" x14ac:dyDescent="0.2">
      <c r="A1253" t="s">
        <v>11193</v>
      </c>
      <c r="B1253">
        <v>0</v>
      </c>
      <c r="C1253">
        <v>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2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</row>
    <row r="1254" spans="1:26" x14ac:dyDescent="0.2">
      <c r="A1254" t="s">
        <v>11194</v>
      </c>
      <c r="B1254">
        <v>0</v>
      </c>
      <c r="C1254">
        <v>1</v>
      </c>
      <c r="D1254">
        <v>1</v>
      </c>
      <c r="E1254">
        <v>2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</row>
    <row r="1255" spans="1:26" x14ac:dyDescent="0.2">
      <c r="A1255" t="s">
        <v>11195</v>
      </c>
      <c r="B1255">
        <v>0</v>
      </c>
      <c r="C1255">
        <v>1</v>
      </c>
      <c r="D1255">
        <v>0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3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x14ac:dyDescent="0.2">
      <c r="A1256" t="s">
        <v>11196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x14ac:dyDescent="0.2">
      <c r="A1257" t="s">
        <v>11197</v>
      </c>
      <c r="B1257">
        <v>0</v>
      </c>
      <c r="C1257">
        <v>2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2</v>
      </c>
      <c r="O1257">
        <v>6</v>
      </c>
      <c r="P1257">
        <v>0</v>
      </c>
      <c r="Q1257">
        <v>0</v>
      </c>
      <c r="R1257">
        <v>0</v>
      </c>
      <c r="S1257">
        <v>0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x14ac:dyDescent="0.2">
      <c r="A1258" t="s">
        <v>11198</v>
      </c>
      <c r="B1258">
        <v>0</v>
      </c>
      <c r="C1258">
        <v>2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>
        <v>0</v>
      </c>
    </row>
    <row r="1259" spans="1:26" x14ac:dyDescent="0.2">
      <c r="A1259" t="s">
        <v>11199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x14ac:dyDescent="0.2">
      <c r="A1260" t="s">
        <v>11200</v>
      </c>
      <c r="B1260">
        <v>1</v>
      </c>
      <c r="C1260">
        <v>6</v>
      </c>
      <c r="D1260">
        <v>0</v>
      </c>
      <c r="E1260">
        <v>0</v>
      </c>
      <c r="F1260">
        <v>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11</v>
      </c>
      <c r="P1260">
        <v>2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0</v>
      </c>
      <c r="Z1260">
        <v>0</v>
      </c>
    </row>
    <row r="1261" spans="1:26" x14ac:dyDescent="0.2">
      <c r="A1261" t="s">
        <v>11201</v>
      </c>
      <c r="B1261">
        <v>2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6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x14ac:dyDescent="0.2">
      <c r="A1262" t="s">
        <v>11202</v>
      </c>
      <c r="B1262">
        <v>8</v>
      </c>
      <c r="C1262">
        <v>21</v>
      </c>
      <c r="D1262">
        <v>1</v>
      </c>
      <c r="E1262">
        <v>1</v>
      </c>
      <c r="F1262">
        <v>4</v>
      </c>
      <c r="G1262">
        <v>0</v>
      </c>
      <c r="H1262">
        <v>4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6</v>
      </c>
      <c r="O1262">
        <v>82</v>
      </c>
      <c r="P1262">
        <v>1</v>
      </c>
      <c r="Q1262">
        <v>1</v>
      </c>
      <c r="R1262">
        <v>2</v>
      </c>
      <c r="S1262">
        <v>2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6</v>
      </c>
    </row>
    <row r="1263" spans="1:26" x14ac:dyDescent="0.2">
      <c r="A1263" t="s">
        <v>11203</v>
      </c>
      <c r="B1263">
        <v>1</v>
      </c>
      <c r="C1263">
        <v>0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x14ac:dyDescent="0.2">
      <c r="A1264" t="s">
        <v>11204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</row>
    <row r="1265" spans="1:26" x14ac:dyDescent="0.2">
      <c r="A1265" t="s">
        <v>11205</v>
      </c>
      <c r="B1265">
        <v>1</v>
      </c>
      <c r="C1265">
        <v>39</v>
      </c>
      <c r="D1265">
        <v>1</v>
      </c>
      <c r="E1265">
        <v>1</v>
      </c>
      <c r="F1265">
        <v>2</v>
      </c>
      <c r="G1265">
        <v>0</v>
      </c>
      <c r="H1265">
        <v>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4</v>
      </c>
      <c r="P1265">
        <v>2</v>
      </c>
      <c r="Q1265">
        <v>3</v>
      </c>
      <c r="R1265">
        <v>2</v>
      </c>
      <c r="S1265">
        <v>2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4</v>
      </c>
    </row>
    <row r="1266" spans="1:26" x14ac:dyDescent="0.2">
      <c r="A1266" t="s">
        <v>11206</v>
      </c>
      <c r="B1266">
        <v>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2</v>
      </c>
      <c r="O1266">
        <v>4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1</v>
      </c>
    </row>
    <row r="1267" spans="1:26" x14ac:dyDescent="0.2">
      <c r="A1267" t="s">
        <v>11207</v>
      </c>
      <c r="B1267">
        <v>2</v>
      </c>
      <c r="C1267">
        <v>5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</row>
    <row r="1268" spans="1:26" x14ac:dyDescent="0.2">
      <c r="A1268" t="s">
        <v>11208</v>
      </c>
      <c r="B1268">
        <v>3</v>
      </c>
      <c r="C1268">
        <v>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x14ac:dyDescent="0.2">
      <c r="A1269" t="s">
        <v>11209</v>
      </c>
      <c r="B1269">
        <v>3</v>
      </c>
      <c r="C1269">
        <v>3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2</v>
      </c>
      <c r="K1269">
        <v>0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2">
      <c r="A1270" t="s">
        <v>11210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x14ac:dyDescent="0.2">
      <c r="A1271" t="s">
        <v>11211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2">
      <c r="A1272" t="s">
        <v>11212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</v>
      </c>
      <c r="N1272">
        <v>0</v>
      </c>
      <c r="O1272">
        <v>6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x14ac:dyDescent="0.2">
      <c r="A1273" t="s">
        <v>11213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2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x14ac:dyDescent="0.2">
      <c r="A1274" t="s">
        <v>11214</v>
      </c>
      <c r="B1274">
        <v>3</v>
      </c>
      <c r="C1274">
        <v>4</v>
      </c>
      <c r="D1274">
        <v>0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x14ac:dyDescent="0.2">
      <c r="A1275" t="s">
        <v>11215</v>
      </c>
      <c r="B1275">
        <v>3</v>
      </c>
      <c r="C1275">
        <v>5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4</v>
      </c>
      <c r="N1275">
        <v>0</v>
      </c>
      <c r="O1275">
        <v>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>
        <v>0</v>
      </c>
      <c r="Z1275">
        <v>0</v>
      </c>
    </row>
    <row r="1276" spans="1:26" x14ac:dyDescent="0.2">
      <c r="A1276" t="s">
        <v>11216</v>
      </c>
      <c r="B1276">
        <v>5</v>
      </c>
      <c r="C1276">
        <v>3</v>
      </c>
      <c r="D1276">
        <v>0</v>
      </c>
      <c r="E1276">
        <v>0</v>
      </c>
      <c r="F1276">
        <v>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3</v>
      </c>
      <c r="N1276">
        <v>0</v>
      </c>
      <c r="O1276">
        <v>5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2">
      <c r="A1277" t="s">
        <v>11217</v>
      </c>
      <c r="B1277">
        <v>6</v>
      </c>
      <c r="C1277">
        <v>9</v>
      </c>
      <c r="D1277">
        <v>7</v>
      </c>
      <c r="E1277">
        <v>1</v>
      </c>
      <c r="F1277">
        <v>20</v>
      </c>
      <c r="G1277">
        <v>10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</v>
      </c>
      <c r="O1277">
        <v>6</v>
      </c>
      <c r="P1277">
        <v>0</v>
      </c>
      <c r="Q1277">
        <v>1</v>
      </c>
      <c r="R1277">
        <v>0</v>
      </c>
      <c r="S1277">
        <v>6</v>
      </c>
      <c r="T1277">
        <v>6</v>
      </c>
      <c r="U1277">
        <v>1</v>
      </c>
      <c r="V1277">
        <v>0</v>
      </c>
      <c r="W1277">
        <v>0</v>
      </c>
      <c r="X1277">
        <v>2</v>
      </c>
      <c r="Y1277">
        <v>0</v>
      </c>
      <c r="Z1277">
        <v>2</v>
      </c>
    </row>
    <row r="1278" spans="1:26" x14ac:dyDescent="0.2">
      <c r="A1278" t="s">
        <v>11218</v>
      </c>
      <c r="B1278">
        <v>9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2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1</v>
      </c>
      <c r="Z1278">
        <v>0</v>
      </c>
    </row>
    <row r="1279" spans="1:26" x14ac:dyDescent="0.2">
      <c r="A1279" t="s">
        <v>11219</v>
      </c>
      <c r="B1279">
        <v>1</v>
      </c>
      <c r="C1279">
        <v>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13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x14ac:dyDescent="0.2">
      <c r="A1280" t="s">
        <v>11220</v>
      </c>
      <c r="B1280">
        <v>1</v>
      </c>
      <c r="C1280">
        <v>5</v>
      </c>
      <c r="D1280">
        <v>0</v>
      </c>
      <c r="E1280">
        <v>0</v>
      </c>
      <c r="F1280">
        <v>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1</v>
      </c>
      <c r="O1280">
        <v>8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>
        <v>0</v>
      </c>
      <c r="Z1280">
        <v>0</v>
      </c>
    </row>
    <row r="1281" spans="1:26" x14ac:dyDescent="0.2">
      <c r="A1281" t="s">
        <v>11221</v>
      </c>
      <c r="B1281">
        <v>2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8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x14ac:dyDescent="0.2">
      <c r="A1282" t="s">
        <v>11222</v>
      </c>
      <c r="B1282">
        <v>2</v>
      </c>
      <c r="C1282">
        <v>2</v>
      </c>
      <c r="D1282">
        <v>0</v>
      </c>
      <c r="E1282">
        <v>1</v>
      </c>
      <c r="F1282">
        <v>2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2</v>
      </c>
      <c r="N1282">
        <v>0</v>
      </c>
      <c r="O1282">
        <v>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6</v>
      </c>
      <c r="Y1282">
        <v>2</v>
      </c>
      <c r="Z1282">
        <v>0</v>
      </c>
    </row>
    <row r="1283" spans="1:26" x14ac:dyDescent="0.2">
      <c r="A1283" t="s">
        <v>11223</v>
      </c>
      <c r="B1283">
        <v>2</v>
      </c>
      <c r="C1283">
        <v>3</v>
      </c>
      <c r="D1283">
        <v>1</v>
      </c>
      <c r="E1283">
        <v>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8</v>
      </c>
      <c r="N1283">
        <v>40</v>
      </c>
      <c r="O1283">
        <v>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</row>
    <row r="1284" spans="1:26" x14ac:dyDescent="0.2">
      <c r="A1284" t="s">
        <v>11224</v>
      </c>
      <c r="B1284">
        <v>3</v>
      </c>
      <c r="C1284">
        <v>3</v>
      </c>
      <c r="D1284">
        <v>0</v>
      </c>
      <c r="E1284">
        <v>0</v>
      </c>
      <c r="F1284">
        <v>2</v>
      </c>
      <c r="G1284">
        <v>0</v>
      </c>
      <c r="H1284">
        <v>1</v>
      </c>
      <c r="I1284">
        <v>0</v>
      </c>
      <c r="J1284">
        <v>0</v>
      </c>
      <c r="K1284">
        <v>2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</v>
      </c>
      <c r="X1284">
        <v>1</v>
      </c>
      <c r="Y1284">
        <v>0</v>
      </c>
      <c r="Z1284">
        <v>0</v>
      </c>
    </row>
    <row r="1285" spans="1:26" x14ac:dyDescent="0.2">
      <c r="A1285" t="s">
        <v>11225</v>
      </c>
      <c r="B1285">
        <v>3</v>
      </c>
      <c r="C1285">
        <v>6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2</v>
      </c>
      <c r="L1285">
        <v>0</v>
      </c>
      <c r="M1285">
        <v>0</v>
      </c>
      <c r="N1285">
        <v>0</v>
      </c>
      <c r="O1285">
        <v>6</v>
      </c>
      <c r="P1285">
        <v>0</v>
      </c>
      <c r="Q1285">
        <v>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</row>
    <row r="1286" spans="1:26" x14ac:dyDescent="0.2">
      <c r="A1286" t="s">
        <v>11226</v>
      </c>
      <c r="B1286">
        <v>5</v>
      </c>
      <c r="C1286">
        <v>11</v>
      </c>
      <c r="D1286">
        <v>0</v>
      </c>
      <c r="E1286">
        <v>1</v>
      </c>
      <c r="F1286">
        <v>2</v>
      </c>
      <c r="G1286">
        <v>0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3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x14ac:dyDescent="0.2">
      <c r="A1287" t="s">
        <v>11227</v>
      </c>
      <c r="B1287">
        <v>6</v>
      </c>
      <c r="C1287">
        <v>5</v>
      </c>
      <c r="D1287">
        <v>0</v>
      </c>
      <c r="E1287">
        <v>0</v>
      </c>
      <c r="F1287">
        <v>3</v>
      </c>
      <c r="G1287">
        <v>1</v>
      </c>
      <c r="H1287">
        <v>1</v>
      </c>
      <c r="I1287">
        <v>0</v>
      </c>
      <c r="J1287">
        <v>6</v>
      </c>
      <c r="K1287">
        <v>0</v>
      </c>
      <c r="L1287">
        <v>0</v>
      </c>
      <c r="M1287">
        <v>2</v>
      </c>
      <c r="N1287">
        <v>1</v>
      </c>
      <c r="O1287">
        <v>4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</row>
    <row r="1288" spans="1:26" x14ac:dyDescent="0.2">
      <c r="A1288" t="s">
        <v>11228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2</v>
      </c>
      <c r="N1288">
        <v>1</v>
      </c>
      <c r="O1288">
        <v>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2">
      <c r="A1289" t="s">
        <v>11229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x14ac:dyDescent="0.2">
      <c r="A1290" t="s">
        <v>11230</v>
      </c>
      <c r="B1290">
        <v>0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4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0</v>
      </c>
    </row>
    <row r="1291" spans="1:26" x14ac:dyDescent="0.2">
      <c r="A1291" t="s">
        <v>11231</v>
      </c>
      <c r="B1291">
        <v>0</v>
      </c>
      <c r="C1291">
        <v>1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x14ac:dyDescent="0.2">
      <c r="A1292" t="s">
        <v>11232</v>
      </c>
      <c r="B1292">
        <v>0</v>
      </c>
      <c r="C1292">
        <v>3</v>
      </c>
      <c r="D1292">
        <v>1</v>
      </c>
      <c r="E1292">
        <v>0</v>
      </c>
      <c r="F1292">
        <v>4</v>
      </c>
      <c r="G1292">
        <v>0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</row>
    <row r="1293" spans="1:26" x14ac:dyDescent="0.2">
      <c r="A1293" t="s">
        <v>11233</v>
      </c>
      <c r="B1293">
        <v>0</v>
      </c>
      <c r="C1293">
        <v>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12</v>
      </c>
      <c r="N1293">
        <v>2</v>
      </c>
      <c r="O1293">
        <v>2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</row>
    <row r="1294" spans="1:26" x14ac:dyDescent="0.2">
      <c r="A1294" t="s">
        <v>11234</v>
      </c>
      <c r="B1294">
        <v>0</v>
      </c>
      <c r="C1294">
        <v>3</v>
      </c>
      <c r="D1294">
        <v>0</v>
      </c>
      <c r="E1294">
        <v>0</v>
      </c>
      <c r="F1294">
        <v>2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x14ac:dyDescent="0.2">
      <c r="A1295" t="s">
        <v>11235</v>
      </c>
      <c r="B1295">
        <v>0</v>
      </c>
      <c r="C1295">
        <v>3</v>
      </c>
      <c r="D1295">
        <v>0</v>
      </c>
      <c r="E1295">
        <v>1</v>
      </c>
      <c r="F1295">
        <v>0</v>
      </c>
      <c r="G1295">
        <v>1</v>
      </c>
      <c r="H1295">
        <v>2</v>
      </c>
      <c r="I1295">
        <v>1</v>
      </c>
      <c r="J1295">
        <v>0</v>
      </c>
      <c r="K1295">
        <v>1</v>
      </c>
      <c r="L1295">
        <v>0</v>
      </c>
      <c r="M1295">
        <v>2</v>
      </c>
      <c r="N1295">
        <v>1</v>
      </c>
      <c r="O1295">
        <v>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x14ac:dyDescent="0.2">
      <c r="A1296" t="s">
        <v>11236</v>
      </c>
      <c r="B1296">
        <v>0</v>
      </c>
      <c r="C1296">
        <v>4</v>
      </c>
      <c r="D1296">
        <v>1</v>
      </c>
      <c r="E1296">
        <v>1</v>
      </c>
      <c r="F1296">
        <v>0</v>
      </c>
      <c r="G1296">
        <v>0</v>
      </c>
      <c r="H1296">
        <v>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4</v>
      </c>
      <c r="O1296">
        <v>3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</row>
    <row r="1297" spans="1:26" x14ac:dyDescent="0.2">
      <c r="A1297" t="s">
        <v>11237</v>
      </c>
      <c r="B1297">
        <v>0</v>
      </c>
      <c r="C1297">
        <v>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</row>
    <row r="1298" spans="1:26" x14ac:dyDescent="0.2">
      <c r="A1298" t="s">
        <v>11238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</v>
      </c>
      <c r="O1298">
        <v>3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</row>
    <row r="1299" spans="1:26" x14ac:dyDescent="0.2">
      <c r="A1299" t="s">
        <v>11239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1</v>
      </c>
    </row>
    <row r="1300" spans="1:26" x14ac:dyDescent="0.2">
      <c r="A1300" t="s">
        <v>11240</v>
      </c>
      <c r="B1300">
        <v>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4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x14ac:dyDescent="0.2">
      <c r="A1301" t="s">
        <v>11241</v>
      </c>
      <c r="B1301">
        <v>0</v>
      </c>
      <c r="C1301">
        <v>2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x14ac:dyDescent="0.2">
      <c r="A1302" t="s">
        <v>11242</v>
      </c>
      <c r="B1302">
        <v>0</v>
      </c>
      <c r="C1302">
        <v>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x14ac:dyDescent="0.2">
      <c r="A1303" t="s">
        <v>11243</v>
      </c>
      <c r="B1303">
        <v>0</v>
      </c>
      <c r="C1303">
        <v>3</v>
      </c>
      <c r="D1303">
        <v>1</v>
      </c>
      <c r="E1303">
        <v>0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</v>
      </c>
      <c r="O1303">
        <v>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3</v>
      </c>
      <c r="Y1303">
        <v>1</v>
      </c>
      <c r="Z1303">
        <v>0</v>
      </c>
    </row>
    <row r="1304" spans="1:26" x14ac:dyDescent="0.2">
      <c r="A1304" t="s">
        <v>11244</v>
      </c>
      <c r="B1304">
        <v>0</v>
      </c>
      <c r="C1304">
        <v>4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x14ac:dyDescent="0.2">
      <c r="A1305" t="s">
        <v>11245</v>
      </c>
      <c r="B1305">
        <v>0</v>
      </c>
      <c r="C1305">
        <v>4</v>
      </c>
      <c r="D1305">
        <v>0</v>
      </c>
      <c r="E1305">
        <v>0</v>
      </c>
      <c r="F1305">
        <v>2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2">
      <c r="A1306" t="s">
        <v>11246</v>
      </c>
      <c r="B1306">
        <v>1</v>
      </c>
      <c r="C1306">
        <v>1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5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x14ac:dyDescent="0.2">
      <c r="A1307" t="s">
        <v>11247</v>
      </c>
      <c r="B1307">
        <v>1</v>
      </c>
      <c r="C1307">
        <v>5</v>
      </c>
      <c r="D1307">
        <v>0</v>
      </c>
      <c r="E1307">
        <v>0</v>
      </c>
      <c r="F1307">
        <v>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1</v>
      </c>
      <c r="O1307">
        <v>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x14ac:dyDescent="0.2">
      <c r="A1308" t="s">
        <v>11248</v>
      </c>
      <c r="B1308">
        <v>1</v>
      </c>
      <c r="C1308">
        <v>7</v>
      </c>
      <c r="D1308">
        <v>1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x14ac:dyDescent="0.2">
      <c r="A1309" t="s">
        <v>11249</v>
      </c>
      <c r="B1309">
        <v>1</v>
      </c>
      <c r="C1309">
        <v>1</v>
      </c>
      <c r="D1309">
        <v>0</v>
      </c>
      <c r="E1309">
        <v>0</v>
      </c>
      <c r="F1309">
        <v>1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5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x14ac:dyDescent="0.2">
      <c r="A1310" t="s">
        <v>11250</v>
      </c>
      <c r="B1310">
        <v>1</v>
      </c>
      <c r="C1310">
        <v>3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x14ac:dyDescent="0.2">
      <c r="A1311" t="s">
        <v>11251</v>
      </c>
      <c r="B1311">
        <v>1</v>
      </c>
      <c r="C1311">
        <v>3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5</v>
      </c>
      <c r="O1311">
        <v>4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x14ac:dyDescent="0.2">
      <c r="A1312" t="s">
        <v>11252</v>
      </c>
      <c r="B1312">
        <v>1</v>
      </c>
      <c r="C1312">
        <v>8</v>
      </c>
      <c r="D1312">
        <v>1</v>
      </c>
      <c r="E1312">
        <v>0</v>
      </c>
      <c r="F1312">
        <v>1</v>
      </c>
      <c r="G1312">
        <v>0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2</v>
      </c>
      <c r="N1312">
        <v>12</v>
      </c>
      <c r="O1312">
        <v>4</v>
      </c>
      <c r="P1312">
        <v>0</v>
      </c>
      <c r="Q1312">
        <v>2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</row>
    <row r="1313" spans="1:26" x14ac:dyDescent="0.2">
      <c r="A1313" t="s">
        <v>11253</v>
      </c>
      <c r="B1313">
        <v>1</v>
      </c>
      <c r="C1313">
        <v>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22</v>
      </c>
      <c r="V1313">
        <v>0</v>
      </c>
      <c r="W1313">
        <v>4</v>
      </c>
      <c r="X1313">
        <v>0</v>
      </c>
      <c r="Y1313">
        <v>5</v>
      </c>
      <c r="Z1313">
        <v>0</v>
      </c>
    </row>
    <row r="1314" spans="1:26" x14ac:dyDescent="0.2">
      <c r="A1314" t="s">
        <v>11254</v>
      </c>
      <c r="B1314">
        <v>2</v>
      </c>
      <c r="C1314">
        <v>8</v>
      </c>
      <c r="D1314">
        <v>2</v>
      </c>
      <c r="E1314">
        <v>0</v>
      </c>
      <c r="F1314">
        <v>7</v>
      </c>
      <c r="G1314">
        <v>3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3</v>
      </c>
      <c r="N1314">
        <v>0</v>
      </c>
      <c r="O1314">
        <v>4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</row>
    <row r="1315" spans="1:26" x14ac:dyDescent="0.2">
      <c r="A1315" t="s">
        <v>11255</v>
      </c>
      <c r="B1315">
        <v>2</v>
      </c>
      <c r="C1315">
        <v>2</v>
      </c>
      <c r="D1315">
        <v>0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3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</v>
      </c>
      <c r="Y1315">
        <v>0</v>
      </c>
      <c r="Z1315">
        <v>0</v>
      </c>
    </row>
    <row r="1316" spans="1:26" x14ac:dyDescent="0.2">
      <c r="A1316" t="s">
        <v>11256</v>
      </c>
      <c r="B1316">
        <v>2</v>
      </c>
      <c r="C1316">
        <v>4</v>
      </c>
      <c r="D1316">
        <v>0</v>
      </c>
      <c r="E1316">
        <v>0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</v>
      </c>
      <c r="O1316">
        <v>3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x14ac:dyDescent="0.2">
      <c r="A1317" t="s">
        <v>11257</v>
      </c>
      <c r="B1317">
        <v>2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6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</row>
    <row r="1318" spans="1:26" x14ac:dyDescent="0.2">
      <c r="A1318" t="s">
        <v>11258</v>
      </c>
      <c r="B1318">
        <v>2</v>
      </c>
      <c r="C1318">
        <v>9</v>
      </c>
      <c r="D1318">
        <v>0</v>
      </c>
      <c r="E1318">
        <v>0</v>
      </c>
      <c r="F1318">
        <v>2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5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</v>
      </c>
    </row>
    <row r="1319" spans="1:26" x14ac:dyDescent="0.2">
      <c r="A1319" t="s">
        <v>11259</v>
      </c>
      <c r="B1319">
        <v>2</v>
      </c>
      <c r="C1319">
        <v>4</v>
      </c>
      <c r="D1319">
        <v>0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8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x14ac:dyDescent="0.2">
      <c r="A1320" t="s">
        <v>11260</v>
      </c>
      <c r="B1320">
        <v>3</v>
      </c>
      <c r="C1320">
        <v>3</v>
      </c>
      <c r="D1320">
        <v>0</v>
      </c>
      <c r="E1320">
        <v>15</v>
      </c>
      <c r="F1320">
        <v>1</v>
      </c>
      <c r="G1320">
        <v>1</v>
      </c>
      <c r="H1320">
        <v>2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2">
      <c r="A1321" t="s">
        <v>11261</v>
      </c>
      <c r="B1321">
        <v>3</v>
      </c>
      <c r="C1321">
        <v>3</v>
      </c>
      <c r="D1321">
        <v>0</v>
      </c>
      <c r="E1321">
        <v>1</v>
      </c>
      <c r="F1321">
        <v>0</v>
      </c>
      <c r="G1321">
        <v>1</v>
      </c>
      <c r="H1321">
        <v>1</v>
      </c>
      <c r="I1321">
        <v>0</v>
      </c>
      <c r="J1321">
        <v>2</v>
      </c>
      <c r="K1321">
        <v>0</v>
      </c>
      <c r="L1321">
        <v>0</v>
      </c>
      <c r="M1321">
        <v>2</v>
      </c>
      <c r="N1321">
        <v>0</v>
      </c>
      <c r="O1321">
        <v>9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x14ac:dyDescent="0.2">
      <c r="A1322" t="s">
        <v>11262</v>
      </c>
      <c r="B1322">
        <v>4</v>
      </c>
      <c r="C1322">
        <v>29</v>
      </c>
      <c r="D1322">
        <v>1</v>
      </c>
      <c r="E1322">
        <v>0</v>
      </c>
      <c r="F1322">
        <v>5</v>
      </c>
      <c r="G1322">
        <v>2</v>
      </c>
      <c r="H1322">
        <v>4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2</v>
      </c>
      <c r="O1322">
        <v>2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x14ac:dyDescent="0.2">
      <c r="A1323" t="s">
        <v>11263</v>
      </c>
      <c r="B1323">
        <v>4</v>
      </c>
      <c r="C1323">
        <v>52</v>
      </c>
      <c r="D1323">
        <v>2</v>
      </c>
      <c r="E1323">
        <v>3</v>
      </c>
      <c r="F1323">
        <v>10</v>
      </c>
      <c r="G1323">
        <v>10</v>
      </c>
      <c r="H1323">
        <v>10</v>
      </c>
      <c r="I1323">
        <v>1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2</v>
      </c>
      <c r="P1323">
        <v>0</v>
      </c>
      <c r="Q1323">
        <v>7</v>
      </c>
      <c r="R1323">
        <v>3</v>
      </c>
      <c r="S1323">
        <v>0</v>
      </c>
      <c r="T1323">
        <v>0</v>
      </c>
      <c r="U1323">
        <v>2</v>
      </c>
      <c r="V1323">
        <v>0</v>
      </c>
      <c r="W1323">
        <v>0</v>
      </c>
      <c r="X1323">
        <v>1</v>
      </c>
      <c r="Y1323">
        <v>0</v>
      </c>
      <c r="Z1323">
        <v>0</v>
      </c>
    </row>
    <row r="1324" spans="1:26" x14ac:dyDescent="0.2">
      <c r="A1324" t="s">
        <v>11264</v>
      </c>
      <c r="B1324">
        <v>5</v>
      </c>
      <c r="C1324">
        <v>14</v>
      </c>
      <c r="D1324">
        <v>0</v>
      </c>
      <c r="E1324">
        <v>4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1</v>
      </c>
      <c r="N1324">
        <v>4</v>
      </c>
      <c r="O1324">
        <v>7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4</v>
      </c>
      <c r="Y1324">
        <v>0</v>
      </c>
      <c r="Z1324">
        <v>0</v>
      </c>
    </row>
    <row r="1325" spans="1:26" x14ac:dyDescent="0.2">
      <c r="A1325" t="s">
        <v>11265</v>
      </c>
      <c r="B1325">
        <v>5</v>
      </c>
      <c r="C1325">
        <v>9</v>
      </c>
      <c r="D1325">
        <v>0</v>
      </c>
      <c r="E1325">
        <v>2</v>
      </c>
      <c r="F1325">
        <v>5</v>
      </c>
      <c r="G1325">
        <v>2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5</v>
      </c>
      <c r="N1325">
        <v>1</v>
      </c>
      <c r="O1325">
        <v>9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>
        <v>1</v>
      </c>
      <c r="Z1325">
        <v>0</v>
      </c>
    </row>
    <row r="1326" spans="1:26" x14ac:dyDescent="0.2">
      <c r="A1326" t="s">
        <v>11266</v>
      </c>
      <c r="B1326">
        <v>8</v>
      </c>
      <c r="C1326">
        <v>13</v>
      </c>
      <c r="D1326">
        <v>1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1</v>
      </c>
      <c r="N1326">
        <v>1</v>
      </c>
      <c r="O1326">
        <v>3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1</v>
      </c>
      <c r="Y1326">
        <v>0</v>
      </c>
      <c r="Z1326">
        <v>0</v>
      </c>
    </row>
    <row r="1327" spans="1:26" x14ac:dyDescent="0.2">
      <c r="A1327" t="s">
        <v>11267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2</v>
      </c>
      <c r="Z1327">
        <v>0</v>
      </c>
    </row>
    <row r="1328" spans="1:26" x14ac:dyDescent="0.2">
      <c r="A1328" t="s">
        <v>11268</v>
      </c>
      <c r="B1328">
        <v>1</v>
      </c>
      <c r="C1328">
        <v>3</v>
      </c>
      <c r="D1328">
        <v>0</v>
      </c>
      <c r="E1328">
        <v>2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</row>
    <row r="1329" spans="1:26" x14ac:dyDescent="0.2">
      <c r="A1329" t="s">
        <v>11269</v>
      </c>
      <c r="B1329">
        <v>1</v>
      </c>
      <c r="C1329">
        <v>2</v>
      </c>
      <c r="D1329">
        <v>0</v>
      </c>
      <c r="E1329">
        <v>7</v>
      </c>
      <c r="F1329">
        <v>1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3</v>
      </c>
      <c r="M1329">
        <v>1</v>
      </c>
      <c r="N1329">
        <v>1</v>
      </c>
      <c r="O1329">
        <v>2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x14ac:dyDescent="0.2">
      <c r="A1330" t="s">
        <v>11270</v>
      </c>
      <c r="B1330">
        <v>1</v>
      </c>
      <c r="C1330">
        <v>2</v>
      </c>
      <c r="D1330">
        <v>2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8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x14ac:dyDescent="0.2">
      <c r="A1331" t="s">
        <v>11271</v>
      </c>
      <c r="B1331">
        <v>1</v>
      </c>
      <c r="C1331">
        <v>1</v>
      </c>
      <c r="D1331">
        <v>0</v>
      </c>
      <c r="E1331">
        <v>0</v>
      </c>
      <c r="F1331">
        <v>2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2</v>
      </c>
      <c r="O1331">
        <v>12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x14ac:dyDescent="0.2">
      <c r="A1332" t="s">
        <v>11272</v>
      </c>
      <c r="B1332">
        <v>1</v>
      </c>
      <c r="C1332">
        <v>13</v>
      </c>
      <c r="D1332">
        <v>3</v>
      </c>
      <c r="E1332">
        <v>2</v>
      </c>
      <c r="F1332">
        <v>9</v>
      </c>
      <c r="G1332">
        <v>3</v>
      </c>
      <c r="H1332">
        <v>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5</v>
      </c>
      <c r="P1332">
        <v>0</v>
      </c>
      <c r="Q1332">
        <v>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</row>
    <row r="1333" spans="1:26" x14ac:dyDescent="0.2">
      <c r="A1333" t="s">
        <v>11273</v>
      </c>
      <c r="B1333">
        <v>1</v>
      </c>
      <c r="C1333">
        <v>1</v>
      </c>
      <c r="D1333">
        <v>1</v>
      </c>
      <c r="E1333">
        <v>0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5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</row>
    <row r="1334" spans="1:26" x14ac:dyDescent="0.2">
      <c r="A1334" t="s">
        <v>11274</v>
      </c>
      <c r="B1334">
        <v>2</v>
      </c>
      <c r="C1334">
        <v>8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6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</row>
    <row r="1335" spans="1:26" x14ac:dyDescent="0.2">
      <c r="A1335" t="s">
        <v>11275</v>
      </c>
      <c r="B1335">
        <v>2</v>
      </c>
      <c r="C1335">
        <v>5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3</v>
      </c>
      <c r="K1335">
        <v>1</v>
      </c>
      <c r="L1335">
        <v>0</v>
      </c>
      <c r="M1335">
        <v>0</v>
      </c>
      <c r="N1335">
        <v>0</v>
      </c>
      <c r="O1335">
        <v>2</v>
      </c>
      <c r="P1335">
        <v>0</v>
      </c>
      <c r="Q1335">
        <v>2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>
        <v>0</v>
      </c>
    </row>
    <row r="1336" spans="1:26" x14ac:dyDescent="0.2">
      <c r="A1336" t="s">
        <v>11276</v>
      </c>
      <c r="B1336">
        <v>2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1</v>
      </c>
      <c r="N1336">
        <v>1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x14ac:dyDescent="0.2">
      <c r="A1337" t="s">
        <v>11277</v>
      </c>
      <c r="B1337">
        <v>2</v>
      </c>
      <c r="C1337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2</v>
      </c>
      <c r="N1337">
        <v>1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>
        <v>0</v>
      </c>
      <c r="Z1337">
        <v>0</v>
      </c>
    </row>
    <row r="1338" spans="1:26" x14ac:dyDescent="0.2">
      <c r="A1338" t="s">
        <v>11278</v>
      </c>
      <c r="B1338">
        <v>3</v>
      </c>
      <c r="C1338">
        <v>8</v>
      </c>
      <c r="D1338">
        <v>1</v>
      </c>
      <c r="E1338">
        <v>0</v>
      </c>
      <c r="F1338">
        <v>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</v>
      </c>
      <c r="O1338">
        <v>9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2">
      <c r="A1339" t="s">
        <v>11279</v>
      </c>
      <c r="B1339">
        <v>3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5</v>
      </c>
      <c r="Z1339">
        <v>0</v>
      </c>
    </row>
    <row r="1340" spans="1:26" x14ac:dyDescent="0.2">
      <c r="A1340" t="s">
        <v>11280</v>
      </c>
      <c r="B1340">
        <v>3</v>
      </c>
      <c r="C1340">
        <v>16</v>
      </c>
      <c r="D1340">
        <v>0</v>
      </c>
      <c r="E1340">
        <v>0</v>
      </c>
      <c r="F1340">
        <v>0</v>
      </c>
      <c r="G1340">
        <v>1</v>
      </c>
      <c r="H1340">
        <v>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x14ac:dyDescent="0.2">
      <c r="A1341" t="s">
        <v>11281</v>
      </c>
      <c r="B1341">
        <v>3</v>
      </c>
      <c r="C1341">
        <v>4</v>
      </c>
      <c r="D1341">
        <v>0</v>
      </c>
      <c r="E1341">
        <v>0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</row>
    <row r="1342" spans="1:26" x14ac:dyDescent="0.2">
      <c r="A1342" t="s">
        <v>11282</v>
      </c>
      <c r="B1342">
        <v>4</v>
      </c>
      <c r="C1342">
        <v>26</v>
      </c>
      <c r="D1342">
        <v>1</v>
      </c>
      <c r="E1342">
        <v>7</v>
      </c>
      <c r="F1342">
        <v>0</v>
      </c>
      <c r="G1342">
        <v>0</v>
      </c>
      <c r="H1342">
        <v>6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2</v>
      </c>
      <c r="O1342">
        <v>5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2</v>
      </c>
      <c r="V1342">
        <v>0</v>
      </c>
      <c r="W1342">
        <v>1</v>
      </c>
      <c r="X1342">
        <v>0</v>
      </c>
      <c r="Y1342">
        <v>1</v>
      </c>
      <c r="Z1342">
        <v>0</v>
      </c>
    </row>
    <row r="1343" spans="1:26" x14ac:dyDescent="0.2">
      <c r="A1343" t="s">
        <v>11283</v>
      </c>
      <c r="B1343">
        <v>4</v>
      </c>
      <c r="C1343">
        <v>2</v>
      </c>
      <c r="D1343">
        <v>0</v>
      </c>
      <c r="E1343">
        <v>0</v>
      </c>
      <c r="F1343">
        <v>2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0</v>
      </c>
      <c r="O1343">
        <v>5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x14ac:dyDescent="0.2">
      <c r="A1344" t="s">
        <v>11284</v>
      </c>
      <c r="B1344">
        <v>15</v>
      </c>
      <c r="C1344">
        <v>142</v>
      </c>
      <c r="D1344">
        <v>4</v>
      </c>
      <c r="E1344">
        <v>4</v>
      </c>
      <c r="F1344">
        <v>6</v>
      </c>
      <c r="G1344">
        <v>7</v>
      </c>
      <c r="H1344">
        <v>18</v>
      </c>
      <c r="I1344">
        <v>5</v>
      </c>
      <c r="J1344">
        <v>0</v>
      </c>
      <c r="K1344">
        <v>1</v>
      </c>
      <c r="L1344">
        <v>0</v>
      </c>
      <c r="M1344">
        <v>3</v>
      </c>
      <c r="N1344">
        <v>0</v>
      </c>
      <c r="O1344">
        <v>12</v>
      </c>
      <c r="P1344">
        <v>2</v>
      </c>
      <c r="Q1344">
        <v>10</v>
      </c>
      <c r="R1344">
        <v>3</v>
      </c>
      <c r="S1344">
        <v>1</v>
      </c>
      <c r="T1344">
        <v>4</v>
      </c>
      <c r="U1344">
        <v>3</v>
      </c>
      <c r="V1344">
        <v>0</v>
      </c>
      <c r="W1344">
        <v>1</v>
      </c>
      <c r="X1344">
        <v>1</v>
      </c>
      <c r="Y1344">
        <v>0</v>
      </c>
      <c r="Z1344">
        <v>5</v>
      </c>
    </row>
    <row r="1345" spans="1:26" x14ac:dyDescent="0.2">
      <c r="A1345" t="s">
        <v>11285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</row>
    <row r="1346" spans="1:26" x14ac:dyDescent="0.2">
      <c r="A1346" t="s">
        <v>11286</v>
      </c>
      <c r="B1346">
        <v>0</v>
      </c>
      <c r="C1346">
        <v>0</v>
      </c>
      <c r="D1346">
        <v>0</v>
      </c>
      <c r="E1346">
        <v>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1</v>
      </c>
      <c r="O1346">
        <v>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</row>
    <row r="1347" spans="1:26" x14ac:dyDescent="0.2">
      <c r="A1347" t="s">
        <v>11287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</v>
      </c>
      <c r="O1347">
        <v>2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>
        <v>0</v>
      </c>
      <c r="Z1347">
        <v>0</v>
      </c>
    </row>
    <row r="1348" spans="1:26" x14ac:dyDescent="0.2">
      <c r="A1348" t="s">
        <v>11288</v>
      </c>
      <c r="B1348">
        <v>0</v>
      </c>
      <c r="C1348">
        <v>1</v>
      </c>
      <c r="D1348">
        <v>0</v>
      </c>
      <c r="E1348">
        <v>0</v>
      </c>
      <c r="F1348">
        <v>1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x14ac:dyDescent="0.2">
      <c r="A1349" t="s">
        <v>11289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</row>
    <row r="1350" spans="1:26" x14ac:dyDescent="0.2">
      <c r="A1350" t="s">
        <v>11290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</row>
    <row r="1351" spans="1:26" x14ac:dyDescent="0.2">
      <c r="A1351" t="s">
        <v>11291</v>
      </c>
      <c r="B1351">
        <v>0</v>
      </c>
      <c r="C1351">
        <v>1</v>
      </c>
      <c r="D1351">
        <v>0</v>
      </c>
      <c r="E1351">
        <v>1</v>
      </c>
      <c r="F1351">
        <v>5</v>
      </c>
      <c r="G1351">
        <v>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3</v>
      </c>
      <c r="N1351">
        <v>1</v>
      </c>
      <c r="O1351">
        <v>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2</v>
      </c>
      <c r="V1351">
        <v>0</v>
      </c>
      <c r="W1351">
        <v>0</v>
      </c>
      <c r="X1351">
        <v>1</v>
      </c>
      <c r="Y1351">
        <v>1</v>
      </c>
      <c r="Z1351">
        <v>0</v>
      </c>
    </row>
    <row r="1352" spans="1:26" x14ac:dyDescent="0.2">
      <c r="A1352" t="s">
        <v>11292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x14ac:dyDescent="0.2">
      <c r="A1353" t="s">
        <v>11293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2">
      <c r="A1354" t="s">
        <v>11294</v>
      </c>
      <c r="B1354">
        <v>0</v>
      </c>
      <c r="C1354">
        <v>2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2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>
        <v>0</v>
      </c>
      <c r="Z1354">
        <v>0</v>
      </c>
    </row>
    <row r="1355" spans="1:26" x14ac:dyDescent="0.2">
      <c r="A1355" t="s">
        <v>11295</v>
      </c>
      <c r="B1355">
        <v>0</v>
      </c>
      <c r="C1355">
        <v>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</row>
    <row r="1356" spans="1:26" x14ac:dyDescent="0.2">
      <c r="A1356" t="s">
        <v>11296</v>
      </c>
      <c r="B1356">
        <v>0</v>
      </c>
      <c r="C1356">
        <v>6</v>
      </c>
      <c r="D1356">
        <v>1</v>
      </c>
      <c r="E1356">
        <v>4</v>
      </c>
      <c r="F1356">
        <v>4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</v>
      </c>
      <c r="N1356">
        <v>5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</row>
    <row r="1357" spans="1:26" x14ac:dyDescent="0.2">
      <c r="A1357" t="s">
        <v>11297</v>
      </c>
      <c r="B1357">
        <v>0</v>
      </c>
      <c r="C1357">
        <v>10</v>
      </c>
      <c r="D1357">
        <v>2</v>
      </c>
      <c r="E1357">
        <v>0</v>
      </c>
      <c r="F1357">
        <v>3</v>
      </c>
      <c r="G1357">
        <v>1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3</v>
      </c>
      <c r="N1357">
        <v>2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x14ac:dyDescent="0.2">
      <c r="A1358" t="s">
        <v>11298</v>
      </c>
      <c r="B1358">
        <v>0</v>
      </c>
      <c r="C1358">
        <v>3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3</v>
      </c>
      <c r="N1358">
        <v>3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x14ac:dyDescent="0.2">
      <c r="A1359" t="s">
        <v>11299</v>
      </c>
      <c r="B1359">
        <v>1</v>
      </c>
      <c r="C1359">
        <v>2</v>
      </c>
      <c r="D1359">
        <v>0</v>
      </c>
      <c r="E1359">
        <v>0</v>
      </c>
      <c r="F1359">
        <v>1</v>
      </c>
      <c r="G1359">
        <v>1</v>
      </c>
      <c r="H1359">
        <v>1</v>
      </c>
      <c r="I1359">
        <v>0</v>
      </c>
      <c r="J1359">
        <v>9</v>
      </c>
      <c r="K1359">
        <v>0</v>
      </c>
      <c r="L1359">
        <v>2</v>
      </c>
      <c r="M1359">
        <v>1</v>
      </c>
      <c r="N1359">
        <v>2</v>
      </c>
      <c r="O1359">
        <v>16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3</v>
      </c>
      <c r="Z1359">
        <v>0</v>
      </c>
    </row>
    <row r="1360" spans="1:26" x14ac:dyDescent="0.2">
      <c r="A1360" t="s">
        <v>11300</v>
      </c>
      <c r="B1360">
        <v>1</v>
      </c>
      <c r="C1360">
        <v>1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2</v>
      </c>
      <c r="L1360">
        <v>0</v>
      </c>
      <c r="M1360">
        <v>1</v>
      </c>
      <c r="N1360">
        <v>1</v>
      </c>
      <c r="O1360">
        <v>2</v>
      </c>
      <c r="P1360">
        <v>1</v>
      </c>
      <c r="Q1360">
        <v>0</v>
      </c>
      <c r="R1360">
        <v>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</row>
    <row r="1361" spans="1:26" x14ac:dyDescent="0.2">
      <c r="A1361" t="s">
        <v>11301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2</v>
      </c>
      <c r="N1361">
        <v>3</v>
      </c>
      <c r="O1361">
        <v>9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x14ac:dyDescent="0.2">
      <c r="A1362" t="s">
        <v>11302</v>
      </c>
      <c r="B1362">
        <v>1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2">
      <c r="A1363" t="s">
        <v>11303</v>
      </c>
      <c r="B1363">
        <v>1</v>
      </c>
      <c r="C1363">
        <v>1</v>
      </c>
      <c r="D1363">
        <v>0</v>
      </c>
      <c r="E1363">
        <v>2</v>
      </c>
      <c r="F1363">
        <v>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3</v>
      </c>
      <c r="P1363">
        <v>0</v>
      </c>
      <c r="Q1363">
        <v>2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1</v>
      </c>
      <c r="Y1363">
        <v>0</v>
      </c>
      <c r="Z1363">
        <v>0</v>
      </c>
    </row>
    <row r="1364" spans="1:26" x14ac:dyDescent="0.2">
      <c r="A1364" t="s">
        <v>11304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2">
      <c r="A1365" t="s">
        <v>11305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2</v>
      </c>
      <c r="N1365">
        <v>0</v>
      </c>
      <c r="O1365">
        <v>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">
      <c r="A1366" t="s">
        <v>11306</v>
      </c>
      <c r="B1366">
        <v>0</v>
      </c>
      <c r="C1366">
        <v>0</v>
      </c>
      <c r="D1366">
        <v>5</v>
      </c>
      <c r="E1366">
        <v>3</v>
      </c>
      <c r="F1366">
        <v>2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4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x14ac:dyDescent="0.2">
      <c r="A1367" t="s">
        <v>11307</v>
      </c>
      <c r="B1367">
        <v>1</v>
      </c>
      <c r="C1367">
        <v>3</v>
      </c>
      <c r="D1367">
        <v>9</v>
      </c>
      <c r="E1367">
        <v>5</v>
      </c>
      <c r="F1367">
        <v>40</v>
      </c>
      <c r="G1367">
        <v>19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3</v>
      </c>
      <c r="O1367">
        <v>10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x14ac:dyDescent="0.2">
      <c r="A1368" t="s">
        <v>11308</v>
      </c>
      <c r="B1368">
        <v>0</v>
      </c>
      <c r="C1368">
        <v>1</v>
      </c>
      <c r="D1368">
        <v>1</v>
      </c>
      <c r="E1368">
        <v>5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2</v>
      </c>
      <c r="O1368">
        <v>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</row>
    <row r="1369" spans="1:26" x14ac:dyDescent="0.2">
      <c r="A1369" t="s">
        <v>11309</v>
      </c>
      <c r="B1369">
        <v>0</v>
      </c>
      <c r="C1369">
        <v>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6</v>
      </c>
      <c r="N1369">
        <v>1</v>
      </c>
      <c r="O1369">
        <v>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x14ac:dyDescent="0.2">
      <c r="A1370" t="s">
        <v>11310</v>
      </c>
      <c r="B1370">
        <v>1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5</v>
      </c>
      <c r="N1370">
        <v>2</v>
      </c>
      <c r="O1370">
        <v>9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</row>
    <row r="1371" spans="1:26" x14ac:dyDescent="0.2">
      <c r="A1371" t="s">
        <v>11311</v>
      </c>
      <c r="B1371">
        <v>0</v>
      </c>
      <c r="C1371">
        <v>0</v>
      </c>
      <c r="D1371">
        <v>0</v>
      </c>
      <c r="E1371">
        <v>2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2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</row>
    <row r="1372" spans="1:26" x14ac:dyDescent="0.2">
      <c r="A1372" t="s">
        <v>11312</v>
      </c>
      <c r="B1372">
        <v>0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2">
      <c r="A1373" t="s">
        <v>11313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2</v>
      </c>
      <c r="O1373">
        <v>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x14ac:dyDescent="0.2">
      <c r="A1374" t="s">
        <v>11314</v>
      </c>
      <c r="B1374">
        <v>2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2</v>
      </c>
      <c r="O1374">
        <v>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x14ac:dyDescent="0.2">
      <c r="A1375" t="s">
        <v>11315</v>
      </c>
      <c r="B1375">
        <v>2</v>
      </c>
      <c r="C1375">
        <v>2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</v>
      </c>
      <c r="N1375">
        <v>2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11</v>
      </c>
      <c r="Y1375">
        <v>0</v>
      </c>
      <c r="Z1375">
        <v>0</v>
      </c>
    </row>
    <row r="1376" spans="1:26" x14ac:dyDescent="0.2">
      <c r="A1376" t="s">
        <v>11316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x14ac:dyDescent="0.2">
      <c r="A1377" t="s">
        <v>11317</v>
      </c>
      <c r="B1377">
        <v>2</v>
      </c>
      <c r="C1377">
        <v>0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2">
      <c r="A1378" t="s">
        <v>11318</v>
      </c>
      <c r="B1378">
        <v>2</v>
      </c>
      <c r="C1378">
        <v>2</v>
      </c>
      <c r="D1378">
        <v>1</v>
      </c>
      <c r="E1378">
        <v>0</v>
      </c>
      <c r="F1378">
        <v>1</v>
      </c>
      <c r="G1378">
        <v>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x14ac:dyDescent="0.2">
      <c r="A1379" t="s">
        <v>11319</v>
      </c>
      <c r="B1379">
        <v>2</v>
      </c>
      <c r="C1379">
        <v>3</v>
      </c>
      <c r="D1379">
        <v>0</v>
      </c>
      <c r="E1379">
        <v>0</v>
      </c>
      <c r="F1379">
        <v>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</v>
      </c>
      <c r="X1379">
        <v>0</v>
      </c>
      <c r="Y1379">
        <v>3</v>
      </c>
      <c r="Z1379">
        <v>0</v>
      </c>
    </row>
    <row r="1380" spans="1:26" x14ac:dyDescent="0.2">
      <c r="A1380" t="s">
        <v>11320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x14ac:dyDescent="0.2">
      <c r="A1381" t="s">
        <v>11321</v>
      </c>
      <c r="B1381">
        <v>0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3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2">
      <c r="A1382" t="s">
        <v>11322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6</v>
      </c>
      <c r="N1382">
        <v>2</v>
      </c>
      <c r="O1382">
        <v>5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</v>
      </c>
      <c r="X1382">
        <v>6</v>
      </c>
      <c r="Y1382">
        <v>0</v>
      </c>
      <c r="Z1382">
        <v>0</v>
      </c>
    </row>
    <row r="1383" spans="1:26" x14ac:dyDescent="0.2">
      <c r="A1383" t="s">
        <v>11323</v>
      </c>
      <c r="B1383">
        <v>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4</v>
      </c>
      <c r="N1383">
        <v>3</v>
      </c>
      <c r="O1383">
        <v>3</v>
      </c>
      <c r="P1383">
        <v>3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</v>
      </c>
      <c r="Y1383">
        <v>0</v>
      </c>
      <c r="Z1383">
        <v>0</v>
      </c>
    </row>
    <row r="1384" spans="1:26" x14ac:dyDescent="0.2">
      <c r="A1384" t="s">
        <v>11324</v>
      </c>
      <c r="B1384">
        <v>1</v>
      </c>
      <c r="C1384">
        <v>2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3</v>
      </c>
      <c r="K1384">
        <v>0</v>
      </c>
      <c r="L1384">
        <v>3</v>
      </c>
      <c r="M1384">
        <v>3</v>
      </c>
      <c r="N1384">
        <v>2</v>
      </c>
      <c r="O1384">
        <v>24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32</v>
      </c>
      <c r="Y1384">
        <v>0</v>
      </c>
      <c r="Z1384">
        <v>0</v>
      </c>
    </row>
    <row r="1385" spans="1:26" x14ac:dyDescent="0.2">
      <c r="A1385" t="s">
        <v>11325</v>
      </c>
      <c r="B1385">
        <v>2</v>
      </c>
      <c r="C1385">
        <v>7</v>
      </c>
      <c r="D1385">
        <v>1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3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2">
      <c r="A1386" t="s">
        <v>11326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</row>
    <row r="1387" spans="1:26" x14ac:dyDescent="0.2">
      <c r="A1387" t="s">
        <v>11327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x14ac:dyDescent="0.2">
      <c r="A1388" t="s">
        <v>11328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5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x14ac:dyDescent="0.2">
      <c r="A1389" t="s">
        <v>11329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5</v>
      </c>
      <c r="O1389">
        <v>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x14ac:dyDescent="0.2">
      <c r="A1390" t="s">
        <v>11330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6</v>
      </c>
      <c r="N1390">
        <v>3</v>
      </c>
      <c r="O1390">
        <v>10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>
        <v>0</v>
      </c>
      <c r="Z1390">
        <v>0</v>
      </c>
    </row>
    <row r="1391" spans="1:26" x14ac:dyDescent="0.2">
      <c r="A1391" t="s">
        <v>11331</v>
      </c>
      <c r="B1391">
        <v>1</v>
      </c>
      <c r="C1391">
        <v>1</v>
      </c>
      <c r="D1391">
        <v>1</v>
      </c>
      <c r="E1391">
        <v>0</v>
      </c>
      <c r="F1391">
        <v>2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4</v>
      </c>
      <c r="N1391">
        <v>4</v>
      </c>
      <c r="O1391">
        <v>3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x14ac:dyDescent="0.2">
      <c r="A1392" t="s">
        <v>11332</v>
      </c>
      <c r="B1392">
        <v>1</v>
      </c>
      <c r="C1392">
        <v>2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2</v>
      </c>
      <c r="O1392">
        <v>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</row>
    <row r="1393" spans="1:26" x14ac:dyDescent="0.2">
      <c r="A1393" t="s">
        <v>11333</v>
      </c>
      <c r="B1393">
        <v>1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</v>
      </c>
      <c r="N1393">
        <v>0</v>
      </c>
      <c r="O1393">
        <v>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2">
      <c r="A1394" t="s">
        <v>11334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2">
      <c r="A1395" t="s">
        <v>11335</v>
      </c>
      <c r="B1395">
        <v>0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3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x14ac:dyDescent="0.2">
      <c r="A1396" t="s">
        <v>11336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8</v>
      </c>
      <c r="O1396">
        <v>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</row>
    <row r="1397" spans="1:26" x14ac:dyDescent="0.2">
      <c r="A1397" t="s">
        <v>11337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x14ac:dyDescent="0.2">
      <c r="A1398" t="s">
        <v>11338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1</v>
      </c>
      <c r="Z1398">
        <v>0</v>
      </c>
    </row>
    <row r="1399" spans="1:26" x14ac:dyDescent="0.2">
      <c r="A1399" t="s">
        <v>11339</v>
      </c>
      <c r="B1399">
        <v>1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</row>
    <row r="1400" spans="1:26" x14ac:dyDescent="0.2">
      <c r="A1400" t="s">
        <v>11340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32</v>
      </c>
      <c r="N1400">
        <v>1</v>
      </c>
      <c r="O1400">
        <v>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</row>
    <row r="1401" spans="1:26" x14ac:dyDescent="0.2">
      <c r="A1401" t="s">
        <v>11341</v>
      </c>
      <c r="B1401">
        <v>1</v>
      </c>
      <c r="C1401">
        <v>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2</v>
      </c>
      <c r="N1401">
        <v>2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</row>
    <row r="1402" spans="1:26" x14ac:dyDescent="0.2">
      <c r="A1402" t="s">
        <v>11342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x14ac:dyDescent="0.2">
      <c r="A1403" t="s">
        <v>11343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x14ac:dyDescent="0.2">
      <c r="A1404" t="s">
        <v>11344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2">
      <c r="A1405" t="s">
        <v>11345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3</v>
      </c>
      <c r="N1405">
        <v>3</v>
      </c>
      <c r="O1405">
        <v>6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x14ac:dyDescent="0.2">
      <c r="A1406" t="s">
        <v>11346</v>
      </c>
      <c r="B1406">
        <v>1</v>
      </c>
      <c r="C1406">
        <v>0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</row>
    <row r="1407" spans="1:26" x14ac:dyDescent="0.2">
      <c r="A1407" t="s">
        <v>11347</v>
      </c>
      <c r="B1407">
        <v>2</v>
      </c>
      <c r="C1407">
        <v>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2</v>
      </c>
      <c r="M1407">
        <v>3</v>
      </c>
      <c r="N1407">
        <v>5</v>
      </c>
      <c r="O1407">
        <v>6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x14ac:dyDescent="0.2">
      <c r="A1408" t="s">
        <v>11348</v>
      </c>
      <c r="B1408">
        <v>3</v>
      </c>
      <c r="C1408">
        <v>2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3</v>
      </c>
      <c r="N1408">
        <v>0</v>
      </c>
      <c r="O1408">
        <v>8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</row>
    <row r="1409" spans="1:26" x14ac:dyDescent="0.2">
      <c r="A1409" t="s">
        <v>11349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6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</row>
    <row r="1410" spans="1:26" x14ac:dyDescent="0.2">
      <c r="A1410" t="s">
        <v>11350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</row>
    <row r="1411" spans="1:26" x14ac:dyDescent="0.2">
      <c r="A1411" t="s">
        <v>11351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</v>
      </c>
      <c r="O1411">
        <v>2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x14ac:dyDescent="0.2">
      <c r="A1412" t="s">
        <v>11352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>
        <v>0</v>
      </c>
    </row>
    <row r="1413" spans="1:26" x14ac:dyDescent="0.2">
      <c r="A1413" t="s">
        <v>11353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5</v>
      </c>
      <c r="N1413">
        <v>2</v>
      </c>
      <c r="O1413">
        <v>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2">
      <c r="A1414" t="s">
        <v>11354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4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x14ac:dyDescent="0.2">
      <c r="A1415" t="s">
        <v>11355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</row>
    <row r="1416" spans="1:26" x14ac:dyDescent="0.2">
      <c r="A1416" t="s">
        <v>11356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4</v>
      </c>
      <c r="Y1416">
        <v>0</v>
      </c>
      <c r="Z1416">
        <v>0</v>
      </c>
    </row>
    <row r="1417" spans="1:26" x14ac:dyDescent="0.2">
      <c r="A1417" t="s">
        <v>11357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x14ac:dyDescent="0.2">
      <c r="A1418" t="s">
        <v>11358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x14ac:dyDescent="0.2">
      <c r="A1419" t="s">
        <v>11359</v>
      </c>
      <c r="B1419">
        <v>0</v>
      </c>
      <c r="C1419">
        <v>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4</v>
      </c>
      <c r="O1419">
        <v>4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</v>
      </c>
      <c r="Y1419">
        <v>0</v>
      </c>
      <c r="Z1419">
        <v>0</v>
      </c>
    </row>
    <row r="1420" spans="1:26" x14ac:dyDescent="0.2">
      <c r="A1420" t="s">
        <v>11360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2">
      <c r="A1421" t="s">
        <v>11361</v>
      </c>
      <c r="B1421">
        <v>0</v>
      </c>
      <c r="C1421">
        <v>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20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x14ac:dyDescent="0.2">
      <c r="A1422" t="s">
        <v>11362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8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2">
      <c r="A1423" t="s">
        <v>11363</v>
      </c>
      <c r="B1423">
        <v>1</v>
      </c>
      <c r="C1423">
        <v>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3</v>
      </c>
      <c r="N1423">
        <v>0</v>
      </c>
      <c r="O1423">
        <v>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x14ac:dyDescent="0.2">
      <c r="A1424" t="s">
        <v>11364</v>
      </c>
      <c r="B1424">
        <v>1</v>
      </c>
      <c r="C1424">
        <v>2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x14ac:dyDescent="0.2">
      <c r="A1425" t="s">
        <v>11365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3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x14ac:dyDescent="0.2">
      <c r="A1426" t="s">
        <v>11366</v>
      </c>
      <c r="B1426"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x14ac:dyDescent="0.2">
      <c r="A1427" t="s">
        <v>11367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</v>
      </c>
      <c r="N1427">
        <v>4</v>
      </c>
      <c r="O1427">
        <v>3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x14ac:dyDescent="0.2">
      <c r="A1428" t="s">
        <v>11368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x14ac:dyDescent="0.2">
      <c r="A1429" t="s">
        <v>11369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2</v>
      </c>
      <c r="N1429">
        <v>0</v>
      </c>
      <c r="O1429">
        <v>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</row>
    <row r="1430" spans="1:26" x14ac:dyDescent="0.2">
      <c r="A1430" t="s">
        <v>11370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5</v>
      </c>
      <c r="N1430">
        <v>2</v>
      </c>
      <c r="O1430">
        <v>10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</row>
    <row r="1431" spans="1:26" x14ac:dyDescent="0.2">
      <c r="A1431" t="s">
        <v>11371</v>
      </c>
      <c r="B1431">
        <v>0</v>
      </c>
      <c r="C1431">
        <v>0</v>
      </c>
      <c r="D1431">
        <v>1</v>
      </c>
      <c r="E1431">
        <v>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</v>
      </c>
      <c r="O1431">
        <v>9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2">
      <c r="A1432" t="s">
        <v>11372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1</v>
      </c>
      <c r="N1432">
        <v>1</v>
      </c>
      <c r="O1432">
        <v>9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</row>
    <row r="1433" spans="1:26" x14ac:dyDescent="0.2">
      <c r="A1433" t="s">
        <v>11373</v>
      </c>
      <c r="B1433">
        <v>0</v>
      </c>
      <c r="C1433">
        <v>1</v>
      </c>
      <c r="D1433">
        <v>1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</row>
    <row r="1434" spans="1:26" x14ac:dyDescent="0.2">
      <c r="A1434" t="s">
        <v>11374</v>
      </c>
      <c r="B1434">
        <v>0</v>
      </c>
      <c r="C1434">
        <v>1</v>
      </c>
      <c r="D1434">
        <v>1</v>
      </c>
      <c r="E1434">
        <v>0</v>
      </c>
      <c r="F1434">
        <v>0</v>
      </c>
      <c r="G1434">
        <v>2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9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</row>
    <row r="1435" spans="1:26" x14ac:dyDescent="0.2">
      <c r="A1435" t="s">
        <v>11375</v>
      </c>
      <c r="B1435">
        <v>0</v>
      </c>
      <c r="C1435">
        <v>2</v>
      </c>
      <c r="D1435">
        <v>0</v>
      </c>
      <c r="E1435">
        <v>2</v>
      </c>
      <c r="F1435">
        <v>2</v>
      </c>
      <c r="G1435">
        <v>1</v>
      </c>
      <c r="H1435">
        <v>2</v>
      </c>
      <c r="I1435">
        <v>0</v>
      </c>
      <c r="J1435">
        <v>0</v>
      </c>
      <c r="K1435">
        <v>0</v>
      </c>
      <c r="L1435">
        <v>0</v>
      </c>
      <c r="M1435">
        <v>7</v>
      </c>
      <c r="N1435">
        <v>0</v>
      </c>
      <c r="O1435">
        <v>10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x14ac:dyDescent="0.2">
      <c r="A1436" t="s">
        <v>11376</v>
      </c>
      <c r="B1436">
        <v>0</v>
      </c>
      <c r="C1436">
        <v>2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2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0</v>
      </c>
    </row>
    <row r="1437" spans="1:26" x14ac:dyDescent="0.2">
      <c r="A1437" t="s">
        <v>11377</v>
      </c>
      <c r="B1437">
        <v>0</v>
      </c>
      <c r="C1437">
        <v>3</v>
      </c>
      <c r="D1437">
        <v>2</v>
      </c>
      <c r="E1437">
        <v>0</v>
      </c>
      <c r="F1437">
        <v>17</v>
      </c>
      <c r="G1437">
        <v>3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2</v>
      </c>
      <c r="O1437">
        <v>2</v>
      </c>
      <c r="P1437">
        <v>0</v>
      </c>
      <c r="Q1437">
        <v>2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1</v>
      </c>
      <c r="X1437">
        <v>1</v>
      </c>
      <c r="Y1437">
        <v>0</v>
      </c>
      <c r="Z1437">
        <v>0</v>
      </c>
    </row>
    <row r="1438" spans="1:26" x14ac:dyDescent="0.2">
      <c r="A1438" t="s">
        <v>11378</v>
      </c>
      <c r="B1438">
        <v>0</v>
      </c>
      <c r="C1438">
        <v>3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5</v>
      </c>
      <c r="O1438">
        <v>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</v>
      </c>
      <c r="Y1438">
        <v>0</v>
      </c>
      <c r="Z1438">
        <v>0</v>
      </c>
    </row>
    <row r="1439" spans="1:26" x14ac:dyDescent="0.2">
      <c r="A1439" t="s">
        <v>11379</v>
      </c>
      <c r="B1439">
        <v>0</v>
      </c>
      <c r="C1439">
        <v>4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3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2">
      <c r="A1440" t="s">
        <v>11380</v>
      </c>
      <c r="B1440">
        <v>0</v>
      </c>
      <c r="C1440">
        <v>11</v>
      </c>
      <c r="D1440">
        <v>0</v>
      </c>
      <c r="E1440">
        <v>0</v>
      </c>
      <c r="F1440">
        <v>1</v>
      </c>
      <c r="G1440">
        <v>2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9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0</v>
      </c>
    </row>
    <row r="1441" spans="1:26" x14ac:dyDescent="0.2">
      <c r="A1441" t="s">
        <v>11381</v>
      </c>
      <c r="B1441">
        <v>1</v>
      </c>
      <c r="C1441">
        <v>6</v>
      </c>
      <c r="D1441">
        <v>0</v>
      </c>
      <c r="E1441">
        <v>0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2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x14ac:dyDescent="0.2">
      <c r="A1442" t="s">
        <v>11382</v>
      </c>
      <c r="B1442">
        <v>0</v>
      </c>
      <c r="C1442">
        <v>2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0</v>
      </c>
      <c r="O1442">
        <v>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</row>
    <row r="1443" spans="1:26" x14ac:dyDescent="0.2">
      <c r="A1443" t="s">
        <v>11383</v>
      </c>
      <c r="B1443">
        <v>0</v>
      </c>
      <c r="C1443">
        <v>3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4</v>
      </c>
      <c r="O1443">
        <v>7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2">
      <c r="A1444" t="s">
        <v>11384</v>
      </c>
      <c r="B1444">
        <v>0</v>
      </c>
      <c r="C1444">
        <v>2</v>
      </c>
      <c r="D1444">
        <v>1</v>
      </c>
      <c r="E1444">
        <v>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x14ac:dyDescent="0.2">
      <c r="A1445" t="s">
        <v>11385</v>
      </c>
      <c r="B1445">
        <v>0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1</v>
      </c>
      <c r="K1445">
        <v>0</v>
      </c>
      <c r="L1445">
        <v>0</v>
      </c>
      <c r="M1445">
        <v>1</v>
      </c>
      <c r="N1445">
        <v>3</v>
      </c>
      <c r="O1445">
        <v>1</v>
      </c>
      <c r="P1445">
        <v>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</row>
    <row r="1446" spans="1:26" x14ac:dyDescent="0.2">
      <c r="A1446" t="s">
        <v>11386</v>
      </c>
      <c r="B1446">
        <v>1</v>
      </c>
      <c r="C1446">
        <v>4</v>
      </c>
      <c r="D1446">
        <v>0</v>
      </c>
      <c r="E1446">
        <v>0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8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x14ac:dyDescent="0.2">
      <c r="A1447" t="s">
        <v>11387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x14ac:dyDescent="0.2">
      <c r="A1448" t="s">
        <v>11388</v>
      </c>
      <c r="B1448">
        <v>1</v>
      </c>
      <c r="C1448">
        <v>3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</v>
      </c>
      <c r="O1448">
        <v>2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</row>
    <row r="1449" spans="1:26" x14ac:dyDescent="0.2">
      <c r="A1449" t="s">
        <v>11389</v>
      </c>
      <c r="B1449">
        <v>1</v>
      </c>
      <c r="C1449">
        <v>2</v>
      </c>
      <c r="D1449">
        <v>1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3</v>
      </c>
      <c r="O1449">
        <v>5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2">
      <c r="A1450" t="s">
        <v>11390</v>
      </c>
      <c r="B1450">
        <v>1</v>
      </c>
      <c r="C1450">
        <v>3</v>
      </c>
      <c r="D1450">
        <v>0</v>
      </c>
      <c r="E1450">
        <v>0</v>
      </c>
      <c r="F1450">
        <v>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2</v>
      </c>
      <c r="N1450">
        <v>2</v>
      </c>
      <c r="O1450">
        <v>6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2</v>
      </c>
      <c r="Z1450">
        <v>0</v>
      </c>
    </row>
    <row r="1451" spans="1:26" x14ac:dyDescent="0.2">
      <c r="A1451" t="s">
        <v>11391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6</v>
      </c>
      <c r="N1451">
        <v>2</v>
      </c>
      <c r="O1451">
        <v>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x14ac:dyDescent="0.2">
      <c r="A1452" t="s">
        <v>11392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</v>
      </c>
      <c r="N1452">
        <v>3</v>
      </c>
      <c r="O1452">
        <v>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x14ac:dyDescent="0.2">
      <c r="A1453" t="s">
        <v>11393</v>
      </c>
      <c r="B1453">
        <v>1</v>
      </c>
      <c r="C1453">
        <v>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5</v>
      </c>
      <c r="N1453">
        <v>6</v>
      </c>
      <c r="O1453">
        <v>4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x14ac:dyDescent="0.2">
      <c r="A1454" t="s">
        <v>11394</v>
      </c>
      <c r="B1454">
        <v>1</v>
      </c>
      <c r="C1454">
        <v>2</v>
      </c>
      <c r="D1454">
        <v>0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5</v>
      </c>
      <c r="N1454">
        <v>0</v>
      </c>
      <c r="O1454">
        <v>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</row>
    <row r="1455" spans="1:26" x14ac:dyDescent="0.2">
      <c r="A1455" t="s">
        <v>11395</v>
      </c>
      <c r="B1455">
        <v>1</v>
      </c>
      <c r="C1455">
        <v>3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x14ac:dyDescent="0.2">
      <c r="A1456" t="s">
        <v>11396</v>
      </c>
      <c r="B1456">
        <v>2</v>
      </c>
      <c r="C1456">
        <v>12</v>
      </c>
      <c r="D1456">
        <v>1</v>
      </c>
      <c r="E1456">
        <v>3</v>
      </c>
      <c r="F1456">
        <v>3</v>
      </c>
      <c r="G1456">
        <v>2</v>
      </c>
      <c r="H1456">
        <v>5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9</v>
      </c>
      <c r="P1456">
        <v>1</v>
      </c>
      <c r="Q1456">
        <v>0</v>
      </c>
      <c r="R1456">
        <v>0</v>
      </c>
      <c r="S1456">
        <v>1</v>
      </c>
      <c r="T1456">
        <v>5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3</v>
      </c>
    </row>
    <row r="1457" spans="1:26" x14ac:dyDescent="0.2">
      <c r="A1457" t="s">
        <v>11397</v>
      </c>
      <c r="B1457">
        <v>2</v>
      </c>
      <c r="C1457">
        <v>0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3</v>
      </c>
      <c r="L1457">
        <v>0</v>
      </c>
      <c r="M1457">
        <v>0</v>
      </c>
      <c r="N1457">
        <v>2</v>
      </c>
      <c r="O1457">
        <v>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2</v>
      </c>
      <c r="Z1457">
        <v>0</v>
      </c>
    </row>
    <row r="1458" spans="1:26" x14ac:dyDescent="0.2">
      <c r="A1458" t="s">
        <v>11398</v>
      </c>
      <c r="B1458">
        <v>2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2</v>
      </c>
      <c r="I1458">
        <v>1</v>
      </c>
      <c r="J1458">
        <v>0</v>
      </c>
      <c r="K1458">
        <v>0</v>
      </c>
      <c r="L1458">
        <v>0</v>
      </c>
      <c r="M1458">
        <v>2</v>
      </c>
      <c r="N1458">
        <v>2</v>
      </c>
      <c r="O1458">
        <v>6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2">
      <c r="A1459" t="s">
        <v>11399</v>
      </c>
      <c r="B1459">
        <v>2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2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x14ac:dyDescent="0.2">
      <c r="A1460" t="s">
        <v>11400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x14ac:dyDescent="0.2">
      <c r="A1461" t="s">
        <v>11401</v>
      </c>
      <c r="B1461">
        <v>3</v>
      </c>
      <c r="C1461">
        <v>5</v>
      </c>
      <c r="D1461">
        <v>1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6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x14ac:dyDescent="0.2">
      <c r="A1462" t="s">
        <v>11402</v>
      </c>
      <c r="B1462">
        <v>3</v>
      </c>
      <c r="C1462">
        <v>23</v>
      </c>
      <c r="D1462">
        <v>0</v>
      </c>
      <c r="E1462">
        <v>1</v>
      </c>
      <c r="F1462">
        <v>1</v>
      </c>
      <c r="G1462">
        <v>0</v>
      </c>
      <c r="H1462">
        <v>6</v>
      </c>
      <c r="I1462">
        <v>0</v>
      </c>
      <c r="J1462">
        <v>0</v>
      </c>
      <c r="K1462">
        <v>0</v>
      </c>
      <c r="L1462">
        <v>0</v>
      </c>
      <c r="M1462">
        <v>3</v>
      </c>
      <c r="N1462">
        <v>3</v>
      </c>
      <c r="O1462">
        <v>6</v>
      </c>
      <c r="P1462">
        <v>0</v>
      </c>
      <c r="Q1462">
        <v>2</v>
      </c>
      <c r="R1462">
        <v>1</v>
      </c>
      <c r="S1462">
        <v>7</v>
      </c>
      <c r="T1462">
        <v>3</v>
      </c>
      <c r="U1462">
        <v>0</v>
      </c>
      <c r="V1462">
        <v>0</v>
      </c>
      <c r="W1462">
        <v>2</v>
      </c>
      <c r="X1462">
        <v>1</v>
      </c>
      <c r="Y1462">
        <v>0</v>
      </c>
      <c r="Z1462">
        <v>4</v>
      </c>
    </row>
    <row r="1463" spans="1:26" x14ac:dyDescent="0.2">
      <c r="A1463" t="s">
        <v>11403</v>
      </c>
      <c r="B1463">
        <v>3</v>
      </c>
      <c r="C1463">
        <v>10</v>
      </c>
      <c r="D1463">
        <v>1</v>
      </c>
      <c r="E1463">
        <v>2</v>
      </c>
      <c r="F1463">
        <v>4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8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x14ac:dyDescent="0.2">
      <c r="A1464" t="s">
        <v>11404</v>
      </c>
      <c r="B1464">
        <v>1</v>
      </c>
      <c r="C1464">
        <v>7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1</v>
      </c>
      <c r="N1464">
        <v>2</v>
      </c>
      <c r="O1464">
        <v>2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</row>
    <row r="1465" spans="1:26" x14ac:dyDescent="0.2">
      <c r="A1465" t="s">
        <v>11405</v>
      </c>
      <c r="B1465">
        <v>3</v>
      </c>
      <c r="C1465">
        <v>24</v>
      </c>
      <c r="D1465">
        <v>0</v>
      </c>
      <c r="E1465">
        <v>0</v>
      </c>
      <c r="F1465">
        <v>1</v>
      </c>
      <c r="G1465">
        <v>0</v>
      </c>
      <c r="H1465">
        <v>2</v>
      </c>
      <c r="I1465">
        <v>1</v>
      </c>
      <c r="J1465">
        <v>0</v>
      </c>
      <c r="K1465">
        <v>0</v>
      </c>
      <c r="L1465">
        <v>0</v>
      </c>
      <c r="M1465">
        <v>3</v>
      </c>
      <c r="N1465">
        <v>1</v>
      </c>
      <c r="O1465">
        <v>7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</row>
    <row r="1466" spans="1:26" x14ac:dyDescent="0.2">
      <c r="A1466" t="s">
        <v>11406</v>
      </c>
      <c r="B1466">
        <v>0</v>
      </c>
      <c r="C1466">
        <v>4</v>
      </c>
      <c r="D1466">
        <v>0</v>
      </c>
      <c r="E1466">
        <v>1</v>
      </c>
      <c r="F1466">
        <v>0</v>
      </c>
      <c r="G1466">
        <v>1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</row>
    <row r="1467" spans="1:26" x14ac:dyDescent="0.2">
      <c r="A1467" t="s">
        <v>11407</v>
      </c>
      <c r="B1467">
        <v>4</v>
      </c>
      <c r="C1467">
        <v>28</v>
      </c>
      <c r="D1467">
        <v>0</v>
      </c>
      <c r="E1467">
        <v>2</v>
      </c>
      <c r="F1467">
        <v>11</v>
      </c>
      <c r="G1467">
        <v>4</v>
      </c>
      <c r="H1467">
        <v>4</v>
      </c>
      <c r="I1467">
        <v>2</v>
      </c>
      <c r="J1467">
        <v>0</v>
      </c>
      <c r="K1467">
        <v>0</v>
      </c>
      <c r="L1467">
        <v>0</v>
      </c>
      <c r="M1467">
        <v>6</v>
      </c>
      <c r="N1467">
        <v>6</v>
      </c>
      <c r="O1467">
        <v>11</v>
      </c>
      <c r="P1467">
        <v>1</v>
      </c>
      <c r="Q1467">
        <v>3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0</v>
      </c>
    </row>
    <row r="1468" spans="1:26" x14ac:dyDescent="0.2">
      <c r="A1468" t="s">
        <v>11408</v>
      </c>
      <c r="B1468">
        <v>0</v>
      </c>
      <c r="C1468">
        <v>11</v>
      </c>
      <c r="D1468">
        <v>1</v>
      </c>
      <c r="E1468">
        <v>0</v>
      </c>
      <c r="F1468">
        <v>2</v>
      </c>
      <c r="G1468">
        <v>2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5</v>
      </c>
      <c r="N1468">
        <v>3</v>
      </c>
      <c r="O1468">
        <v>13</v>
      </c>
      <c r="P1468">
        <v>0</v>
      </c>
      <c r="Q1468">
        <v>0</v>
      </c>
      <c r="R1468">
        <v>1</v>
      </c>
      <c r="S1468">
        <v>3</v>
      </c>
      <c r="T1468">
        <v>3</v>
      </c>
      <c r="U1468">
        <v>1</v>
      </c>
      <c r="V1468">
        <v>0</v>
      </c>
      <c r="W1468">
        <v>0</v>
      </c>
      <c r="X1468">
        <v>1</v>
      </c>
      <c r="Y1468">
        <v>3</v>
      </c>
      <c r="Z1468">
        <v>1</v>
      </c>
    </row>
    <row r="1469" spans="1:26" x14ac:dyDescent="0.2">
      <c r="A1469" t="s">
        <v>11409</v>
      </c>
      <c r="B1469">
        <v>3</v>
      </c>
      <c r="C1469">
        <v>21</v>
      </c>
      <c r="D1469">
        <v>0</v>
      </c>
      <c r="E1469">
        <v>0</v>
      </c>
      <c r="F1469">
        <v>4</v>
      </c>
      <c r="G1469">
        <v>0</v>
      </c>
      <c r="H1469">
        <v>0</v>
      </c>
      <c r="I1469">
        <v>4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7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x14ac:dyDescent="0.2">
      <c r="A1470" t="s">
        <v>11410</v>
      </c>
      <c r="B1470">
        <v>3</v>
      </c>
      <c r="C1470">
        <v>12</v>
      </c>
      <c r="D1470">
        <v>5</v>
      </c>
      <c r="E1470">
        <v>1</v>
      </c>
      <c r="F1470">
        <v>25</v>
      </c>
      <c r="G1470">
        <v>7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3</v>
      </c>
      <c r="N1470">
        <v>1</v>
      </c>
      <c r="O1470">
        <v>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x14ac:dyDescent="0.2">
      <c r="A1471" t="s">
        <v>11411</v>
      </c>
      <c r="B1471">
        <v>10</v>
      </c>
      <c r="C1471">
        <v>17</v>
      </c>
      <c r="D1471">
        <v>1</v>
      </c>
      <c r="E1471">
        <v>4</v>
      </c>
      <c r="F1471">
        <v>14</v>
      </c>
      <c r="G1471">
        <v>4</v>
      </c>
      <c r="H1471">
        <v>5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26</v>
      </c>
      <c r="P1471">
        <v>1</v>
      </c>
      <c r="Q1471">
        <v>2</v>
      </c>
      <c r="R1471">
        <v>0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3</v>
      </c>
      <c r="Y1471">
        <v>1</v>
      </c>
      <c r="Z1471">
        <v>3</v>
      </c>
    </row>
    <row r="1472" spans="1:26" x14ac:dyDescent="0.2">
      <c r="A1472" t="s">
        <v>11412</v>
      </c>
      <c r="B1472">
        <v>0</v>
      </c>
      <c r="C1472">
        <v>6</v>
      </c>
      <c r="D1472">
        <v>4</v>
      </c>
      <c r="E1472">
        <v>0</v>
      </c>
      <c r="F1472">
        <v>5</v>
      </c>
      <c r="G1472">
        <v>0</v>
      </c>
      <c r="H1472">
        <v>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4</v>
      </c>
      <c r="P1472">
        <v>0</v>
      </c>
      <c r="Q1472">
        <v>1</v>
      </c>
      <c r="R1472">
        <v>4</v>
      </c>
      <c r="S1472">
        <v>0</v>
      </c>
      <c r="T1472">
        <v>0</v>
      </c>
      <c r="U1472">
        <v>2</v>
      </c>
      <c r="V1472">
        <v>0</v>
      </c>
      <c r="W1472">
        <v>1</v>
      </c>
      <c r="X1472">
        <v>0</v>
      </c>
      <c r="Y1472">
        <v>10</v>
      </c>
      <c r="Z1472">
        <v>0</v>
      </c>
    </row>
    <row r="1473" spans="1:26" x14ac:dyDescent="0.2">
      <c r="A1473" t="s">
        <v>11413</v>
      </c>
      <c r="B1473">
        <v>1</v>
      </c>
      <c r="C1473">
        <v>8</v>
      </c>
      <c r="D1473">
        <v>15</v>
      </c>
      <c r="E1473">
        <v>0</v>
      </c>
      <c r="F1473">
        <v>64</v>
      </c>
      <c r="G1473">
        <v>29</v>
      </c>
      <c r="H1473">
        <v>2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2</v>
      </c>
      <c r="Z1473">
        <v>0</v>
      </c>
    </row>
    <row r="1474" spans="1:26" x14ac:dyDescent="0.2">
      <c r="A1474" t="s">
        <v>11414</v>
      </c>
      <c r="B1474">
        <v>1</v>
      </c>
      <c r="C1474">
        <v>6</v>
      </c>
      <c r="D1474">
        <v>0</v>
      </c>
      <c r="E1474">
        <v>0</v>
      </c>
      <c r="F1474">
        <v>1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3</v>
      </c>
      <c r="O1474">
        <v>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4</v>
      </c>
      <c r="Y1474">
        <v>0</v>
      </c>
      <c r="Z1474">
        <v>0</v>
      </c>
    </row>
    <row r="1475" spans="1:26" x14ac:dyDescent="0.2">
      <c r="A1475" t="s">
        <v>11415</v>
      </c>
      <c r="B1475">
        <v>2</v>
      </c>
      <c r="C1475">
        <v>6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4</v>
      </c>
      <c r="O1475">
        <v>9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0</v>
      </c>
      <c r="Z1475">
        <v>0</v>
      </c>
    </row>
    <row r="1476" spans="1:26" x14ac:dyDescent="0.2">
      <c r="A1476" t="s">
        <v>11416</v>
      </c>
      <c r="B1476">
        <v>2</v>
      </c>
      <c r="C1476">
        <v>14</v>
      </c>
      <c r="D1476">
        <v>0</v>
      </c>
      <c r="E1476">
        <v>1</v>
      </c>
      <c r="F1476">
        <v>7</v>
      </c>
      <c r="G1476">
        <v>7</v>
      </c>
      <c r="H1476">
        <v>4</v>
      </c>
      <c r="I1476">
        <v>0</v>
      </c>
      <c r="J1476">
        <v>0</v>
      </c>
      <c r="K1476">
        <v>3</v>
      </c>
      <c r="L1476">
        <v>0</v>
      </c>
      <c r="M1476">
        <v>2</v>
      </c>
      <c r="N1476">
        <v>0</v>
      </c>
      <c r="O1476">
        <v>5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0</v>
      </c>
    </row>
    <row r="1477" spans="1:26" x14ac:dyDescent="0.2">
      <c r="A1477" t="s">
        <v>11417</v>
      </c>
      <c r="B1477">
        <v>3</v>
      </c>
      <c r="C1477">
        <v>3</v>
      </c>
      <c r="D1477">
        <v>5</v>
      </c>
      <c r="E1477">
        <v>0</v>
      </c>
      <c r="F1477">
        <v>24</v>
      </c>
      <c r="G1477">
        <v>5</v>
      </c>
      <c r="H1477">
        <v>0</v>
      </c>
      <c r="I1477">
        <v>0</v>
      </c>
      <c r="J1477">
        <v>0</v>
      </c>
      <c r="K1477">
        <v>0</v>
      </c>
      <c r="L1477">
        <v>2</v>
      </c>
      <c r="M1477">
        <v>0</v>
      </c>
      <c r="N1477">
        <v>0</v>
      </c>
      <c r="O1477">
        <v>3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0</v>
      </c>
      <c r="X1477">
        <v>1</v>
      </c>
      <c r="Y1477">
        <v>0</v>
      </c>
      <c r="Z1477">
        <v>1</v>
      </c>
    </row>
    <row r="1478" spans="1:26" x14ac:dyDescent="0.2">
      <c r="A1478" t="s">
        <v>11418</v>
      </c>
      <c r="B1478">
        <v>4</v>
      </c>
      <c r="C1478">
        <v>13</v>
      </c>
      <c r="D1478">
        <v>0</v>
      </c>
      <c r="E1478">
        <v>0</v>
      </c>
      <c r="F1478">
        <v>3</v>
      </c>
      <c r="G1478">
        <v>0</v>
      </c>
      <c r="H1478">
        <v>2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5</v>
      </c>
      <c r="P1478">
        <v>0</v>
      </c>
      <c r="Q1478">
        <v>1</v>
      </c>
      <c r="R1478">
        <v>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2">
      <c r="A1479" t="s">
        <v>11419</v>
      </c>
      <c r="B1479">
        <v>5</v>
      </c>
      <c r="C1479">
        <v>20</v>
      </c>
      <c r="D1479">
        <v>0</v>
      </c>
      <c r="E1479">
        <v>0</v>
      </c>
      <c r="F1479">
        <v>5</v>
      </c>
      <c r="G1479">
        <v>1</v>
      </c>
      <c r="H1479">
        <v>2</v>
      </c>
      <c r="I1479">
        <v>1</v>
      </c>
      <c r="J1479">
        <v>0</v>
      </c>
      <c r="K1479">
        <v>1</v>
      </c>
      <c r="L1479">
        <v>0</v>
      </c>
      <c r="M1479">
        <v>3</v>
      </c>
      <c r="N1479">
        <v>2</v>
      </c>
      <c r="O1479">
        <v>4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</row>
    <row r="1480" spans="1:26" x14ac:dyDescent="0.2">
      <c r="A1480" t="s">
        <v>11420</v>
      </c>
      <c r="B1480">
        <v>5</v>
      </c>
      <c r="C1480">
        <v>32</v>
      </c>
      <c r="D1480">
        <v>7</v>
      </c>
      <c r="E1480">
        <v>1</v>
      </c>
      <c r="F1480">
        <v>39</v>
      </c>
      <c r="G1480">
        <v>11</v>
      </c>
      <c r="H1480">
        <v>2</v>
      </c>
      <c r="I1480">
        <v>1</v>
      </c>
      <c r="J1480">
        <v>0</v>
      </c>
      <c r="K1480">
        <v>5</v>
      </c>
      <c r="L1480">
        <v>0</v>
      </c>
      <c r="M1480">
        <v>0</v>
      </c>
      <c r="N1480">
        <v>0</v>
      </c>
      <c r="O1480">
        <v>9</v>
      </c>
      <c r="P1480">
        <v>0</v>
      </c>
      <c r="Q1480">
        <v>3</v>
      </c>
      <c r="R1480">
        <v>0</v>
      </c>
      <c r="S1480">
        <v>3</v>
      </c>
      <c r="T1480">
        <v>5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4</v>
      </c>
    </row>
    <row r="1481" spans="1:26" x14ac:dyDescent="0.2">
      <c r="A1481" t="s">
        <v>11421</v>
      </c>
      <c r="B1481">
        <v>7</v>
      </c>
      <c r="C1481">
        <v>11</v>
      </c>
      <c r="D1481">
        <v>0</v>
      </c>
      <c r="E1481">
        <v>1</v>
      </c>
      <c r="F1481">
        <v>13</v>
      </c>
      <c r="G1481">
        <v>4</v>
      </c>
      <c r="H1481">
        <v>1</v>
      </c>
      <c r="I1481">
        <v>2</v>
      </c>
      <c r="J1481">
        <v>0</v>
      </c>
      <c r="K1481">
        <v>0</v>
      </c>
      <c r="L1481">
        <v>1</v>
      </c>
      <c r="M1481">
        <v>1</v>
      </c>
      <c r="N1481">
        <v>476</v>
      </c>
      <c r="O1481">
        <v>17</v>
      </c>
      <c r="P1481">
        <v>2</v>
      </c>
      <c r="Q1481">
        <v>3</v>
      </c>
      <c r="R1481">
        <v>6</v>
      </c>
      <c r="S1481">
        <v>0</v>
      </c>
      <c r="T1481">
        <v>7</v>
      </c>
      <c r="U1481">
        <v>1</v>
      </c>
      <c r="V1481">
        <v>51</v>
      </c>
      <c r="W1481">
        <v>0</v>
      </c>
      <c r="X1481">
        <v>0</v>
      </c>
      <c r="Y1481">
        <v>0</v>
      </c>
      <c r="Z1481">
        <v>2</v>
      </c>
    </row>
    <row r="1482" spans="1:26" x14ac:dyDescent="0.2">
      <c r="A1482" t="s">
        <v>11422</v>
      </c>
      <c r="B1482">
        <v>9</v>
      </c>
      <c r="C1482">
        <v>64</v>
      </c>
      <c r="D1482">
        <v>0</v>
      </c>
      <c r="E1482">
        <v>4</v>
      </c>
      <c r="F1482">
        <v>5</v>
      </c>
      <c r="G1482">
        <v>0</v>
      </c>
      <c r="H1482">
        <v>9</v>
      </c>
      <c r="I1482">
        <v>0</v>
      </c>
      <c r="J1482">
        <v>0</v>
      </c>
      <c r="K1482">
        <v>2</v>
      </c>
      <c r="L1482">
        <v>0</v>
      </c>
      <c r="M1482">
        <v>0</v>
      </c>
      <c r="N1482">
        <v>5</v>
      </c>
      <c r="O1482">
        <v>14</v>
      </c>
      <c r="P1482">
        <v>3</v>
      </c>
      <c r="Q1482">
        <v>5</v>
      </c>
      <c r="R1482">
        <v>2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3</v>
      </c>
      <c r="Y1482">
        <v>1</v>
      </c>
      <c r="Z1482">
        <v>1</v>
      </c>
    </row>
    <row r="1483" spans="1:26" x14ac:dyDescent="0.2">
      <c r="A1483" t="s">
        <v>11423</v>
      </c>
      <c r="B1483">
        <v>11</v>
      </c>
      <c r="C1483">
        <v>32</v>
      </c>
      <c r="D1483">
        <v>0</v>
      </c>
      <c r="E1483">
        <v>0</v>
      </c>
      <c r="F1483">
        <v>2</v>
      </c>
      <c r="G1483">
        <v>3</v>
      </c>
      <c r="H1483">
        <v>3</v>
      </c>
      <c r="I1483">
        <v>1</v>
      </c>
      <c r="J1483">
        <v>0</v>
      </c>
      <c r="K1483">
        <v>1</v>
      </c>
      <c r="L1483">
        <v>0</v>
      </c>
      <c r="M1483">
        <v>6</v>
      </c>
      <c r="N1483">
        <v>1</v>
      </c>
      <c r="O1483">
        <v>10</v>
      </c>
      <c r="P1483">
        <v>2</v>
      </c>
      <c r="Q1483">
        <v>1</v>
      </c>
      <c r="R1483">
        <v>2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3</v>
      </c>
    </row>
    <row r="1484" spans="1:26" x14ac:dyDescent="0.2">
      <c r="A1484" t="s">
        <v>11424</v>
      </c>
      <c r="B1484">
        <v>16</v>
      </c>
      <c r="C1484">
        <v>66</v>
      </c>
      <c r="D1484">
        <v>1</v>
      </c>
      <c r="E1484">
        <v>6</v>
      </c>
      <c r="F1484">
        <v>23</v>
      </c>
      <c r="G1484">
        <v>11</v>
      </c>
      <c r="H1484">
        <v>6</v>
      </c>
      <c r="I1484">
        <v>4</v>
      </c>
      <c r="J1484">
        <v>1</v>
      </c>
      <c r="K1484">
        <v>14</v>
      </c>
      <c r="L1484">
        <v>0</v>
      </c>
      <c r="M1484">
        <v>4</v>
      </c>
      <c r="N1484">
        <v>3</v>
      </c>
      <c r="O1484">
        <v>37</v>
      </c>
      <c r="P1484">
        <v>3</v>
      </c>
      <c r="Q1484">
        <v>8</v>
      </c>
      <c r="R1484">
        <v>4</v>
      </c>
      <c r="S1484">
        <v>1</v>
      </c>
      <c r="T1484">
        <v>2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1</v>
      </c>
    </row>
    <row r="1485" spans="1:26" x14ac:dyDescent="0.2">
      <c r="A1485" t="s">
        <v>11425</v>
      </c>
      <c r="B1485">
        <v>34</v>
      </c>
      <c r="C1485">
        <v>121</v>
      </c>
      <c r="D1485">
        <v>3</v>
      </c>
      <c r="E1485">
        <v>13</v>
      </c>
      <c r="F1485">
        <v>23</v>
      </c>
      <c r="G1485">
        <v>11</v>
      </c>
      <c r="H1485">
        <v>15</v>
      </c>
      <c r="I1485">
        <v>3</v>
      </c>
      <c r="J1485">
        <v>1</v>
      </c>
      <c r="K1485">
        <v>21</v>
      </c>
      <c r="L1485">
        <v>0</v>
      </c>
      <c r="M1485">
        <v>2</v>
      </c>
      <c r="N1485">
        <v>3</v>
      </c>
      <c r="O1485">
        <v>85</v>
      </c>
      <c r="P1485">
        <v>0</v>
      </c>
      <c r="Q1485">
        <v>6</v>
      </c>
      <c r="R1485">
        <v>6</v>
      </c>
      <c r="S1485">
        <v>9</v>
      </c>
      <c r="T1485">
        <v>4</v>
      </c>
      <c r="U1485">
        <v>5</v>
      </c>
      <c r="V1485">
        <v>0</v>
      </c>
      <c r="W1485">
        <v>1</v>
      </c>
      <c r="X1485">
        <v>6</v>
      </c>
      <c r="Y1485">
        <v>1</v>
      </c>
      <c r="Z1485">
        <v>8</v>
      </c>
    </row>
    <row r="1486" spans="1:26" x14ac:dyDescent="0.2">
      <c r="A1486" t="s">
        <v>11426</v>
      </c>
      <c r="B1486">
        <v>38</v>
      </c>
      <c r="C1486">
        <v>322</v>
      </c>
      <c r="D1486">
        <v>4</v>
      </c>
      <c r="E1486">
        <v>14</v>
      </c>
      <c r="F1486">
        <v>20</v>
      </c>
      <c r="G1486">
        <v>7</v>
      </c>
      <c r="H1486">
        <v>39</v>
      </c>
      <c r="I1486">
        <v>5</v>
      </c>
      <c r="J1486">
        <v>0</v>
      </c>
      <c r="K1486">
        <v>7</v>
      </c>
      <c r="L1486">
        <v>0</v>
      </c>
      <c r="M1486">
        <v>18</v>
      </c>
      <c r="N1486">
        <v>1</v>
      </c>
      <c r="O1486">
        <v>42</v>
      </c>
      <c r="P1486">
        <v>1</v>
      </c>
      <c r="Q1486">
        <v>18</v>
      </c>
      <c r="R1486">
        <v>8</v>
      </c>
      <c r="S1486">
        <v>14</v>
      </c>
      <c r="T1486">
        <v>3</v>
      </c>
      <c r="U1486">
        <v>13</v>
      </c>
      <c r="V1486">
        <v>2</v>
      </c>
      <c r="W1486">
        <v>2</v>
      </c>
      <c r="X1486">
        <v>7</v>
      </c>
      <c r="Y1486">
        <v>0</v>
      </c>
      <c r="Z1486">
        <v>9</v>
      </c>
    </row>
    <row r="1487" spans="1:26" x14ac:dyDescent="0.2">
      <c r="A1487" t="s">
        <v>11427</v>
      </c>
      <c r="B1487">
        <v>63</v>
      </c>
      <c r="C1487">
        <v>1317</v>
      </c>
      <c r="D1487">
        <v>1</v>
      </c>
      <c r="E1487">
        <v>65</v>
      </c>
      <c r="F1487">
        <v>9</v>
      </c>
      <c r="G1487">
        <v>1</v>
      </c>
      <c r="H1487">
        <v>125</v>
      </c>
      <c r="I1487">
        <v>14</v>
      </c>
      <c r="J1487">
        <v>0</v>
      </c>
      <c r="K1487">
        <v>29</v>
      </c>
      <c r="L1487">
        <v>4</v>
      </c>
      <c r="M1487">
        <v>2</v>
      </c>
      <c r="N1487">
        <v>0</v>
      </c>
      <c r="O1487">
        <v>62</v>
      </c>
      <c r="P1487">
        <v>18</v>
      </c>
      <c r="Q1487">
        <v>91</v>
      </c>
      <c r="R1487">
        <v>18</v>
      </c>
      <c r="S1487">
        <v>8</v>
      </c>
      <c r="T1487">
        <v>2</v>
      </c>
      <c r="U1487">
        <v>26</v>
      </c>
      <c r="V1487">
        <v>1</v>
      </c>
      <c r="W1487">
        <v>1</v>
      </c>
      <c r="X1487">
        <v>19</v>
      </c>
      <c r="Y1487">
        <v>1</v>
      </c>
      <c r="Z1487">
        <v>10</v>
      </c>
    </row>
    <row r="1488" spans="1:26" x14ac:dyDescent="0.2">
      <c r="A1488" t="s">
        <v>11428</v>
      </c>
      <c r="B1488">
        <v>2</v>
      </c>
      <c r="C1488">
        <v>7</v>
      </c>
      <c r="D1488">
        <v>1</v>
      </c>
      <c r="E1488">
        <v>2</v>
      </c>
      <c r="F1488">
        <v>5</v>
      </c>
      <c r="G1488">
        <v>1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2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</v>
      </c>
      <c r="X1488">
        <v>2</v>
      </c>
      <c r="Y1488">
        <v>0</v>
      </c>
      <c r="Z1488">
        <v>0</v>
      </c>
    </row>
    <row r="1489" spans="1:26" x14ac:dyDescent="0.2">
      <c r="A1489" t="s">
        <v>11429</v>
      </c>
      <c r="B1489">
        <v>2</v>
      </c>
      <c r="C1489">
        <v>12</v>
      </c>
      <c r="D1489">
        <v>0</v>
      </c>
      <c r="E1489">
        <v>5</v>
      </c>
      <c r="F1489">
        <v>0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0</v>
      </c>
      <c r="M1489">
        <v>1</v>
      </c>
      <c r="N1489">
        <v>3</v>
      </c>
      <c r="O1489">
        <v>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x14ac:dyDescent="0.2">
      <c r="A1490" t="s">
        <v>11430</v>
      </c>
      <c r="B1490">
        <v>16</v>
      </c>
      <c r="C1490">
        <v>108</v>
      </c>
      <c r="D1490">
        <v>19</v>
      </c>
      <c r="E1490">
        <v>1</v>
      </c>
      <c r="F1490">
        <v>60</v>
      </c>
      <c r="G1490">
        <v>21</v>
      </c>
      <c r="H1490">
        <v>12</v>
      </c>
      <c r="I1490">
        <v>2</v>
      </c>
      <c r="J1490">
        <v>0</v>
      </c>
      <c r="K1490">
        <v>3</v>
      </c>
      <c r="L1490">
        <v>0</v>
      </c>
      <c r="M1490">
        <v>1</v>
      </c>
      <c r="N1490">
        <v>0</v>
      </c>
      <c r="O1490">
        <v>7</v>
      </c>
      <c r="P1490">
        <v>0</v>
      </c>
      <c r="Q1490">
        <v>9</v>
      </c>
      <c r="R1490">
        <v>2</v>
      </c>
      <c r="S1490">
        <v>3</v>
      </c>
      <c r="T1490">
        <v>0</v>
      </c>
      <c r="U1490">
        <v>7</v>
      </c>
      <c r="V1490">
        <v>0</v>
      </c>
      <c r="W1490">
        <v>0</v>
      </c>
      <c r="X1490">
        <v>2</v>
      </c>
      <c r="Y1490">
        <v>0</v>
      </c>
      <c r="Z1490">
        <v>2</v>
      </c>
    </row>
    <row r="1491" spans="1:26" x14ac:dyDescent="0.2">
      <c r="A1491" t="s">
        <v>11431</v>
      </c>
      <c r="B1491">
        <v>68</v>
      </c>
      <c r="C1491">
        <v>1375</v>
      </c>
      <c r="D1491">
        <v>3</v>
      </c>
      <c r="E1491">
        <v>71</v>
      </c>
      <c r="F1491">
        <v>15</v>
      </c>
      <c r="G1491">
        <v>7</v>
      </c>
      <c r="H1491">
        <v>142</v>
      </c>
      <c r="I1491">
        <v>24</v>
      </c>
      <c r="J1491">
        <v>0</v>
      </c>
      <c r="K1491">
        <v>28</v>
      </c>
      <c r="L1491">
        <v>1</v>
      </c>
      <c r="M1491">
        <v>5</v>
      </c>
      <c r="N1491">
        <v>3</v>
      </c>
      <c r="O1491">
        <v>72</v>
      </c>
      <c r="P1491">
        <v>10</v>
      </c>
      <c r="Q1491">
        <v>91</v>
      </c>
      <c r="R1491">
        <v>25</v>
      </c>
      <c r="S1491">
        <v>1</v>
      </c>
      <c r="T1491">
        <v>5</v>
      </c>
      <c r="U1491">
        <v>38</v>
      </c>
      <c r="V1491">
        <v>2</v>
      </c>
      <c r="W1491">
        <v>3</v>
      </c>
      <c r="X1491">
        <v>24</v>
      </c>
      <c r="Y1491">
        <v>3</v>
      </c>
      <c r="Z1491">
        <v>13</v>
      </c>
    </row>
    <row r="1492" spans="1:26" x14ac:dyDescent="0.2">
      <c r="A1492" t="s">
        <v>11432</v>
      </c>
      <c r="B1492">
        <v>76</v>
      </c>
      <c r="C1492">
        <v>3143</v>
      </c>
      <c r="D1492">
        <v>18</v>
      </c>
      <c r="E1492">
        <v>116</v>
      </c>
      <c r="F1492">
        <v>95</v>
      </c>
      <c r="G1492">
        <v>46</v>
      </c>
      <c r="H1492">
        <v>355</v>
      </c>
      <c r="I1492">
        <v>62</v>
      </c>
      <c r="J1492">
        <v>0</v>
      </c>
      <c r="K1492">
        <v>0</v>
      </c>
      <c r="L1492">
        <v>0</v>
      </c>
      <c r="M1492">
        <v>4</v>
      </c>
      <c r="N1492">
        <v>3</v>
      </c>
      <c r="O1492">
        <v>60</v>
      </c>
      <c r="P1492">
        <v>22</v>
      </c>
      <c r="Q1492">
        <v>258</v>
      </c>
      <c r="R1492">
        <v>66</v>
      </c>
      <c r="S1492">
        <v>4</v>
      </c>
      <c r="T1492">
        <v>2</v>
      </c>
      <c r="U1492">
        <v>108</v>
      </c>
      <c r="V1492">
        <v>0</v>
      </c>
      <c r="W1492">
        <v>2</v>
      </c>
      <c r="X1492">
        <v>20</v>
      </c>
      <c r="Y1492">
        <v>0</v>
      </c>
      <c r="Z1492">
        <v>10</v>
      </c>
    </row>
    <row r="1493" spans="1:26" x14ac:dyDescent="0.2">
      <c r="A1493" t="s">
        <v>11433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2</v>
      </c>
      <c r="N1493">
        <v>10</v>
      </c>
      <c r="O1493">
        <v>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</row>
    <row r="1494" spans="1:26" x14ac:dyDescent="0.2">
      <c r="A1494" t="s">
        <v>11434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</row>
    <row r="1495" spans="1:26" x14ac:dyDescent="0.2">
      <c r="A1495" t="s">
        <v>11435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0</v>
      </c>
      <c r="Z1495">
        <v>0</v>
      </c>
    </row>
    <row r="1496" spans="1:26" x14ac:dyDescent="0.2">
      <c r="A1496" t="s">
        <v>11437</v>
      </c>
      <c r="B1496">
        <v>0</v>
      </c>
      <c r="C1496">
        <v>4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5</v>
      </c>
      <c r="N1496">
        <v>1</v>
      </c>
      <c r="O1496">
        <v>12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9</v>
      </c>
      <c r="Y1496">
        <v>3</v>
      </c>
      <c r="Z1496">
        <v>0</v>
      </c>
    </row>
    <row r="1497" spans="1:26" x14ac:dyDescent="0.2">
      <c r="A1497" t="s">
        <v>11438</v>
      </c>
      <c r="B1497">
        <v>0</v>
      </c>
      <c r="C1497">
        <v>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1</v>
      </c>
      <c r="X1497">
        <v>0</v>
      </c>
      <c r="Y1497">
        <v>1</v>
      </c>
      <c r="Z1497">
        <v>0</v>
      </c>
    </row>
    <row r="1498" spans="1:26" x14ac:dyDescent="0.2">
      <c r="A1498" t="s">
        <v>11439</v>
      </c>
      <c r="B1498">
        <v>0</v>
      </c>
      <c r="C1498">
        <v>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3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2</v>
      </c>
      <c r="Y1498">
        <v>0</v>
      </c>
      <c r="Z1498">
        <v>0</v>
      </c>
    </row>
    <row r="1499" spans="1:26" x14ac:dyDescent="0.2">
      <c r="A1499" t="s">
        <v>11440</v>
      </c>
      <c r="B1499">
        <v>0</v>
      </c>
      <c r="C1499">
        <v>10</v>
      </c>
      <c r="D1499">
        <v>3</v>
      </c>
      <c r="E1499">
        <v>0</v>
      </c>
      <c r="F1499">
        <v>0</v>
      </c>
      <c r="G1499">
        <v>0</v>
      </c>
      <c r="H1499">
        <v>2</v>
      </c>
      <c r="I1499">
        <v>0</v>
      </c>
      <c r="J1499">
        <v>1</v>
      </c>
      <c r="K1499">
        <v>0</v>
      </c>
      <c r="L1499">
        <v>0</v>
      </c>
      <c r="M1499">
        <v>2</v>
      </c>
      <c r="N1499">
        <v>3</v>
      </c>
      <c r="O1499">
        <v>6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x14ac:dyDescent="0.2">
      <c r="A1500" t="s">
        <v>11441</v>
      </c>
      <c r="B1500">
        <v>1</v>
      </c>
      <c r="C1500">
        <v>2</v>
      </c>
      <c r="D1500">
        <v>1</v>
      </c>
      <c r="E1500">
        <v>0</v>
      </c>
      <c r="F1500">
        <v>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5</v>
      </c>
      <c r="O1500">
        <v>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</row>
    <row r="1501" spans="1:26" x14ac:dyDescent="0.2">
      <c r="A1501" t="s">
        <v>11442</v>
      </c>
      <c r="B1501">
        <v>2</v>
      </c>
      <c r="C1501">
        <v>3</v>
      </c>
      <c r="D1501">
        <v>0</v>
      </c>
      <c r="E1501">
        <v>3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7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</row>
    <row r="1502" spans="1:26" x14ac:dyDescent="0.2">
      <c r="A1502" t="s">
        <v>11443</v>
      </c>
      <c r="B1502">
        <v>0</v>
      </c>
      <c r="C1502">
        <v>2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2</v>
      </c>
      <c r="O1502">
        <v>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</row>
    <row r="1503" spans="1:26" x14ac:dyDescent="0.2">
      <c r="A1503" t="s">
        <v>11444</v>
      </c>
      <c r="B1503">
        <v>2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6</v>
      </c>
      <c r="O1503">
        <v>11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2">
      <c r="A1504" t="s">
        <v>11445</v>
      </c>
      <c r="B1504">
        <v>1</v>
      </c>
      <c r="C1504">
        <v>4</v>
      </c>
      <c r="D1504">
        <v>1</v>
      </c>
      <c r="E1504">
        <v>0</v>
      </c>
      <c r="F1504">
        <v>3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x14ac:dyDescent="0.2">
      <c r="A1505" t="s">
        <v>11446</v>
      </c>
      <c r="B1505">
        <v>1</v>
      </c>
      <c r="C1505">
        <v>1</v>
      </c>
      <c r="D1505">
        <v>0</v>
      </c>
      <c r="E1505">
        <v>0</v>
      </c>
      <c r="F1505">
        <v>2</v>
      </c>
      <c r="G1505">
        <v>1</v>
      </c>
      <c r="H1505">
        <v>1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12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3</v>
      </c>
      <c r="Y1505">
        <v>0</v>
      </c>
      <c r="Z1505">
        <v>0</v>
      </c>
    </row>
    <row r="1506" spans="1:26" x14ac:dyDescent="0.2">
      <c r="A1506" t="s">
        <v>11447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2</v>
      </c>
      <c r="O1506">
        <v>14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</row>
    <row r="1507" spans="1:26" x14ac:dyDescent="0.2">
      <c r="A1507" t="s">
        <v>11448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2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</row>
    <row r="1508" spans="1:26" x14ac:dyDescent="0.2">
      <c r="A1508" t="s">
        <v>11449</v>
      </c>
      <c r="B1508">
        <v>0</v>
      </c>
      <c r="C1508">
        <v>3</v>
      </c>
      <c r="D1508">
        <v>0</v>
      </c>
      <c r="E1508">
        <v>0</v>
      </c>
      <c r="F1508">
        <v>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4</v>
      </c>
      <c r="O1508">
        <v>6</v>
      </c>
      <c r="P1508">
        <v>2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</v>
      </c>
      <c r="X1508">
        <v>0</v>
      </c>
      <c r="Y1508">
        <v>2</v>
      </c>
      <c r="Z1508">
        <v>0</v>
      </c>
    </row>
    <row r="1509" spans="1:26" x14ac:dyDescent="0.2">
      <c r="A1509" t="s">
        <v>11450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x14ac:dyDescent="0.2">
      <c r="A1510" t="s">
        <v>11451</v>
      </c>
      <c r="B1510">
        <v>0</v>
      </c>
      <c r="C1510">
        <v>0</v>
      </c>
      <c r="D1510">
        <v>0</v>
      </c>
      <c r="E1510">
        <v>2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</row>
    <row r="1511" spans="1:26" x14ac:dyDescent="0.2">
      <c r="A1511" t="s">
        <v>11452</v>
      </c>
      <c r="B1511">
        <v>0</v>
      </c>
      <c r="C1511">
        <v>0</v>
      </c>
      <c r="D1511">
        <v>0</v>
      </c>
      <c r="E1511">
        <v>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</row>
    <row r="1512" spans="1:26" x14ac:dyDescent="0.2">
      <c r="A1512" t="s">
        <v>11453</v>
      </c>
      <c r="B1512">
        <v>0</v>
      </c>
      <c r="C1512">
        <v>2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3</v>
      </c>
      <c r="Y1512">
        <v>0</v>
      </c>
      <c r="Z1512">
        <v>0</v>
      </c>
    </row>
    <row r="1513" spans="1:26" x14ac:dyDescent="0.2">
      <c r="A1513" t="s">
        <v>11454</v>
      </c>
      <c r="B1513">
        <v>0</v>
      </c>
      <c r="C1513">
        <v>2</v>
      </c>
      <c r="D1513">
        <v>0</v>
      </c>
      <c r="E1513">
        <v>14</v>
      </c>
      <c r="F1513">
        <v>0</v>
      </c>
      <c r="G1513">
        <v>0</v>
      </c>
      <c r="H1513">
        <v>1</v>
      </c>
      <c r="I1513">
        <v>0</v>
      </c>
      <c r="J1513">
        <v>4</v>
      </c>
      <c r="K1513">
        <v>0</v>
      </c>
      <c r="L1513">
        <v>3</v>
      </c>
      <c r="M1513">
        <v>1</v>
      </c>
      <c r="N1513">
        <v>4</v>
      </c>
      <c r="O1513">
        <v>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x14ac:dyDescent="0.2">
      <c r="A1514" t="s">
        <v>11455</v>
      </c>
      <c r="B1514">
        <v>2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2</v>
      </c>
      <c r="L1514">
        <v>1</v>
      </c>
      <c r="M1514">
        <v>1</v>
      </c>
      <c r="N1514">
        <v>4</v>
      </c>
      <c r="O1514">
        <v>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x14ac:dyDescent="0.2">
      <c r="A1515" t="s">
        <v>11456</v>
      </c>
      <c r="B1515">
        <v>3</v>
      </c>
      <c r="C1515">
        <v>0</v>
      </c>
      <c r="D1515">
        <v>0</v>
      </c>
      <c r="E1515">
        <v>1</v>
      </c>
      <c r="F1515">
        <v>3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4</v>
      </c>
      <c r="N1515">
        <v>2</v>
      </c>
      <c r="O1515">
        <v>8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x14ac:dyDescent="0.2">
      <c r="A1516" t="s">
        <v>11457</v>
      </c>
      <c r="B1516">
        <v>0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2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x14ac:dyDescent="0.2">
      <c r="A1517" t="s">
        <v>11458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2</v>
      </c>
      <c r="I1517">
        <v>0</v>
      </c>
      <c r="J1517">
        <v>0</v>
      </c>
      <c r="K1517">
        <v>0</v>
      </c>
      <c r="L1517">
        <v>0</v>
      </c>
      <c r="M1517">
        <v>3</v>
      </c>
      <c r="N1517">
        <v>3</v>
      </c>
      <c r="O1517">
        <v>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</row>
    <row r="1518" spans="1:26" x14ac:dyDescent="0.2">
      <c r="A1518" t="s">
        <v>11459</v>
      </c>
      <c r="B1518">
        <v>1</v>
      </c>
      <c r="C1518">
        <v>7</v>
      </c>
      <c r="D1518">
        <v>0</v>
      </c>
      <c r="E1518">
        <v>5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12</v>
      </c>
      <c r="Y1518">
        <v>0</v>
      </c>
      <c r="Z1518">
        <v>0</v>
      </c>
    </row>
    <row r="1519" spans="1:26" x14ac:dyDescent="0.2">
      <c r="A1519" t="s">
        <v>11460</v>
      </c>
      <c r="B1519">
        <v>2</v>
      </c>
      <c r="C1519">
        <v>0</v>
      </c>
      <c r="D1519">
        <v>1</v>
      </c>
      <c r="E1519">
        <v>0</v>
      </c>
      <c r="F1519">
        <v>2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</v>
      </c>
      <c r="N1519">
        <v>2</v>
      </c>
      <c r="O1519">
        <v>5</v>
      </c>
      <c r="P1519">
        <v>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x14ac:dyDescent="0.2">
      <c r="A1520" t="s">
        <v>11461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</v>
      </c>
      <c r="L1520">
        <v>0</v>
      </c>
      <c r="M1520">
        <v>1</v>
      </c>
      <c r="N1520">
        <v>2</v>
      </c>
      <c r="O1520">
        <v>2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3</v>
      </c>
      <c r="Y1520">
        <v>0</v>
      </c>
      <c r="Z1520">
        <v>0</v>
      </c>
    </row>
    <row r="1521" spans="1:26" x14ac:dyDescent="0.2">
      <c r="A1521" t="s">
        <v>11462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6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2">
      <c r="A1522" t="s">
        <v>11463</v>
      </c>
      <c r="B1522">
        <v>1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3</v>
      </c>
      <c r="K1522">
        <v>0</v>
      </c>
      <c r="L1522">
        <v>1</v>
      </c>
      <c r="M1522">
        <v>0</v>
      </c>
      <c r="N1522">
        <v>7</v>
      </c>
      <c r="O1522">
        <v>3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x14ac:dyDescent="0.2">
      <c r="A1523" t="s">
        <v>11464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</v>
      </c>
      <c r="N1523">
        <v>3</v>
      </c>
      <c r="O1523">
        <v>6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>
        <v>0</v>
      </c>
    </row>
    <row r="1524" spans="1:26" x14ac:dyDescent="0.2">
      <c r="A1524" t="s">
        <v>11465</v>
      </c>
      <c r="B1524">
        <v>6</v>
      </c>
      <c r="C1524">
        <v>2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</v>
      </c>
      <c r="N1524">
        <v>0</v>
      </c>
      <c r="O1524">
        <v>7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x14ac:dyDescent="0.2">
      <c r="A1525" t="s">
        <v>11469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x14ac:dyDescent="0.2">
      <c r="A1526" t="s">
        <v>11470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3</v>
      </c>
      <c r="N1526">
        <v>2</v>
      </c>
      <c r="O1526">
        <v>4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>
        <v>0</v>
      </c>
    </row>
    <row r="1527" spans="1:26" x14ac:dyDescent="0.2">
      <c r="A1527" t="s">
        <v>11471</v>
      </c>
      <c r="B1527">
        <v>0</v>
      </c>
      <c r="C1527">
        <v>0</v>
      </c>
      <c r="D1527">
        <v>2</v>
      </c>
      <c r="E1527">
        <v>0</v>
      </c>
      <c r="F1527">
        <v>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11</v>
      </c>
      <c r="N1527">
        <v>1</v>
      </c>
      <c r="O1527">
        <v>3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</row>
    <row r="1528" spans="1:26" x14ac:dyDescent="0.2">
      <c r="A1528" t="s">
        <v>11472</v>
      </c>
      <c r="B1528">
        <v>1</v>
      </c>
      <c r="C1528">
        <v>1</v>
      </c>
      <c r="D1528">
        <v>0</v>
      </c>
      <c r="E1528">
        <v>0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3</v>
      </c>
      <c r="N1528">
        <v>6</v>
      </c>
      <c r="O1528">
        <v>8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</row>
    <row r="1529" spans="1:26" x14ac:dyDescent="0.2">
      <c r="A1529" t="s">
        <v>11473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x14ac:dyDescent="0.2">
      <c r="A1530" t="s">
        <v>11474</v>
      </c>
      <c r="B1530">
        <v>2</v>
      </c>
      <c r="C1530">
        <v>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5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2</v>
      </c>
      <c r="V1530">
        <v>0</v>
      </c>
      <c r="W1530">
        <v>0</v>
      </c>
      <c r="X1530">
        <v>1</v>
      </c>
      <c r="Y1530">
        <v>0</v>
      </c>
      <c r="Z1530">
        <v>0</v>
      </c>
    </row>
    <row r="1531" spans="1:26" x14ac:dyDescent="0.2">
      <c r="A1531" t="s">
        <v>11475</v>
      </c>
      <c r="B1531">
        <v>1</v>
      </c>
      <c r="C1531">
        <v>0</v>
      </c>
      <c r="D1531">
        <v>0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3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x14ac:dyDescent="0.2">
      <c r="A1532" t="s">
        <v>11476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4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x14ac:dyDescent="0.2">
      <c r="A1533" t="s">
        <v>11477</v>
      </c>
      <c r="B1533">
        <v>2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</v>
      </c>
      <c r="N1533">
        <v>0</v>
      </c>
      <c r="O1533">
        <v>3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x14ac:dyDescent="0.2">
      <c r="A1534" t="s">
        <v>11478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6</v>
      </c>
      <c r="Y1534">
        <v>0</v>
      </c>
      <c r="Z1534">
        <v>0</v>
      </c>
    </row>
    <row r="1535" spans="1:26" x14ac:dyDescent="0.2">
      <c r="A1535" t="s">
        <v>11479</v>
      </c>
      <c r="B1535">
        <v>0</v>
      </c>
      <c r="C1535">
        <v>5</v>
      </c>
      <c r="D1535">
        <v>0</v>
      </c>
      <c r="E1535">
        <v>0</v>
      </c>
      <c r="F1535">
        <v>3</v>
      </c>
      <c r="G1535">
        <v>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3</v>
      </c>
      <c r="Q1535">
        <v>0</v>
      </c>
      <c r="R1535">
        <v>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x14ac:dyDescent="0.2">
      <c r="A1536" t="s">
        <v>11480</v>
      </c>
      <c r="B1536">
        <v>3</v>
      </c>
      <c r="C1536">
        <v>4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5</v>
      </c>
      <c r="L1536">
        <v>0</v>
      </c>
      <c r="M1536">
        <v>1</v>
      </c>
      <c r="N1536">
        <v>3</v>
      </c>
      <c r="O1536">
        <v>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>
        <v>1</v>
      </c>
      <c r="Z1536">
        <v>0</v>
      </c>
    </row>
    <row r="1537" spans="1:26" x14ac:dyDescent="0.2">
      <c r="A1537" t="s">
        <v>11481</v>
      </c>
      <c r="B1537">
        <v>0</v>
      </c>
      <c r="C1537">
        <v>163</v>
      </c>
      <c r="D1537">
        <v>1450</v>
      </c>
      <c r="E1537">
        <v>8</v>
      </c>
      <c r="F1537">
        <v>6986</v>
      </c>
      <c r="G1537">
        <v>3052</v>
      </c>
      <c r="H1537">
        <v>29</v>
      </c>
      <c r="I1537">
        <v>3</v>
      </c>
      <c r="J1537">
        <v>0</v>
      </c>
      <c r="K1537">
        <v>2</v>
      </c>
      <c r="L1537">
        <v>0</v>
      </c>
      <c r="M1537">
        <v>1</v>
      </c>
      <c r="N1537">
        <v>5</v>
      </c>
      <c r="O1537">
        <v>23</v>
      </c>
      <c r="P1537">
        <v>2</v>
      </c>
      <c r="Q1537">
        <v>10</v>
      </c>
      <c r="R1537">
        <v>5</v>
      </c>
      <c r="S1537">
        <v>7475</v>
      </c>
      <c r="T1537">
        <v>3903</v>
      </c>
      <c r="U1537">
        <v>4</v>
      </c>
      <c r="V1537">
        <v>2</v>
      </c>
      <c r="W1537">
        <v>0</v>
      </c>
      <c r="X1537">
        <v>7</v>
      </c>
      <c r="Y1537">
        <v>1</v>
      </c>
      <c r="Z1537">
        <v>6001</v>
      </c>
    </row>
    <row r="1538" spans="1:26" x14ac:dyDescent="0.2">
      <c r="A1538" t="s">
        <v>11482</v>
      </c>
      <c r="B1538">
        <v>0</v>
      </c>
      <c r="C1538">
        <v>2</v>
      </c>
      <c r="D1538">
        <v>0</v>
      </c>
      <c r="E1538">
        <v>0</v>
      </c>
      <c r="F1538">
        <v>6</v>
      </c>
      <c r="G1538">
        <v>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</v>
      </c>
      <c r="O1538">
        <v>5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</row>
    <row r="1539" spans="1:26" x14ac:dyDescent="0.2">
      <c r="A1539" t="s">
        <v>11483</v>
      </c>
      <c r="B1539">
        <v>1</v>
      </c>
      <c r="C1539">
        <v>5</v>
      </c>
      <c r="D1539">
        <v>1</v>
      </c>
      <c r="E1539">
        <v>0</v>
      </c>
      <c r="F1539">
        <v>7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2</v>
      </c>
      <c r="N1539">
        <v>2</v>
      </c>
      <c r="O1539">
        <v>5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</row>
    <row r="1540" spans="1:26" x14ac:dyDescent="0.2">
      <c r="A1540" t="s">
        <v>11484</v>
      </c>
      <c r="B1540">
        <v>0</v>
      </c>
      <c r="C1540">
        <v>0</v>
      </c>
      <c r="D1540">
        <v>1</v>
      </c>
      <c r="E1540">
        <v>0</v>
      </c>
      <c r="F1540">
        <v>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8</v>
      </c>
      <c r="N1540">
        <v>2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</row>
    <row r="1541" spans="1:26" x14ac:dyDescent="0.2">
      <c r="A1541" t="s">
        <v>11485</v>
      </c>
      <c r="B1541">
        <v>0</v>
      </c>
      <c r="C1541">
        <v>1</v>
      </c>
      <c r="D1541">
        <v>1</v>
      </c>
      <c r="E1541">
        <v>0</v>
      </c>
      <c r="F1541">
        <v>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</v>
      </c>
      <c r="N1541">
        <v>2</v>
      </c>
      <c r="O1541">
        <v>3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1</v>
      </c>
      <c r="Z1541">
        <v>1</v>
      </c>
    </row>
    <row r="1542" spans="1:26" x14ac:dyDescent="0.2">
      <c r="A1542" t="s">
        <v>11486</v>
      </c>
      <c r="B1542">
        <v>2</v>
      </c>
      <c r="C1542">
        <v>0</v>
      </c>
      <c r="D1542">
        <v>0</v>
      </c>
      <c r="E1542">
        <v>0</v>
      </c>
      <c r="F1542">
        <v>5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2</v>
      </c>
      <c r="N1542">
        <v>1</v>
      </c>
      <c r="O1542">
        <v>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</row>
    <row r="1543" spans="1:26" x14ac:dyDescent="0.2">
      <c r="A1543" t="s">
        <v>11487</v>
      </c>
      <c r="B1543">
        <v>1</v>
      </c>
      <c r="C1543">
        <v>0</v>
      </c>
      <c r="D1543">
        <v>0</v>
      </c>
      <c r="E1543">
        <v>0</v>
      </c>
      <c r="F1543">
        <v>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x14ac:dyDescent="0.2">
      <c r="A1544" t="s">
        <v>11488</v>
      </c>
      <c r="B1544">
        <v>2</v>
      </c>
      <c r="C1544">
        <v>1</v>
      </c>
      <c r="D1544">
        <v>0</v>
      </c>
      <c r="E1544">
        <v>1</v>
      </c>
      <c r="F1544">
        <v>8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1</v>
      </c>
      <c r="M1544">
        <v>12</v>
      </c>
      <c r="N1544">
        <v>14</v>
      </c>
      <c r="O1544">
        <v>12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x14ac:dyDescent="0.2">
      <c r="A1545" t="s">
        <v>11489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x14ac:dyDescent="0.2">
      <c r="A1546" t="s">
        <v>11490</v>
      </c>
      <c r="B1546">
        <v>2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5</v>
      </c>
      <c r="Z1546">
        <v>0</v>
      </c>
    </row>
    <row r="1547" spans="1:26" x14ac:dyDescent="0.2">
      <c r="A1547" t="s">
        <v>11491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1</v>
      </c>
      <c r="L1547">
        <v>3</v>
      </c>
      <c r="M1547">
        <v>1</v>
      </c>
      <c r="N1547">
        <v>5</v>
      </c>
      <c r="O1547">
        <v>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1</v>
      </c>
      <c r="Z1547">
        <v>0</v>
      </c>
    </row>
    <row r="1548" spans="1:26" x14ac:dyDescent="0.2">
      <c r="A1548" t="s">
        <v>11492</v>
      </c>
      <c r="B1548">
        <v>0</v>
      </c>
      <c r="C1548">
        <v>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</v>
      </c>
      <c r="J1548">
        <v>0</v>
      </c>
      <c r="K1548">
        <v>0</v>
      </c>
      <c r="L1548">
        <v>0</v>
      </c>
      <c r="M1548">
        <v>1</v>
      </c>
      <c r="N1548">
        <v>3</v>
      </c>
      <c r="O1548">
        <v>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2">
      <c r="A1549" t="s">
        <v>11493</v>
      </c>
      <c r="B1549">
        <v>1</v>
      </c>
      <c r="C1549">
        <v>1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</v>
      </c>
      <c r="N1549">
        <v>2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x14ac:dyDescent="0.2">
      <c r="A1550" t="s">
        <v>11494</v>
      </c>
      <c r="B1550">
        <v>1</v>
      </c>
      <c r="C1550">
        <v>3</v>
      </c>
      <c r="D1550">
        <v>2</v>
      </c>
      <c r="E1550">
        <v>0</v>
      </c>
      <c r="F1550">
        <v>3</v>
      </c>
      <c r="G1550">
        <v>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5</v>
      </c>
      <c r="N1550">
        <v>1</v>
      </c>
      <c r="O1550">
        <v>7</v>
      </c>
      <c r="P1550">
        <v>0</v>
      </c>
      <c r="Q1550">
        <v>0</v>
      </c>
      <c r="R1550">
        <v>3</v>
      </c>
      <c r="S1550">
        <v>1</v>
      </c>
      <c r="T1550">
        <v>1</v>
      </c>
      <c r="U1550">
        <v>0</v>
      </c>
      <c r="V1550">
        <v>0</v>
      </c>
      <c r="W1550">
        <v>1</v>
      </c>
      <c r="X1550">
        <v>7</v>
      </c>
      <c r="Y1550">
        <v>0</v>
      </c>
      <c r="Z1550">
        <v>0</v>
      </c>
    </row>
    <row r="1551" spans="1:26" x14ac:dyDescent="0.2">
      <c r="A1551" t="s">
        <v>11495</v>
      </c>
      <c r="B1551">
        <v>0</v>
      </c>
      <c r="C1551">
        <v>0</v>
      </c>
      <c r="D1551">
        <v>0</v>
      </c>
      <c r="E1551">
        <v>3</v>
      </c>
      <c r="F1551">
        <v>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2</v>
      </c>
      <c r="N1551">
        <v>4</v>
      </c>
      <c r="O1551">
        <v>6</v>
      </c>
      <c r="P1551">
        <v>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</row>
    <row r="1552" spans="1:26" x14ac:dyDescent="0.2">
      <c r="A1552" t="s">
        <v>11496</v>
      </c>
      <c r="B1552">
        <v>0</v>
      </c>
      <c r="C1552">
        <v>2</v>
      </c>
      <c r="D1552">
        <v>0</v>
      </c>
      <c r="E1552">
        <v>0</v>
      </c>
      <c r="F1552">
        <v>1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4</v>
      </c>
      <c r="N1552">
        <v>2</v>
      </c>
      <c r="O1552">
        <v>6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x14ac:dyDescent="0.2">
      <c r="A1553" t="s">
        <v>11497</v>
      </c>
      <c r="B1553">
        <v>0</v>
      </c>
      <c r="C1553">
        <v>5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3</v>
      </c>
      <c r="M1553">
        <v>0</v>
      </c>
      <c r="N1553">
        <v>0</v>
      </c>
      <c r="O1553">
        <v>3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2</v>
      </c>
      <c r="Y1553">
        <v>1</v>
      </c>
      <c r="Z1553">
        <v>0</v>
      </c>
    </row>
    <row r="1554" spans="1:26" x14ac:dyDescent="0.2">
      <c r="A1554" t="s">
        <v>11498</v>
      </c>
      <c r="B1554">
        <v>1</v>
      </c>
      <c r="C1554">
        <v>7</v>
      </c>
      <c r="D1554">
        <v>0</v>
      </c>
      <c r="E1554">
        <v>0</v>
      </c>
      <c r="F1554">
        <v>2</v>
      </c>
      <c r="G1554">
        <v>0</v>
      </c>
      <c r="H1554">
        <v>1</v>
      </c>
      <c r="I1554">
        <v>0</v>
      </c>
      <c r="J1554">
        <v>0</v>
      </c>
      <c r="K1554">
        <v>3</v>
      </c>
      <c r="L1554">
        <v>0</v>
      </c>
      <c r="M1554">
        <v>0</v>
      </c>
      <c r="N1554">
        <v>0</v>
      </c>
      <c r="O1554">
        <v>7</v>
      </c>
      <c r="P1554">
        <v>1</v>
      </c>
      <c r="Q1554">
        <v>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</row>
    <row r="1555" spans="1:26" x14ac:dyDescent="0.2">
      <c r="A1555" t="s">
        <v>11499</v>
      </c>
      <c r="B1555">
        <v>1</v>
      </c>
      <c r="C1555">
        <v>10</v>
      </c>
      <c r="D1555">
        <v>0</v>
      </c>
      <c r="E1555">
        <v>1</v>
      </c>
      <c r="F1555">
        <v>2</v>
      </c>
      <c r="G1555">
        <v>1</v>
      </c>
      <c r="H1555">
        <v>3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P1555">
        <v>0</v>
      </c>
      <c r="Q1555">
        <v>3</v>
      </c>
      <c r="R1555">
        <v>0</v>
      </c>
      <c r="S1555">
        <v>0</v>
      </c>
      <c r="T1555">
        <v>0</v>
      </c>
      <c r="U1555">
        <v>2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x14ac:dyDescent="0.2">
      <c r="A1556" t="s">
        <v>11500</v>
      </c>
      <c r="B1556">
        <v>1</v>
      </c>
      <c r="C1556">
        <v>6</v>
      </c>
      <c r="D1556">
        <v>0</v>
      </c>
      <c r="E1556">
        <v>0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2</v>
      </c>
      <c r="N1556">
        <v>7</v>
      </c>
      <c r="O1556">
        <v>10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2</v>
      </c>
      <c r="V1556">
        <v>0</v>
      </c>
      <c r="W1556">
        <v>0</v>
      </c>
      <c r="X1556">
        <v>0</v>
      </c>
      <c r="Y1556">
        <v>1</v>
      </c>
      <c r="Z1556">
        <v>0</v>
      </c>
    </row>
    <row r="1557" spans="1:26" x14ac:dyDescent="0.2">
      <c r="A1557" t="s">
        <v>11501</v>
      </c>
      <c r="B1557">
        <v>2</v>
      </c>
      <c r="C1557">
        <v>7</v>
      </c>
      <c r="D1557">
        <v>0</v>
      </c>
      <c r="E1557">
        <v>0</v>
      </c>
      <c r="F1557">
        <v>2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</row>
    <row r="1558" spans="1:26" x14ac:dyDescent="0.2">
      <c r="A1558" t="s">
        <v>11502</v>
      </c>
      <c r="B1558">
        <v>1</v>
      </c>
      <c r="C1558">
        <v>8</v>
      </c>
      <c r="D1558">
        <v>0</v>
      </c>
      <c r="E1558">
        <v>0</v>
      </c>
      <c r="F1558">
        <v>1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x14ac:dyDescent="0.2">
      <c r="A1559" t="s">
        <v>11503</v>
      </c>
      <c r="B1559">
        <v>1</v>
      </c>
      <c r="C1559">
        <v>8</v>
      </c>
      <c r="D1559">
        <v>0</v>
      </c>
      <c r="E1559">
        <v>1</v>
      </c>
      <c r="F1559">
        <v>1</v>
      </c>
      <c r="G1559">
        <v>0</v>
      </c>
      <c r="H1559">
        <v>3</v>
      </c>
      <c r="I1559">
        <v>0</v>
      </c>
      <c r="J1559">
        <v>0</v>
      </c>
      <c r="K1559">
        <v>1</v>
      </c>
      <c r="L1559">
        <v>0</v>
      </c>
      <c r="M1559">
        <v>2</v>
      </c>
      <c r="N1559">
        <v>1</v>
      </c>
      <c r="O1559">
        <v>9</v>
      </c>
      <c r="P1559">
        <v>3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>
        <v>0</v>
      </c>
    </row>
    <row r="1560" spans="1:26" x14ac:dyDescent="0.2">
      <c r="A1560" t="s">
        <v>11504</v>
      </c>
      <c r="B1560">
        <v>1</v>
      </c>
      <c r="C1560">
        <v>3</v>
      </c>
      <c r="D1560">
        <v>1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2</v>
      </c>
      <c r="N1560">
        <v>1</v>
      </c>
      <c r="O1560">
        <v>1</v>
      </c>
      <c r="P1560">
        <v>0</v>
      </c>
      <c r="Q1560">
        <v>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1</v>
      </c>
      <c r="Z1560">
        <v>0</v>
      </c>
    </row>
    <row r="1561" spans="1:26" x14ac:dyDescent="0.2">
      <c r="A1561" t="s">
        <v>11505</v>
      </c>
      <c r="B1561">
        <v>1</v>
      </c>
      <c r="C1561">
        <v>4</v>
      </c>
      <c r="D1561">
        <v>0</v>
      </c>
      <c r="E1561">
        <v>1</v>
      </c>
      <c r="F1561">
        <v>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2</v>
      </c>
      <c r="N1561">
        <v>3</v>
      </c>
      <c r="O1561">
        <v>10</v>
      </c>
      <c r="P1561">
        <v>0</v>
      </c>
      <c r="Q1561">
        <v>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x14ac:dyDescent="0.2">
      <c r="A1562" t="s">
        <v>11506</v>
      </c>
      <c r="B1562">
        <v>2</v>
      </c>
      <c r="C1562">
        <v>6</v>
      </c>
      <c r="D1562">
        <v>1</v>
      </c>
      <c r="E1562">
        <v>0</v>
      </c>
      <c r="F1562">
        <v>2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2</v>
      </c>
      <c r="N1562">
        <v>3</v>
      </c>
      <c r="O1562">
        <v>4</v>
      </c>
      <c r="P1562">
        <v>0</v>
      </c>
      <c r="Q1562">
        <v>1</v>
      </c>
      <c r="R1562">
        <v>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>
        <v>0</v>
      </c>
    </row>
    <row r="1563" spans="1:26" x14ac:dyDescent="0.2">
      <c r="A1563" t="s">
        <v>11507</v>
      </c>
      <c r="B1563">
        <v>1</v>
      </c>
      <c r="C1563">
        <v>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2</v>
      </c>
      <c r="J1563">
        <v>3</v>
      </c>
      <c r="K1563">
        <v>0</v>
      </c>
      <c r="L1563">
        <v>1</v>
      </c>
      <c r="M1563">
        <v>3</v>
      </c>
      <c r="N1563">
        <v>6</v>
      </c>
      <c r="O1563">
        <v>12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>
        <v>1</v>
      </c>
      <c r="Z1563">
        <v>0</v>
      </c>
    </row>
    <row r="1564" spans="1:26" x14ac:dyDescent="0.2">
      <c r="A1564" t="s">
        <v>11508</v>
      </c>
      <c r="B1564">
        <v>1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5</v>
      </c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x14ac:dyDescent="0.2">
      <c r="A1565" t="s">
        <v>11509</v>
      </c>
      <c r="B1565">
        <v>2</v>
      </c>
      <c r="C1565">
        <v>0</v>
      </c>
      <c r="D1565">
        <v>0</v>
      </c>
      <c r="E1565">
        <v>0</v>
      </c>
      <c r="F1565">
        <v>0</v>
      </c>
      <c r="G1565">
        <v>2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</row>
    <row r="1566" spans="1:26" x14ac:dyDescent="0.2">
      <c r="A1566" t="s">
        <v>11510</v>
      </c>
      <c r="B1566">
        <v>0</v>
      </c>
      <c r="C1566">
        <v>4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3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2">
      <c r="A1567" t="s">
        <v>11511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2</v>
      </c>
      <c r="N1567">
        <v>3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x14ac:dyDescent="0.2">
      <c r="A1568" t="s">
        <v>11512</v>
      </c>
      <c r="B1568">
        <v>1</v>
      </c>
      <c r="C1568">
        <v>9</v>
      </c>
      <c r="D1568">
        <v>1</v>
      </c>
      <c r="E1568">
        <v>9</v>
      </c>
      <c r="F1568">
        <v>1</v>
      </c>
      <c r="G1568">
        <v>0</v>
      </c>
      <c r="H1568">
        <v>1</v>
      </c>
      <c r="I1568">
        <v>2</v>
      </c>
      <c r="J1568">
        <v>1</v>
      </c>
      <c r="K1568">
        <v>0</v>
      </c>
      <c r="L1568">
        <v>1</v>
      </c>
      <c r="M1568">
        <v>4</v>
      </c>
      <c r="N1568">
        <v>4</v>
      </c>
      <c r="O1568">
        <v>4</v>
      </c>
      <c r="P1568">
        <v>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2</v>
      </c>
    </row>
    <row r="1569" spans="1:26" x14ac:dyDescent="0.2">
      <c r="A1569" t="s">
        <v>11513</v>
      </c>
      <c r="B1569">
        <v>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</v>
      </c>
      <c r="N1569">
        <v>1</v>
      </c>
      <c r="O1569">
        <v>8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x14ac:dyDescent="0.2">
      <c r="A1570" t="s">
        <v>11514</v>
      </c>
      <c r="B1570">
        <v>2</v>
      </c>
      <c r="C1570">
        <v>2</v>
      </c>
      <c r="D1570">
        <v>0</v>
      </c>
      <c r="E1570">
        <v>0</v>
      </c>
      <c r="F1570">
        <v>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5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</row>
    <row r="1571" spans="1:26" x14ac:dyDescent="0.2">
      <c r="A1571" t="s">
        <v>11515</v>
      </c>
      <c r="B1571">
        <v>4</v>
      </c>
      <c r="C1571">
        <v>3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</v>
      </c>
      <c r="N1571">
        <v>0</v>
      </c>
      <c r="O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x14ac:dyDescent="0.2">
      <c r="A1572" t="s">
        <v>11516</v>
      </c>
      <c r="B1572">
        <v>1</v>
      </c>
      <c r="C1572">
        <v>0</v>
      </c>
      <c r="D1572">
        <v>2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6</v>
      </c>
      <c r="P1572">
        <v>0</v>
      </c>
      <c r="Q1572">
        <v>0</v>
      </c>
      <c r="R1572">
        <v>3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</row>
    <row r="1573" spans="1:26" x14ac:dyDescent="0.2">
      <c r="A1573" t="s">
        <v>11517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7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</row>
    <row r="1574" spans="1:26" x14ac:dyDescent="0.2">
      <c r="A1574" t="s">
        <v>11518</v>
      </c>
      <c r="B1574">
        <v>4</v>
      </c>
      <c r="C1574">
        <v>4</v>
      </c>
      <c r="D1574">
        <v>1</v>
      </c>
      <c r="E1574">
        <v>1</v>
      </c>
      <c r="F1574">
        <v>3</v>
      </c>
      <c r="G1574">
        <v>1</v>
      </c>
      <c r="H1574">
        <v>2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4</v>
      </c>
      <c r="O1574">
        <v>11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x14ac:dyDescent="0.2">
      <c r="A1575" t="s">
        <v>11519</v>
      </c>
      <c r="B1575">
        <v>5</v>
      </c>
      <c r="C1575">
        <v>14</v>
      </c>
      <c r="D1575">
        <v>0</v>
      </c>
      <c r="E1575">
        <v>3</v>
      </c>
      <c r="F1575">
        <v>2</v>
      </c>
      <c r="G1575">
        <v>0</v>
      </c>
      <c r="H1575">
        <v>7</v>
      </c>
      <c r="I1575">
        <v>3</v>
      </c>
      <c r="J1575">
        <v>2</v>
      </c>
      <c r="K1575">
        <v>0</v>
      </c>
      <c r="L1575">
        <v>0</v>
      </c>
      <c r="M1575">
        <v>5</v>
      </c>
      <c r="N1575">
        <v>1</v>
      </c>
      <c r="O1575">
        <v>11</v>
      </c>
      <c r="P1575">
        <v>1</v>
      </c>
      <c r="Q1575">
        <v>3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</row>
    <row r="1576" spans="1:26" x14ac:dyDescent="0.2">
      <c r="A1576" t="s">
        <v>11520</v>
      </c>
      <c r="B1576">
        <v>1</v>
      </c>
      <c r="C1576">
        <v>1</v>
      </c>
      <c r="D1576">
        <v>3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3</v>
      </c>
      <c r="N1576">
        <v>4</v>
      </c>
      <c r="O1576">
        <v>17</v>
      </c>
      <c r="P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</row>
    <row r="1577" spans="1:26" x14ac:dyDescent="0.2">
      <c r="A1577" t="s">
        <v>11521</v>
      </c>
      <c r="B1577">
        <v>1</v>
      </c>
      <c r="C1577">
        <v>0</v>
      </c>
      <c r="D1577">
        <v>0</v>
      </c>
      <c r="E1577">
        <v>0</v>
      </c>
      <c r="F1577">
        <v>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2</v>
      </c>
      <c r="N1577">
        <v>2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</row>
    <row r="1578" spans="1:26" x14ac:dyDescent="0.2">
      <c r="A1578" t="s">
        <v>11522</v>
      </c>
      <c r="B1578">
        <v>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x14ac:dyDescent="0.2">
      <c r="A1579" t="s">
        <v>11523</v>
      </c>
      <c r="B1579">
        <v>3</v>
      </c>
      <c r="C1579">
        <v>2</v>
      </c>
      <c r="D1579">
        <v>0</v>
      </c>
      <c r="E1579">
        <v>7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5</v>
      </c>
      <c r="M1579">
        <v>3</v>
      </c>
      <c r="N1579">
        <v>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2">
      <c r="A1580" t="s">
        <v>11524</v>
      </c>
      <c r="B1580">
        <v>0</v>
      </c>
      <c r="C1580">
        <v>11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5</v>
      </c>
      <c r="N1580">
        <v>1</v>
      </c>
      <c r="O1580">
        <v>2</v>
      </c>
      <c r="P1580">
        <v>0</v>
      </c>
      <c r="Q1580">
        <v>1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</row>
    <row r="1581" spans="1:26" x14ac:dyDescent="0.2">
      <c r="A1581" t="s">
        <v>11525</v>
      </c>
      <c r="B1581">
        <v>0</v>
      </c>
      <c r="C1581">
        <v>13</v>
      </c>
      <c r="D1581">
        <v>4</v>
      </c>
      <c r="E1581">
        <v>0</v>
      </c>
      <c r="F1581">
        <v>11</v>
      </c>
      <c r="G1581">
        <v>10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3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</v>
      </c>
    </row>
    <row r="1582" spans="1:26" x14ac:dyDescent="0.2">
      <c r="A1582" t="s">
        <v>11526</v>
      </c>
      <c r="B1582">
        <v>0</v>
      </c>
      <c r="C1582">
        <v>8</v>
      </c>
      <c r="D1582">
        <v>0</v>
      </c>
      <c r="E1582">
        <v>1</v>
      </c>
      <c r="F1582">
        <v>0</v>
      </c>
      <c r="G1582">
        <v>2</v>
      </c>
      <c r="H1582">
        <v>2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3</v>
      </c>
      <c r="O1582">
        <v>4</v>
      </c>
      <c r="P1582">
        <v>1</v>
      </c>
      <c r="Q1582">
        <v>2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x14ac:dyDescent="0.2">
      <c r="A1583" t="s">
        <v>11527</v>
      </c>
      <c r="B1583">
        <v>6</v>
      </c>
      <c r="C1583">
        <v>79</v>
      </c>
      <c r="D1583">
        <v>0</v>
      </c>
      <c r="E1583">
        <v>6</v>
      </c>
      <c r="F1583">
        <v>0</v>
      </c>
      <c r="G1583">
        <v>0</v>
      </c>
      <c r="H1583">
        <v>6</v>
      </c>
      <c r="I1583">
        <v>0</v>
      </c>
      <c r="J1583">
        <v>0</v>
      </c>
      <c r="K1583">
        <v>0</v>
      </c>
      <c r="L1583">
        <v>0</v>
      </c>
      <c r="M1583">
        <v>4</v>
      </c>
      <c r="N1583">
        <v>2</v>
      </c>
      <c r="O1583">
        <v>15</v>
      </c>
      <c r="P1583">
        <v>0</v>
      </c>
      <c r="Q1583">
        <v>9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x14ac:dyDescent="0.2">
      <c r="A1584" t="s">
        <v>11528</v>
      </c>
      <c r="B1584">
        <v>1</v>
      </c>
      <c r="C1584">
        <v>19</v>
      </c>
      <c r="D1584">
        <v>0</v>
      </c>
      <c r="E1584">
        <v>3</v>
      </c>
      <c r="F1584">
        <v>6</v>
      </c>
      <c r="G1584">
        <v>0</v>
      </c>
      <c r="H1584">
        <v>3</v>
      </c>
      <c r="I1584">
        <v>1</v>
      </c>
      <c r="J1584">
        <v>0</v>
      </c>
      <c r="K1584">
        <v>0</v>
      </c>
      <c r="L1584">
        <v>0</v>
      </c>
      <c r="M1584">
        <v>6</v>
      </c>
      <c r="N1584">
        <v>2</v>
      </c>
      <c r="O1584">
        <v>6</v>
      </c>
      <c r="P1584">
        <v>0</v>
      </c>
      <c r="Q1584">
        <v>5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2">
      <c r="A1585" t="s">
        <v>11529</v>
      </c>
      <c r="B1585">
        <v>7</v>
      </c>
      <c r="C1585">
        <v>246</v>
      </c>
      <c r="D1585">
        <v>1</v>
      </c>
      <c r="E1585">
        <v>6</v>
      </c>
      <c r="F1585">
        <v>1</v>
      </c>
      <c r="G1585">
        <v>0</v>
      </c>
      <c r="H1585">
        <v>20</v>
      </c>
      <c r="I1585">
        <v>6</v>
      </c>
      <c r="J1585">
        <v>0</v>
      </c>
      <c r="K1585">
        <v>0</v>
      </c>
      <c r="L1585">
        <v>1</v>
      </c>
      <c r="M1585">
        <v>3</v>
      </c>
      <c r="N1585">
        <v>8</v>
      </c>
      <c r="O1585">
        <v>22</v>
      </c>
      <c r="P1585">
        <v>2</v>
      </c>
      <c r="Q1585">
        <v>13</v>
      </c>
      <c r="R1585">
        <v>2</v>
      </c>
      <c r="S1585">
        <v>0</v>
      </c>
      <c r="T1585">
        <v>0</v>
      </c>
      <c r="U1585">
        <v>4</v>
      </c>
      <c r="V1585">
        <v>0</v>
      </c>
      <c r="W1585">
        <v>0</v>
      </c>
      <c r="X1585">
        <v>1</v>
      </c>
      <c r="Y1585">
        <v>0</v>
      </c>
      <c r="Z1585">
        <v>1</v>
      </c>
    </row>
    <row r="1586" spans="1:26" x14ac:dyDescent="0.2">
      <c r="A1586" t="s">
        <v>11530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4</v>
      </c>
      <c r="Z1586">
        <v>0</v>
      </c>
    </row>
    <row r="1587" spans="1:26" x14ac:dyDescent="0.2">
      <c r="A1587" t="s">
        <v>11531</v>
      </c>
      <c r="B1587">
        <v>0</v>
      </c>
      <c r="C1587">
        <v>1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4</v>
      </c>
      <c r="K1587">
        <v>0</v>
      </c>
      <c r="L1587">
        <v>2</v>
      </c>
      <c r="M1587">
        <v>1</v>
      </c>
      <c r="N1587">
        <v>7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</v>
      </c>
      <c r="Y1587">
        <v>2</v>
      </c>
      <c r="Z1587">
        <v>0</v>
      </c>
    </row>
    <row r="1588" spans="1:26" x14ac:dyDescent="0.2">
      <c r="A1588" t="s">
        <v>11532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2">
      <c r="A1589" t="s">
        <v>11533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x14ac:dyDescent="0.2">
      <c r="A1590" t="s">
        <v>11534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x14ac:dyDescent="0.2">
      <c r="A1591" t="s">
        <v>11535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</v>
      </c>
      <c r="N1591">
        <v>28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x14ac:dyDescent="0.2">
      <c r="A1592" t="s">
        <v>11536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x14ac:dyDescent="0.2">
      <c r="A1593" t="s">
        <v>11537</v>
      </c>
      <c r="B1593">
        <v>0</v>
      </c>
      <c r="C1593">
        <v>2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</v>
      </c>
      <c r="N1593">
        <v>0</v>
      </c>
      <c r="O1593">
        <v>4</v>
      </c>
      <c r="P1593">
        <v>0</v>
      </c>
      <c r="Q1593">
        <v>1</v>
      </c>
      <c r="R1593">
        <v>0</v>
      </c>
      <c r="S1593">
        <v>4</v>
      </c>
      <c r="T1593">
        <v>3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6</v>
      </c>
    </row>
    <row r="1594" spans="1:26" x14ac:dyDescent="0.2">
      <c r="A1594" t="s">
        <v>11538</v>
      </c>
      <c r="B1594">
        <v>0</v>
      </c>
      <c r="C1594">
        <v>3</v>
      </c>
      <c r="D1594">
        <v>0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x14ac:dyDescent="0.2">
      <c r="A1595" t="s">
        <v>11539</v>
      </c>
      <c r="B1595">
        <v>0</v>
      </c>
      <c r="C1595">
        <v>3</v>
      </c>
      <c r="D1595">
        <v>0</v>
      </c>
      <c r="E1595">
        <v>0</v>
      </c>
      <c r="F1595">
        <v>1</v>
      </c>
      <c r="G1595">
        <v>0</v>
      </c>
      <c r="H1595">
        <v>2</v>
      </c>
      <c r="I1595">
        <v>0</v>
      </c>
      <c r="J1595">
        <v>1</v>
      </c>
      <c r="K1595">
        <v>0</v>
      </c>
      <c r="L1595">
        <v>0</v>
      </c>
      <c r="M1595">
        <v>6</v>
      </c>
      <c r="N1595">
        <v>4</v>
      </c>
      <c r="O1595">
        <v>2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x14ac:dyDescent="0.2">
      <c r="A1596" t="s">
        <v>11540</v>
      </c>
      <c r="B1596">
        <v>0</v>
      </c>
      <c r="C1596">
        <v>4</v>
      </c>
      <c r="D1596">
        <v>0</v>
      </c>
      <c r="E1596">
        <v>0</v>
      </c>
      <c r="F1596">
        <v>0</v>
      </c>
      <c r="G1596">
        <v>2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</v>
      </c>
      <c r="O1596">
        <v>13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</row>
    <row r="1597" spans="1:26" x14ac:dyDescent="0.2">
      <c r="A1597" t="s">
        <v>11541</v>
      </c>
      <c r="B1597">
        <v>1</v>
      </c>
      <c r="C1597">
        <v>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>
        <v>1</v>
      </c>
      <c r="Z1597">
        <v>0</v>
      </c>
    </row>
    <row r="1598" spans="1:26" x14ac:dyDescent="0.2">
      <c r="A1598" t="s">
        <v>11542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x14ac:dyDescent="0.2">
      <c r="A1599" t="s">
        <v>11543</v>
      </c>
      <c r="B1599">
        <v>6</v>
      </c>
      <c r="C1599">
        <v>14</v>
      </c>
      <c r="D1599">
        <v>2</v>
      </c>
      <c r="E1599">
        <v>2</v>
      </c>
      <c r="F1599">
        <v>15</v>
      </c>
      <c r="G1599">
        <v>5</v>
      </c>
      <c r="H1599">
        <v>2</v>
      </c>
      <c r="I1599">
        <v>1</v>
      </c>
      <c r="J1599">
        <v>0</v>
      </c>
      <c r="K1599">
        <v>1</v>
      </c>
      <c r="L1599">
        <v>1</v>
      </c>
      <c r="M1599">
        <v>6</v>
      </c>
      <c r="N1599">
        <v>3</v>
      </c>
      <c r="O1599">
        <v>10</v>
      </c>
      <c r="P1599">
        <v>2</v>
      </c>
      <c r="Q1599">
        <v>2</v>
      </c>
      <c r="R1599">
        <v>0</v>
      </c>
      <c r="S1599">
        <v>4</v>
      </c>
      <c r="T1599">
        <v>4</v>
      </c>
      <c r="U1599">
        <v>1</v>
      </c>
      <c r="V1599">
        <v>0</v>
      </c>
      <c r="W1599">
        <v>0</v>
      </c>
      <c r="X1599">
        <v>3</v>
      </c>
      <c r="Y1599">
        <v>1</v>
      </c>
      <c r="Z1599">
        <v>1</v>
      </c>
    </row>
    <row r="1600" spans="1:26" x14ac:dyDescent="0.2">
      <c r="A1600" t="s">
        <v>11544</v>
      </c>
      <c r="B1600">
        <v>23</v>
      </c>
      <c r="C1600">
        <v>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</v>
      </c>
      <c r="L1600">
        <v>0</v>
      </c>
      <c r="M1600">
        <v>1</v>
      </c>
      <c r="N1600">
        <v>10</v>
      </c>
      <c r="O1600">
        <v>65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0</v>
      </c>
    </row>
    <row r="1601" spans="1:26" x14ac:dyDescent="0.2">
      <c r="A1601" t="s">
        <v>11545</v>
      </c>
      <c r="B1601">
        <v>1</v>
      </c>
      <c r="C1601">
        <v>4</v>
      </c>
      <c r="D1601">
        <v>0</v>
      </c>
      <c r="E1601">
        <v>0</v>
      </c>
      <c r="F1601">
        <v>5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8</v>
      </c>
      <c r="O1601">
        <v>5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x14ac:dyDescent="0.2">
      <c r="A1602" t="s">
        <v>11546</v>
      </c>
      <c r="B1602">
        <v>1</v>
      </c>
      <c r="C1602">
        <v>3</v>
      </c>
      <c r="D1602">
        <v>0</v>
      </c>
      <c r="E1602">
        <v>1</v>
      </c>
      <c r="F1602">
        <v>2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7</v>
      </c>
      <c r="N1602">
        <v>8</v>
      </c>
      <c r="O1602">
        <v>8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</row>
    <row r="1603" spans="1:26" x14ac:dyDescent="0.2">
      <c r="A1603" t="s">
        <v>11547</v>
      </c>
      <c r="B1603">
        <v>2</v>
      </c>
      <c r="C1603">
        <v>4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3</v>
      </c>
      <c r="N1603">
        <v>9</v>
      </c>
      <c r="O1603">
        <v>4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x14ac:dyDescent="0.2">
      <c r="A1604" t="s">
        <v>11548</v>
      </c>
      <c r="B1604">
        <v>2</v>
      </c>
      <c r="C1604">
        <v>3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</v>
      </c>
      <c r="N1604">
        <v>1</v>
      </c>
      <c r="O1604">
        <v>3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x14ac:dyDescent="0.2">
      <c r="A1605" t="s">
        <v>11549</v>
      </c>
      <c r="B1605">
        <v>5</v>
      </c>
      <c r="C1605">
        <v>11</v>
      </c>
      <c r="D1605">
        <v>0</v>
      </c>
      <c r="E1605">
        <v>1</v>
      </c>
      <c r="F1605">
        <v>0</v>
      </c>
      <c r="G1605">
        <v>4</v>
      </c>
      <c r="H1605">
        <v>2</v>
      </c>
      <c r="I1605">
        <v>1</v>
      </c>
      <c r="J1605">
        <v>3</v>
      </c>
      <c r="K1605">
        <v>0</v>
      </c>
      <c r="L1605">
        <v>0</v>
      </c>
      <c r="M1605">
        <v>0</v>
      </c>
      <c r="N1605">
        <v>3</v>
      </c>
      <c r="O1605">
        <v>17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</row>
    <row r="1606" spans="1:26" x14ac:dyDescent="0.2">
      <c r="A1606" t="s">
        <v>11550</v>
      </c>
      <c r="B1606">
        <v>7</v>
      </c>
      <c r="C1606">
        <v>5</v>
      </c>
      <c r="D1606">
        <v>1</v>
      </c>
      <c r="E1606">
        <v>2</v>
      </c>
      <c r="F1606">
        <v>1</v>
      </c>
      <c r="G1606">
        <v>1</v>
      </c>
      <c r="H1606">
        <v>1</v>
      </c>
      <c r="I1606">
        <v>0</v>
      </c>
      <c r="J1606">
        <v>2</v>
      </c>
      <c r="K1606">
        <v>0</v>
      </c>
      <c r="L1606">
        <v>0</v>
      </c>
      <c r="M1606">
        <v>9</v>
      </c>
      <c r="N1606">
        <v>3</v>
      </c>
      <c r="O1606">
        <v>2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3</v>
      </c>
      <c r="Y1606">
        <v>0</v>
      </c>
      <c r="Z1606">
        <v>0</v>
      </c>
    </row>
    <row r="1607" spans="1:26" x14ac:dyDescent="0.2">
      <c r="A1607" t="s">
        <v>11551</v>
      </c>
      <c r="B1607">
        <v>9</v>
      </c>
      <c r="C1607">
        <v>3</v>
      </c>
      <c r="D1607">
        <v>1</v>
      </c>
      <c r="E1607">
        <v>0</v>
      </c>
      <c r="F1607">
        <v>4</v>
      </c>
      <c r="G1607">
        <v>0</v>
      </c>
      <c r="H1607">
        <v>0</v>
      </c>
      <c r="I1607">
        <v>0</v>
      </c>
      <c r="J1607">
        <v>0</v>
      </c>
      <c r="K1607">
        <v>2</v>
      </c>
      <c r="L1607">
        <v>0</v>
      </c>
      <c r="M1607">
        <v>1</v>
      </c>
      <c r="N1607">
        <v>0</v>
      </c>
      <c r="O1607">
        <v>10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>
        <v>3</v>
      </c>
      <c r="Z1607">
        <v>0</v>
      </c>
    </row>
    <row r="1608" spans="1:26" x14ac:dyDescent="0.2">
      <c r="A1608" t="s">
        <v>11552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13</v>
      </c>
      <c r="Y1608">
        <v>0</v>
      </c>
      <c r="Z1608">
        <v>0</v>
      </c>
    </row>
    <row r="1609" spans="1:26" x14ac:dyDescent="0.2">
      <c r="A1609" t="s">
        <v>11553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3</v>
      </c>
      <c r="Y1609">
        <v>0</v>
      </c>
      <c r="Z1609">
        <v>0</v>
      </c>
    </row>
    <row r="1610" spans="1:26" x14ac:dyDescent="0.2">
      <c r="A1610" t="s">
        <v>11554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2">
      <c r="A1611" t="s">
        <v>11555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</v>
      </c>
      <c r="Z1611">
        <v>0</v>
      </c>
    </row>
    <row r="1612" spans="1:26" x14ac:dyDescent="0.2">
      <c r="A1612" t="s">
        <v>11556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5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x14ac:dyDescent="0.2">
      <c r="A1613" t="s">
        <v>11557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</v>
      </c>
      <c r="O1613">
        <v>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</row>
    <row r="1614" spans="1:26" x14ac:dyDescent="0.2">
      <c r="A1614" t="s">
        <v>11558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</v>
      </c>
      <c r="O1614">
        <v>4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x14ac:dyDescent="0.2">
      <c r="A1615" t="s">
        <v>11559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3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</row>
    <row r="1616" spans="1:26" x14ac:dyDescent="0.2">
      <c r="A1616" t="s">
        <v>11560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x14ac:dyDescent="0.2">
      <c r="A1617" t="s">
        <v>11561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8</v>
      </c>
      <c r="Z1617">
        <v>0</v>
      </c>
    </row>
    <row r="1618" spans="1:26" x14ac:dyDescent="0.2">
      <c r="A1618" t="s">
        <v>11562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x14ac:dyDescent="0.2">
      <c r="A1619" t="s">
        <v>11563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</row>
    <row r="1620" spans="1:26" x14ac:dyDescent="0.2">
      <c r="A1620" t="s">
        <v>11564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2">
      <c r="A1621" t="s">
        <v>11565</v>
      </c>
      <c r="B1621">
        <v>0</v>
      </c>
      <c r="C1621">
        <v>0</v>
      </c>
      <c r="D1621">
        <v>0</v>
      </c>
      <c r="E1621">
        <v>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x14ac:dyDescent="0.2">
      <c r="A1622" t="s">
        <v>11566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3</v>
      </c>
      <c r="N1622">
        <v>6</v>
      </c>
      <c r="O1622">
        <v>3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x14ac:dyDescent="0.2">
      <c r="A1623" t="s">
        <v>11567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</v>
      </c>
      <c r="O1623">
        <v>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x14ac:dyDescent="0.2">
      <c r="A1624" t="s">
        <v>11568</v>
      </c>
      <c r="B1624">
        <v>1</v>
      </c>
      <c r="C1624">
        <v>0</v>
      </c>
      <c r="D1624">
        <v>0</v>
      </c>
      <c r="E1624">
        <v>14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1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x14ac:dyDescent="0.2">
      <c r="A1625" t="s">
        <v>11569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37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x14ac:dyDescent="0.2">
      <c r="A1626" t="s">
        <v>11570</v>
      </c>
      <c r="B1626">
        <v>1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2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3</v>
      </c>
      <c r="P1626">
        <v>0</v>
      </c>
      <c r="Q1626">
        <v>0</v>
      </c>
      <c r="R1626">
        <v>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x14ac:dyDescent="0.2">
      <c r="A1627" t="s">
        <v>11571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x14ac:dyDescent="0.2">
      <c r="A1628" t="s">
        <v>11572</v>
      </c>
      <c r="B1628">
        <v>5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x14ac:dyDescent="0.2">
      <c r="A1629" t="s">
        <v>11573</v>
      </c>
      <c r="B1629">
        <v>9</v>
      </c>
      <c r="C1629">
        <v>5</v>
      </c>
      <c r="D1629">
        <v>1</v>
      </c>
      <c r="E1629">
        <v>2</v>
      </c>
      <c r="F1629">
        <v>8</v>
      </c>
      <c r="G1629">
        <v>6</v>
      </c>
      <c r="H1629">
        <v>0</v>
      </c>
      <c r="I1629">
        <v>2</v>
      </c>
      <c r="J1629">
        <v>1</v>
      </c>
      <c r="K1629">
        <v>0</v>
      </c>
      <c r="L1629">
        <v>1</v>
      </c>
      <c r="M1629">
        <v>0</v>
      </c>
      <c r="N1629">
        <v>449</v>
      </c>
      <c r="O1629">
        <v>15</v>
      </c>
      <c r="P1629">
        <v>1</v>
      </c>
      <c r="Q1629">
        <v>3</v>
      </c>
      <c r="R1629">
        <v>4</v>
      </c>
      <c r="S1629">
        <v>51</v>
      </c>
      <c r="T1629">
        <v>120</v>
      </c>
      <c r="U1629">
        <v>0</v>
      </c>
      <c r="V1629">
        <v>72</v>
      </c>
      <c r="W1629">
        <v>0</v>
      </c>
      <c r="X1629">
        <v>2</v>
      </c>
      <c r="Y1629">
        <v>0</v>
      </c>
      <c r="Z1629">
        <v>147</v>
      </c>
    </row>
    <row r="1630" spans="1:26" x14ac:dyDescent="0.2">
      <c r="A1630" t="s">
        <v>11574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x14ac:dyDescent="0.2">
      <c r="A1631" t="s">
        <v>11575</v>
      </c>
      <c r="B1631">
        <v>11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2</v>
      </c>
      <c r="N1631">
        <v>1</v>
      </c>
      <c r="O1631">
        <v>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x14ac:dyDescent="0.2">
      <c r="A1632" t="s">
        <v>11576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2</v>
      </c>
      <c r="O1632">
        <v>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1</v>
      </c>
      <c r="Y1632">
        <v>0</v>
      </c>
      <c r="Z1632">
        <v>0</v>
      </c>
    </row>
    <row r="1633" spans="1:26" x14ac:dyDescent="0.2">
      <c r="A1633" t="s">
        <v>11577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2">
      <c r="A1634" t="s">
        <v>11578</v>
      </c>
      <c r="B1634">
        <v>0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9</v>
      </c>
      <c r="N1634">
        <v>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>
        <v>0</v>
      </c>
    </row>
    <row r="1635" spans="1:26" x14ac:dyDescent="0.2">
      <c r="A1635" t="s">
        <v>11579</v>
      </c>
      <c r="B1635">
        <v>0</v>
      </c>
      <c r="C1635">
        <v>2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</v>
      </c>
      <c r="N1635">
        <v>0</v>
      </c>
      <c r="O1635">
        <v>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1</v>
      </c>
      <c r="Z1635">
        <v>0</v>
      </c>
    </row>
    <row r="1636" spans="1:26" x14ac:dyDescent="0.2">
      <c r="A1636" t="s">
        <v>11580</v>
      </c>
      <c r="B1636">
        <v>0</v>
      </c>
      <c r="C1636">
        <v>4</v>
      </c>
      <c r="D1636">
        <v>0</v>
      </c>
      <c r="E1636">
        <v>0</v>
      </c>
      <c r="F1636">
        <v>4</v>
      </c>
      <c r="G1636">
        <v>3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4</v>
      </c>
      <c r="O1636">
        <v>8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x14ac:dyDescent="0.2">
      <c r="A1637" t="s">
        <v>11581</v>
      </c>
      <c r="B1637">
        <v>0</v>
      </c>
      <c r="C1637">
        <v>8</v>
      </c>
      <c r="D1637">
        <v>1</v>
      </c>
      <c r="E1637">
        <v>0</v>
      </c>
      <c r="F1637">
        <v>4</v>
      </c>
      <c r="G1637">
        <v>1</v>
      </c>
      <c r="H1637">
        <v>3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6</v>
      </c>
      <c r="P1637">
        <v>0</v>
      </c>
      <c r="Q1637">
        <v>0</v>
      </c>
      <c r="R1637">
        <v>1</v>
      </c>
      <c r="S1637">
        <v>3</v>
      </c>
      <c r="T1637">
        <v>5</v>
      </c>
      <c r="U1637">
        <v>0</v>
      </c>
      <c r="V1637">
        <v>0</v>
      </c>
      <c r="W1637">
        <v>0</v>
      </c>
      <c r="X1637">
        <v>1</v>
      </c>
      <c r="Y1637">
        <v>1</v>
      </c>
      <c r="Z1637">
        <v>2</v>
      </c>
    </row>
    <row r="1638" spans="1:26" x14ac:dyDescent="0.2">
      <c r="A1638" t="s">
        <v>11582</v>
      </c>
      <c r="B1638">
        <v>1</v>
      </c>
      <c r="C1638">
        <v>4</v>
      </c>
      <c r="D1638">
        <v>0</v>
      </c>
      <c r="E1638">
        <v>8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2</v>
      </c>
      <c r="O1638">
        <v>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2">
      <c r="A1639" t="s">
        <v>11583</v>
      </c>
      <c r="B1639">
        <v>1</v>
      </c>
      <c r="C1639">
        <v>0</v>
      </c>
      <c r="D1639">
        <v>0</v>
      </c>
      <c r="E1639">
        <v>8</v>
      </c>
      <c r="F1639">
        <v>2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7</v>
      </c>
      <c r="M1639">
        <v>1</v>
      </c>
      <c r="N1639">
        <v>1</v>
      </c>
      <c r="O1639">
        <v>4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">
      <c r="A1640" t="s">
        <v>11584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15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9</v>
      </c>
      <c r="Y1640">
        <v>0</v>
      </c>
      <c r="Z1640">
        <v>0</v>
      </c>
    </row>
    <row r="1641" spans="1:26" x14ac:dyDescent="0.2">
      <c r="A1641" t="s">
        <v>11585</v>
      </c>
      <c r="B1641">
        <v>0</v>
      </c>
      <c r="C1641">
        <v>0</v>
      </c>
      <c r="D1641">
        <v>0</v>
      </c>
      <c r="E1641">
        <v>6</v>
      </c>
      <c r="F1641">
        <v>0</v>
      </c>
      <c r="G1641">
        <v>0</v>
      </c>
      <c r="H1641">
        <v>0</v>
      </c>
      <c r="I1641">
        <v>0</v>
      </c>
      <c r="J1641">
        <v>2</v>
      </c>
      <c r="K1641">
        <v>0</v>
      </c>
      <c r="L1641">
        <v>2</v>
      </c>
      <c r="M1641">
        <v>1</v>
      </c>
      <c r="N1641">
        <v>5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x14ac:dyDescent="0.2">
      <c r="A1642" t="s">
        <v>11586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2</v>
      </c>
      <c r="L1642">
        <v>1</v>
      </c>
      <c r="M1642">
        <v>3</v>
      </c>
      <c r="N1642">
        <v>7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2</v>
      </c>
      <c r="Z1642">
        <v>0</v>
      </c>
    </row>
    <row r="1643" spans="1:26" x14ac:dyDescent="0.2">
      <c r="A1643" t="s">
        <v>11587</v>
      </c>
      <c r="B1643">
        <v>2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</row>
    <row r="1644" spans="1:26" x14ac:dyDescent="0.2">
      <c r="A1644" t="s">
        <v>11588</v>
      </c>
      <c r="B1644">
        <v>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2</v>
      </c>
      <c r="O1644">
        <v>4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15</v>
      </c>
      <c r="Y1644">
        <v>1</v>
      </c>
      <c r="Z1644">
        <v>0</v>
      </c>
    </row>
    <row r="1645" spans="1:26" x14ac:dyDescent="0.2">
      <c r="A1645" t="s">
        <v>11589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</v>
      </c>
      <c r="N1645">
        <v>4</v>
      </c>
      <c r="O1645">
        <v>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2">
      <c r="A1646" t="s">
        <v>11590</v>
      </c>
      <c r="B1646">
        <v>1</v>
      </c>
      <c r="C1646">
        <v>4</v>
      </c>
      <c r="D1646">
        <v>4</v>
      </c>
      <c r="E1646">
        <v>0</v>
      </c>
      <c r="F1646">
        <v>5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</v>
      </c>
      <c r="O1646">
        <v>4</v>
      </c>
      <c r="P1646">
        <v>0</v>
      </c>
      <c r="Q1646">
        <v>2</v>
      </c>
      <c r="R1646">
        <v>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x14ac:dyDescent="0.2">
      <c r="A1647" t="s">
        <v>11591</v>
      </c>
      <c r="B1647">
        <v>3</v>
      </c>
      <c r="C1647">
        <v>4</v>
      </c>
      <c r="D1647">
        <v>0</v>
      </c>
      <c r="E1647">
        <v>0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</v>
      </c>
      <c r="N1647">
        <v>2</v>
      </c>
      <c r="O1647">
        <v>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0</v>
      </c>
    </row>
    <row r="1648" spans="1:26" x14ac:dyDescent="0.2">
      <c r="A1648" t="s">
        <v>11592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x14ac:dyDescent="0.2">
      <c r="A1649" t="s">
        <v>11593</v>
      </c>
      <c r="B1649">
        <v>0</v>
      </c>
      <c r="C1649">
        <v>1</v>
      </c>
      <c r="D1649">
        <v>0</v>
      </c>
      <c r="E1649">
        <v>0</v>
      </c>
      <c r="F1649">
        <v>1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</row>
    <row r="1650" spans="1:26" x14ac:dyDescent="0.2">
      <c r="A1650" t="s">
        <v>11594</v>
      </c>
      <c r="B1650">
        <v>0</v>
      </c>
      <c r="C1650">
        <v>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3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>
        <v>0</v>
      </c>
      <c r="Z1650">
        <v>0</v>
      </c>
    </row>
    <row r="1651" spans="1:26" x14ac:dyDescent="0.2">
      <c r="A1651" t="s">
        <v>11595</v>
      </c>
      <c r="B1651">
        <v>1</v>
      </c>
      <c r="C1651">
        <v>26</v>
      </c>
      <c r="D1651">
        <v>1</v>
      </c>
      <c r="E1651">
        <v>1</v>
      </c>
      <c r="F1651">
        <v>14</v>
      </c>
      <c r="G1651">
        <v>3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5</v>
      </c>
      <c r="O1651">
        <v>5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x14ac:dyDescent="0.2">
      <c r="A1652" t="s">
        <v>11596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</row>
    <row r="1653" spans="1:26" x14ac:dyDescent="0.2">
      <c r="A1653" t="s">
        <v>11597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x14ac:dyDescent="0.2">
      <c r="A1654" t="s">
        <v>11598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2">
      <c r="A1655" t="s">
        <v>11599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6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</row>
    <row r="1656" spans="1:26" x14ac:dyDescent="0.2">
      <c r="A1656" t="s">
        <v>11600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0</v>
      </c>
    </row>
    <row r="1657" spans="1:26" x14ac:dyDescent="0.2">
      <c r="A1657" t="s">
        <v>11601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x14ac:dyDescent="0.2">
      <c r="A1658" t="s">
        <v>11602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2">
      <c r="A1659" t="s">
        <v>11603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x14ac:dyDescent="0.2">
      <c r="A1660" t="s">
        <v>11604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</v>
      </c>
      <c r="O1660">
        <v>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0</v>
      </c>
    </row>
    <row r="1661" spans="1:26" x14ac:dyDescent="0.2">
      <c r="A1661" t="s">
        <v>11605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x14ac:dyDescent="0.2">
      <c r="A1662" t="s">
        <v>11606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x14ac:dyDescent="0.2">
      <c r="A1663" t="s">
        <v>11607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6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x14ac:dyDescent="0.2">
      <c r="A1664" t="s">
        <v>11608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2</v>
      </c>
      <c r="O1664">
        <v>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</row>
    <row r="1665" spans="1:26" x14ac:dyDescent="0.2">
      <c r="A1665" t="s">
        <v>11609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2</v>
      </c>
      <c r="O1665">
        <v>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2">
      <c r="A1666" t="s">
        <v>11610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5</v>
      </c>
      <c r="O1666">
        <v>6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x14ac:dyDescent="0.2">
      <c r="A1667" t="s">
        <v>11611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3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x14ac:dyDescent="0.2">
      <c r="A1668" t="s">
        <v>11612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</v>
      </c>
      <c r="K1668">
        <v>0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x14ac:dyDescent="0.2">
      <c r="A1669" t="s">
        <v>11613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x14ac:dyDescent="0.2">
      <c r="A1670" t="s">
        <v>11614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22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x14ac:dyDescent="0.2">
      <c r="A1671" t="s">
        <v>11615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2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7</v>
      </c>
      <c r="N1671">
        <v>4</v>
      </c>
      <c r="O1671">
        <v>5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</row>
    <row r="1672" spans="1:26" x14ac:dyDescent="0.2">
      <c r="A1672" t="s">
        <v>11616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4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x14ac:dyDescent="0.2">
      <c r="A1673" t="s">
        <v>11617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</v>
      </c>
      <c r="N1673">
        <v>4</v>
      </c>
      <c r="O1673">
        <v>6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2">
      <c r="A1674" t="s">
        <v>11618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</v>
      </c>
      <c r="O1674">
        <v>6</v>
      </c>
      <c r="P1674">
        <v>0</v>
      </c>
      <c r="Q1674">
        <v>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3</v>
      </c>
      <c r="Y1674">
        <v>0</v>
      </c>
      <c r="Z1674">
        <v>0</v>
      </c>
    </row>
    <row r="1675" spans="1:26" x14ac:dyDescent="0.2">
      <c r="A1675" t="s">
        <v>11619</v>
      </c>
      <c r="B1675">
        <v>0</v>
      </c>
      <c r="C1675">
        <v>0</v>
      </c>
      <c r="D1675">
        <v>0</v>
      </c>
      <c r="E1675">
        <v>0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2">
      <c r="A1676" t="s">
        <v>11620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</v>
      </c>
      <c r="O1676">
        <v>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2">
      <c r="A1677" t="s">
        <v>11621</v>
      </c>
      <c r="B1677">
        <v>0</v>
      </c>
      <c r="C1677">
        <v>0</v>
      </c>
      <c r="D1677">
        <v>0</v>
      </c>
      <c r="E1677">
        <v>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5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x14ac:dyDescent="0.2">
      <c r="A1678" t="s">
        <v>11622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8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</v>
      </c>
      <c r="Z1678">
        <v>0</v>
      </c>
    </row>
    <row r="1679" spans="1:26" x14ac:dyDescent="0.2">
      <c r="A1679" t="s">
        <v>11623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4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12</v>
      </c>
      <c r="Y1679">
        <v>0</v>
      </c>
      <c r="Z1679">
        <v>0</v>
      </c>
    </row>
    <row r="1680" spans="1:26" x14ac:dyDescent="0.2">
      <c r="A1680" t="s">
        <v>11624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4</v>
      </c>
      <c r="N1680">
        <v>1</v>
      </c>
      <c r="O1680">
        <v>4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</row>
    <row r="1681" spans="1:26" x14ac:dyDescent="0.2">
      <c r="A1681" t="s">
        <v>11625</v>
      </c>
      <c r="B1681">
        <v>0</v>
      </c>
      <c r="C1681">
        <v>1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2</v>
      </c>
      <c r="N1681">
        <v>0</v>
      </c>
      <c r="O1681">
        <v>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2">
      <c r="A1682" t="s">
        <v>11626</v>
      </c>
      <c r="B1682">
        <v>0</v>
      </c>
      <c r="C1682">
        <v>1</v>
      </c>
      <c r="D1682">
        <v>0</v>
      </c>
      <c r="E1682">
        <v>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</row>
    <row r="1683" spans="1:26" x14ac:dyDescent="0.2">
      <c r="A1683" t="s">
        <v>11627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4</v>
      </c>
      <c r="K1683">
        <v>0</v>
      </c>
      <c r="L1683">
        <v>1</v>
      </c>
      <c r="M1683">
        <v>6</v>
      </c>
      <c r="N1683">
        <v>0</v>
      </c>
      <c r="O1683">
        <v>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</row>
    <row r="1684" spans="1:26" x14ac:dyDescent="0.2">
      <c r="A1684" t="s">
        <v>11628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2</v>
      </c>
      <c r="N1684">
        <v>1</v>
      </c>
      <c r="O1684">
        <v>6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1</v>
      </c>
      <c r="Y1684">
        <v>0</v>
      </c>
      <c r="Z1684">
        <v>0</v>
      </c>
    </row>
    <row r="1685" spans="1:26" x14ac:dyDescent="0.2">
      <c r="A1685" t="s">
        <v>11629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2">
      <c r="A1686" t="s">
        <v>11630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</v>
      </c>
      <c r="O1686">
        <v>2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x14ac:dyDescent="0.2">
      <c r="A1687" t="s">
        <v>11631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7</v>
      </c>
      <c r="O1687">
        <v>14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x14ac:dyDescent="0.2">
      <c r="A1688" t="s">
        <v>11632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6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">
      <c r="A1689" t="s">
        <v>11633</v>
      </c>
      <c r="B1689">
        <v>0</v>
      </c>
      <c r="C1689">
        <v>2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0</v>
      </c>
      <c r="W1689">
        <v>1</v>
      </c>
      <c r="X1689">
        <v>0</v>
      </c>
      <c r="Y1689">
        <v>1</v>
      </c>
      <c r="Z1689">
        <v>0</v>
      </c>
    </row>
    <row r="1690" spans="1:26" x14ac:dyDescent="0.2">
      <c r="A1690" t="s">
        <v>11634</v>
      </c>
      <c r="B1690">
        <v>0</v>
      </c>
      <c r="C1690">
        <v>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x14ac:dyDescent="0.2">
      <c r="A1691" t="s">
        <v>11635</v>
      </c>
      <c r="B1691">
        <v>1</v>
      </c>
      <c r="C1691">
        <v>0</v>
      </c>
      <c r="D1691">
        <v>0</v>
      </c>
      <c r="E1691">
        <v>0</v>
      </c>
      <c r="F1691">
        <v>2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x14ac:dyDescent="0.2">
      <c r="A1692" t="s">
        <v>11636</v>
      </c>
      <c r="B1692">
        <v>1</v>
      </c>
      <c r="C1692">
        <v>0</v>
      </c>
      <c r="D1692">
        <v>0</v>
      </c>
      <c r="E1692">
        <v>42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2</v>
      </c>
      <c r="M1692">
        <v>0</v>
      </c>
      <c r="N1692">
        <v>1</v>
      </c>
      <c r="O1692">
        <v>4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</row>
    <row r="1693" spans="1:26" x14ac:dyDescent="0.2">
      <c r="A1693" t="s">
        <v>11637</v>
      </c>
      <c r="B1693">
        <v>2</v>
      </c>
      <c r="C1693">
        <v>20</v>
      </c>
      <c r="D1693">
        <v>0</v>
      </c>
      <c r="E1693">
        <v>0</v>
      </c>
      <c r="F1693">
        <v>2</v>
      </c>
      <c r="G1693">
        <v>0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</v>
      </c>
      <c r="O1693">
        <v>4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5</v>
      </c>
      <c r="Z1693">
        <v>0</v>
      </c>
    </row>
    <row r="1694" spans="1:26" x14ac:dyDescent="0.2">
      <c r="A1694" t="s">
        <v>11638</v>
      </c>
      <c r="B1694">
        <v>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x14ac:dyDescent="0.2">
      <c r="A1695" t="s">
        <v>11639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x14ac:dyDescent="0.2">
      <c r="A1696" t="s">
        <v>11640</v>
      </c>
      <c r="B1696">
        <v>1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x14ac:dyDescent="0.2">
      <c r="A1697" t="s">
        <v>11641</v>
      </c>
      <c r="B1697">
        <v>1</v>
      </c>
      <c r="C1697">
        <v>2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x14ac:dyDescent="0.2">
      <c r="A1698" t="s">
        <v>11642</v>
      </c>
      <c r="B1698">
        <v>1</v>
      </c>
      <c r="C1698">
        <v>0</v>
      </c>
      <c r="D1698">
        <v>0</v>
      </c>
      <c r="E1698">
        <v>0</v>
      </c>
      <c r="F1698">
        <v>2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>
        <v>0</v>
      </c>
    </row>
    <row r="1699" spans="1:26" x14ac:dyDescent="0.2">
      <c r="A1699" t="s">
        <v>11643</v>
      </c>
      <c r="B1699">
        <v>1</v>
      </c>
      <c r="C1699">
        <v>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8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x14ac:dyDescent="0.2">
      <c r="A1700" t="s">
        <v>11644</v>
      </c>
      <c r="B1700">
        <v>2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3</v>
      </c>
      <c r="K1700">
        <v>0</v>
      </c>
      <c r="L1700">
        <v>0</v>
      </c>
      <c r="M1700">
        <v>0</v>
      </c>
      <c r="N1700">
        <v>1</v>
      </c>
      <c r="O1700">
        <v>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x14ac:dyDescent="0.2">
      <c r="A1701" t="s">
        <v>11645</v>
      </c>
      <c r="B1701">
        <v>4</v>
      </c>
      <c r="C1701">
        <v>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2</v>
      </c>
      <c r="N1701">
        <v>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</row>
    <row r="1702" spans="1:26" x14ac:dyDescent="0.2">
      <c r="A1702" t="s">
        <v>11646</v>
      </c>
      <c r="B1702">
        <v>2</v>
      </c>
      <c r="C1702">
        <v>13</v>
      </c>
      <c r="D1702">
        <v>2</v>
      </c>
      <c r="E1702">
        <v>6</v>
      </c>
      <c r="F1702">
        <v>11</v>
      </c>
      <c r="G1702">
        <v>2</v>
      </c>
      <c r="H1702">
        <v>1</v>
      </c>
      <c r="I1702">
        <v>2</v>
      </c>
      <c r="J1702">
        <v>0</v>
      </c>
      <c r="K1702">
        <v>1</v>
      </c>
      <c r="L1702">
        <v>1</v>
      </c>
      <c r="M1702">
        <v>1</v>
      </c>
      <c r="N1702">
        <v>2</v>
      </c>
      <c r="O1702">
        <v>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1</v>
      </c>
    </row>
    <row r="1703" spans="1:26" x14ac:dyDescent="0.2">
      <c r="A1703" t="s">
        <v>11647</v>
      </c>
      <c r="B1703">
        <v>3</v>
      </c>
      <c r="C1703">
        <v>65</v>
      </c>
      <c r="D1703">
        <v>2</v>
      </c>
      <c r="E1703">
        <v>1</v>
      </c>
      <c r="F1703">
        <v>7</v>
      </c>
      <c r="G1703">
        <v>5</v>
      </c>
      <c r="H1703">
        <v>10</v>
      </c>
      <c r="I1703">
        <v>1</v>
      </c>
      <c r="J1703">
        <v>0</v>
      </c>
      <c r="K1703">
        <v>1</v>
      </c>
      <c r="L1703">
        <v>0</v>
      </c>
      <c r="M1703">
        <v>3</v>
      </c>
      <c r="N1703">
        <v>1</v>
      </c>
      <c r="O1703">
        <v>11</v>
      </c>
      <c r="P1703">
        <v>0</v>
      </c>
      <c r="Q1703">
        <v>5</v>
      </c>
      <c r="R1703">
        <v>1</v>
      </c>
      <c r="S1703">
        <v>2</v>
      </c>
      <c r="T1703">
        <v>2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2</v>
      </c>
    </row>
    <row r="1704" spans="1:26" x14ac:dyDescent="0.2">
      <c r="A1704" t="s">
        <v>11648</v>
      </c>
      <c r="B1704">
        <v>1</v>
      </c>
      <c r="C1704">
        <v>52</v>
      </c>
      <c r="D1704">
        <v>1</v>
      </c>
      <c r="E1704">
        <v>1</v>
      </c>
      <c r="F1704">
        <v>15</v>
      </c>
      <c r="G1704">
        <v>8</v>
      </c>
      <c r="H1704">
        <v>5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2</v>
      </c>
      <c r="P1704">
        <v>1</v>
      </c>
      <c r="Q1704">
        <v>7</v>
      </c>
      <c r="R1704">
        <v>1</v>
      </c>
      <c r="S1704">
        <v>0</v>
      </c>
      <c r="T1704">
        <v>0</v>
      </c>
      <c r="U1704">
        <v>2</v>
      </c>
      <c r="V1704">
        <v>0</v>
      </c>
      <c r="W1704">
        <v>0</v>
      </c>
      <c r="X1704">
        <v>1</v>
      </c>
      <c r="Y1704">
        <v>0</v>
      </c>
      <c r="Z1704">
        <v>2</v>
      </c>
    </row>
    <row r="1705" spans="1:26" x14ac:dyDescent="0.2">
      <c r="A1705" t="s">
        <v>11649</v>
      </c>
      <c r="B1705">
        <v>1</v>
      </c>
      <c r="C1705">
        <v>13</v>
      </c>
      <c r="D1705">
        <v>3</v>
      </c>
      <c r="E1705">
        <v>0</v>
      </c>
      <c r="F1705">
        <v>3</v>
      </c>
      <c r="G1705">
        <v>1</v>
      </c>
      <c r="H1705">
        <v>1</v>
      </c>
      <c r="I1705">
        <v>1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v>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7</v>
      </c>
      <c r="Y1705">
        <v>0</v>
      </c>
      <c r="Z1705">
        <v>0</v>
      </c>
    </row>
    <row r="1706" spans="1:26" x14ac:dyDescent="0.2">
      <c r="A1706" t="s">
        <v>11650</v>
      </c>
      <c r="B1706">
        <v>3</v>
      </c>
      <c r="C1706">
        <v>53</v>
      </c>
      <c r="D1706">
        <v>1</v>
      </c>
      <c r="E1706">
        <v>4</v>
      </c>
      <c r="F1706">
        <v>14</v>
      </c>
      <c r="G1706">
        <v>6</v>
      </c>
      <c r="H1706">
        <v>11</v>
      </c>
      <c r="I1706">
        <v>1</v>
      </c>
      <c r="J1706">
        <v>0</v>
      </c>
      <c r="K1706">
        <v>0</v>
      </c>
      <c r="L1706">
        <v>0</v>
      </c>
      <c r="M1706">
        <v>5</v>
      </c>
      <c r="N1706">
        <v>14</v>
      </c>
      <c r="O1706">
        <v>10</v>
      </c>
      <c r="P1706">
        <v>1</v>
      </c>
      <c r="Q1706">
        <v>10</v>
      </c>
      <c r="R1706">
        <v>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4</v>
      </c>
      <c r="Y1706">
        <v>0</v>
      </c>
      <c r="Z1706">
        <v>1</v>
      </c>
    </row>
    <row r="1707" spans="1:26" x14ac:dyDescent="0.2">
      <c r="A1707" t="s">
        <v>11651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x14ac:dyDescent="0.2">
      <c r="A1708" t="s">
        <v>11652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x14ac:dyDescent="0.2">
      <c r="A1709" t="s">
        <v>11653</v>
      </c>
      <c r="B1709">
        <v>3</v>
      </c>
      <c r="C1709">
        <v>20</v>
      </c>
      <c r="D1709">
        <v>0</v>
      </c>
      <c r="E1709">
        <v>1</v>
      </c>
      <c r="F1709">
        <v>1</v>
      </c>
      <c r="G1709">
        <v>2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3</v>
      </c>
      <c r="O1709">
        <v>6</v>
      </c>
      <c r="P1709">
        <v>0</v>
      </c>
      <c r="Q1709">
        <v>4</v>
      </c>
      <c r="R1709">
        <v>1</v>
      </c>
      <c r="S1709">
        <v>0</v>
      </c>
      <c r="T1709">
        <v>0</v>
      </c>
      <c r="U1709">
        <v>27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x14ac:dyDescent="0.2">
      <c r="A1710" t="s">
        <v>11654</v>
      </c>
      <c r="B1710">
        <v>7</v>
      </c>
      <c r="C1710">
        <v>72</v>
      </c>
      <c r="D1710">
        <v>1</v>
      </c>
      <c r="E1710">
        <v>3</v>
      </c>
      <c r="F1710">
        <v>2</v>
      </c>
      <c r="G1710">
        <v>1</v>
      </c>
      <c r="H1710">
        <v>4</v>
      </c>
      <c r="I1710">
        <v>3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7</v>
      </c>
      <c r="P1710">
        <v>0</v>
      </c>
      <c r="Q1710">
        <v>6</v>
      </c>
      <c r="R1710">
        <v>3</v>
      </c>
      <c r="S1710">
        <v>1</v>
      </c>
      <c r="T1710">
        <v>1</v>
      </c>
      <c r="U1710">
        <v>3</v>
      </c>
      <c r="V1710">
        <v>2</v>
      </c>
      <c r="W1710">
        <v>0</v>
      </c>
      <c r="X1710">
        <v>0</v>
      </c>
      <c r="Y1710">
        <v>1</v>
      </c>
      <c r="Z1710">
        <v>1</v>
      </c>
    </row>
    <row r="1711" spans="1:26" x14ac:dyDescent="0.2">
      <c r="A1711" t="s">
        <v>11655</v>
      </c>
      <c r="B1711">
        <v>21</v>
      </c>
      <c r="C1711">
        <v>40</v>
      </c>
      <c r="D1711">
        <v>0</v>
      </c>
      <c r="E1711">
        <v>0</v>
      </c>
      <c r="F1711">
        <v>7</v>
      </c>
      <c r="G1711">
        <v>1</v>
      </c>
      <c r="H1711">
        <v>6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2</v>
      </c>
      <c r="O1711">
        <v>24</v>
      </c>
      <c r="P1711">
        <v>0</v>
      </c>
      <c r="Q1711">
        <v>6</v>
      </c>
      <c r="R1711">
        <v>2</v>
      </c>
      <c r="S1711">
        <v>0</v>
      </c>
      <c r="T1711">
        <v>1</v>
      </c>
      <c r="U1711">
        <v>2</v>
      </c>
      <c r="V1711">
        <v>0</v>
      </c>
      <c r="W1711">
        <v>1</v>
      </c>
      <c r="X1711">
        <v>2</v>
      </c>
      <c r="Y1711">
        <v>0</v>
      </c>
      <c r="Z1711">
        <v>0</v>
      </c>
    </row>
    <row r="1712" spans="1:26" x14ac:dyDescent="0.2">
      <c r="A1712" t="s">
        <v>11656</v>
      </c>
      <c r="B1712">
        <v>0</v>
      </c>
      <c r="C1712">
        <v>2</v>
      </c>
      <c r="D1712">
        <v>1</v>
      </c>
      <c r="E1712">
        <v>0</v>
      </c>
      <c r="F1712">
        <v>2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>
        <v>0</v>
      </c>
      <c r="Z1712">
        <v>0</v>
      </c>
    </row>
    <row r="1713" spans="1:26" x14ac:dyDescent="0.2">
      <c r="A1713" t="s">
        <v>11657</v>
      </c>
      <c r="B1713">
        <v>1</v>
      </c>
      <c r="C1713">
        <v>9</v>
      </c>
      <c r="D1713">
        <v>1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4</v>
      </c>
      <c r="O1713">
        <v>10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</row>
    <row r="1714" spans="1:26" x14ac:dyDescent="0.2">
      <c r="A1714" t="s">
        <v>11658</v>
      </c>
      <c r="B1714">
        <v>1</v>
      </c>
      <c r="C1714">
        <v>2</v>
      </c>
      <c r="D1714">
        <v>1</v>
      </c>
      <c r="E1714">
        <v>0</v>
      </c>
      <c r="F1714">
        <v>6</v>
      </c>
      <c r="G1714">
        <v>7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3</v>
      </c>
      <c r="N1714">
        <v>2</v>
      </c>
      <c r="O1714">
        <v>26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</v>
      </c>
      <c r="Y1714">
        <v>3</v>
      </c>
      <c r="Z1714">
        <v>0</v>
      </c>
    </row>
    <row r="1715" spans="1:26" x14ac:dyDescent="0.2">
      <c r="A1715" t="s">
        <v>11659</v>
      </c>
      <c r="B1715">
        <v>2</v>
      </c>
      <c r="C1715">
        <v>49</v>
      </c>
      <c r="D1715">
        <v>4</v>
      </c>
      <c r="E1715">
        <v>1</v>
      </c>
      <c r="F1715">
        <v>11</v>
      </c>
      <c r="G1715">
        <v>2</v>
      </c>
      <c r="H1715">
        <v>6</v>
      </c>
      <c r="I1715">
        <v>2</v>
      </c>
      <c r="J1715">
        <v>1</v>
      </c>
      <c r="K1715">
        <v>1</v>
      </c>
      <c r="L1715">
        <v>0</v>
      </c>
      <c r="M1715">
        <v>0</v>
      </c>
      <c r="N1715">
        <v>6</v>
      </c>
      <c r="O1715">
        <v>6</v>
      </c>
      <c r="P1715">
        <v>0</v>
      </c>
      <c r="Q1715">
        <v>4</v>
      </c>
      <c r="R1715">
        <v>1</v>
      </c>
      <c r="S1715">
        <v>0</v>
      </c>
      <c r="T1715">
        <v>0</v>
      </c>
      <c r="U1715">
        <v>4</v>
      </c>
      <c r="V1715">
        <v>0</v>
      </c>
      <c r="W1715">
        <v>0</v>
      </c>
      <c r="X1715">
        <v>1</v>
      </c>
      <c r="Y1715">
        <v>0</v>
      </c>
      <c r="Z1715">
        <v>0</v>
      </c>
    </row>
    <row r="1716" spans="1:26" x14ac:dyDescent="0.2">
      <c r="A1716" t="s">
        <v>11660</v>
      </c>
      <c r="B1716">
        <v>2</v>
      </c>
      <c r="C1716">
        <v>3</v>
      </c>
      <c r="D1716">
        <v>0</v>
      </c>
      <c r="E1716">
        <v>0</v>
      </c>
      <c r="F1716">
        <v>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1</v>
      </c>
      <c r="O1716">
        <v>6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x14ac:dyDescent="0.2">
      <c r="A1717" t="s">
        <v>11661</v>
      </c>
      <c r="B1717">
        <v>2</v>
      </c>
      <c r="C1717">
        <v>6</v>
      </c>
      <c r="D1717">
        <v>0</v>
      </c>
      <c r="E1717">
        <v>1</v>
      </c>
      <c r="F1717">
        <v>3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3</v>
      </c>
      <c r="N1717">
        <v>1</v>
      </c>
      <c r="O1717">
        <v>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x14ac:dyDescent="0.2">
      <c r="A1718" t="s">
        <v>11662</v>
      </c>
      <c r="B1718">
        <v>2</v>
      </c>
      <c r="C1718">
        <v>1</v>
      </c>
      <c r="D1718">
        <v>0</v>
      </c>
      <c r="E1718">
        <v>2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6</v>
      </c>
      <c r="N1718">
        <v>4</v>
      </c>
      <c r="O1718">
        <v>11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</row>
    <row r="1719" spans="1:26" x14ac:dyDescent="0.2">
      <c r="A1719" t="s">
        <v>11663</v>
      </c>
      <c r="B1719">
        <v>2</v>
      </c>
      <c r="C1719">
        <v>2</v>
      </c>
      <c r="D1719">
        <v>0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</row>
    <row r="1720" spans="1:26" x14ac:dyDescent="0.2">
      <c r="A1720" t="s">
        <v>11664</v>
      </c>
      <c r="B1720">
        <v>2</v>
      </c>
      <c r="C1720">
        <v>3</v>
      </c>
      <c r="D1720">
        <v>0</v>
      </c>
      <c r="E1720">
        <v>0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2</v>
      </c>
      <c r="N1720">
        <v>1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>
        <v>0</v>
      </c>
      <c r="Y1720">
        <v>0</v>
      </c>
      <c r="Z1720">
        <v>0</v>
      </c>
    </row>
    <row r="1721" spans="1:26" x14ac:dyDescent="0.2">
      <c r="A1721" t="s">
        <v>11665</v>
      </c>
      <c r="B1721">
        <v>4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6</v>
      </c>
      <c r="N1721">
        <v>0</v>
      </c>
      <c r="O1721">
        <v>8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</row>
    <row r="1722" spans="1:26" x14ac:dyDescent="0.2">
      <c r="A1722" t="s">
        <v>11666</v>
      </c>
      <c r="B1722">
        <v>5</v>
      </c>
      <c r="C1722">
        <v>8</v>
      </c>
      <c r="D1722">
        <v>0</v>
      </c>
      <c r="E1722">
        <v>1</v>
      </c>
      <c r="F1722">
        <v>3</v>
      </c>
      <c r="G1722">
        <v>1</v>
      </c>
      <c r="H1722">
        <v>2</v>
      </c>
      <c r="I1722">
        <v>0</v>
      </c>
      <c r="J1722">
        <v>1</v>
      </c>
      <c r="K1722">
        <v>1</v>
      </c>
      <c r="L1722">
        <v>0</v>
      </c>
      <c r="M1722">
        <v>1</v>
      </c>
      <c r="N1722">
        <v>10</v>
      </c>
      <c r="O1722">
        <v>19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2</v>
      </c>
      <c r="X1722">
        <v>4</v>
      </c>
      <c r="Y1722">
        <v>0</v>
      </c>
      <c r="Z1722">
        <v>0</v>
      </c>
    </row>
    <row r="1723" spans="1:26" x14ac:dyDescent="0.2">
      <c r="A1723" t="s">
        <v>11667</v>
      </c>
      <c r="B1723">
        <v>1</v>
      </c>
      <c r="C1723">
        <v>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x14ac:dyDescent="0.2">
      <c r="A1724" t="s">
        <v>11668</v>
      </c>
      <c r="B1724">
        <v>2</v>
      </c>
      <c r="C1724">
        <v>1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</row>
    <row r="1725" spans="1:26" x14ac:dyDescent="0.2">
      <c r="A1725" t="s">
        <v>11669</v>
      </c>
      <c r="B1725">
        <v>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2</v>
      </c>
      <c r="O1725">
        <v>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x14ac:dyDescent="0.2">
      <c r="A1726" t="s">
        <v>11670</v>
      </c>
      <c r="B1726">
        <v>7</v>
      </c>
      <c r="C1726">
        <v>2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</v>
      </c>
      <c r="N1726">
        <v>1</v>
      </c>
      <c r="O1726">
        <v>3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25</v>
      </c>
      <c r="X1726">
        <v>0</v>
      </c>
      <c r="Y1726">
        <v>0</v>
      </c>
      <c r="Z1726">
        <v>0</v>
      </c>
    </row>
    <row r="1727" spans="1:26" x14ac:dyDescent="0.2">
      <c r="A1727" t="s">
        <v>11671</v>
      </c>
      <c r="B1727">
        <v>11</v>
      </c>
      <c r="C1727">
        <v>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11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1</v>
      </c>
    </row>
    <row r="1728" spans="1:26" x14ac:dyDescent="0.2">
      <c r="A1728" t="s">
        <v>11672</v>
      </c>
      <c r="B1728">
        <v>27</v>
      </c>
      <c r="C1728">
        <v>10</v>
      </c>
      <c r="D1728">
        <v>0</v>
      </c>
      <c r="E1728">
        <v>0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2</v>
      </c>
      <c r="L1728">
        <v>0</v>
      </c>
      <c r="M1728">
        <v>3</v>
      </c>
      <c r="N1728">
        <v>4</v>
      </c>
      <c r="O1728">
        <v>15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</row>
    <row r="1729" spans="1:26" x14ac:dyDescent="0.2">
      <c r="A1729" t="s">
        <v>11673</v>
      </c>
      <c r="B1729">
        <v>27</v>
      </c>
      <c r="C1729">
        <v>14</v>
      </c>
      <c r="D1729">
        <v>0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19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3</v>
      </c>
      <c r="V1729">
        <v>0</v>
      </c>
      <c r="W1729">
        <v>0</v>
      </c>
      <c r="X1729">
        <v>0</v>
      </c>
      <c r="Y1729">
        <v>1</v>
      </c>
      <c r="Z1729">
        <v>1</v>
      </c>
    </row>
    <row r="1730" spans="1:26" x14ac:dyDescent="0.2">
      <c r="A1730" t="s">
        <v>11674</v>
      </c>
      <c r="B1730">
        <v>0</v>
      </c>
      <c r="C1730">
        <v>3</v>
      </c>
      <c r="D1730">
        <v>0</v>
      </c>
      <c r="E1730">
        <v>0</v>
      </c>
      <c r="F1730">
        <v>6</v>
      </c>
      <c r="G1730">
        <v>1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2</v>
      </c>
      <c r="N1730">
        <v>1</v>
      </c>
      <c r="O1730">
        <v>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10</v>
      </c>
      <c r="Y1730">
        <v>0</v>
      </c>
      <c r="Z1730">
        <v>0</v>
      </c>
    </row>
    <row r="1731" spans="1:26" x14ac:dyDescent="0.2">
      <c r="A1731" t="s">
        <v>11675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x14ac:dyDescent="0.2">
      <c r="A1732" t="s">
        <v>11676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</row>
    <row r="1733" spans="1:26" x14ac:dyDescent="0.2">
      <c r="A1733" t="s">
        <v>11677</v>
      </c>
      <c r="B1733">
        <v>0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0</v>
      </c>
      <c r="M1733">
        <v>1</v>
      </c>
      <c r="N1733">
        <v>5</v>
      </c>
      <c r="O1733">
        <v>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3</v>
      </c>
      <c r="Y1733">
        <v>0</v>
      </c>
      <c r="Z1733">
        <v>0</v>
      </c>
    </row>
    <row r="1734" spans="1:26" x14ac:dyDescent="0.2">
      <c r="A1734" t="s">
        <v>11678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2">
      <c r="A1735" t="s">
        <v>11679</v>
      </c>
      <c r="B1735">
        <v>2</v>
      </c>
      <c r="C1735">
        <v>8</v>
      </c>
      <c r="D1735">
        <v>3</v>
      </c>
      <c r="E1735">
        <v>0</v>
      </c>
      <c r="F1735">
        <v>30</v>
      </c>
      <c r="G1735">
        <v>10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2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</row>
    <row r="1736" spans="1:26" x14ac:dyDescent="0.2">
      <c r="A1736" t="s">
        <v>11680</v>
      </c>
      <c r="B1736">
        <v>8</v>
      </c>
      <c r="C1736">
        <v>16</v>
      </c>
      <c r="D1736">
        <v>2</v>
      </c>
      <c r="E1736">
        <v>1</v>
      </c>
      <c r="F1736">
        <v>2</v>
      </c>
      <c r="G1736">
        <v>0</v>
      </c>
      <c r="H1736">
        <v>4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6</v>
      </c>
      <c r="O1736">
        <v>10</v>
      </c>
      <c r="P1736">
        <v>0</v>
      </c>
      <c r="Q1736">
        <v>3</v>
      </c>
      <c r="R1736">
        <v>0</v>
      </c>
      <c r="S1736">
        <v>0</v>
      </c>
      <c r="T1736">
        <v>0</v>
      </c>
      <c r="U1736">
        <v>2</v>
      </c>
      <c r="V1736">
        <v>0</v>
      </c>
      <c r="W1736">
        <v>0</v>
      </c>
      <c r="X1736">
        <v>2</v>
      </c>
      <c r="Y1736">
        <v>1</v>
      </c>
      <c r="Z1736">
        <v>2</v>
      </c>
    </row>
    <row r="1737" spans="1:26" x14ac:dyDescent="0.2">
      <c r="A1737" t="s">
        <v>11681</v>
      </c>
      <c r="B1737">
        <v>0</v>
      </c>
      <c r="C1737">
        <v>13</v>
      </c>
      <c r="D1737">
        <v>10</v>
      </c>
      <c r="E1737">
        <v>0</v>
      </c>
      <c r="F1737">
        <v>15</v>
      </c>
      <c r="G1737">
        <v>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</v>
      </c>
      <c r="O1737">
        <v>11</v>
      </c>
      <c r="P1737">
        <v>0</v>
      </c>
      <c r="Q1737">
        <v>0</v>
      </c>
      <c r="R1737">
        <v>1</v>
      </c>
      <c r="S1737">
        <v>4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</row>
    <row r="1738" spans="1:26" x14ac:dyDescent="0.2">
      <c r="A1738" t="s">
        <v>11682</v>
      </c>
      <c r="B1738">
        <v>0</v>
      </c>
      <c r="C1738">
        <v>4</v>
      </c>
      <c r="D1738">
        <v>1</v>
      </c>
      <c r="E1738">
        <v>0</v>
      </c>
      <c r="F1738">
        <v>7</v>
      </c>
      <c r="G1738">
        <v>2</v>
      </c>
      <c r="H1738">
        <v>0</v>
      </c>
      <c r="I1738">
        <v>0</v>
      </c>
      <c r="J1738">
        <v>0</v>
      </c>
      <c r="K1738">
        <v>2</v>
      </c>
      <c r="L1738">
        <v>0</v>
      </c>
      <c r="M1738">
        <v>2</v>
      </c>
      <c r="N1738">
        <v>0</v>
      </c>
      <c r="O1738">
        <v>5</v>
      </c>
      <c r="P1738">
        <v>0</v>
      </c>
      <c r="Q1738">
        <v>1</v>
      </c>
      <c r="R1738">
        <v>0</v>
      </c>
      <c r="S1738">
        <v>3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3</v>
      </c>
    </row>
    <row r="1739" spans="1:26" x14ac:dyDescent="0.2">
      <c r="A1739" t="s">
        <v>11683</v>
      </c>
      <c r="B1739">
        <v>1</v>
      </c>
      <c r="C1739">
        <v>6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</row>
    <row r="1740" spans="1:26" x14ac:dyDescent="0.2">
      <c r="A1740" t="s">
        <v>11684</v>
      </c>
      <c r="B1740">
        <v>1</v>
      </c>
      <c r="C1740">
        <v>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3</v>
      </c>
      <c r="O1740">
        <v>17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</row>
    <row r="1741" spans="1:26" x14ac:dyDescent="0.2">
      <c r="A1741" t="s">
        <v>11685</v>
      </c>
      <c r="B1741">
        <v>4</v>
      </c>
      <c r="C1741">
        <v>6</v>
      </c>
      <c r="D1741">
        <v>1</v>
      </c>
      <c r="E1741">
        <v>0</v>
      </c>
      <c r="F1741">
        <v>9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5</v>
      </c>
      <c r="N1741">
        <v>5</v>
      </c>
      <c r="O1741">
        <v>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x14ac:dyDescent="0.2">
      <c r="A1742" t="s">
        <v>11686</v>
      </c>
      <c r="B1742">
        <v>4</v>
      </c>
      <c r="C1742">
        <v>9</v>
      </c>
      <c r="D1742">
        <v>1</v>
      </c>
      <c r="E1742">
        <v>0</v>
      </c>
      <c r="F1742">
        <v>7</v>
      </c>
      <c r="G1742">
        <v>1</v>
      </c>
      <c r="H1742">
        <v>2</v>
      </c>
      <c r="I1742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7</v>
      </c>
      <c r="P1742">
        <v>0</v>
      </c>
      <c r="Q1742">
        <v>2</v>
      </c>
      <c r="R1742">
        <v>0</v>
      </c>
      <c r="S1742">
        <v>5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5</v>
      </c>
    </row>
    <row r="1743" spans="1:26" x14ac:dyDescent="0.2">
      <c r="A1743" t="s">
        <v>11687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x14ac:dyDescent="0.2">
      <c r="A1744" t="s">
        <v>11688</v>
      </c>
      <c r="B1744">
        <v>0</v>
      </c>
      <c r="C1744">
        <v>0</v>
      </c>
      <c r="D1744">
        <v>0</v>
      </c>
      <c r="E1744">
        <v>0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</v>
      </c>
      <c r="N1744">
        <v>19</v>
      </c>
      <c r="O1744">
        <v>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x14ac:dyDescent="0.2">
      <c r="A1745" t="s">
        <v>11689</v>
      </c>
      <c r="B1745">
        <v>0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6</v>
      </c>
      <c r="O1745">
        <v>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2</v>
      </c>
      <c r="Y1745">
        <v>2</v>
      </c>
      <c r="Z1745">
        <v>0</v>
      </c>
    </row>
    <row r="1746" spans="1:26" x14ac:dyDescent="0.2">
      <c r="A1746" t="s">
        <v>11690</v>
      </c>
      <c r="B1746">
        <v>0</v>
      </c>
      <c r="C1746">
        <v>26</v>
      </c>
      <c r="D1746">
        <v>0</v>
      </c>
      <c r="E1746">
        <v>0</v>
      </c>
      <c r="F1746">
        <v>3</v>
      </c>
      <c r="G1746">
        <v>0</v>
      </c>
      <c r="H1746">
        <v>1</v>
      </c>
      <c r="I1746">
        <v>1</v>
      </c>
      <c r="J1746">
        <v>3</v>
      </c>
      <c r="K1746">
        <v>0</v>
      </c>
      <c r="L1746">
        <v>0</v>
      </c>
      <c r="M1746">
        <v>1</v>
      </c>
      <c r="N1746">
        <v>5</v>
      </c>
      <c r="O1746">
        <v>22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3</v>
      </c>
      <c r="Y1746">
        <v>1</v>
      </c>
      <c r="Z1746">
        <v>0</v>
      </c>
    </row>
    <row r="1747" spans="1:26" x14ac:dyDescent="0.2">
      <c r="A1747" t="s">
        <v>11691</v>
      </c>
      <c r="B1747">
        <v>1</v>
      </c>
      <c r="C1747">
        <v>4</v>
      </c>
      <c r="D1747">
        <v>1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5</v>
      </c>
      <c r="K1747">
        <v>0</v>
      </c>
      <c r="L1747">
        <v>0</v>
      </c>
      <c r="M1747">
        <v>5</v>
      </c>
      <c r="N1747">
        <v>6</v>
      </c>
      <c r="O1747">
        <v>17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</v>
      </c>
      <c r="Y1747">
        <v>1</v>
      </c>
      <c r="Z1747">
        <v>0</v>
      </c>
    </row>
    <row r="1748" spans="1:26" x14ac:dyDescent="0.2">
      <c r="A1748" t="s">
        <v>11692</v>
      </c>
      <c r="B1748">
        <v>1</v>
      </c>
      <c r="C1748">
        <v>1</v>
      </c>
      <c r="D1748">
        <v>0</v>
      </c>
      <c r="E1748">
        <v>0</v>
      </c>
      <c r="F1748">
        <v>3</v>
      </c>
      <c r="G1748">
        <v>0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5</v>
      </c>
      <c r="Y1748">
        <v>0</v>
      </c>
      <c r="Z1748">
        <v>0</v>
      </c>
    </row>
    <row r="1749" spans="1:26" x14ac:dyDescent="0.2">
      <c r="A1749" t="s">
        <v>11693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x14ac:dyDescent="0.2">
      <c r="A1750" t="s">
        <v>11694</v>
      </c>
      <c r="B1750">
        <v>0</v>
      </c>
      <c r="C1750">
        <v>1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0</v>
      </c>
      <c r="J1750">
        <v>0</v>
      </c>
      <c r="K1750">
        <v>2</v>
      </c>
      <c r="L1750">
        <v>0</v>
      </c>
      <c r="M1750">
        <v>0</v>
      </c>
      <c r="N1750">
        <v>5</v>
      </c>
      <c r="O1750">
        <v>5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x14ac:dyDescent="0.2">
      <c r="A1751" t="s">
        <v>11695</v>
      </c>
      <c r="B1751">
        <v>1</v>
      </c>
      <c r="C1751">
        <v>1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4</v>
      </c>
      <c r="O1751">
        <v>2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4</v>
      </c>
      <c r="Y1751">
        <v>1</v>
      </c>
      <c r="Z1751">
        <v>0</v>
      </c>
    </row>
    <row r="1752" spans="1:26" x14ac:dyDescent="0.2">
      <c r="A1752" t="s">
        <v>11696</v>
      </c>
      <c r="B1752">
        <v>1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</row>
    <row r="1753" spans="1:26" x14ac:dyDescent="0.2">
      <c r="A1753" t="s">
        <v>11697</v>
      </c>
      <c r="B1753">
        <v>3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4</v>
      </c>
      <c r="O1753">
        <v>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x14ac:dyDescent="0.2">
      <c r="A1754" t="s">
        <v>11698</v>
      </c>
      <c r="B1754">
        <v>4</v>
      </c>
      <c r="C1754">
        <v>6</v>
      </c>
      <c r="D1754">
        <v>0</v>
      </c>
      <c r="E1754">
        <v>0</v>
      </c>
      <c r="F1754">
        <v>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3</v>
      </c>
      <c r="N1754">
        <v>7</v>
      </c>
      <c r="O1754">
        <v>17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x14ac:dyDescent="0.2">
      <c r="A1755" t="s">
        <v>11699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1</v>
      </c>
      <c r="O1755">
        <v>12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2">
      <c r="A1756" t="s">
        <v>11700</v>
      </c>
      <c r="B1756">
        <v>0</v>
      </c>
      <c r="C1756">
        <v>2</v>
      </c>
      <c r="D1756">
        <v>1</v>
      </c>
      <c r="E1756">
        <v>0</v>
      </c>
      <c r="F1756">
        <v>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2</v>
      </c>
      <c r="N1756">
        <v>2</v>
      </c>
      <c r="O1756">
        <v>4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</row>
    <row r="1757" spans="1:26" x14ac:dyDescent="0.2">
      <c r="A1757" t="s">
        <v>11701</v>
      </c>
      <c r="B1757">
        <v>2</v>
      </c>
      <c r="C1757">
        <v>5</v>
      </c>
      <c r="D1757">
        <v>0</v>
      </c>
      <c r="E1757">
        <v>1</v>
      </c>
      <c r="F1757">
        <v>2</v>
      </c>
      <c r="G1757">
        <v>0</v>
      </c>
      <c r="H1757">
        <v>2</v>
      </c>
      <c r="I1757">
        <v>0</v>
      </c>
      <c r="J1757">
        <v>0</v>
      </c>
      <c r="K1757">
        <v>0</v>
      </c>
      <c r="L1757">
        <v>2</v>
      </c>
      <c r="M1757">
        <v>3</v>
      </c>
      <c r="N1757">
        <v>8</v>
      </c>
      <c r="O1757">
        <v>7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1</v>
      </c>
      <c r="Z1757">
        <v>0</v>
      </c>
    </row>
    <row r="1758" spans="1:26" x14ac:dyDescent="0.2">
      <c r="A1758" t="s">
        <v>11702</v>
      </c>
      <c r="B1758">
        <v>1</v>
      </c>
      <c r="C1758">
        <v>7</v>
      </c>
      <c r="D1758">
        <v>1</v>
      </c>
      <c r="E1758">
        <v>1</v>
      </c>
      <c r="F1758">
        <v>5</v>
      </c>
      <c r="G1758">
        <v>2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7</v>
      </c>
      <c r="N1758">
        <v>0</v>
      </c>
      <c r="O1758">
        <v>2</v>
      </c>
      <c r="P1758">
        <v>0</v>
      </c>
      <c r="Q1758">
        <v>1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2">
      <c r="A1759" t="s">
        <v>11703</v>
      </c>
      <c r="B1759">
        <v>4</v>
      </c>
      <c r="C1759">
        <v>10</v>
      </c>
      <c r="D1759">
        <v>3</v>
      </c>
      <c r="E1759">
        <v>0</v>
      </c>
      <c r="F1759">
        <v>11</v>
      </c>
      <c r="G1759">
        <v>2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6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</row>
    <row r="1760" spans="1:26" x14ac:dyDescent="0.2">
      <c r="A1760" t="s">
        <v>11704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2">
      <c r="A1761" t="s">
        <v>11705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x14ac:dyDescent="0.2">
      <c r="A1762" t="s">
        <v>11706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5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0</v>
      </c>
      <c r="Y1762">
        <v>0</v>
      </c>
      <c r="Z1762">
        <v>1</v>
      </c>
    </row>
    <row r="1763" spans="1:26" x14ac:dyDescent="0.2">
      <c r="A1763" t="s">
        <v>11707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</v>
      </c>
      <c r="I1763">
        <v>0</v>
      </c>
      <c r="J1763">
        <v>0</v>
      </c>
      <c r="K1763">
        <v>2</v>
      </c>
      <c r="L1763">
        <v>0</v>
      </c>
      <c r="M1763">
        <v>1</v>
      </c>
      <c r="N1763">
        <v>11</v>
      </c>
      <c r="O1763">
        <v>2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4</v>
      </c>
      <c r="Y1763">
        <v>0</v>
      </c>
      <c r="Z1763">
        <v>0</v>
      </c>
    </row>
    <row r="1764" spans="1:26" x14ac:dyDescent="0.2">
      <c r="A1764" t="s">
        <v>11708</v>
      </c>
      <c r="B1764">
        <v>0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2">
      <c r="A1765" t="s">
        <v>11709</v>
      </c>
      <c r="B1765">
        <v>0</v>
      </c>
      <c r="C1765">
        <v>1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x14ac:dyDescent="0.2">
      <c r="A1766" t="s">
        <v>11710</v>
      </c>
      <c r="B1766">
        <v>0</v>
      </c>
      <c r="C1766">
        <v>1</v>
      </c>
      <c r="D1766">
        <v>1</v>
      </c>
      <c r="E1766">
        <v>2</v>
      </c>
      <c r="F1766">
        <v>6</v>
      </c>
      <c r="G1766">
        <v>2</v>
      </c>
      <c r="H1766">
        <v>0</v>
      </c>
      <c r="I1766">
        <v>0</v>
      </c>
      <c r="J1766">
        <v>0</v>
      </c>
      <c r="K1766">
        <v>3</v>
      </c>
      <c r="L1766">
        <v>1</v>
      </c>
      <c r="M1766">
        <v>11</v>
      </c>
      <c r="N1766">
        <v>7</v>
      </c>
      <c r="O1766">
        <v>13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x14ac:dyDescent="0.2">
      <c r="A1767" t="s">
        <v>11711</v>
      </c>
      <c r="B1767">
        <v>0</v>
      </c>
      <c r="C1767">
        <v>3</v>
      </c>
      <c r="D1767">
        <v>1</v>
      </c>
      <c r="E1767">
        <v>0</v>
      </c>
      <c r="F1767">
        <v>6</v>
      </c>
      <c r="G1767">
        <v>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x14ac:dyDescent="0.2">
      <c r="A1768" t="s">
        <v>11712</v>
      </c>
      <c r="B1768">
        <v>0</v>
      </c>
      <c r="C1768">
        <v>10</v>
      </c>
      <c r="D1768">
        <v>5</v>
      </c>
      <c r="E1768">
        <v>0</v>
      </c>
      <c r="F1768">
        <v>17</v>
      </c>
      <c r="G1768">
        <v>7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2">
      <c r="A1769" t="s">
        <v>11713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3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x14ac:dyDescent="0.2">
      <c r="A1770" t="s">
        <v>11714</v>
      </c>
      <c r="B1770">
        <v>2</v>
      </c>
      <c r="C1770">
        <v>2</v>
      </c>
      <c r="D1770">
        <v>0</v>
      </c>
      <c r="E1770">
        <v>1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2</v>
      </c>
      <c r="O1770">
        <v>2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</row>
    <row r="1771" spans="1:26" x14ac:dyDescent="0.2">
      <c r="A1771" t="s">
        <v>11715</v>
      </c>
      <c r="B1771">
        <v>1</v>
      </c>
      <c r="C1771">
        <v>0</v>
      </c>
      <c r="D1771">
        <v>0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x14ac:dyDescent="0.2">
      <c r="A1772" t="s">
        <v>11716</v>
      </c>
      <c r="B1772">
        <v>55</v>
      </c>
      <c r="C1772">
        <v>72</v>
      </c>
      <c r="D1772">
        <v>1</v>
      </c>
      <c r="E1772">
        <v>12</v>
      </c>
      <c r="F1772">
        <v>5</v>
      </c>
      <c r="G1772">
        <v>2</v>
      </c>
      <c r="H1772">
        <v>6</v>
      </c>
      <c r="I1772">
        <v>5</v>
      </c>
      <c r="J1772">
        <v>2</v>
      </c>
      <c r="K1772">
        <v>4</v>
      </c>
      <c r="L1772">
        <v>12</v>
      </c>
      <c r="M1772">
        <v>16</v>
      </c>
      <c r="N1772">
        <v>12</v>
      </c>
      <c r="O1772">
        <v>61</v>
      </c>
      <c r="P1772">
        <v>6</v>
      </c>
      <c r="Q1772">
        <v>4</v>
      </c>
      <c r="R1772">
        <v>4</v>
      </c>
      <c r="S1772">
        <v>2</v>
      </c>
      <c r="T1772">
        <v>0</v>
      </c>
      <c r="U1772">
        <v>3</v>
      </c>
      <c r="V1772">
        <v>1</v>
      </c>
      <c r="W1772">
        <v>2</v>
      </c>
      <c r="X1772">
        <v>21</v>
      </c>
      <c r="Y1772">
        <v>5</v>
      </c>
      <c r="Z1772">
        <v>4</v>
      </c>
    </row>
    <row r="1773" spans="1:26" x14ac:dyDescent="0.2">
      <c r="A1773" t="s">
        <v>11717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</row>
    <row r="1774" spans="1:26" x14ac:dyDescent="0.2">
      <c r="A1774" t="s">
        <v>11718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x14ac:dyDescent="0.2">
      <c r="A1775" t="s">
        <v>11719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</row>
    <row r="1776" spans="1:26" x14ac:dyDescent="0.2">
      <c r="A1776" t="s">
        <v>11720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7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</row>
    <row r="1777" spans="1:26" x14ac:dyDescent="0.2">
      <c r="A1777" t="s">
        <v>11721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</v>
      </c>
      <c r="O1777">
        <v>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3</v>
      </c>
      <c r="Y1777">
        <v>0</v>
      </c>
      <c r="Z1777">
        <v>0</v>
      </c>
    </row>
    <row r="1778" spans="1:26" x14ac:dyDescent="0.2">
      <c r="A1778" t="s">
        <v>11722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3</v>
      </c>
      <c r="N1778">
        <v>5</v>
      </c>
      <c r="O1778">
        <v>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x14ac:dyDescent="0.2">
      <c r="A1779" t="s">
        <v>11723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2">
      <c r="A1780" t="s">
        <v>11724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x14ac:dyDescent="0.2">
      <c r="A1781" t="s">
        <v>11725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0</v>
      </c>
      <c r="Z1781">
        <v>0</v>
      </c>
    </row>
    <row r="1782" spans="1:26" x14ac:dyDescent="0.2">
      <c r="A1782" t="s">
        <v>11726</v>
      </c>
      <c r="B1782">
        <v>0</v>
      </c>
      <c r="C1782">
        <v>0</v>
      </c>
      <c r="D1782">
        <v>0</v>
      </c>
      <c r="E1782">
        <v>0</v>
      </c>
      <c r="F1782">
        <v>2</v>
      </c>
      <c r="G1782">
        <v>2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3</v>
      </c>
      <c r="N1782">
        <v>1</v>
      </c>
      <c r="O1782">
        <v>6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2">
      <c r="A1783" t="s">
        <v>11727</v>
      </c>
      <c r="B1783">
        <v>0</v>
      </c>
      <c r="C1783">
        <v>0</v>
      </c>
      <c r="D1783">
        <v>0</v>
      </c>
      <c r="E1783">
        <v>0</v>
      </c>
      <c r="F1783">
        <v>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</v>
      </c>
      <c r="N1783">
        <v>0</v>
      </c>
      <c r="O1783">
        <v>3</v>
      </c>
      <c r="P1783">
        <v>1</v>
      </c>
      <c r="Q1783">
        <v>0</v>
      </c>
      <c r="R1783">
        <v>0</v>
      </c>
      <c r="S1783">
        <v>9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3</v>
      </c>
    </row>
    <row r="1784" spans="1:26" x14ac:dyDescent="0.2">
      <c r="A1784" t="s">
        <v>11728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2">
      <c r="A1785" t="s">
        <v>11729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x14ac:dyDescent="0.2">
      <c r="A1786" t="s">
        <v>11730</v>
      </c>
      <c r="B1786">
        <v>0</v>
      </c>
      <c r="C1786">
        <v>1</v>
      </c>
      <c r="D1786">
        <v>0</v>
      </c>
      <c r="E1786">
        <v>0</v>
      </c>
      <c r="F1786">
        <v>1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7</v>
      </c>
      <c r="O1786">
        <v>2</v>
      </c>
      <c r="P1786">
        <v>4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x14ac:dyDescent="0.2">
      <c r="A1787" t="s">
        <v>11731</v>
      </c>
      <c r="B1787">
        <v>0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2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</row>
    <row r="1788" spans="1:26" x14ac:dyDescent="0.2">
      <c r="A1788" t="s">
        <v>11732</v>
      </c>
      <c r="B1788">
        <v>0</v>
      </c>
      <c r="C1788">
        <v>2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x14ac:dyDescent="0.2">
      <c r="A1789" t="s">
        <v>11733</v>
      </c>
      <c r="B1789">
        <v>0</v>
      </c>
      <c r="C1789">
        <v>1</v>
      </c>
      <c r="D1789">
        <v>0</v>
      </c>
      <c r="E1789">
        <v>0</v>
      </c>
      <c r="F1789">
        <v>4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x14ac:dyDescent="0.2">
      <c r="A1790" t="s">
        <v>11734</v>
      </c>
      <c r="B1790">
        <v>0</v>
      </c>
      <c r="C1790">
        <v>1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4</v>
      </c>
      <c r="N1790">
        <v>3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x14ac:dyDescent="0.2">
      <c r="A1791" t="s">
        <v>11735</v>
      </c>
      <c r="B1791">
        <v>0</v>
      </c>
      <c r="C1791">
        <v>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2</v>
      </c>
      <c r="N1791">
        <v>5</v>
      </c>
      <c r="O1791">
        <v>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2">
      <c r="A1792" t="s">
        <v>11736</v>
      </c>
      <c r="B1792">
        <v>0</v>
      </c>
      <c r="C1792">
        <v>3</v>
      </c>
      <c r="D1792">
        <v>0</v>
      </c>
      <c r="E1792">
        <v>0</v>
      </c>
      <c r="F1792">
        <v>4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2</v>
      </c>
      <c r="Y1792">
        <v>0</v>
      </c>
      <c r="Z1792">
        <v>0</v>
      </c>
    </row>
    <row r="1793" spans="1:26" x14ac:dyDescent="0.2">
      <c r="A1793" t="s">
        <v>11737</v>
      </c>
      <c r="B1793">
        <v>0</v>
      </c>
      <c r="C1793">
        <v>3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</v>
      </c>
      <c r="M1793">
        <v>0</v>
      </c>
      <c r="N1793">
        <v>0</v>
      </c>
      <c r="O1793">
        <v>4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</row>
    <row r="1794" spans="1:26" x14ac:dyDescent="0.2">
      <c r="A1794" t="s">
        <v>11738</v>
      </c>
      <c r="B1794">
        <v>0</v>
      </c>
      <c r="C1794">
        <v>3</v>
      </c>
      <c r="D1794">
        <v>0</v>
      </c>
      <c r="E1794">
        <v>0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</v>
      </c>
    </row>
    <row r="1795" spans="1:26" x14ac:dyDescent="0.2">
      <c r="A1795" t="s">
        <v>11739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12</v>
      </c>
      <c r="N1795">
        <v>2</v>
      </c>
      <c r="O1795">
        <v>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x14ac:dyDescent="0.2">
      <c r="A1796" t="s">
        <v>11740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8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x14ac:dyDescent="0.2">
      <c r="A1797" t="s">
        <v>11741</v>
      </c>
      <c r="B1797">
        <v>1</v>
      </c>
      <c r="C1797">
        <v>2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7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x14ac:dyDescent="0.2">
      <c r="A1798" t="s">
        <v>11742</v>
      </c>
      <c r="B1798">
        <v>2</v>
      </c>
      <c r="C1798">
        <v>2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3</v>
      </c>
      <c r="O1798">
        <v>2</v>
      </c>
      <c r="P1798">
        <v>0</v>
      </c>
      <c r="Q1798">
        <v>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2">
      <c r="A1799" t="s">
        <v>11743</v>
      </c>
      <c r="B1799">
        <v>2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6</v>
      </c>
      <c r="O1799">
        <v>5</v>
      </c>
      <c r="P1799">
        <v>0</v>
      </c>
      <c r="Q1799">
        <v>0</v>
      </c>
      <c r="R1799">
        <v>3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x14ac:dyDescent="0.2">
      <c r="A1800" t="s">
        <v>11744</v>
      </c>
      <c r="B1800">
        <v>4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2">
      <c r="A1801" t="s">
        <v>11745</v>
      </c>
      <c r="B1801">
        <v>4</v>
      </c>
      <c r="C1801">
        <v>4</v>
      </c>
      <c r="D1801">
        <v>1</v>
      </c>
      <c r="E1801">
        <v>1</v>
      </c>
      <c r="F1801">
        <v>7</v>
      </c>
      <c r="G1801">
        <v>0</v>
      </c>
      <c r="H1801">
        <v>1</v>
      </c>
      <c r="I1801">
        <v>1</v>
      </c>
      <c r="J1801">
        <v>0</v>
      </c>
      <c r="K1801">
        <v>1</v>
      </c>
      <c r="L1801">
        <v>3</v>
      </c>
      <c r="M1801">
        <v>27</v>
      </c>
      <c r="N1801">
        <v>24</v>
      </c>
      <c r="O1801">
        <v>32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1</v>
      </c>
      <c r="X1801">
        <v>5</v>
      </c>
      <c r="Y1801">
        <v>1</v>
      </c>
      <c r="Z1801">
        <v>0</v>
      </c>
    </row>
    <row r="1802" spans="1:26" x14ac:dyDescent="0.2">
      <c r="A1802" t="s">
        <v>11746</v>
      </c>
      <c r="B1802">
        <v>6</v>
      </c>
      <c r="C1802">
        <v>7</v>
      </c>
      <c r="D1802">
        <v>2</v>
      </c>
      <c r="E1802">
        <v>0</v>
      </c>
      <c r="F1802">
        <v>4</v>
      </c>
      <c r="G1802">
        <v>2</v>
      </c>
      <c r="H1802">
        <v>2</v>
      </c>
      <c r="I1802">
        <v>0</v>
      </c>
      <c r="J1802">
        <v>0</v>
      </c>
      <c r="K1802">
        <v>1</v>
      </c>
      <c r="L1802">
        <v>0</v>
      </c>
      <c r="M1802">
        <v>2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x14ac:dyDescent="0.2">
      <c r="A1803" t="s">
        <v>11747</v>
      </c>
      <c r="B1803">
        <v>6</v>
      </c>
      <c r="C1803">
        <v>23</v>
      </c>
      <c r="D1803">
        <v>0</v>
      </c>
      <c r="E1803">
        <v>1</v>
      </c>
      <c r="F1803">
        <v>4</v>
      </c>
      <c r="G1803">
        <v>1</v>
      </c>
      <c r="H1803">
        <v>4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5</v>
      </c>
      <c r="O1803">
        <v>46</v>
      </c>
      <c r="P1803">
        <v>0</v>
      </c>
      <c r="Q1803">
        <v>2</v>
      </c>
      <c r="R1803">
        <v>0</v>
      </c>
      <c r="S1803">
        <v>16</v>
      </c>
      <c r="T1803">
        <v>7</v>
      </c>
      <c r="U1803">
        <v>0</v>
      </c>
      <c r="V1803">
        <v>0</v>
      </c>
      <c r="W1803">
        <v>0</v>
      </c>
      <c r="X1803">
        <v>7</v>
      </c>
      <c r="Y1803">
        <v>0</v>
      </c>
      <c r="Z1803">
        <v>11</v>
      </c>
    </row>
    <row r="1804" spans="1:26" x14ac:dyDescent="0.2">
      <c r="A1804" t="s">
        <v>11748</v>
      </c>
      <c r="B1804">
        <v>6</v>
      </c>
      <c r="C1804">
        <v>298</v>
      </c>
      <c r="D1804">
        <v>0</v>
      </c>
      <c r="E1804">
        <v>2</v>
      </c>
      <c r="F1804">
        <v>2</v>
      </c>
      <c r="G1804">
        <v>1</v>
      </c>
      <c r="H1804">
        <v>12</v>
      </c>
      <c r="I1804">
        <v>6</v>
      </c>
      <c r="J1804">
        <v>0</v>
      </c>
      <c r="K1804">
        <v>0</v>
      </c>
      <c r="L1804">
        <v>0</v>
      </c>
      <c r="M1804">
        <v>0</v>
      </c>
      <c r="N1804">
        <v>11</v>
      </c>
      <c r="O1804">
        <v>15</v>
      </c>
      <c r="P1804">
        <v>3</v>
      </c>
      <c r="Q1804">
        <v>6</v>
      </c>
      <c r="R1804">
        <v>1</v>
      </c>
      <c r="S1804">
        <v>33</v>
      </c>
      <c r="T1804">
        <v>16</v>
      </c>
      <c r="U1804">
        <v>1</v>
      </c>
      <c r="V1804">
        <v>1</v>
      </c>
      <c r="W1804">
        <v>2</v>
      </c>
      <c r="X1804">
        <v>0</v>
      </c>
      <c r="Y1804">
        <v>2</v>
      </c>
      <c r="Z1804">
        <v>28</v>
      </c>
    </row>
    <row r="1805" spans="1:26" x14ac:dyDescent="0.2">
      <c r="A1805" t="s">
        <v>11749</v>
      </c>
      <c r="B1805">
        <v>9</v>
      </c>
      <c r="C1805">
        <v>34</v>
      </c>
      <c r="D1805">
        <v>8</v>
      </c>
      <c r="E1805">
        <v>1</v>
      </c>
      <c r="F1805">
        <v>69</v>
      </c>
      <c r="G1805">
        <v>36</v>
      </c>
      <c r="H1805">
        <v>3</v>
      </c>
      <c r="I1805">
        <v>0</v>
      </c>
      <c r="J1805">
        <v>0</v>
      </c>
      <c r="K1805">
        <v>2</v>
      </c>
      <c r="L1805">
        <v>0</v>
      </c>
      <c r="M1805">
        <v>2</v>
      </c>
      <c r="N1805">
        <v>0</v>
      </c>
      <c r="O1805">
        <v>9</v>
      </c>
      <c r="P1805">
        <v>0</v>
      </c>
      <c r="Q1805">
        <v>2</v>
      </c>
      <c r="R1805">
        <v>2</v>
      </c>
      <c r="S1805">
        <v>18</v>
      </c>
      <c r="T1805">
        <v>9</v>
      </c>
      <c r="U1805">
        <v>1</v>
      </c>
      <c r="V1805">
        <v>0</v>
      </c>
      <c r="W1805">
        <v>0</v>
      </c>
      <c r="X1805">
        <v>1</v>
      </c>
      <c r="Y1805">
        <v>0</v>
      </c>
      <c r="Z1805">
        <v>12</v>
      </c>
    </row>
    <row r="1806" spans="1:26" x14ac:dyDescent="0.2">
      <c r="A1806" t="s">
        <v>11750</v>
      </c>
      <c r="B1806">
        <v>1</v>
      </c>
      <c r="C1806">
        <v>7</v>
      </c>
      <c r="D1806">
        <v>2</v>
      </c>
      <c r="E1806">
        <v>0</v>
      </c>
      <c r="F1806">
        <v>8</v>
      </c>
      <c r="G1806">
        <v>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2">
      <c r="A1807" t="s">
        <v>11751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4</v>
      </c>
      <c r="O1807">
        <v>5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</row>
    <row r="1808" spans="1:26" x14ac:dyDescent="0.2">
      <c r="A1808" t="s">
        <v>11752</v>
      </c>
      <c r="B1808">
        <v>1</v>
      </c>
      <c r="C1808">
        <v>1</v>
      </c>
      <c r="D1808">
        <v>0</v>
      </c>
      <c r="E1808">
        <v>6</v>
      </c>
      <c r="F1808">
        <v>3</v>
      </c>
      <c r="G1808">
        <v>2</v>
      </c>
      <c r="H1808">
        <v>1</v>
      </c>
      <c r="I1808">
        <v>0</v>
      </c>
      <c r="J1808">
        <v>0</v>
      </c>
      <c r="K1808">
        <v>0</v>
      </c>
      <c r="L1808">
        <v>2</v>
      </c>
      <c r="M1808">
        <v>2</v>
      </c>
      <c r="N1808">
        <v>3</v>
      </c>
      <c r="O1808">
        <v>17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</row>
    <row r="1809" spans="1:26" x14ac:dyDescent="0.2">
      <c r="A1809" t="s">
        <v>11753</v>
      </c>
      <c r="B1809">
        <v>2</v>
      </c>
      <c r="C1809">
        <v>27</v>
      </c>
      <c r="D1809">
        <v>18</v>
      </c>
      <c r="E1809">
        <v>1</v>
      </c>
      <c r="F1809">
        <v>75</v>
      </c>
      <c r="G1809">
        <v>23</v>
      </c>
      <c r="H1809">
        <v>7</v>
      </c>
      <c r="I1809">
        <v>0</v>
      </c>
      <c r="J1809">
        <v>3</v>
      </c>
      <c r="K1809">
        <v>0</v>
      </c>
      <c r="L1809">
        <v>0</v>
      </c>
      <c r="M1809">
        <v>0</v>
      </c>
      <c r="N1809">
        <v>2</v>
      </c>
      <c r="O1809">
        <v>7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</row>
    <row r="1810" spans="1:26" x14ac:dyDescent="0.2">
      <c r="A1810" t="s">
        <v>11754</v>
      </c>
      <c r="B1810">
        <v>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9</v>
      </c>
      <c r="N1810">
        <v>5</v>
      </c>
      <c r="O1810">
        <v>6</v>
      </c>
      <c r="P1810">
        <v>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x14ac:dyDescent="0.2">
      <c r="A1811" t="s">
        <v>11755</v>
      </c>
      <c r="B1811">
        <v>2</v>
      </c>
      <c r="C1811">
        <v>8</v>
      </c>
      <c r="D1811">
        <v>0</v>
      </c>
      <c r="E1811">
        <v>0</v>
      </c>
      <c r="F1811">
        <v>1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x14ac:dyDescent="0.2">
      <c r="A1812" t="s">
        <v>11756</v>
      </c>
      <c r="B1812">
        <v>6</v>
      </c>
      <c r="C1812">
        <v>3</v>
      </c>
      <c r="D1812">
        <v>2</v>
      </c>
      <c r="E1812">
        <v>0</v>
      </c>
      <c r="F1812">
        <v>2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2</v>
      </c>
      <c r="N1812">
        <v>2</v>
      </c>
      <c r="O1812">
        <v>9</v>
      </c>
      <c r="P1812">
        <v>0</v>
      </c>
      <c r="Q1812">
        <v>1</v>
      </c>
      <c r="R1812">
        <v>0</v>
      </c>
      <c r="S1812">
        <v>69</v>
      </c>
      <c r="T1812">
        <v>39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74</v>
      </c>
    </row>
    <row r="1813" spans="1:26" x14ac:dyDescent="0.2">
      <c r="A1813" t="s">
        <v>11757</v>
      </c>
      <c r="B1813">
        <v>0</v>
      </c>
      <c r="C1813">
        <v>3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7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2">
      <c r="A1814" t="s">
        <v>11758</v>
      </c>
      <c r="B1814">
        <v>0</v>
      </c>
      <c r="C1814">
        <v>12</v>
      </c>
      <c r="D1814">
        <v>0</v>
      </c>
      <c r="E1814">
        <v>0</v>
      </c>
      <c r="F1814">
        <v>1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2</v>
      </c>
      <c r="O1814">
        <v>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x14ac:dyDescent="0.2">
      <c r="A1815" t="s">
        <v>11759</v>
      </c>
      <c r="B1815">
        <v>1</v>
      </c>
      <c r="C1815">
        <v>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x14ac:dyDescent="0.2">
      <c r="A1816" t="s">
        <v>11760</v>
      </c>
      <c r="B1816">
        <v>0</v>
      </c>
      <c r="C1816">
        <v>5</v>
      </c>
      <c r="D1816">
        <v>0</v>
      </c>
      <c r="E1816">
        <v>0</v>
      </c>
      <c r="F1816">
        <v>3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x14ac:dyDescent="0.2">
      <c r="A1817" t="s">
        <v>11761</v>
      </c>
      <c r="B1817">
        <v>1</v>
      </c>
      <c r="C1817">
        <v>2</v>
      </c>
      <c r="D1817">
        <v>0</v>
      </c>
      <c r="E1817">
        <v>0</v>
      </c>
      <c r="F1817">
        <v>1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8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2</v>
      </c>
      <c r="Y1817">
        <v>2</v>
      </c>
      <c r="Z1817">
        <v>0</v>
      </c>
    </row>
    <row r="1818" spans="1:26" x14ac:dyDescent="0.2">
      <c r="A1818" t="s">
        <v>11762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2">
      <c r="A1819" t="s">
        <v>11763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2">
      <c r="A1820" t="s">
        <v>11764</v>
      </c>
      <c r="B1820">
        <v>2</v>
      </c>
      <c r="C1820">
        <v>0</v>
      </c>
      <c r="D1820">
        <v>1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7</v>
      </c>
      <c r="Y1820">
        <v>0</v>
      </c>
      <c r="Z1820">
        <v>0</v>
      </c>
    </row>
    <row r="1821" spans="1:26" x14ac:dyDescent="0.2">
      <c r="A1821" t="s">
        <v>11765</v>
      </c>
      <c r="B1821">
        <v>0</v>
      </c>
      <c r="C1821">
        <v>0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3</v>
      </c>
      <c r="O1821">
        <v>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x14ac:dyDescent="0.2">
      <c r="A1822" t="s">
        <v>11766</v>
      </c>
      <c r="B1822">
        <v>1</v>
      </c>
      <c r="C1822">
        <v>1</v>
      </c>
      <c r="D1822">
        <v>0</v>
      </c>
      <c r="E1822">
        <v>1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2">
      <c r="A1823" t="s">
        <v>11767</v>
      </c>
      <c r="B1823">
        <v>6</v>
      </c>
      <c r="C1823">
        <v>1</v>
      </c>
      <c r="D1823">
        <v>0</v>
      </c>
      <c r="E1823">
        <v>1</v>
      </c>
      <c r="F1823">
        <v>3</v>
      </c>
      <c r="G1823">
        <v>0</v>
      </c>
      <c r="H1823">
        <v>2</v>
      </c>
      <c r="I1823">
        <v>1</v>
      </c>
      <c r="J1823">
        <v>1</v>
      </c>
      <c r="K1823">
        <v>3</v>
      </c>
      <c r="L1823">
        <v>3</v>
      </c>
      <c r="M1823">
        <v>14</v>
      </c>
      <c r="N1823">
        <v>7</v>
      </c>
      <c r="O1823">
        <v>19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21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x14ac:dyDescent="0.2">
      <c r="A1824" t="s">
        <v>11768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x14ac:dyDescent="0.2">
      <c r="A1825" t="s">
        <v>11769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x14ac:dyDescent="0.2">
      <c r="A1826" t="s">
        <v>11770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</row>
    <row r="1827" spans="1:26" x14ac:dyDescent="0.2">
      <c r="A1827" t="s">
        <v>11771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3</v>
      </c>
      <c r="O1827">
        <v>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1</v>
      </c>
      <c r="Y1827">
        <v>0</v>
      </c>
      <c r="Z1827">
        <v>0</v>
      </c>
    </row>
    <row r="1828" spans="1:26" x14ac:dyDescent="0.2">
      <c r="A1828" t="s">
        <v>11772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x14ac:dyDescent="0.2">
      <c r="A1829" t="s">
        <v>11773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x14ac:dyDescent="0.2">
      <c r="A1830" t="s">
        <v>11774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x14ac:dyDescent="0.2">
      <c r="A1831" t="s">
        <v>11775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x14ac:dyDescent="0.2">
      <c r="A1832" t="s">
        <v>11776</v>
      </c>
      <c r="B1832">
        <v>0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x14ac:dyDescent="0.2">
      <c r="A1833" t="s">
        <v>11777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0</v>
      </c>
      <c r="O1833">
        <v>3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</row>
    <row r="1834" spans="1:26" x14ac:dyDescent="0.2">
      <c r="A1834" t="s">
        <v>11778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</row>
    <row r="1835" spans="1:26" x14ac:dyDescent="0.2">
      <c r="A1835" t="s">
        <v>11779</v>
      </c>
      <c r="B1835">
        <v>0</v>
      </c>
      <c r="C1835">
        <v>1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x14ac:dyDescent="0.2">
      <c r="A1836" t="s">
        <v>11780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</v>
      </c>
      <c r="X1836">
        <v>0</v>
      </c>
      <c r="Y1836">
        <v>0</v>
      </c>
      <c r="Z1836">
        <v>0</v>
      </c>
    </row>
    <row r="1837" spans="1:26" x14ac:dyDescent="0.2">
      <c r="A1837" t="s">
        <v>11781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x14ac:dyDescent="0.2">
      <c r="A1838" t="s">
        <v>11782</v>
      </c>
      <c r="B1838">
        <v>1</v>
      </c>
      <c r="C1838">
        <v>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2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x14ac:dyDescent="0.2">
      <c r="A1839" t="s">
        <v>11783</v>
      </c>
      <c r="B1839">
        <v>1</v>
      </c>
      <c r="C1839">
        <v>2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6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</row>
    <row r="1840" spans="1:26" x14ac:dyDescent="0.2">
      <c r="A1840" t="s">
        <v>11784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</v>
      </c>
      <c r="J1840">
        <v>0</v>
      </c>
      <c r="K1840">
        <v>0</v>
      </c>
      <c r="L1840">
        <v>0</v>
      </c>
      <c r="M1840">
        <v>0</v>
      </c>
      <c r="N1840">
        <v>3</v>
      </c>
      <c r="O1840">
        <v>2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x14ac:dyDescent="0.2">
      <c r="A1841" t="s">
        <v>11785</v>
      </c>
      <c r="B1841">
        <v>1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1</v>
      </c>
      <c r="N1841">
        <v>1</v>
      </c>
      <c r="O1841">
        <v>13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</row>
    <row r="1842" spans="1:26" x14ac:dyDescent="0.2">
      <c r="A1842" t="s">
        <v>11786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5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x14ac:dyDescent="0.2">
      <c r="A1843" t="s">
        <v>11787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x14ac:dyDescent="0.2">
      <c r="A1844" t="s">
        <v>11788</v>
      </c>
      <c r="B1844">
        <v>1</v>
      </c>
      <c r="C1844">
        <v>7</v>
      </c>
      <c r="D1844">
        <v>0</v>
      </c>
      <c r="E1844">
        <v>1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3</v>
      </c>
      <c r="O1844">
        <v>9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2</v>
      </c>
      <c r="Z1844">
        <v>0</v>
      </c>
    </row>
    <row r="1845" spans="1:26" x14ac:dyDescent="0.2">
      <c r="A1845" t="s">
        <v>11789</v>
      </c>
      <c r="B1845">
        <v>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14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</v>
      </c>
      <c r="X1845">
        <v>0</v>
      </c>
      <c r="Y1845">
        <v>0</v>
      </c>
      <c r="Z1845">
        <v>0</v>
      </c>
    </row>
    <row r="1846" spans="1:26" x14ac:dyDescent="0.2">
      <c r="A1846" t="s">
        <v>11790</v>
      </c>
      <c r="B1846">
        <v>2</v>
      </c>
      <c r="C1846">
        <v>6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2</v>
      </c>
      <c r="O1846">
        <v>9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3</v>
      </c>
      <c r="Z1846">
        <v>0</v>
      </c>
    </row>
    <row r="1847" spans="1:26" x14ac:dyDescent="0.2">
      <c r="A1847" t="s">
        <v>11791</v>
      </c>
      <c r="B1847">
        <v>2</v>
      </c>
      <c r="C1847">
        <v>3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5</v>
      </c>
      <c r="N1847">
        <v>1</v>
      </c>
      <c r="O1847">
        <v>4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</row>
    <row r="1848" spans="1:26" x14ac:dyDescent="0.2">
      <c r="A1848" t="s">
        <v>11792</v>
      </c>
      <c r="B1848">
        <v>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2">
      <c r="A1849" t="s">
        <v>11793</v>
      </c>
      <c r="B1849">
        <v>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</v>
      </c>
      <c r="Y1849">
        <v>0</v>
      </c>
      <c r="Z1849">
        <v>0</v>
      </c>
    </row>
    <row r="1850" spans="1:26" x14ac:dyDescent="0.2">
      <c r="A1850" t="s">
        <v>11794</v>
      </c>
      <c r="B1850">
        <v>3</v>
      </c>
      <c r="C1850">
        <v>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</v>
      </c>
      <c r="J1850">
        <v>0</v>
      </c>
      <c r="K1850">
        <v>0</v>
      </c>
      <c r="L1850">
        <v>0</v>
      </c>
      <c r="M1850">
        <v>9</v>
      </c>
      <c r="N1850">
        <v>2</v>
      </c>
      <c r="O1850">
        <v>5</v>
      </c>
      <c r="P1850">
        <v>2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</v>
      </c>
      <c r="Z1850">
        <v>0</v>
      </c>
    </row>
    <row r="1851" spans="1:26" x14ac:dyDescent="0.2">
      <c r="A1851" t="s">
        <v>11795</v>
      </c>
      <c r="B1851">
        <v>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x14ac:dyDescent="0.2">
      <c r="A1852" t="s">
        <v>11796</v>
      </c>
      <c r="B1852">
        <v>4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</v>
      </c>
      <c r="L1852">
        <v>0</v>
      </c>
      <c r="M1852">
        <v>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</row>
    <row r="1853" spans="1:26" x14ac:dyDescent="0.2">
      <c r="A1853" t="s">
        <v>11797</v>
      </c>
      <c r="B1853">
        <v>4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2</v>
      </c>
      <c r="N1853">
        <v>1</v>
      </c>
      <c r="O1853">
        <v>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>
        <v>0</v>
      </c>
    </row>
    <row r="1854" spans="1:26" x14ac:dyDescent="0.2">
      <c r="A1854" t="s">
        <v>11798</v>
      </c>
      <c r="B1854">
        <v>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</v>
      </c>
      <c r="N1854">
        <v>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2">
      <c r="A1855" t="s">
        <v>11799</v>
      </c>
      <c r="B1855">
        <v>5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x14ac:dyDescent="0.2">
      <c r="A1856" t="s">
        <v>11800</v>
      </c>
      <c r="B1856">
        <v>6</v>
      </c>
      <c r="C1856">
        <v>3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20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2</v>
      </c>
      <c r="Z1856">
        <v>0</v>
      </c>
    </row>
    <row r="1857" spans="1:26" x14ac:dyDescent="0.2">
      <c r="A1857" t="s">
        <v>11801</v>
      </c>
      <c r="B1857">
        <v>6</v>
      </c>
      <c r="C1857">
        <v>2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5</v>
      </c>
      <c r="N1857">
        <v>3</v>
      </c>
      <c r="O1857">
        <v>11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3</v>
      </c>
      <c r="Y1857">
        <v>1</v>
      </c>
      <c r="Z1857">
        <v>0</v>
      </c>
    </row>
    <row r="1858" spans="1:26" x14ac:dyDescent="0.2">
      <c r="A1858" t="s">
        <v>11802</v>
      </c>
      <c r="B1858">
        <v>8</v>
      </c>
      <c r="C1858">
        <v>7</v>
      </c>
      <c r="D1858">
        <v>0</v>
      </c>
      <c r="E1858">
        <v>4</v>
      </c>
      <c r="F1858">
        <v>1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1</v>
      </c>
      <c r="M1858">
        <v>108</v>
      </c>
      <c r="N1858">
        <v>33</v>
      </c>
      <c r="O1858">
        <v>30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30</v>
      </c>
      <c r="Y1858">
        <v>0</v>
      </c>
      <c r="Z1858">
        <v>0</v>
      </c>
    </row>
    <row r="1859" spans="1:26" x14ac:dyDescent="0.2">
      <c r="A1859" t="s">
        <v>11803</v>
      </c>
      <c r="B1859">
        <v>8</v>
      </c>
      <c r="C1859">
        <v>1</v>
      </c>
      <c r="D1859">
        <v>0</v>
      </c>
      <c r="E1859">
        <v>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2</v>
      </c>
      <c r="O1859">
        <v>9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</row>
    <row r="1860" spans="1:26" x14ac:dyDescent="0.2">
      <c r="A1860" t="s">
        <v>11804</v>
      </c>
      <c r="B1860">
        <v>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3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x14ac:dyDescent="0.2">
      <c r="A1861" t="s">
        <v>11805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2">
      <c r="A1862" t="s">
        <v>11806</v>
      </c>
      <c r="B1862">
        <v>1</v>
      </c>
      <c r="C1862">
        <v>0</v>
      </c>
      <c r="D1862">
        <v>1</v>
      </c>
      <c r="E1862">
        <v>0</v>
      </c>
      <c r="F1862">
        <v>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</v>
      </c>
      <c r="R1862">
        <v>2</v>
      </c>
      <c r="S1862">
        <v>0</v>
      </c>
      <c r="T1862">
        <v>0</v>
      </c>
      <c r="U1862">
        <v>2</v>
      </c>
      <c r="V1862">
        <v>0</v>
      </c>
      <c r="W1862">
        <v>1</v>
      </c>
      <c r="X1862">
        <v>0</v>
      </c>
      <c r="Y1862">
        <v>3</v>
      </c>
      <c r="Z1862">
        <v>0</v>
      </c>
    </row>
    <row r="1863" spans="1:26" x14ac:dyDescent="0.2">
      <c r="A1863" t="s">
        <v>11807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2">
      <c r="A1864" t="s">
        <v>11808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x14ac:dyDescent="0.2">
      <c r="A1865" t="s">
        <v>11809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4</v>
      </c>
      <c r="O1865">
        <v>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0</v>
      </c>
    </row>
    <row r="1866" spans="1:26" x14ac:dyDescent="0.2">
      <c r="A1866" t="s">
        <v>11810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x14ac:dyDescent="0.2">
      <c r="A1867" t="s">
        <v>11811</v>
      </c>
      <c r="B1867">
        <v>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x14ac:dyDescent="0.2">
      <c r="A1868" t="s">
        <v>11812</v>
      </c>
      <c r="B1868">
        <v>2</v>
      </c>
      <c r="C1868">
        <v>2</v>
      </c>
      <c r="D1868">
        <v>0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10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4</v>
      </c>
      <c r="Y1868">
        <v>0</v>
      </c>
      <c r="Z1868">
        <v>0</v>
      </c>
    </row>
    <row r="1869" spans="1:26" x14ac:dyDescent="0.2">
      <c r="A1869" t="s">
        <v>11813</v>
      </c>
      <c r="B1869">
        <v>2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</v>
      </c>
      <c r="N1869">
        <v>13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5</v>
      </c>
      <c r="Z1869">
        <v>0</v>
      </c>
    </row>
    <row r="1870" spans="1:26" x14ac:dyDescent="0.2">
      <c r="A1870" t="s">
        <v>11814</v>
      </c>
      <c r="B1870">
        <v>2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4</v>
      </c>
      <c r="N1870">
        <v>1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x14ac:dyDescent="0.2">
      <c r="A1871" t="s">
        <v>11815</v>
      </c>
      <c r="B1871">
        <v>2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</v>
      </c>
      <c r="L1871">
        <v>0</v>
      </c>
      <c r="M1871">
        <v>3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x14ac:dyDescent="0.2">
      <c r="A1872" t="s">
        <v>11816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11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1</v>
      </c>
      <c r="Z1872">
        <v>0</v>
      </c>
    </row>
    <row r="1873" spans="1:26" x14ac:dyDescent="0.2">
      <c r="A1873" t="s">
        <v>11817</v>
      </c>
      <c r="B1873">
        <v>2</v>
      </c>
      <c r="C1873">
        <v>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2</v>
      </c>
      <c r="O1873">
        <v>6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2</v>
      </c>
      <c r="Z1873">
        <v>0</v>
      </c>
    </row>
    <row r="1874" spans="1:26" x14ac:dyDescent="0.2">
      <c r="A1874" t="s">
        <v>11818</v>
      </c>
      <c r="B1874">
        <v>2</v>
      </c>
      <c r="C1874">
        <v>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x14ac:dyDescent="0.2">
      <c r="A1875" t="s">
        <v>11819</v>
      </c>
      <c r="B1875">
        <v>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</row>
    <row r="1876" spans="1:26" x14ac:dyDescent="0.2">
      <c r="A1876" t="s">
        <v>11820</v>
      </c>
      <c r="B1876">
        <v>3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x14ac:dyDescent="0.2">
      <c r="A1877" t="s">
        <v>11821</v>
      </c>
      <c r="B1877">
        <v>3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11</v>
      </c>
      <c r="K1877">
        <v>0</v>
      </c>
      <c r="L1877">
        <v>0</v>
      </c>
      <c r="M1877">
        <v>0</v>
      </c>
      <c r="N1877">
        <v>1</v>
      </c>
      <c r="O1877">
        <v>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8</v>
      </c>
      <c r="Z1877">
        <v>0</v>
      </c>
    </row>
    <row r="1878" spans="1:26" x14ac:dyDescent="0.2">
      <c r="A1878" t="s">
        <v>11822</v>
      </c>
      <c r="B1878">
        <v>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2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x14ac:dyDescent="0.2">
      <c r="A1879" t="s">
        <v>11823</v>
      </c>
      <c r="B1879">
        <v>3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3</v>
      </c>
      <c r="N1879">
        <v>5</v>
      </c>
      <c r="O1879">
        <v>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>
        <v>1</v>
      </c>
      <c r="Z1879">
        <v>0</v>
      </c>
    </row>
    <row r="1880" spans="1:26" x14ac:dyDescent="0.2">
      <c r="A1880" t="s">
        <v>11824</v>
      </c>
      <c r="B1880">
        <v>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x14ac:dyDescent="0.2">
      <c r="A1881" t="s">
        <v>11825</v>
      </c>
      <c r="B1881">
        <v>4</v>
      </c>
      <c r="C1881">
        <v>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13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2">
      <c r="A1882" t="s">
        <v>11826</v>
      </c>
      <c r="B1882">
        <v>4</v>
      </c>
      <c r="C1882">
        <v>2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</row>
    <row r="1883" spans="1:26" x14ac:dyDescent="0.2">
      <c r="A1883" t="s">
        <v>11827</v>
      </c>
      <c r="B1883">
        <v>5</v>
      </c>
      <c r="C1883">
        <v>2</v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x14ac:dyDescent="0.2">
      <c r="A1884" t="s">
        <v>11828</v>
      </c>
      <c r="B1884">
        <v>8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</row>
    <row r="1885" spans="1:26" x14ac:dyDescent="0.2">
      <c r="A1885" t="s">
        <v>11829</v>
      </c>
      <c r="B1885">
        <v>8</v>
      </c>
      <c r="C1885">
        <v>3</v>
      </c>
      <c r="D1885">
        <v>1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9</v>
      </c>
      <c r="O1885">
        <v>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x14ac:dyDescent="0.2">
      <c r="A1886" t="s">
        <v>11830</v>
      </c>
      <c r="B1886">
        <v>8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6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</row>
    <row r="1887" spans="1:26" x14ac:dyDescent="0.2">
      <c r="A1887" t="s">
        <v>11831</v>
      </c>
      <c r="B1887">
        <v>13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</row>
    <row r="1888" spans="1:26" x14ac:dyDescent="0.2">
      <c r="A1888" t="s">
        <v>11832</v>
      </c>
      <c r="B1888">
        <v>16</v>
      </c>
      <c r="C1888">
        <v>1</v>
      </c>
      <c r="D1888">
        <v>0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5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x14ac:dyDescent="0.2">
      <c r="A1889" t="s">
        <v>11833</v>
      </c>
      <c r="B1889">
        <v>24</v>
      </c>
      <c r="C1889">
        <v>45</v>
      </c>
      <c r="D1889">
        <v>0</v>
      </c>
      <c r="E1889">
        <v>2</v>
      </c>
      <c r="F1889">
        <v>0</v>
      </c>
      <c r="G1889">
        <v>0</v>
      </c>
      <c r="H1889">
        <v>7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2</v>
      </c>
      <c r="O1889">
        <v>9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</row>
    <row r="1890" spans="1:26" x14ac:dyDescent="0.2">
      <c r="A1890" t="s">
        <v>11843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2">
      <c r="A1891" t="s">
        <v>11844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x14ac:dyDescent="0.2">
      <c r="A1892" t="s">
        <v>11845</v>
      </c>
      <c r="B1892">
        <v>0</v>
      </c>
      <c r="C1892">
        <v>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2</v>
      </c>
      <c r="J1892">
        <v>6</v>
      </c>
      <c r="K1892">
        <v>2</v>
      </c>
      <c r="L1892">
        <v>0</v>
      </c>
      <c r="M1892">
        <v>3</v>
      </c>
      <c r="N1892">
        <v>5</v>
      </c>
      <c r="O1892">
        <v>1</v>
      </c>
      <c r="P1892">
        <v>5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2</v>
      </c>
      <c r="X1892">
        <v>0</v>
      </c>
      <c r="Y1892">
        <v>2</v>
      </c>
      <c r="Z1892">
        <v>0</v>
      </c>
    </row>
    <row r="1893" spans="1:26" x14ac:dyDescent="0.2">
      <c r="A1893" t="s">
        <v>11846</v>
      </c>
      <c r="B1893">
        <v>0</v>
      </c>
      <c r="C1893">
        <v>3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</v>
      </c>
      <c r="N1893">
        <v>3</v>
      </c>
      <c r="O1893">
        <v>4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</row>
    <row r="1894" spans="1:26" x14ac:dyDescent="0.2">
      <c r="A1894" t="s">
        <v>11847</v>
      </c>
      <c r="B1894">
        <v>0</v>
      </c>
      <c r="C1894">
        <v>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2</v>
      </c>
      <c r="O1894">
        <v>9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2</v>
      </c>
      <c r="V1894">
        <v>0</v>
      </c>
      <c r="W1894">
        <v>0</v>
      </c>
      <c r="X1894">
        <v>0</v>
      </c>
      <c r="Y1894">
        <v>2</v>
      </c>
      <c r="Z1894">
        <v>0</v>
      </c>
    </row>
    <row r="1895" spans="1:26" x14ac:dyDescent="0.2">
      <c r="A1895" t="s">
        <v>11848</v>
      </c>
      <c r="B1895">
        <v>0</v>
      </c>
      <c r="C1895">
        <v>58</v>
      </c>
      <c r="D1895">
        <v>0</v>
      </c>
      <c r="E1895">
        <v>4</v>
      </c>
      <c r="F1895">
        <v>0</v>
      </c>
      <c r="G1895">
        <v>1</v>
      </c>
      <c r="H1895">
        <v>8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12</v>
      </c>
      <c r="O1895">
        <v>11</v>
      </c>
      <c r="P1895">
        <v>1</v>
      </c>
      <c r="Q1895">
        <v>1</v>
      </c>
      <c r="R1895">
        <v>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</row>
    <row r="1896" spans="1:26" x14ac:dyDescent="0.2">
      <c r="A1896" t="s">
        <v>11849</v>
      </c>
      <c r="B1896">
        <v>1</v>
      </c>
      <c r="C1896">
        <v>2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7</v>
      </c>
      <c r="O1896">
        <v>7</v>
      </c>
      <c r="P1896">
        <v>0</v>
      </c>
      <c r="Q1896">
        <v>2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x14ac:dyDescent="0.2">
      <c r="A1897" t="s">
        <v>11850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26</v>
      </c>
      <c r="N1897">
        <v>1</v>
      </c>
      <c r="O1897">
        <v>6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1</v>
      </c>
      <c r="Z1897">
        <v>0</v>
      </c>
    </row>
    <row r="1898" spans="1:26" x14ac:dyDescent="0.2">
      <c r="A1898" t="s">
        <v>11851</v>
      </c>
      <c r="B1898">
        <v>0</v>
      </c>
      <c r="C1898">
        <v>3</v>
      </c>
      <c r="D1898">
        <v>0</v>
      </c>
      <c r="E1898">
        <v>3</v>
      </c>
      <c r="F1898">
        <v>3</v>
      </c>
      <c r="G1898">
        <v>0</v>
      </c>
      <c r="H1898">
        <v>0</v>
      </c>
      <c r="I1898">
        <v>2</v>
      </c>
      <c r="J1898">
        <v>0</v>
      </c>
      <c r="K1898">
        <v>1</v>
      </c>
      <c r="L1898">
        <v>0</v>
      </c>
      <c r="M1898">
        <v>0</v>
      </c>
      <c r="N1898">
        <v>2</v>
      </c>
      <c r="O1898">
        <v>5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>
        <v>0</v>
      </c>
    </row>
    <row r="1899" spans="1:26" x14ac:dyDescent="0.2">
      <c r="A1899" t="s">
        <v>11852</v>
      </c>
      <c r="B1899">
        <v>0</v>
      </c>
      <c r="C1899">
        <v>6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1</v>
      </c>
      <c r="M1899">
        <v>0</v>
      </c>
      <c r="N1899">
        <v>3</v>
      </c>
      <c r="O1899">
        <v>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">
      <c r="A1900" t="s">
        <v>11853</v>
      </c>
      <c r="B1900">
        <v>0</v>
      </c>
      <c r="C1900">
        <v>15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18</v>
      </c>
      <c r="O1900">
        <v>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3</v>
      </c>
      <c r="V1900">
        <v>1</v>
      </c>
      <c r="W1900">
        <v>0</v>
      </c>
      <c r="X1900">
        <v>1</v>
      </c>
      <c r="Y1900">
        <v>1</v>
      </c>
      <c r="Z1900">
        <v>0</v>
      </c>
    </row>
    <row r="1901" spans="1:26" x14ac:dyDescent="0.2">
      <c r="A1901" t="s">
        <v>11854</v>
      </c>
      <c r="B1901">
        <v>1</v>
      </c>
      <c r="C1901">
        <v>7</v>
      </c>
      <c r="D1901">
        <v>0</v>
      </c>
      <c r="E1901">
        <v>0</v>
      </c>
      <c r="F1901">
        <v>3</v>
      </c>
      <c r="G1901">
        <v>0</v>
      </c>
      <c r="H1901">
        <v>0</v>
      </c>
      <c r="I1901">
        <v>0</v>
      </c>
      <c r="J1901">
        <v>4</v>
      </c>
      <c r="K1901">
        <v>0</v>
      </c>
      <c r="L1901">
        <v>0</v>
      </c>
      <c r="M1901">
        <v>0</v>
      </c>
      <c r="N1901">
        <v>8</v>
      </c>
      <c r="O1901">
        <v>10</v>
      </c>
      <c r="P1901">
        <v>2</v>
      </c>
      <c r="Q1901">
        <v>1</v>
      </c>
      <c r="R1901">
        <v>2</v>
      </c>
      <c r="S1901">
        <v>0</v>
      </c>
      <c r="T1901">
        <v>0</v>
      </c>
      <c r="U1901">
        <v>1</v>
      </c>
      <c r="V1901">
        <v>0</v>
      </c>
      <c r="W1901">
        <v>2</v>
      </c>
      <c r="X1901">
        <v>0</v>
      </c>
      <c r="Y1901">
        <v>4</v>
      </c>
      <c r="Z1901">
        <v>0</v>
      </c>
    </row>
    <row r="1902" spans="1:26" x14ac:dyDescent="0.2">
      <c r="A1902" t="s">
        <v>11855</v>
      </c>
      <c r="B1902">
        <v>0</v>
      </c>
      <c r="C1902">
        <v>1</v>
      </c>
      <c r="D1902">
        <v>3</v>
      </c>
      <c r="E1902">
        <v>0</v>
      </c>
      <c r="F1902">
        <v>2</v>
      </c>
      <c r="G1902">
        <v>0</v>
      </c>
      <c r="H1902">
        <v>0</v>
      </c>
      <c r="I1902">
        <v>0</v>
      </c>
      <c r="J1902">
        <v>18</v>
      </c>
      <c r="K1902">
        <v>0</v>
      </c>
      <c r="L1902">
        <v>2</v>
      </c>
      <c r="M1902">
        <v>2</v>
      </c>
      <c r="N1902">
        <v>2</v>
      </c>
      <c r="O1902">
        <v>1</v>
      </c>
      <c r="P1902">
        <v>1</v>
      </c>
      <c r="Q1902">
        <v>1</v>
      </c>
      <c r="R1902">
        <v>3</v>
      </c>
      <c r="S1902">
        <v>0</v>
      </c>
      <c r="T1902">
        <v>0</v>
      </c>
      <c r="U1902">
        <v>0</v>
      </c>
      <c r="V1902">
        <v>0</v>
      </c>
      <c r="W1902">
        <v>4</v>
      </c>
      <c r="X1902">
        <v>0</v>
      </c>
      <c r="Y1902">
        <v>14</v>
      </c>
      <c r="Z1902">
        <v>0</v>
      </c>
    </row>
    <row r="1903" spans="1:26" x14ac:dyDescent="0.2">
      <c r="A1903" t="s">
        <v>11856</v>
      </c>
      <c r="B1903">
        <v>3</v>
      </c>
      <c r="C1903">
        <v>1</v>
      </c>
      <c r="D1903">
        <v>0</v>
      </c>
      <c r="E1903">
        <v>0</v>
      </c>
      <c r="F1903">
        <v>2</v>
      </c>
      <c r="G1903">
        <v>0</v>
      </c>
      <c r="H1903">
        <v>0</v>
      </c>
      <c r="I1903">
        <v>2</v>
      </c>
      <c r="J1903">
        <v>1</v>
      </c>
      <c r="K1903">
        <v>0</v>
      </c>
      <c r="L1903">
        <v>1</v>
      </c>
      <c r="M1903">
        <v>0</v>
      </c>
      <c r="N1903">
        <v>2</v>
      </c>
      <c r="O1903">
        <v>5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>
        <v>1</v>
      </c>
      <c r="Z1903">
        <v>0</v>
      </c>
    </row>
    <row r="1904" spans="1:26" x14ac:dyDescent="0.2">
      <c r="A1904" t="s">
        <v>11857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8</v>
      </c>
      <c r="O1904">
        <v>12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2</v>
      </c>
      <c r="Z1904">
        <v>0</v>
      </c>
    </row>
    <row r="1905" spans="1:26" x14ac:dyDescent="0.2">
      <c r="A1905" t="s">
        <v>11858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3</v>
      </c>
      <c r="O1905">
        <v>22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x14ac:dyDescent="0.2">
      <c r="A1906" t="s">
        <v>11859</v>
      </c>
      <c r="B1906">
        <v>1</v>
      </c>
      <c r="C1906">
        <v>1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</v>
      </c>
      <c r="J1906">
        <v>2</v>
      </c>
      <c r="K1906">
        <v>0</v>
      </c>
      <c r="L1906">
        <v>0</v>
      </c>
      <c r="M1906">
        <v>8</v>
      </c>
      <c r="N1906">
        <v>4</v>
      </c>
      <c r="O1906">
        <v>4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2</v>
      </c>
      <c r="Z1906">
        <v>0</v>
      </c>
    </row>
    <row r="1907" spans="1:26" x14ac:dyDescent="0.2">
      <c r="A1907" t="s">
        <v>11860</v>
      </c>
      <c r="B1907">
        <v>1</v>
      </c>
      <c r="C1907">
        <v>1</v>
      </c>
      <c r="D1907">
        <v>0</v>
      </c>
      <c r="E1907">
        <v>0</v>
      </c>
      <c r="F1907">
        <v>2</v>
      </c>
      <c r="G1907">
        <v>0</v>
      </c>
      <c r="H1907">
        <v>0</v>
      </c>
      <c r="I1907">
        <v>0</v>
      </c>
      <c r="J1907">
        <v>3</v>
      </c>
      <c r="K1907">
        <v>3</v>
      </c>
      <c r="L1907">
        <v>0</v>
      </c>
      <c r="M1907">
        <v>1</v>
      </c>
      <c r="N1907">
        <v>10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3</v>
      </c>
      <c r="Z1907">
        <v>0</v>
      </c>
    </row>
    <row r="1908" spans="1:26" x14ac:dyDescent="0.2">
      <c r="A1908" t="s">
        <v>11861</v>
      </c>
      <c r="B1908">
        <v>2</v>
      </c>
      <c r="C1908">
        <v>2</v>
      </c>
      <c r="D1908">
        <v>1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2</v>
      </c>
      <c r="O1908">
        <v>17</v>
      </c>
      <c r="P1908">
        <v>6</v>
      </c>
      <c r="Q1908">
        <v>2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0</v>
      </c>
      <c r="Y1908">
        <v>1</v>
      </c>
      <c r="Z1908">
        <v>0</v>
      </c>
    </row>
    <row r="1909" spans="1:26" x14ac:dyDescent="0.2">
      <c r="A1909" t="s">
        <v>11862</v>
      </c>
      <c r="B1909">
        <v>2</v>
      </c>
      <c r="C1909">
        <v>2</v>
      </c>
      <c r="D1909">
        <v>1</v>
      </c>
      <c r="E1909">
        <v>0</v>
      </c>
      <c r="F1909">
        <v>1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5</v>
      </c>
      <c r="N1909">
        <v>1</v>
      </c>
      <c r="O1909">
        <v>8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1</v>
      </c>
      <c r="Z1909">
        <v>0</v>
      </c>
    </row>
    <row r="1910" spans="1:26" x14ac:dyDescent="0.2">
      <c r="A1910" t="s">
        <v>11863</v>
      </c>
      <c r="B1910">
        <v>2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8</v>
      </c>
      <c r="Y1910">
        <v>0</v>
      </c>
      <c r="Z1910">
        <v>0</v>
      </c>
    </row>
    <row r="1911" spans="1:26" x14ac:dyDescent="0.2">
      <c r="A1911" t="s">
        <v>11864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3</v>
      </c>
      <c r="N1911">
        <v>0</v>
      </c>
      <c r="O1911">
        <v>4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</row>
    <row r="1912" spans="1:26" x14ac:dyDescent="0.2">
      <c r="A1912" t="s">
        <v>11865</v>
      </c>
      <c r="B1912">
        <v>0</v>
      </c>
      <c r="C1912">
        <v>2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5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x14ac:dyDescent="0.2">
      <c r="A1913" t="s">
        <v>11866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11</v>
      </c>
      <c r="O1913">
        <v>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x14ac:dyDescent="0.2">
      <c r="A1914" t="s">
        <v>11867</v>
      </c>
      <c r="B1914">
        <v>2</v>
      </c>
      <c r="C1914">
        <v>6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2</v>
      </c>
      <c r="O1914">
        <v>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</row>
    <row r="1915" spans="1:26" x14ac:dyDescent="0.2">
      <c r="A1915" t="s">
        <v>11868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3</v>
      </c>
      <c r="N1915">
        <v>9</v>
      </c>
      <c r="O1915">
        <v>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x14ac:dyDescent="0.2">
      <c r="A1916" t="s">
        <v>11869</v>
      </c>
      <c r="B1916">
        <v>1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3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x14ac:dyDescent="0.2">
      <c r="A1917" t="s">
        <v>11870</v>
      </c>
      <c r="B1917">
        <v>1</v>
      </c>
      <c r="C1917">
        <v>3</v>
      </c>
      <c r="D1917">
        <v>0</v>
      </c>
      <c r="E1917">
        <v>0</v>
      </c>
      <c r="F1917">
        <v>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3</v>
      </c>
      <c r="O1917">
        <v>14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2">
      <c r="A1918" t="s">
        <v>11871</v>
      </c>
      <c r="B1918">
        <v>2</v>
      </c>
      <c r="C1918">
        <v>5</v>
      </c>
      <c r="D1918">
        <v>0</v>
      </c>
      <c r="E1918">
        <v>0</v>
      </c>
      <c r="F1918">
        <v>4</v>
      </c>
      <c r="G1918">
        <v>0</v>
      </c>
      <c r="H1918">
        <v>1</v>
      </c>
      <c r="I1918">
        <v>1</v>
      </c>
      <c r="J1918">
        <v>0</v>
      </c>
      <c r="K1918">
        <v>2</v>
      </c>
      <c r="L1918">
        <v>0</v>
      </c>
      <c r="M1918">
        <v>2</v>
      </c>
      <c r="N1918">
        <v>57</v>
      </c>
      <c r="O1918">
        <v>17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</v>
      </c>
      <c r="X1918">
        <v>3</v>
      </c>
      <c r="Y1918">
        <v>1</v>
      </c>
      <c r="Z1918">
        <v>0</v>
      </c>
    </row>
    <row r="1919" spans="1:26" x14ac:dyDescent="0.2">
      <c r="A1919" t="s">
        <v>11872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</row>
    <row r="1920" spans="1:26" x14ac:dyDescent="0.2">
      <c r="A1920" t="s">
        <v>11873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</row>
    <row r="1921" spans="1:26" x14ac:dyDescent="0.2">
      <c r="A1921" t="s">
        <v>11874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x14ac:dyDescent="0.2">
      <c r="A1922" t="s">
        <v>11875</v>
      </c>
      <c r="B1922">
        <v>0</v>
      </c>
      <c r="C1922">
        <v>5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</row>
    <row r="1923" spans="1:26" x14ac:dyDescent="0.2">
      <c r="A1923" t="s">
        <v>11876</v>
      </c>
      <c r="B1923">
        <v>1</v>
      </c>
      <c r="C1923">
        <v>3</v>
      </c>
      <c r="D1923">
        <v>0</v>
      </c>
      <c r="E1923">
        <v>1</v>
      </c>
      <c r="F1923">
        <v>0</v>
      </c>
      <c r="G1923">
        <v>5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2</v>
      </c>
      <c r="N1923">
        <v>4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2">
      <c r="A1924" t="s">
        <v>11877</v>
      </c>
      <c r="B1924">
        <v>1</v>
      </c>
      <c r="C1924">
        <v>1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x14ac:dyDescent="0.2">
      <c r="A1925" t="s">
        <v>11878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x14ac:dyDescent="0.2">
      <c r="A1926" t="s">
        <v>11879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8</v>
      </c>
      <c r="N1926">
        <v>2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</row>
    <row r="1927" spans="1:26" x14ac:dyDescent="0.2">
      <c r="A1927" t="s">
        <v>11880</v>
      </c>
      <c r="B1927">
        <v>2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3</v>
      </c>
      <c r="N1927">
        <v>0</v>
      </c>
      <c r="O1927">
        <v>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</row>
    <row r="1928" spans="1:26" x14ac:dyDescent="0.2">
      <c r="A1928" t="s">
        <v>11881</v>
      </c>
      <c r="B1928">
        <v>5</v>
      </c>
      <c r="C1928">
        <v>0</v>
      </c>
      <c r="D1928">
        <v>1</v>
      </c>
      <c r="E1928">
        <v>0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2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x14ac:dyDescent="0.2">
      <c r="A1929" t="s">
        <v>11882</v>
      </c>
      <c r="B1929">
        <v>0</v>
      </c>
      <c r="C1929">
        <v>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</row>
    <row r="1930" spans="1:26" x14ac:dyDescent="0.2">
      <c r="A1930" t="s">
        <v>11883</v>
      </c>
      <c r="B1930">
        <v>8</v>
      </c>
      <c r="C1930">
        <v>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25</v>
      </c>
      <c r="O1930">
        <v>5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</v>
      </c>
      <c r="Y1930">
        <v>0</v>
      </c>
      <c r="Z1930">
        <v>0</v>
      </c>
    </row>
    <row r="1931" spans="1:26" x14ac:dyDescent="0.2">
      <c r="A1931" t="s">
        <v>11884</v>
      </c>
      <c r="B1931">
        <v>1</v>
      </c>
      <c r="C1931">
        <v>5</v>
      </c>
      <c r="D1931">
        <v>0</v>
      </c>
      <c r="E1931">
        <v>0</v>
      </c>
      <c r="F1931">
        <v>2</v>
      </c>
      <c r="G1931">
        <v>0</v>
      </c>
      <c r="H1931">
        <v>0</v>
      </c>
      <c r="I1931">
        <v>3</v>
      </c>
      <c r="J1931">
        <v>0</v>
      </c>
      <c r="K1931">
        <v>0</v>
      </c>
      <c r="L1931">
        <v>1</v>
      </c>
      <c r="M1931">
        <v>1</v>
      </c>
      <c r="N1931">
        <v>7</v>
      </c>
      <c r="O1931">
        <v>1</v>
      </c>
      <c r="P1931">
        <v>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</row>
    <row r="1932" spans="1:26" x14ac:dyDescent="0.2">
      <c r="A1932" t="s">
        <v>11885</v>
      </c>
      <c r="B1932">
        <v>1</v>
      </c>
      <c r="C1932">
        <v>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3</v>
      </c>
      <c r="O1932">
        <v>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1</v>
      </c>
      <c r="Z1932">
        <v>0</v>
      </c>
    </row>
    <row r="1933" spans="1:26" x14ac:dyDescent="0.2">
      <c r="A1933" t="s">
        <v>11886</v>
      </c>
      <c r="B1933">
        <v>3</v>
      </c>
      <c r="C1933">
        <v>2</v>
      </c>
      <c r="D1933">
        <v>3</v>
      </c>
      <c r="E1933">
        <v>5</v>
      </c>
      <c r="F1933">
        <v>2</v>
      </c>
      <c r="G1933">
        <v>1</v>
      </c>
      <c r="H1933">
        <v>1</v>
      </c>
      <c r="I1933">
        <v>0</v>
      </c>
      <c r="J1933">
        <v>8</v>
      </c>
      <c r="K1933">
        <v>3</v>
      </c>
      <c r="L1933">
        <v>0</v>
      </c>
      <c r="M1933">
        <v>4</v>
      </c>
      <c r="N1933">
        <v>30</v>
      </c>
      <c r="O1933">
        <v>11</v>
      </c>
      <c r="P1933">
        <v>0</v>
      </c>
      <c r="Q1933">
        <v>0</v>
      </c>
      <c r="R1933">
        <v>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8</v>
      </c>
      <c r="Z1933">
        <v>0</v>
      </c>
    </row>
    <row r="1934" spans="1:26" x14ac:dyDescent="0.2">
      <c r="A1934" t="s">
        <v>11887</v>
      </c>
      <c r="B1934">
        <v>1</v>
      </c>
      <c r="C1934">
        <v>1</v>
      </c>
      <c r="D1934">
        <v>0</v>
      </c>
      <c r="E1934">
        <v>0</v>
      </c>
      <c r="F1934">
        <v>5</v>
      </c>
      <c r="G1934">
        <v>1</v>
      </c>
      <c r="H1934">
        <v>0</v>
      </c>
      <c r="I1934">
        <v>0</v>
      </c>
      <c r="J1934">
        <v>2</v>
      </c>
      <c r="K1934">
        <v>2</v>
      </c>
      <c r="L1934">
        <v>1</v>
      </c>
      <c r="M1934">
        <v>3</v>
      </c>
      <c r="N1934">
        <v>8</v>
      </c>
      <c r="O1934">
        <v>17</v>
      </c>
      <c r="P1934">
        <v>0</v>
      </c>
      <c r="Q1934">
        <v>0</v>
      </c>
      <c r="R1934">
        <v>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>
        <v>0</v>
      </c>
    </row>
    <row r="1935" spans="1:26" x14ac:dyDescent="0.2">
      <c r="A1935" t="s">
        <v>11888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1</v>
      </c>
      <c r="J1935">
        <v>0</v>
      </c>
      <c r="K1935">
        <v>2</v>
      </c>
      <c r="L1935">
        <v>1</v>
      </c>
      <c r="M1935">
        <v>4</v>
      </c>
      <c r="N1935">
        <v>1</v>
      </c>
      <c r="O1935">
        <v>1</v>
      </c>
      <c r="P1935">
        <v>3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</row>
    <row r="1936" spans="1:26" x14ac:dyDescent="0.2">
      <c r="A1936" t="s">
        <v>11889</v>
      </c>
      <c r="B1936">
        <v>1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v>2</v>
      </c>
      <c r="J1936">
        <v>0</v>
      </c>
      <c r="K1936">
        <v>3</v>
      </c>
      <c r="L1936">
        <v>0</v>
      </c>
      <c r="M1936">
        <v>0</v>
      </c>
      <c r="N1936">
        <v>7</v>
      </c>
      <c r="O1936">
        <v>4</v>
      </c>
      <c r="P1936">
        <v>4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5</v>
      </c>
      <c r="Y1936">
        <v>0</v>
      </c>
      <c r="Z1936">
        <v>0</v>
      </c>
    </row>
    <row r="1937" spans="1:26" x14ac:dyDescent="0.2">
      <c r="A1937" t="s">
        <v>11890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9</v>
      </c>
      <c r="K1937">
        <v>0</v>
      </c>
      <c r="L1937">
        <v>4</v>
      </c>
      <c r="M1937">
        <v>6</v>
      </c>
      <c r="N1937">
        <v>3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6</v>
      </c>
      <c r="Z1937">
        <v>0</v>
      </c>
    </row>
    <row r="1938" spans="1:26" x14ac:dyDescent="0.2">
      <c r="A1938" t="s">
        <v>11891</v>
      </c>
      <c r="B1938">
        <v>1</v>
      </c>
      <c r="C1938">
        <v>1</v>
      </c>
      <c r="D1938">
        <v>3</v>
      </c>
      <c r="E1938">
        <v>0</v>
      </c>
      <c r="F1938">
        <v>4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2</v>
      </c>
      <c r="O1938">
        <v>19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5</v>
      </c>
      <c r="Y1938">
        <v>0</v>
      </c>
      <c r="Z1938">
        <v>1</v>
      </c>
    </row>
    <row r="1939" spans="1:26" x14ac:dyDescent="0.2">
      <c r="A1939" t="s">
        <v>11892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12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</row>
    <row r="1940" spans="1:26" x14ac:dyDescent="0.2">
      <c r="A1940" t="s">
        <v>11893</v>
      </c>
      <c r="B1940">
        <v>1</v>
      </c>
      <c r="C1940">
        <v>1</v>
      </c>
      <c r="D1940">
        <v>0</v>
      </c>
      <c r="E1940">
        <v>17</v>
      </c>
      <c r="F1940">
        <v>0</v>
      </c>
      <c r="G1940">
        <v>0</v>
      </c>
      <c r="H1940">
        <v>0</v>
      </c>
      <c r="I1940">
        <v>0</v>
      </c>
      <c r="J1940">
        <v>6</v>
      </c>
      <c r="K1940">
        <v>0</v>
      </c>
      <c r="L1940">
        <v>1</v>
      </c>
      <c r="M1940">
        <v>2</v>
      </c>
      <c r="N1940">
        <v>4</v>
      </c>
      <c r="O1940">
        <v>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8</v>
      </c>
      <c r="Z1940">
        <v>0</v>
      </c>
    </row>
    <row r="1941" spans="1:26" x14ac:dyDescent="0.2">
      <c r="A1941" t="s">
        <v>11894</v>
      </c>
      <c r="B1941">
        <v>1</v>
      </c>
      <c r="C1941">
        <v>0</v>
      </c>
      <c r="D1941">
        <v>0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6</v>
      </c>
      <c r="O1941">
        <v>3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x14ac:dyDescent="0.2">
      <c r="A1942" t="s">
        <v>11895</v>
      </c>
      <c r="B1942">
        <v>1</v>
      </c>
      <c r="C1942">
        <v>2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1</v>
      </c>
      <c r="N1942">
        <v>5</v>
      </c>
      <c r="O1942">
        <v>16</v>
      </c>
      <c r="P1942">
        <v>4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0</v>
      </c>
    </row>
    <row r="1943" spans="1:26" x14ac:dyDescent="0.2">
      <c r="A1943" t="s">
        <v>11896</v>
      </c>
      <c r="B1943">
        <v>0</v>
      </c>
      <c r="C1943">
        <v>1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4</v>
      </c>
      <c r="P1943">
        <v>0</v>
      </c>
      <c r="Q1943">
        <v>1</v>
      </c>
      <c r="R1943">
        <v>0</v>
      </c>
      <c r="S1943">
        <v>3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1</v>
      </c>
    </row>
    <row r="1944" spans="1:26" x14ac:dyDescent="0.2">
      <c r="A1944" t="s">
        <v>11897</v>
      </c>
      <c r="B1944">
        <v>0</v>
      </c>
      <c r="C1944">
        <v>2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</v>
      </c>
      <c r="N1944">
        <v>3</v>
      </c>
      <c r="O1944">
        <v>10</v>
      </c>
      <c r="P1944">
        <v>4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1</v>
      </c>
      <c r="Z1944">
        <v>1</v>
      </c>
    </row>
    <row r="1945" spans="1:26" x14ac:dyDescent="0.2">
      <c r="A1945" t="s">
        <v>11898</v>
      </c>
      <c r="B1945">
        <v>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2</v>
      </c>
      <c r="I1945">
        <v>2</v>
      </c>
      <c r="J1945">
        <v>2</v>
      </c>
      <c r="K1945">
        <v>0</v>
      </c>
      <c r="L1945">
        <v>0</v>
      </c>
      <c r="M1945">
        <v>9</v>
      </c>
      <c r="N1945">
        <v>0</v>
      </c>
      <c r="O1945">
        <v>24</v>
      </c>
      <c r="P1945">
        <v>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>
        <v>0</v>
      </c>
    </row>
    <row r="1946" spans="1:26" x14ac:dyDescent="0.2">
      <c r="A1946" t="s">
        <v>11899</v>
      </c>
      <c r="B1946">
        <v>1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3</v>
      </c>
      <c r="N1946">
        <v>14</v>
      </c>
      <c r="O1946">
        <v>10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</row>
    <row r="1947" spans="1:26" x14ac:dyDescent="0.2">
      <c r="A1947" t="s">
        <v>11900</v>
      </c>
      <c r="B1947">
        <v>7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2</v>
      </c>
      <c r="P1947">
        <v>0</v>
      </c>
      <c r="Q1947">
        <v>0</v>
      </c>
      <c r="R1947">
        <v>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</row>
    <row r="1948" spans="1:26" x14ac:dyDescent="0.2">
      <c r="A1948" t="s">
        <v>11901</v>
      </c>
      <c r="B1948">
        <v>0</v>
      </c>
      <c r="C1948">
        <v>0</v>
      </c>
      <c r="D1948">
        <v>1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3</v>
      </c>
      <c r="K1948">
        <v>1</v>
      </c>
      <c r="L1948">
        <v>1</v>
      </c>
      <c r="M1948">
        <v>2</v>
      </c>
      <c r="N1948">
        <v>0</v>
      </c>
      <c r="O1948">
        <v>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</row>
    <row r="1949" spans="1:26" x14ac:dyDescent="0.2">
      <c r="A1949" t="s">
        <v>11902</v>
      </c>
      <c r="B1949">
        <v>1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2</v>
      </c>
      <c r="M1949">
        <v>3</v>
      </c>
      <c r="N1949">
        <v>2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10</v>
      </c>
      <c r="Y1949">
        <v>1</v>
      </c>
      <c r="Z1949">
        <v>0</v>
      </c>
    </row>
    <row r="1950" spans="1:26" x14ac:dyDescent="0.2">
      <c r="A1950" t="s">
        <v>11903</v>
      </c>
      <c r="B1950">
        <v>0</v>
      </c>
      <c r="C1950">
        <v>0</v>
      </c>
      <c r="D1950">
        <v>5</v>
      </c>
      <c r="E1950">
        <v>0</v>
      </c>
      <c r="F1950">
        <v>2</v>
      </c>
      <c r="G1950">
        <v>0</v>
      </c>
      <c r="H1950">
        <v>0</v>
      </c>
      <c r="I1950">
        <v>0</v>
      </c>
      <c r="J1950">
        <v>11</v>
      </c>
      <c r="K1950">
        <v>0</v>
      </c>
      <c r="L1950">
        <v>8</v>
      </c>
      <c r="M1950">
        <v>1</v>
      </c>
      <c r="N1950">
        <v>1</v>
      </c>
      <c r="O1950">
        <v>17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2</v>
      </c>
      <c r="X1950">
        <v>0</v>
      </c>
      <c r="Y1950">
        <v>20</v>
      </c>
      <c r="Z1950">
        <v>0</v>
      </c>
    </row>
    <row r="1951" spans="1:26" x14ac:dyDescent="0.2">
      <c r="A1951" t="s">
        <v>11904</v>
      </c>
      <c r="B1951">
        <v>1</v>
      </c>
      <c r="C1951">
        <v>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7</v>
      </c>
      <c r="O1951">
        <v>11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1</v>
      </c>
      <c r="Z1951">
        <v>0</v>
      </c>
    </row>
    <row r="1952" spans="1:26" x14ac:dyDescent="0.2">
      <c r="A1952" t="s">
        <v>11905</v>
      </c>
      <c r="B1952">
        <v>2</v>
      </c>
      <c r="C1952">
        <v>1</v>
      </c>
      <c r="D1952">
        <v>0</v>
      </c>
      <c r="E1952">
        <v>0</v>
      </c>
      <c r="F1952">
        <v>4</v>
      </c>
      <c r="G1952">
        <v>0</v>
      </c>
      <c r="H1952">
        <v>0</v>
      </c>
      <c r="I1952">
        <v>0</v>
      </c>
      <c r="J1952">
        <v>0</v>
      </c>
      <c r="K1952">
        <v>2</v>
      </c>
      <c r="L1952">
        <v>0</v>
      </c>
      <c r="M1952">
        <v>4</v>
      </c>
      <c r="N1952">
        <v>16</v>
      </c>
      <c r="O1952">
        <v>13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x14ac:dyDescent="0.2">
      <c r="A1953" t="s">
        <v>11906</v>
      </c>
      <c r="B1953">
        <v>2</v>
      </c>
      <c r="C1953">
        <v>2</v>
      </c>
      <c r="D1953">
        <v>0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3</v>
      </c>
      <c r="L1953">
        <v>0</v>
      </c>
      <c r="M1953">
        <v>4</v>
      </c>
      <c r="N1953">
        <v>4</v>
      </c>
      <c r="O1953">
        <v>13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1</v>
      </c>
      <c r="Z1953">
        <v>0</v>
      </c>
    </row>
    <row r="1954" spans="1:26" x14ac:dyDescent="0.2">
      <c r="A1954" t="s">
        <v>11907</v>
      </c>
      <c r="B1954">
        <v>1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2</v>
      </c>
      <c r="J1954">
        <v>0</v>
      </c>
      <c r="K1954">
        <v>0</v>
      </c>
      <c r="L1954">
        <v>0</v>
      </c>
      <c r="M1954">
        <v>4</v>
      </c>
      <c r="N1954">
        <v>11</v>
      </c>
      <c r="O1954">
        <v>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x14ac:dyDescent="0.2">
      <c r="A1955" t="s">
        <v>11908</v>
      </c>
      <c r="B1955">
        <v>1</v>
      </c>
      <c r="C1955">
        <v>1</v>
      </c>
      <c r="D1955">
        <v>1</v>
      </c>
      <c r="E1955">
        <v>0</v>
      </c>
      <c r="F1955">
        <v>2</v>
      </c>
      <c r="G1955">
        <v>0</v>
      </c>
      <c r="H1955">
        <v>1</v>
      </c>
      <c r="I1955">
        <v>1</v>
      </c>
      <c r="J1955">
        <v>5</v>
      </c>
      <c r="K1955">
        <v>0</v>
      </c>
      <c r="L1955">
        <v>3</v>
      </c>
      <c r="M1955">
        <v>0</v>
      </c>
      <c r="N1955">
        <v>0</v>
      </c>
      <c r="O1955">
        <v>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5</v>
      </c>
      <c r="Z1955">
        <v>0</v>
      </c>
    </row>
    <row r="1956" spans="1:26" x14ac:dyDescent="0.2">
      <c r="A1956" t="s">
        <v>11909</v>
      </c>
      <c r="B1956">
        <v>3</v>
      </c>
      <c r="C1956">
        <v>3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3</v>
      </c>
      <c r="P1956">
        <v>0</v>
      </c>
      <c r="Q1956">
        <v>1</v>
      </c>
      <c r="R1956">
        <v>0</v>
      </c>
      <c r="S1956">
        <v>2</v>
      </c>
      <c r="T1956">
        <v>10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</row>
    <row r="1957" spans="1:26" x14ac:dyDescent="0.2">
      <c r="A1957" t="s">
        <v>11910</v>
      </c>
      <c r="B1957">
        <v>4</v>
      </c>
      <c r="C1957">
        <v>4</v>
      </c>
      <c r="D1957">
        <v>0</v>
      </c>
      <c r="E1957">
        <v>2</v>
      </c>
      <c r="F1957">
        <v>0</v>
      </c>
      <c r="G1957">
        <v>0</v>
      </c>
      <c r="H1957">
        <v>3</v>
      </c>
      <c r="I1957">
        <v>4</v>
      </c>
      <c r="J1957">
        <v>1</v>
      </c>
      <c r="K1957">
        <v>0</v>
      </c>
      <c r="L1957">
        <v>0</v>
      </c>
      <c r="M1957">
        <v>3</v>
      </c>
      <c r="N1957">
        <v>0</v>
      </c>
      <c r="O1957">
        <v>6</v>
      </c>
      <c r="P1957">
        <v>3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5</v>
      </c>
      <c r="Y1957">
        <v>2</v>
      </c>
      <c r="Z1957">
        <v>1</v>
      </c>
    </row>
    <row r="1958" spans="1:26" x14ac:dyDescent="0.2">
      <c r="A1958" t="s">
        <v>11911</v>
      </c>
      <c r="B1958">
        <v>1</v>
      </c>
      <c r="C1958">
        <v>3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0</v>
      </c>
      <c r="M1958">
        <v>3</v>
      </c>
      <c r="N1958">
        <v>1</v>
      </c>
      <c r="O1958">
        <v>12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2</v>
      </c>
      <c r="Z1958">
        <v>0</v>
      </c>
    </row>
    <row r="1959" spans="1:26" x14ac:dyDescent="0.2">
      <c r="A1959" t="s">
        <v>11912</v>
      </c>
      <c r="B1959">
        <v>8</v>
      </c>
      <c r="C1959">
        <v>10</v>
      </c>
      <c r="D1959">
        <v>0</v>
      </c>
      <c r="E1959">
        <v>2</v>
      </c>
      <c r="F1959">
        <v>0</v>
      </c>
      <c r="G1959">
        <v>1</v>
      </c>
      <c r="H1959">
        <v>6</v>
      </c>
      <c r="I1959">
        <v>3</v>
      </c>
      <c r="J1959">
        <v>7</v>
      </c>
      <c r="K1959">
        <v>2</v>
      </c>
      <c r="L1959">
        <v>1</v>
      </c>
      <c r="M1959">
        <v>2</v>
      </c>
      <c r="N1959">
        <v>0</v>
      </c>
      <c r="O1959">
        <v>11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6</v>
      </c>
      <c r="Z1959">
        <v>0</v>
      </c>
    </row>
    <row r="1960" spans="1:26" x14ac:dyDescent="0.2">
      <c r="A1960" t="s">
        <v>11913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1</v>
      </c>
      <c r="N1960">
        <v>4</v>
      </c>
      <c r="O1960">
        <v>3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5</v>
      </c>
      <c r="Y1960">
        <v>0</v>
      </c>
      <c r="Z1960">
        <v>0</v>
      </c>
    </row>
    <row r="1961" spans="1:26" x14ac:dyDescent="0.2">
      <c r="A1961" t="s">
        <v>11914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4</v>
      </c>
      <c r="O1961">
        <v>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38</v>
      </c>
      <c r="Y1961">
        <v>0</v>
      </c>
      <c r="Z1961">
        <v>0</v>
      </c>
    </row>
    <row r="1962" spans="1:26" x14ac:dyDescent="0.2">
      <c r="A1962" t="s">
        <v>11915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8</v>
      </c>
      <c r="K1962">
        <v>1</v>
      </c>
      <c r="L1962">
        <v>5</v>
      </c>
      <c r="M1962">
        <v>1</v>
      </c>
      <c r="N1962">
        <v>4</v>
      </c>
      <c r="O1962">
        <v>3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14</v>
      </c>
      <c r="Z1962">
        <v>0</v>
      </c>
    </row>
    <row r="1963" spans="1:26" x14ac:dyDescent="0.2">
      <c r="A1963" t="s">
        <v>11916</v>
      </c>
      <c r="B1963">
        <v>0</v>
      </c>
      <c r="C1963">
        <v>0</v>
      </c>
      <c r="D1963">
        <v>1</v>
      </c>
      <c r="E1963">
        <v>1</v>
      </c>
      <c r="F1963">
        <v>3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2">
      <c r="A1964" t="s">
        <v>11917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2</v>
      </c>
      <c r="N1964">
        <v>2</v>
      </c>
      <c r="O1964">
        <v>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</row>
    <row r="1965" spans="1:26" x14ac:dyDescent="0.2">
      <c r="A1965" t="s">
        <v>11918</v>
      </c>
      <c r="B1965">
        <v>0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3</v>
      </c>
      <c r="O1965">
        <v>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1</v>
      </c>
      <c r="Z1965">
        <v>0</v>
      </c>
    </row>
    <row r="1966" spans="1:26" x14ac:dyDescent="0.2">
      <c r="A1966" t="s">
        <v>11919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</row>
    <row r="1967" spans="1:26" x14ac:dyDescent="0.2">
      <c r="A1967" t="s">
        <v>11920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4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x14ac:dyDescent="0.2">
      <c r="A1968" t="s">
        <v>11921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6</v>
      </c>
      <c r="Y1968">
        <v>0</v>
      </c>
      <c r="Z1968">
        <v>0</v>
      </c>
    </row>
    <row r="1969" spans="1:26" x14ac:dyDescent="0.2">
      <c r="A1969" t="s">
        <v>11922</v>
      </c>
      <c r="B1969">
        <v>1</v>
      </c>
      <c r="C1969">
        <v>0</v>
      </c>
      <c r="D1969">
        <v>2</v>
      </c>
      <c r="E1969">
        <v>3</v>
      </c>
      <c r="F1969">
        <v>2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4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2</v>
      </c>
      <c r="V1969">
        <v>0</v>
      </c>
      <c r="W1969">
        <v>0</v>
      </c>
      <c r="X1969">
        <v>0</v>
      </c>
      <c r="Y1969">
        <v>2</v>
      </c>
      <c r="Z1969">
        <v>0</v>
      </c>
    </row>
    <row r="1970" spans="1:26" x14ac:dyDescent="0.2">
      <c r="A1970" t="s">
        <v>11923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3</v>
      </c>
      <c r="N1970">
        <v>4</v>
      </c>
      <c r="O1970">
        <v>4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>
        <v>1</v>
      </c>
      <c r="Z1970">
        <v>0</v>
      </c>
    </row>
    <row r="1971" spans="1:26" x14ac:dyDescent="0.2">
      <c r="A1971" t="s">
        <v>11924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2">
      <c r="A1972" t="s">
        <v>11925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2">
      <c r="A1973" t="s">
        <v>11926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7</v>
      </c>
      <c r="N1973">
        <v>3</v>
      </c>
      <c r="O1973">
        <v>0</v>
      </c>
      <c r="P1973">
        <v>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x14ac:dyDescent="0.2">
      <c r="A1974" t="s">
        <v>11927</v>
      </c>
      <c r="B1974">
        <v>2</v>
      </c>
      <c r="C1974">
        <v>1</v>
      </c>
      <c r="D1974">
        <v>0</v>
      </c>
      <c r="E1974">
        <v>0</v>
      </c>
      <c r="F1974">
        <v>11</v>
      </c>
      <c r="G1974">
        <v>4</v>
      </c>
      <c r="H1974">
        <v>0</v>
      </c>
      <c r="I1974">
        <v>2</v>
      </c>
      <c r="J1974">
        <v>2</v>
      </c>
      <c r="K1974">
        <v>2</v>
      </c>
      <c r="L1974">
        <v>3</v>
      </c>
      <c r="M1974">
        <v>4</v>
      </c>
      <c r="N1974">
        <v>7</v>
      </c>
      <c r="O1974">
        <v>12</v>
      </c>
      <c r="P1974">
        <v>1</v>
      </c>
      <c r="Q1974">
        <v>0</v>
      </c>
      <c r="R1974">
        <v>2</v>
      </c>
      <c r="S1974">
        <v>2</v>
      </c>
      <c r="T1974">
        <v>0</v>
      </c>
      <c r="U1974">
        <v>0</v>
      </c>
      <c r="V1974">
        <v>0</v>
      </c>
      <c r="W1974">
        <v>1</v>
      </c>
      <c r="X1974">
        <v>4</v>
      </c>
      <c r="Y1974">
        <v>2</v>
      </c>
      <c r="Z1974">
        <v>2</v>
      </c>
    </row>
    <row r="1975" spans="1:26" x14ac:dyDescent="0.2">
      <c r="A1975" t="s">
        <v>11928</v>
      </c>
      <c r="B1975">
        <v>1</v>
      </c>
      <c r="C1975">
        <v>0</v>
      </c>
      <c r="D1975">
        <v>1</v>
      </c>
      <c r="E1975">
        <v>0</v>
      </c>
      <c r="F1975">
        <v>6</v>
      </c>
      <c r="G1975">
        <v>3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3</v>
      </c>
      <c r="N1975">
        <v>5</v>
      </c>
      <c r="O1975">
        <v>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0</v>
      </c>
      <c r="Z1975">
        <v>0</v>
      </c>
    </row>
    <row r="1976" spans="1:26" x14ac:dyDescent="0.2">
      <c r="A1976" t="s">
        <v>11929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</v>
      </c>
      <c r="K1976">
        <v>0</v>
      </c>
      <c r="L1976">
        <v>0</v>
      </c>
      <c r="M1976">
        <v>5</v>
      </c>
      <c r="N1976">
        <v>4</v>
      </c>
      <c r="O1976">
        <v>3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</row>
    <row r="1977" spans="1:26" x14ac:dyDescent="0.2">
      <c r="A1977" t="s">
        <v>11930</v>
      </c>
      <c r="B1977">
        <v>3</v>
      </c>
      <c r="C1977">
        <v>0</v>
      </c>
      <c r="D1977">
        <v>4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8</v>
      </c>
      <c r="K1977">
        <v>1</v>
      </c>
      <c r="L1977">
        <v>1</v>
      </c>
      <c r="M1977">
        <v>3</v>
      </c>
      <c r="N1977">
        <v>3</v>
      </c>
      <c r="O1977">
        <v>4</v>
      </c>
      <c r="P1977">
        <v>0</v>
      </c>
      <c r="Q1977">
        <v>0</v>
      </c>
      <c r="R1977">
        <v>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6</v>
      </c>
      <c r="Z1977">
        <v>0</v>
      </c>
    </row>
    <row r="1978" spans="1:26" x14ac:dyDescent="0.2">
      <c r="A1978" t="s">
        <v>11931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3</v>
      </c>
      <c r="N1978">
        <v>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</row>
    <row r="1979" spans="1:26" x14ac:dyDescent="0.2">
      <c r="A1979" t="s">
        <v>11932</v>
      </c>
      <c r="B1979">
        <v>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</v>
      </c>
      <c r="K1979">
        <v>1</v>
      </c>
      <c r="L1979">
        <v>1</v>
      </c>
      <c r="M1979">
        <v>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x14ac:dyDescent="0.2">
      <c r="A1980" t="s">
        <v>11933</v>
      </c>
      <c r="B1980">
        <v>1</v>
      </c>
      <c r="C1980">
        <v>0</v>
      </c>
      <c r="D1980">
        <v>0</v>
      </c>
      <c r="E1980">
        <v>0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4</v>
      </c>
      <c r="N1980">
        <v>8</v>
      </c>
      <c r="O1980">
        <v>8</v>
      </c>
      <c r="P1980">
        <v>7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2</v>
      </c>
      <c r="Z1980">
        <v>0</v>
      </c>
    </row>
    <row r="1981" spans="1:26" x14ac:dyDescent="0.2">
      <c r="A1981" t="s">
        <v>11934</v>
      </c>
      <c r="B1981">
        <v>2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7</v>
      </c>
      <c r="J1981">
        <v>1</v>
      </c>
      <c r="K1981">
        <v>0</v>
      </c>
      <c r="L1981">
        <v>0</v>
      </c>
      <c r="M1981">
        <v>15</v>
      </c>
      <c r="N1981">
        <v>2</v>
      </c>
      <c r="O1981">
        <v>6</v>
      </c>
      <c r="P1981">
        <v>8</v>
      </c>
      <c r="Q1981">
        <v>0</v>
      </c>
      <c r="R1981">
        <v>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1</v>
      </c>
    </row>
    <row r="1982" spans="1:26" x14ac:dyDescent="0.2">
      <c r="A1982" t="s">
        <v>11935</v>
      </c>
      <c r="B1982">
        <v>2</v>
      </c>
      <c r="C1982">
        <v>0</v>
      </c>
      <c r="D1982">
        <v>0</v>
      </c>
      <c r="E1982">
        <v>13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7</v>
      </c>
      <c r="O1982">
        <v>6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x14ac:dyDescent="0.2">
      <c r="A1983" t="s">
        <v>11936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x14ac:dyDescent="0.2">
      <c r="A1984" t="s">
        <v>11937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3</v>
      </c>
      <c r="O1984">
        <v>7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x14ac:dyDescent="0.2">
      <c r="A1985" t="s">
        <v>11938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6</v>
      </c>
      <c r="N1985">
        <v>40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1</v>
      </c>
      <c r="Z1985">
        <v>0</v>
      </c>
    </row>
    <row r="1986" spans="1:26" x14ac:dyDescent="0.2">
      <c r="A1986" t="s">
        <v>11939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1</v>
      </c>
      <c r="N1986">
        <v>4</v>
      </c>
      <c r="O1986">
        <v>1</v>
      </c>
      <c r="P1986">
        <v>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x14ac:dyDescent="0.2">
      <c r="A1987" t="s">
        <v>11940</v>
      </c>
      <c r="B1987">
        <v>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5</v>
      </c>
      <c r="N1987">
        <v>15</v>
      </c>
      <c r="O1987">
        <v>3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x14ac:dyDescent="0.2">
      <c r="A1988" t="s">
        <v>11941</v>
      </c>
      <c r="B1988">
        <v>0</v>
      </c>
      <c r="C1988">
        <v>1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2</v>
      </c>
      <c r="N1988">
        <v>3</v>
      </c>
      <c r="O1988">
        <v>6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</row>
    <row r="1989" spans="1:26" x14ac:dyDescent="0.2">
      <c r="A1989" t="s">
        <v>11942</v>
      </c>
      <c r="B1989">
        <v>0</v>
      </c>
      <c r="C1989">
        <v>3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</v>
      </c>
      <c r="N1989">
        <v>0</v>
      </c>
      <c r="O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</v>
      </c>
    </row>
    <row r="1990" spans="1:26" x14ac:dyDescent="0.2">
      <c r="A1990" t="s">
        <v>11943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</v>
      </c>
      <c r="N1990">
        <v>3</v>
      </c>
      <c r="O1990">
        <v>1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</row>
    <row r="1991" spans="1:26" x14ac:dyDescent="0.2">
      <c r="A1991" t="s">
        <v>11944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</row>
    <row r="1992" spans="1:26" x14ac:dyDescent="0.2">
      <c r="A1992" t="s">
        <v>11945</v>
      </c>
      <c r="B1992">
        <v>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x14ac:dyDescent="0.2">
      <c r="A1993" t="s">
        <v>11946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3</v>
      </c>
      <c r="N1993">
        <v>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</v>
      </c>
      <c r="Y1993">
        <v>0</v>
      </c>
      <c r="Z1993">
        <v>0</v>
      </c>
    </row>
    <row r="1994" spans="1:26" x14ac:dyDescent="0.2">
      <c r="A1994" t="s">
        <v>11947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</v>
      </c>
      <c r="N1994">
        <v>2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2</v>
      </c>
      <c r="Y1994">
        <v>0</v>
      </c>
      <c r="Z1994">
        <v>0</v>
      </c>
    </row>
    <row r="1995" spans="1:26" x14ac:dyDescent="0.2">
      <c r="A1995" t="s">
        <v>11948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2</v>
      </c>
      <c r="P1995">
        <v>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</row>
    <row r="1996" spans="1:26" x14ac:dyDescent="0.2">
      <c r="A1996" t="s">
        <v>11949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2</v>
      </c>
      <c r="O1996">
        <v>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x14ac:dyDescent="0.2">
      <c r="A1997" t="s">
        <v>11950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2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1</v>
      </c>
      <c r="P1997">
        <v>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</row>
    <row r="1998" spans="1:26" x14ac:dyDescent="0.2">
      <c r="A1998" t="s">
        <v>11951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</v>
      </c>
      <c r="N1998">
        <v>2</v>
      </c>
      <c r="O1998">
        <v>14</v>
      </c>
      <c r="P1998">
        <v>3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2">
      <c r="A1999" t="s">
        <v>11952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2">
      <c r="A2000" t="s">
        <v>11953</v>
      </c>
      <c r="B2000">
        <v>2</v>
      </c>
      <c r="C2000">
        <v>0</v>
      </c>
      <c r="D2000">
        <v>2</v>
      </c>
      <c r="E2000">
        <v>0</v>
      </c>
      <c r="F2000">
        <v>11</v>
      </c>
      <c r="G2000">
        <v>0</v>
      </c>
      <c r="H2000">
        <v>0</v>
      </c>
      <c r="I2000">
        <v>2</v>
      </c>
      <c r="J2000">
        <v>0</v>
      </c>
      <c r="K2000">
        <v>6</v>
      </c>
      <c r="L2000">
        <v>0</v>
      </c>
      <c r="M2000">
        <v>0</v>
      </c>
      <c r="N2000">
        <v>12</v>
      </c>
      <c r="O2000">
        <v>5</v>
      </c>
      <c r="P2000">
        <v>3</v>
      </c>
      <c r="Q2000">
        <v>0</v>
      </c>
      <c r="R2000">
        <v>6</v>
      </c>
      <c r="S2000">
        <v>0</v>
      </c>
      <c r="T2000">
        <v>0</v>
      </c>
      <c r="U2000">
        <v>2</v>
      </c>
      <c r="V2000">
        <v>0</v>
      </c>
      <c r="W2000">
        <v>2</v>
      </c>
      <c r="X2000">
        <v>6</v>
      </c>
      <c r="Y2000">
        <v>0</v>
      </c>
      <c r="Z2000">
        <v>0</v>
      </c>
    </row>
    <row r="2001" spans="1:26" x14ac:dyDescent="0.2">
      <c r="A2001" t="s">
        <v>11954</v>
      </c>
      <c r="B2001">
        <v>2</v>
      </c>
      <c r="C2001">
        <v>6</v>
      </c>
      <c r="D2001">
        <v>1</v>
      </c>
      <c r="E2001">
        <v>0</v>
      </c>
      <c r="F2001">
        <v>3</v>
      </c>
      <c r="G2001">
        <v>1</v>
      </c>
      <c r="H2001">
        <v>2</v>
      </c>
      <c r="I2001">
        <v>1</v>
      </c>
      <c r="J2001">
        <v>0</v>
      </c>
      <c r="K2001">
        <v>0</v>
      </c>
      <c r="L2001">
        <v>0</v>
      </c>
      <c r="M2001">
        <v>2</v>
      </c>
      <c r="N2001">
        <v>1</v>
      </c>
      <c r="O2001">
        <v>3</v>
      </c>
      <c r="P2001">
        <v>0</v>
      </c>
      <c r="Q2001">
        <v>0</v>
      </c>
      <c r="R2001">
        <v>0</v>
      </c>
      <c r="S2001">
        <v>17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</row>
    <row r="2002" spans="1:26" x14ac:dyDescent="0.2">
      <c r="A2002" t="s">
        <v>11955</v>
      </c>
      <c r="B2002">
        <v>2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2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</row>
    <row r="2003" spans="1:26" x14ac:dyDescent="0.2">
      <c r="A2003" t="s">
        <v>11956</v>
      </c>
      <c r="B2003">
        <v>3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5</v>
      </c>
      <c r="N2003">
        <v>20</v>
      </c>
      <c r="O2003">
        <v>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2">
      <c r="A2004" t="s">
        <v>11957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</row>
    <row r="2005" spans="1:26" x14ac:dyDescent="0.2">
      <c r="A2005" t="s">
        <v>11958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2</v>
      </c>
      <c r="N2005">
        <v>19</v>
      </c>
      <c r="O2005">
        <v>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</row>
    <row r="2006" spans="1:26" x14ac:dyDescent="0.2">
      <c r="A2006" t="s">
        <v>11959</v>
      </c>
      <c r="B2006">
        <v>1</v>
      </c>
      <c r="C2006">
        <v>4</v>
      </c>
      <c r="D2006">
        <v>3</v>
      </c>
      <c r="E2006">
        <v>1</v>
      </c>
      <c r="F2006">
        <v>4</v>
      </c>
      <c r="G2006">
        <v>1</v>
      </c>
      <c r="H2006">
        <v>2</v>
      </c>
      <c r="I2006">
        <v>0</v>
      </c>
      <c r="J2006">
        <v>0</v>
      </c>
      <c r="K2006">
        <v>1</v>
      </c>
      <c r="L2006">
        <v>0</v>
      </c>
      <c r="M2006">
        <v>2</v>
      </c>
      <c r="N2006">
        <v>1</v>
      </c>
      <c r="O2006">
        <v>5</v>
      </c>
      <c r="P2006">
        <v>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2</v>
      </c>
      <c r="Y2006">
        <v>0</v>
      </c>
      <c r="Z2006">
        <v>0</v>
      </c>
    </row>
    <row r="2007" spans="1:26" x14ac:dyDescent="0.2">
      <c r="A2007" t="s">
        <v>11960</v>
      </c>
      <c r="B2007">
        <v>2</v>
      </c>
      <c r="C2007">
        <v>0</v>
      </c>
      <c r="D2007">
        <v>0</v>
      </c>
      <c r="E2007">
        <v>0</v>
      </c>
      <c r="F2007">
        <v>7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6</v>
      </c>
      <c r="N2007">
        <v>2</v>
      </c>
      <c r="O2007">
        <v>9</v>
      </c>
      <c r="P2007">
        <v>0</v>
      </c>
      <c r="Q2007">
        <v>0</v>
      </c>
      <c r="R2007">
        <v>0</v>
      </c>
      <c r="S2007">
        <v>1</v>
      </c>
      <c r="T2007">
        <v>10</v>
      </c>
      <c r="U2007">
        <v>1</v>
      </c>
      <c r="V2007">
        <v>0</v>
      </c>
      <c r="W2007">
        <v>0</v>
      </c>
      <c r="X2007">
        <v>2</v>
      </c>
      <c r="Y2007">
        <v>0</v>
      </c>
      <c r="Z2007">
        <v>0</v>
      </c>
    </row>
    <row r="2008" spans="1:26" x14ac:dyDescent="0.2">
      <c r="A2008" t="s">
        <v>11961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3</v>
      </c>
      <c r="K2008">
        <v>0</v>
      </c>
      <c r="L2008">
        <v>0</v>
      </c>
      <c r="M2008">
        <v>0</v>
      </c>
      <c r="N2008">
        <v>0</v>
      </c>
      <c r="O2008">
        <v>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2</v>
      </c>
      <c r="Y2008">
        <v>0</v>
      </c>
      <c r="Z2008">
        <v>0</v>
      </c>
    </row>
    <row r="2009" spans="1:26" x14ac:dyDescent="0.2">
      <c r="A2009" t="s">
        <v>11962</v>
      </c>
      <c r="B2009">
        <v>3</v>
      </c>
      <c r="C2009">
        <v>3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3</v>
      </c>
      <c r="K2009">
        <v>0</v>
      </c>
      <c r="L2009">
        <v>0</v>
      </c>
      <c r="M2009">
        <v>3</v>
      </c>
      <c r="N2009">
        <v>0</v>
      </c>
      <c r="O2009">
        <v>5</v>
      </c>
      <c r="P2009">
        <v>0</v>
      </c>
      <c r="Q2009">
        <v>0</v>
      </c>
      <c r="R2009">
        <v>0</v>
      </c>
      <c r="S2009">
        <v>7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7</v>
      </c>
      <c r="Z2009">
        <v>0</v>
      </c>
    </row>
    <row r="2010" spans="1:26" x14ac:dyDescent="0.2">
      <c r="A2010" t="s">
        <v>11963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x14ac:dyDescent="0.2">
      <c r="A2011" t="s">
        <v>11964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</v>
      </c>
      <c r="O2011">
        <v>2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</v>
      </c>
      <c r="Y2011">
        <v>0</v>
      </c>
      <c r="Z2011">
        <v>0</v>
      </c>
    </row>
    <row r="2012" spans="1:26" x14ac:dyDescent="0.2">
      <c r="A2012" t="s">
        <v>11965</v>
      </c>
      <c r="B2012">
        <v>2</v>
      </c>
      <c r="C2012">
        <v>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3</v>
      </c>
      <c r="O2012">
        <v>5</v>
      </c>
      <c r="P2012">
        <v>0</v>
      </c>
      <c r="Q2012">
        <v>0</v>
      </c>
      <c r="R2012">
        <v>0</v>
      </c>
      <c r="S2012">
        <v>2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</row>
    <row r="2013" spans="1:26" x14ac:dyDescent="0.2">
      <c r="A2013" t="s">
        <v>11966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6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2</v>
      </c>
      <c r="Y2013">
        <v>0</v>
      </c>
      <c r="Z2013">
        <v>0</v>
      </c>
    </row>
    <row r="2014" spans="1:26" x14ac:dyDescent="0.2">
      <c r="A2014" t="s">
        <v>11967</v>
      </c>
      <c r="B2014">
        <v>5</v>
      </c>
      <c r="C2014">
        <v>0</v>
      </c>
      <c r="D2014">
        <v>0</v>
      </c>
      <c r="E2014">
        <v>4</v>
      </c>
      <c r="F2014">
        <v>2</v>
      </c>
      <c r="G2014">
        <v>0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9</v>
      </c>
      <c r="N2014">
        <v>1</v>
      </c>
      <c r="O2014">
        <v>8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x14ac:dyDescent="0.2">
      <c r="A2015" t="s">
        <v>11968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</v>
      </c>
      <c r="O2015">
        <v>6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2">
      <c r="A2016" t="s">
        <v>11969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2">
      <c r="A2017" t="s">
        <v>11970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</v>
      </c>
      <c r="N2017">
        <v>1</v>
      </c>
      <c r="O2017">
        <v>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x14ac:dyDescent="0.2">
      <c r="A2018" t="s">
        <v>11971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3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x14ac:dyDescent="0.2">
      <c r="A2019" t="s">
        <v>11972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19</v>
      </c>
      <c r="O2019">
        <v>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x14ac:dyDescent="0.2">
      <c r="A2020" t="s">
        <v>11973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2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</row>
    <row r="2021" spans="1:26" x14ac:dyDescent="0.2">
      <c r="A2021" t="s">
        <v>11974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3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2">
      <c r="A2022" t="s">
        <v>11975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2</v>
      </c>
      <c r="N2022">
        <v>8</v>
      </c>
      <c r="O2022">
        <v>2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x14ac:dyDescent="0.2">
      <c r="A2023" t="s">
        <v>11976</v>
      </c>
      <c r="B2023">
        <v>0</v>
      </c>
      <c r="C2023">
        <v>0</v>
      </c>
      <c r="D2023">
        <v>0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x14ac:dyDescent="0.2">
      <c r="A2024" t="s">
        <v>11977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2</v>
      </c>
      <c r="K2024">
        <v>0</v>
      </c>
      <c r="L2024">
        <v>0</v>
      </c>
      <c r="M2024">
        <v>0</v>
      </c>
      <c r="N2024">
        <v>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x14ac:dyDescent="0.2">
      <c r="A2025" t="s">
        <v>11978</v>
      </c>
      <c r="B2025">
        <v>0</v>
      </c>
      <c r="C2025">
        <v>0</v>
      </c>
      <c r="D2025">
        <v>2</v>
      </c>
      <c r="E2025">
        <v>0</v>
      </c>
      <c r="F2025">
        <v>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8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2</v>
      </c>
      <c r="Y2025">
        <v>0</v>
      </c>
      <c r="Z2025">
        <v>0</v>
      </c>
    </row>
    <row r="2026" spans="1:26" x14ac:dyDescent="0.2">
      <c r="A2026" t="s">
        <v>11979</v>
      </c>
      <c r="B2026">
        <v>0</v>
      </c>
      <c r="C2026">
        <v>0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</v>
      </c>
      <c r="L2026">
        <v>0</v>
      </c>
      <c r="M2026">
        <v>0</v>
      </c>
      <c r="N2026">
        <v>15</v>
      </c>
      <c r="O2026">
        <v>1</v>
      </c>
      <c r="P2026">
        <v>0</v>
      </c>
      <c r="Q2026">
        <v>0</v>
      </c>
      <c r="R2026">
        <v>3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x14ac:dyDescent="0.2">
      <c r="A2027" t="s">
        <v>11980</v>
      </c>
      <c r="B2027">
        <v>0</v>
      </c>
      <c r="C2027">
        <v>28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</row>
    <row r="2028" spans="1:26" x14ac:dyDescent="0.2">
      <c r="A2028" t="s">
        <v>11981</v>
      </c>
      <c r="B2028">
        <v>1</v>
      </c>
      <c r="C2028">
        <v>2</v>
      </c>
      <c r="D2028">
        <v>0</v>
      </c>
      <c r="E2028">
        <v>0</v>
      </c>
      <c r="F2028">
        <v>0</v>
      </c>
      <c r="G2028">
        <v>1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5</v>
      </c>
      <c r="N2028">
        <v>0</v>
      </c>
      <c r="O2028">
        <v>4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">
      <c r="A2029" t="s">
        <v>11982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2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x14ac:dyDescent="0.2">
      <c r="A2030" t="s">
        <v>11983</v>
      </c>
      <c r="B2030">
        <v>1</v>
      </c>
      <c r="C2030">
        <v>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2</v>
      </c>
      <c r="O2030">
        <v>8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</row>
    <row r="2031" spans="1:26" x14ac:dyDescent="0.2">
      <c r="A2031" t="s">
        <v>11984</v>
      </c>
      <c r="B2031">
        <v>1</v>
      </c>
      <c r="C2031">
        <v>0</v>
      </c>
      <c r="D2031">
        <v>3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x14ac:dyDescent="0.2">
      <c r="A2032" t="s">
        <v>11985</v>
      </c>
      <c r="B2032">
        <v>1</v>
      </c>
      <c r="C2032">
        <v>14</v>
      </c>
      <c r="D2032">
        <v>0</v>
      </c>
      <c r="E2032">
        <v>0</v>
      </c>
      <c r="F2032">
        <v>18</v>
      </c>
      <c r="G2032">
        <v>3</v>
      </c>
      <c r="H2032">
        <v>5</v>
      </c>
      <c r="I2032">
        <v>0</v>
      </c>
      <c r="J2032">
        <v>0</v>
      </c>
      <c r="K2032">
        <v>2</v>
      </c>
      <c r="L2032">
        <v>0</v>
      </c>
      <c r="M2032">
        <v>3</v>
      </c>
      <c r="N2032">
        <v>0</v>
      </c>
      <c r="O2032">
        <v>6</v>
      </c>
      <c r="P2032">
        <v>6</v>
      </c>
      <c r="Q2032">
        <v>1</v>
      </c>
      <c r="R2032">
        <v>1</v>
      </c>
      <c r="S2032">
        <v>41</v>
      </c>
      <c r="T2032">
        <v>0</v>
      </c>
      <c r="U2032">
        <v>0</v>
      </c>
      <c r="V2032">
        <v>0</v>
      </c>
      <c r="W2032">
        <v>2</v>
      </c>
      <c r="X2032">
        <v>1</v>
      </c>
      <c r="Y2032">
        <v>2</v>
      </c>
      <c r="Z2032">
        <v>1</v>
      </c>
    </row>
    <row r="2033" spans="1:26" x14ac:dyDescent="0.2">
      <c r="A2033" t="s">
        <v>11986</v>
      </c>
      <c r="B2033">
        <v>2</v>
      </c>
      <c r="C2033">
        <v>0</v>
      </c>
      <c r="D2033">
        <v>1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2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x14ac:dyDescent="0.2">
      <c r="A2034" t="s">
        <v>11987</v>
      </c>
      <c r="B2034">
        <v>1</v>
      </c>
      <c r="C2034">
        <v>10</v>
      </c>
      <c r="D2034">
        <v>2</v>
      </c>
      <c r="E2034">
        <v>0</v>
      </c>
      <c r="F2034">
        <v>41</v>
      </c>
      <c r="G2034">
        <v>2</v>
      </c>
      <c r="H2034">
        <v>2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2</v>
      </c>
      <c r="P2034">
        <v>11</v>
      </c>
      <c r="Q2034">
        <v>1</v>
      </c>
      <c r="R2034">
        <v>2</v>
      </c>
      <c r="S2034">
        <v>281</v>
      </c>
      <c r="T2034">
        <v>4</v>
      </c>
      <c r="U2034">
        <v>6</v>
      </c>
      <c r="V2034">
        <v>0</v>
      </c>
      <c r="W2034">
        <v>0</v>
      </c>
      <c r="X2034">
        <v>2</v>
      </c>
      <c r="Y2034">
        <v>1</v>
      </c>
      <c r="Z2034">
        <v>0</v>
      </c>
    </row>
    <row r="2035" spans="1:26" x14ac:dyDescent="0.2">
      <c r="A2035" t="s">
        <v>11988</v>
      </c>
      <c r="B2035">
        <v>1</v>
      </c>
      <c r="C2035">
        <v>9</v>
      </c>
      <c r="D2035">
        <v>0</v>
      </c>
      <c r="E2035">
        <v>1</v>
      </c>
      <c r="F2035">
        <v>2</v>
      </c>
      <c r="G2035">
        <v>0</v>
      </c>
      <c r="H2035">
        <v>2</v>
      </c>
      <c r="I2035">
        <v>1</v>
      </c>
      <c r="J2035">
        <v>1</v>
      </c>
      <c r="K2035">
        <v>2</v>
      </c>
      <c r="L2035">
        <v>0</v>
      </c>
      <c r="M2035">
        <v>0</v>
      </c>
      <c r="N2035">
        <v>19</v>
      </c>
      <c r="O2035">
        <v>3</v>
      </c>
      <c r="P2035">
        <v>0</v>
      </c>
      <c r="Q2035">
        <v>1</v>
      </c>
      <c r="R2035">
        <v>6</v>
      </c>
      <c r="S2035">
        <v>1</v>
      </c>
      <c r="T2035">
        <v>0</v>
      </c>
      <c r="U2035">
        <v>0</v>
      </c>
      <c r="V2035">
        <v>0</v>
      </c>
      <c r="W2035">
        <v>1</v>
      </c>
      <c r="X2035">
        <v>2</v>
      </c>
      <c r="Y2035">
        <v>0</v>
      </c>
      <c r="Z2035">
        <v>1</v>
      </c>
    </row>
    <row r="2036" spans="1:26" x14ac:dyDescent="0.2">
      <c r="A2036" t="s">
        <v>11989</v>
      </c>
      <c r="B2036">
        <v>2</v>
      </c>
      <c r="C2036">
        <v>4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3</v>
      </c>
      <c r="T2036">
        <v>0</v>
      </c>
      <c r="U2036">
        <v>0</v>
      </c>
      <c r="V2036">
        <v>0</v>
      </c>
      <c r="W2036">
        <v>0</v>
      </c>
      <c r="X2036">
        <v>2</v>
      </c>
      <c r="Y2036">
        <v>0</v>
      </c>
      <c r="Z2036">
        <v>0</v>
      </c>
    </row>
    <row r="2037" spans="1:26" x14ac:dyDescent="0.2">
      <c r="A2037" t="s">
        <v>11990</v>
      </c>
      <c r="B2037">
        <v>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</v>
      </c>
      <c r="L2037">
        <v>0</v>
      </c>
      <c r="M2037">
        <v>2</v>
      </c>
      <c r="N2037">
        <v>10</v>
      </c>
      <c r="O2037">
        <v>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</row>
    <row r="2038" spans="1:26" x14ac:dyDescent="0.2">
      <c r="A2038" t="s">
        <v>11991</v>
      </c>
      <c r="B2038">
        <v>3</v>
      </c>
      <c r="C2038">
        <v>40</v>
      </c>
      <c r="D2038">
        <v>2</v>
      </c>
      <c r="E2038">
        <v>0</v>
      </c>
      <c r="F2038">
        <v>51</v>
      </c>
      <c r="G2038">
        <v>6</v>
      </c>
      <c r="H2038">
        <v>3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5</v>
      </c>
      <c r="P2038">
        <v>2</v>
      </c>
      <c r="Q2038">
        <v>1</v>
      </c>
      <c r="R2038">
        <v>2</v>
      </c>
      <c r="S2038">
        <v>67</v>
      </c>
      <c r="T2038">
        <v>0</v>
      </c>
      <c r="U2038">
        <v>2</v>
      </c>
      <c r="V2038">
        <v>0</v>
      </c>
      <c r="W2038">
        <v>0</v>
      </c>
      <c r="X2038">
        <v>2</v>
      </c>
      <c r="Y2038">
        <v>0</v>
      </c>
      <c r="Z2038">
        <v>0</v>
      </c>
    </row>
    <row r="2039" spans="1:26" x14ac:dyDescent="0.2">
      <c r="A2039" t="s">
        <v>11992</v>
      </c>
      <c r="B2039">
        <v>3</v>
      </c>
      <c r="C2039">
        <v>1</v>
      </c>
      <c r="D2039">
        <v>1</v>
      </c>
      <c r="E2039">
        <v>0</v>
      </c>
      <c r="F2039">
        <v>1</v>
      </c>
      <c r="G2039">
        <v>0</v>
      </c>
      <c r="H2039">
        <v>3</v>
      </c>
      <c r="I2039">
        <v>0</v>
      </c>
      <c r="J2039">
        <v>0</v>
      </c>
      <c r="K2039">
        <v>2</v>
      </c>
      <c r="L2039">
        <v>0</v>
      </c>
      <c r="M2039">
        <v>10</v>
      </c>
      <c r="N2039">
        <v>19</v>
      </c>
      <c r="O2039">
        <v>7</v>
      </c>
      <c r="P2039">
        <v>1</v>
      </c>
      <c r="Q2039">
        <v>0</v>
      </c>
      <c r="R2039">
        <v>1</v>
      </c>
      <c r="S2039">
        <v>29</v>
      </c>
      <c r="T2039">
        <v>0</v>
      </c>
      <c r="U2039">
        <v>1</v>
      </c>
      <c r="V2039">
        <v>0</v>
      </c>
      <c r="W2039">
        <v>0</v>
      </c>
      <c r="X2039">
        <v>3</v>
      </c>
      <c r="Y2039">
        <v>1</v>
      </c>
      <c r="Z2039">
        <v>0</v>
      </c>
    </row>
    <row r="2040" spans="1:26" x14ac:dyDescent="0.2">
      <c r="A2040" t="s">
        <v>11993</v>
      </c>
      <c r="B2040">
        <v>4</v>
      </c>
      <c r="C2040">
        <v>7</v>
      </c>
      <c r="D2040">
        <v>3</v>
      </c>
      <c r="E2040">
        <v>0</v>
      </c>
      <c r="F2040">
        <v>29</v>
      </c>
      <c r="G2040">
        <v>5</v>
      </c>
      <c r="H2040">
        <v>1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6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x14ac:dyDescent="0.2">
      <c r="A2041" t="s">
        <v>11994</v>
      </c>
      <c r="B2041">
        <v>4</v>
      </c>
      <c r="C2041">
        <v>0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6</v>
      </c>
      <c r="O2041">
        <v>10</v>
      </c>
      <c r="P2041">
        <v>1</v>
      </c>
      <c r="Q2041">
        <v>0</v>
      </c>
      <c r="R2041">
        <v>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>
        <v>1</v>
      </c>
      <c r="Z2041">
        <v>0</v>
      </c>
    </row>
    <row r="2042" spans="1:26" x14ac:dyDescent="0.2">
      <c r="A2042" t="s">
        <v>11995</v>
      </c>
      <c r="B2042">
        <v>5</v>
      </c>
      <c r="C2042">
        <v>17</v>
      </c>
      <c r="D2042">
        <v>2</v>
      </c>
      <c r="E2042">
        <v>1</v>
      </c>
      <c r="F2042">
        <v>5</v>
      </c>
      <c r="G2042">
        <v>4</v>
      </c>
      <c r="H2042">
        <v>5</v>
      </c>
      <c r="I2042">
        <v>2</v>
      </c>
      <c r="J2042">
        <v>1</v>
      </c>
      <c r="K2042">
        <v>0</v>
      </c>
      <c r="L2042">
        <v>2</v>
      </c>
      <c r="M2042">
        <v>0</v>
      </c>
      <c r="N2042">
        <v>3</v>
      </c>
      <c r="O2042">
        <v>5</v>
      </c>
      <c r="P2042">
        <v>10</v>
      </c>
      <c r="Q2042">
        <v>2</v>
      </c>
      <c r="R2042">
        <v>2</v>
      </c>
      <c r="S2042">
        <v>219</v>
      </c>
      <c r="T2042">
        <v>2</v>
      </c>
      <c r="U2042">
        <v>0</v>
      </c>
      <c r="V2042">
        <v>0</v>
      </c>
      <c r="W2042">
        <v>0</v>
      </c>
      <c r="X2042">
        <v>3</v>
      </c>
      <c r="Y2042">
        <v>0</v>
      </c>
      <c r="Z2042">
        <v>0</v>
      </c>
    </row>
    <row r="2043" spans="1:26" x14ac:dyDescent="0.2">
      <c r="A2043" t="s">
        <v>11996</v>
      </c>
      <c r="B2043">
        <v>10</v>
      </c>
      <c r="C2043">
        <v>18</v>
      </c>
      <c r="D2043">
        <v>11</v>
      </c>
      <c r="E2043">
        <v>0</v>
      </c>
      <c r="F2043">
        <v>32</v>
      </c>
      <c r="G2043">
        <v>84</v>
      </c>
      <c r="H2043">
        <v>6</v>
      </c>
      <c r="I2043">
        <v>1</v>
      </c>
      <c r="J2043">
        <v>0</v>
      </c>
      <c r="K2043">
        <v>3</v>
      </c>
      <c r="L2043">
        <v>1</v>
      </c>
      <c r="M2043">
        <v>0</v>
      </c>
      <c r="N2043">
        <v>4</v>
      </c>
      <c r="O2043">
        <v>49</v>
      </c>
      <c r="P2043">
        <v>1</v>
      </c>
      <c r="Q2043">
        <v>3</v>
      </c>
      <c r="R2043">
        <v>9</v>
      </c>
      <c r="S2043">
        <v>9</v>
      </c>
      <c r="T2043">
        <v>0</v>
      </c>
      <c r="U2043">
        <v>2</v>
      </c>
      <c r="V2043">
        <v>0</v>
      </c>
      <c r="W2043">
        <v>11</v>
      </c>
      <c r="X2043">
        <v>6</v>
      </c>
      <c r="Y2043">
        <v>2</v>
      </c>
      <c r="Z2043">
        <v>0</v>
      </c>
    </row>
    <row r="2044" spans="1:26" x14ac:dyDescent="0.2">
      <c r="A2044" t="s">
        <v>11997</v>
      </c>
      <c r="B2044">
        <v>10</v>
      </c>
      <c r="C2044">
        <v>35</v>
      </c>
      <c r="D2044">
        <v>2</v>
      </c>
      <c r="E2044">
        <v>3</v>
      </c>
      <c r="F2044">
        <v>84</v>
      </c>
      <c r="G2044">
        <v>4</v>
      </c>
      <c r="H2044">
        <v>10</v>
      </c>
      <c r="I2044">
        <v>1</v>
      </c>
      <c r="J2044">
        <v>3</v>
      </c>
      <c r="K2044">
        <v>5</v>
      </c>
      <c r="L2044">
        <v>2</v>
      </c>
      <c r="M2044">
        <v>2</v>
      </c>
      <c r="N2044">
        <v>3</v>
      </c>
      <c r="O2044">
        <v>9</v>
      </c>
      <c r="P2044">
        <v>8</v>
      </c>
      <c r="Q2044">
        <v>2</v>
      </c>
      <c r="R2044">
        <v>0</v>
      </c>
      <c r="S2044">
        <v>158</v>
      </c>
      <c r="T2044">
        <v>3</v>
      </c>
      <c r="U2044">
        <v>6</v>
      </c>
      <c r="V2044">
        <v>0</v>
      </c>
      <c r="W2044">
        <v>2</v>
      </c>
      <c r="X2044">
        <v>10</v>
      </c>
      <c r="Y2044">
        <v>7</v>
      </c>
      <c r="Z2044">
        <v>0</v>
      </c>
    </row>
    <row r="2045" spans="1:26" x14ac:dyDescent="0.2">
      <c r="A2045" t="s">
        <v>11998</v>
      </c>
      <c r="B2045">
        <v>31</v>
      </c>
      <c r="C2045">
        <v>6</v>
      </c>
      <c r="D2045">
        <v>1</v>
      </c>
      <c r="E2045">
        <v>1</v>
      </c>
      <c r="F2045">
        <v>13</v>
      </c>
      <c r="G2045">
        <v>8</v>
      </c>
      <c r="H2045">
        <v>1</v>
      </c>
      <c r="I2045">
        <v>9</v>
      </c>
      <c r="J2045">
        <v>1</v>
      </c>
      <c r="K2045">
        <v>5</v>
      </c>
      <c r="L2045">
        <v>2</v>
      </c>
      <c r="M2045">
        <v>4</v>
      </c>
      <c r="N2045">
        <v>2315</v>
      </c>
      <c r="O2045">
        <v>39</v>
      </c>
      <c r="P2045">
        <v>2</v>
      </c>
      <c r="Q2045">
        <v>1</v>
      </c>
      <c r="R2045">
        <v>2</v>
      </c>
      <c r="S2045">
        <v>480</v>
      </c>
      <c r="T2045">
        <v>1331</v>
      </c>
      <c r="U2045">
        <v>0</v>
      </c>
      <c r="V2045">
        <v>15</v>
      </c>
      <c r="W2045">
        <v>1</v>
      </c>
      <c r="X2045">
        <v>6</v>
      </c>
      <c r="Y2045">
        <v>1</v>
      </c>
      <c r="Z2045">
        <v>1491</v>
      </c>
    </row>
    <row r="2046" spans="1:26" x14ac:dyDescent="0.2">
      <c r="A2046" t="s">
        <v>12001</v>
      </c>
      <c r="B2046">
        <v>0</v>
      </c>
      <c r="C2046">
        <v>1</v>
      </c>
      <c r="D2046">
        <v>2</v>
      </c>
      <c r="E2046">
        <v>0</v>
      </c>
      <c r="F2046">
        <v>3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4</v>
      </c>
      <c r="N2046">
        <v>0</v>
      </c>
      <c r="O2046">
        <v>9</v>
      </c>
      <c r="P2046">
        <v>0</v>
      </c>
      <c r="Q2046">
        <v>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</row>
    <row r="2047" spans="1:26" x14ac:dyDescent="0.2">
      <c r="A2047" t="s">
        <v>12002</v>
      </c>
      <c r="B2047">
        <v>0</v>
      </c>
      <c r="C2047">
        <v>4</v>
      </c>
      <c r="D2047">
        <v>0</v>
      </c>
      <c r="E2047">
        <v>0</v>
      </c>
      <c r="F2047">
        <v>6</v>
      </c>
      <c r="G2047">
        <v>2</v>
      </c>
      <c r="H2047">
        <v>1</v>
      </c>
      <c r="I2047">
        <v>3</v>
      </c>
      <c r="J2047">
        <v>0</v>
      </c>
      <c r="K2047">
        <v>0</v>
      </c>
      <c r="L2047">
        <v>0</v>
      </c>
      <c r="M2047">
        <v>1</v>
      </c>
      <c r="N2047">
        <v>3</v>
      </c>
      <c r="O2047">
        <v>7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</row>
    <row r="2048" spans="1:26" x14ac:dyDescent="0.2">
      <c r="A2048" t="s">
        <v>12003</v>
      </c>
      <c r="B2048">
        <v>1</v>
      </c>
      <c r="C2048">
        <v>7</v>
      </c>
      <c r="D2048">
        <v>1</v>
      </c>
      <c r="E2048">
        <v>0</v>
      </c>
      <c r="F2048">
        <v>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</v>
      </c>
      <c r="O2048">
        <v>7</v>
      </c>
      <c r="P2048">
        <v>0</v>
      </c>
      <c r="Q2048">
        <v>0</v>
      </c>
      <c r="R2048">
        <v>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</v>
      </c>
      <c r="Y2048">
        <v>0</v>
      </c>
      <c r="Z2048">
        <v>0</v>
      </c>
    </row>
    <row r="2049" spans="1:26" x14ac:dyDescent="0.2">
      <c r="A2049" t="s">
        <v>12004</v>
      </c>
      <c r="B2049">
        <v>2</v>
      </c>
      <c r="C2049">
        <v>4</v>
      </c>
      <c r="D2049">
        <v>0</v>
      </c>
      <c r="E2049">
        <v>0</v>
      </c>
      <c r="F2049">
        <v>3</v>
      </c>
      <c r="G2049">
        <v>2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4</v>
      </c>
      <c r="O2049">
        <v>6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0</v>
      </c>
    </row>
    <row r="2050" spans="1:26" x14ac:dyDescent="0.2">
      <c r="A2050" t="s">
        <v>12005</v>
      </c>
      <c r="B2050">
        <v>2</v>
      </c>
      <c r="C2050">
        <v>7</v>
      </c>
      <c r="D2050">
        <v>2</v>
      </c>
      <c r="E2050">
        <v>0</v>
      </c>
      <c r="F2050">
        <v>5</v>
      </c>
      <c r="G2050">
        <v>4</v>
      </c>
      <c r="H2050">
        <v>1</v>
      </c>
      <c r="I2050">
        <v>2</v>
      </c>
      <c r="J2050">
        <v>1</v>
      </c>
      <c r="K2050">
        <v>2</v>
      </c>
      <c r="L2050">
        <v>1</v>
      </c>
      <c r="M2050">
        <v>1</v>
      </c>
      <c r="N2050">
        <v>0</v>
      </c>
      <c r="O2050">
        <v>15</v>
      </c>
      <c r="P2050">
        <v>3</v>
      </c>
      <c r="Q2050">
        <v>2</v>
      </c>
      <c r="R2050">
        <v>6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</row>
    <row r="2051" spans="1:26" x14ac:dyDescent="0.2">
      <c r="A2051" t="s">
        <v>12006</v>
      </c>
      <c r="B2051">
        <v>3</v>
      </c>
      <c r="C2051">
        <v>32</v>
      </c>
      <c r="D2051">
        <v>9</v>
      </c>
      <c r="E2051">
        <v>2</v>
      </c>
      <c r="F2051">
        <v>42</v>
      </c>
      <c r="G2051">
        <v>14</v>
      </c>
      <c r="H2051">
        <v>7</v>
      </c>
      <c r="I2051">
        <v>2</v>
      </c>
      <c r="J2051">
        <v>3</v>
      </c>
      <c r="K2051">
        <v>1</v>
      </c>
      <c r="L2051">
        <v>2</v>
      </c>
      <c r="M2051">
        <v>4</v>
      </c>
      <c r="N2051">
        <v>2</v>
      </c>
      <c r="O2051">
        <v>21</v>
      </c>
      <c r="P2051">
        <v>2</v>
      </c>
      <c r="Q2051">
        <v>0</v>
      </c>
      <c r="R2051">
        <v>3</v>
      </c>
      <c r="S2051">
        <v>0</v>
      </c>
      <c r="T2051">
        <v>0</v>
      </c>
      <c r="U2051">
        <v>3</v>
      </c>
      <c r="V2051">
        <v>0</v>
      </c>
      <c r="W2051">
        <v>0</v>
      </c>
      <c r="X2051">
        <v>6</v>
      </c>
      <c r="Y2051">
        <v>4</v>
      </c>
      <c r="Z2051">
        <v>0</v>
      </c>
    </row>
    <row r="2052" spans="1:26" x14ac:dyDescent="0.2">
      <c r="A2052" t="s">
        <v>12007</v>
      </c>
      <c r="B2052">
        <v>1</v>
      </c>
      <c r="C2052">
        <v>0</v>
      </c>
      <c r="D2052">
        <v>0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11</v>
      </c>
      <c r="K2052">
        <v>0</v>
      </c>
      <c r="L2052">
        <v>2</v>
      </c>
      <c r="M2052">
        <v>2</v>
      </c>
      <c r="N2052">
        <v>2</v>
      </c>
      <c r="O2052">
        <v>9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</v>
      </c>
      <c r="X2052">
        <v>0</v>
      </c>
      <c r="Y2052">
        <v>6</v>
      </c>
      <c r="Z2052">
        <v>0</v>
      </c>
    </row>
    <row r="2053" spans="1:26" x14ac:dyDescent="0.2">
      <c r="A2053" t="s">
        <v>12008</v>
      </c>
      <c r="B2053">
        <v>2</v>
      </c>
      <c r="C2053">
        <v>1</v>
      </c>
      <c r="D2053">
        <v>0</v>
      </c>
      <c r="E2053">
        <v>0</v>
      </c>
      <c r="F2053">
        <v>7</v>
      </c>
      <c r="G2053">
        <v>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</v>
      </c>
      <c r="N2053">
        <v>0</v>
      </c>
      <c r="O2053">
        <v>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1</v>
      </c>
      <c r="Z2053">
        <v>0</v>
      </c>
    </row>
    <row r="2054" spans="1:26" x14ac:dyDescent="0.2">
      <c r="A2054" t="s">
        <v>12009</v>
      </c>
      <c r="B2054">
        <v>3</v>
      </c>
      <c r="C2054">
        <v>8</v>
      </c>
      <c r="D2054">
        <v>5</v>
      </c>
      <c r="E2054">
        <v>2</v>
      </c>
      <c r="F2054">
        <v>19</v>
      </c>
      <c r="G2054">
        <v>5</v>
      </c>
      <c r="H2054">
        <v>0</v>
      </c>
      <c r="I2054">
        <v>0</v>
      </c>
      <c r="J2054">
        <v>3</v>
      </c>
      <c r="K2054">
        <v>0</v>
      </c>
      <c r="L2054">
        <v>1</v>
      </c>
      <c r="M2054">
        <v>0</v>
      </c>
      <c r="N2054">
        <v>1</v>
      </c>
      <c r="O2054">
        <v>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2</v>
      </c>
    </row>
    <row r="2055" spans="1:26" x14ac:dyDescent="0.2">
      <c r="A2055" t="s">
        <v>12010</v>
      </c>
      <c r="B2055">
        <v>1</v>
      </c>
      <c r="C2055">
        <v>5</v>
      </c>
      <c r="D2055">
        <v>0</v>
      </c>
      <c r="E2055">
        <v>0</v>
      </c>
      <c r="F2055">
        <v>6</v>
      </c>
      <c r="G2055">
        <v>1</v>
      </c>
      <c r="H2055">
        <v>0</v>
      </c>
      <c r="I2055">
        <v>0</v>
      </c>
      <c r="J2055">
        <v>3</v>
      </c>
      <c r="K2055">
        <v>0</v>
      </c>
      <c r="L2055">
        <v>0</v>
      </c>
      <c r="M2055">
        <v>0</v>
      </c>
      <c r="N2055">
        <v>2</v>
      </c>
      <c r="O2055">
        <v>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3</v>
      </c>
      <c r="Z2055">
        <v>0</v>
      </c>
    </row>
    <row r="2056" spans="1:26" x14ac:dyDescent="0.2">
      <c r="A2056" t="s">
        <v>12011</v>
      </c>
      <c r="B2056">
        <v>7</v>
      </c>
      <c r="C2056">
        <v>5</v>
      </c>
      <c r="D2056">
        <v>0</v>
      </c>
      <c r="E2056">
        <v>0</v>
      </c>
      <c r="F2056">
        <v>5</v>
      </c>
      <c r="G2056">
        <v>1</v>
      </c>
      <c r="H2056">
        <v>0</v>
      </c>
      <c r="I2056">
        <v>0</v>
      </c>
      <c r="J2056">
        <v>2</v>
      </c>
      <c r="K2056">
        <v>0</v>
      </c>
      <c r="L2056">
        <v>0</v>
      </c>
      <c r="M2056">
        <v>0</v>
      </c>
      <c r="N2056">
        <v>6</v>
      </c>
      <c r="O2056">
        <v>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2">
      <c r="A2057" t="s">
        <v>12012</v>
      </c>
      <c r="B2057">
        <v>0</v>
      </c>
      <c r="C2057">
        <v>10</v>
      </c>
      <c r="D2057">
        <v>3</v>
      </c>
      <c r="E2057">
        <v>0</v>
      </c>
      <c r="F2057">
        <v>6</v>
      </c>
      <c r="G2057">
        <v>5</v>
      </c>
      <c r="H2057">
        <v>0</v>
      </c>
      <c r="I2057">
        <v>0</v>
      </c>
      <c r="J2057">
        <v>2</v>
      </c>
      <c r="K2057">
        <v>0</v>
      </c>
      <c r="L2057">
        <v>0</v>
      </c>
      <c r="M2057">
        <v>5</v>
      </c>
      <c r="N2057">
        <v>6</v>
      </c>
      <c r="O2057">
        <v>5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x14ac:dyDescent="0.2">
      <c r="A2058" t="s">
        <v>12013</v>
      </c>
      <c r="B2058">
        <v>11</v>
      </c>
      <c r="C2058">
        <v>17</v>
      </c>
      <c r="D2058">
        <v>2</v>
      </c>
      <c r="E2058">
        <v>2</v>
      </c>
      <c r="F2058">
        <v>5</v>
      </c>
      <c r="G2058">
        <v>3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</v>
      </c>
      <c r="O2058">
        <v>16</v>
      </c>
      <c r="P2058">
        <v>0</v>
      </c>
      <c r="Q2058">
        <v>6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</row>
    <row r="2059" spans="1:26" x14ac:dyDescent="0.2">
      <c r="A2059" t="s">
        <v>12024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</row>
    <row r="2060" spans="1:26" x14ac:dyDescent="0.2">
      <c r="A2060" t="s">
        <v>12025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</v>
      </c>
      <c r="K2060">
        <v>0</v>
      </c>
      <c r="L2060">
        <v>0</v>
      </c>
      <c r="M2060">
        <v>0</v>
      </c>
      <c r="N2060">
        <v>9</v>
      </c>
      <c r="O2060">
        <v>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>
        <v>1</v>
      </c>
      <c r="Z2060">
        <v>0</v>
      </c>
    </row>
    <row r="2061" spans="1:26" x14ac:dyDescent="0.2">
      <c r="A2061" t="s">
        <v>12026</v>
      </c>
      <c r="B2061">
        <v>0</v>
      </c>
      <c r="C2061">
        <v>1</v>
      </c>
      <c r="D2061">
        <v>0</v>
      </c>
      <c r="E2061">
        <v>0</v>
      </c>
      <c r="F2061">
        <v>2</v>
      </c>
      <c r="G2061">
        <v>0</v>
      </c>
      <c r="H2061">
        <v>0</v>
      </c>
      <c r="I2061">
        <v>0</v>
      </c>
      <c r="J2061">
        <v>10</v>
      </c>
      <c r="K2061">
        <v>0</v>
      </c>
      <c r="L2061">
        <v>1</v>
      </c>
      <c r="M2061">
        <v>1</v>
      </c>
      <c r="N2061">
        <v>3</v>
      </c>
      <c r="O2061">
        <v>11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</v>
      </c>
      <c r="X2061">
        <v>0</v>
      </c>
      <c r="Y2061">
        <v>7</v>
      </c>
      <c r="Z2061">
        <v>0</v>
      </c>
    </row>
    <row r="2062" spans="1:26" x14ac:dyDescent="0.2">
      <c r="A2062" t="s">
        <v>12027</v>
      </c>
      <c r="B2062">
        <v>0</v>
      </c>
      <c r="C2062">
        <v>1</v>
      </c>
      <c r="D2062">
        <v>1</v>
      </c>
      <c r="E2062">
        <v>0</v>
      </c>
      <c r="F2062">
        <v>2</v>
      </c>
      <c r="G2062">
        <v>1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</v>
      </c>
      <c r="N2062">
        <v>2</v>
      </c>
      <c r="O2062">
        <v>12</v>
      </c>
      <c r="P2062">
        <v>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3</v>
      </c>
      <c r="Z2062">
        <v>0</v>
      </c>
    </row>
    <row r="2063" spans="1:26" x14ac:dyDescent="0.2">
      <c r="A2063" t="s">
        <v>12028</v>
      </c>
      <c r="B2063">
        <v>1</v>
      </c>
      <c r="C2063">
        <v>0</v>
      </c>
      <c r="D2063">
        <v>0</v>
      </c>
      <c r="E2063">
        <v>3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3</v>
      </c>
      <c r="O2063">
        <v>2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x14ac:dyDescent="0.2">
      <c r="A2064" t="s">
        <v>12029</v>
      </c>
      <c r="B2064">
        <v>1</v>
      </c>
      <c r="C2064">
        <v>0</v>
      </c>
      <c r="D2064">
        <v>0</v>
      </c>
      <c r="E2064">
        <v>0</v>
      </c>
      <c r="F2064">
        <v>6</v>
      </c>
      <c r="G2064">
        <v>0</v>
      </c>
      <c r="H2064">
        <v>0</v>
      </c>
      <c r="I2064">
        <v>0</v>
      </c>
      <c r="J2064">
        <v>0</v>
      </c>
      <c r="K2064">
        <v>2</v>
      </c>
      <c r="L2064">
        <v>0</v>
      </c>
      <c r="M2064">
        <v>4</v>
      </c>
      <c r="N2064">
        <v>6</v>
      </c>
      <c r="O2064">
        <v>0</v>
      </c>
      <c r="P2064">
        <v>0</v>
      </c>
      <c r="Q2064">
        <v>2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3</v>
      </c>
      <c r="Y2064">
        <v>0</v>
      </c>
      <c r="Z2064">
        <v>0</v>
      </c>
    </row>
    <row r="2065" spans="1:26" x14ac:dyDescent="0.2">
      <c r="A2065" t="s">
        <v>12030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2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>
        <v>0</v>
      </c>
    </row>
    <row r="2066" spans="1:26" x14ac:dyDescent="0.2">
      <c r="A2066" t="s">
        <v>12031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</row>
    <row r="2067" spans="1:26" x14ac:dyDescent="0.2">
      <c r="A2067" t="s">
        <v>12032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7</v>
      </c>
      <c r="K2067">
        <v>0</v>
      </c>
      <c r="L2067">
        <v>8</v>
      </c>
      <c r="M2067">
        <v>0</v>
      </c>
      <c r="N2067">
        <v>7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x14ac:dyDescent="0.2">
      <c r="A2068" t="s">
        <v>12033</v>
      </c>
      <c r="B2068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5</v>
      </c>
      <c r="K2068">
        <v>5</v>
      </c>
      <c r="L2068">
        <v>16</v>
      </c>
      <c r="M2068">
        <v>0</v>
      </c>
      <c r="N2068">
        <v>2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</v>
      </c>
      <c r="Z2068">
        <v>0</v>
      </c>
    </row>
    <row r="2069" spans="1:26" x14ac:dyDescent="0.2">
      <c r="A2069" t="s">
        <v>12034</v>
      </c>
      <c r="B2069">
        <v>0</v>
      </c>
      <c r="C2069">
        <v>1</v>
      </c>
      <c r="D2069">
        <v>0</v>
      </c>
      <c r="E2069">
        <v>0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</row>
    <row r="2070" spans="1:26" x14ac:dyDescent="0.2">
      <c r="A2070" t="s">
        <v>12035</v>
      </c>
      <c r="B2070">
        <v>2</v>
      </c>
      <c r="C2070">
        <v>5</v>
      </c>
      <c r="D2070">
        <v>0</v>
      </c>
      <c r="E2070">
        <v>0</v>
      </c>
      <c r="F2070">
        <v>1</v>
      </c>
      <c r="G2070">
        <v>3</v>
      </c>
      <c r="H2070">
        <v>0</v>
      </c>
      <c r="I2070">
        <v>0</v>
      </c>
      <c r="J2070">
        <v>2</v>
      </c>
      <c r="K2070">
        <v>0</v>
      </c>
      <c r="L2070">
        <v>1</v>
      </c>
      <c r="M2070">
        <v>0</v>
      </c>
      <c r="N2070">
        <v>1</v>
      </c>
      <c r="O2070">
        <v>2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3</v>
      </c>
      <c r="Z2070">
        <v>0</v>
      </c>
    </row>
    <row r="2071" spans="1:26" x14ac:dyDescent="0.2">
      <c r="A2071" t="s">
        <v>12036</v>
      </c>
      <c r="B2071">
        <v>0</v>
      </c>
      <c r="C2071">
        <v>3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2</v>
      </c>
      <c r="J2071">
        <v>0</v>
      </c>
      <c r="K2071">
        <v>1</v>
      </c>
      <c r="L2071">
        <v>0</v>
      </c>
      <c r="M2071">
        <v>0</v>
      </c>
      <c r="N2071">
        <v>5</v>
      </c>
      <c r="O2071">
        <v>4</v>
      </c>
      <c r="P2071">
        <v>3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x14ac:dyDescent="0.2">
      <c r="A2072" t="s">
        <v>12037</v>
      </c>
      <c r="B2072">
        <v>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</v>
      </c>
      <c r="O2072">
        <v>2</v>
      </c>
      <c r="P2072">
        <v>0</v>
      </c>
      <c r="Q2072">
        <v>0</v>
      </c>
      <c r="R2072">
        <v>2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0</v>
      </c>
      <c r="Z2072">
        <v>0</v>
      </c>
    </row>
    <row r="2073" spans="1:26" x14ac:dyDescent="0.2">
      <c r="A2073" t="s">
        <v>12038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x14ac:dyDescent="0.2">
      <c r="A2074" t="s">
        <v>12039</v>
      </c>
      <c r="B2074">
        <v>1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8</v>
      </c>
      <c r="N2074">
        <v>11</v>
      </c>
      <c r="O2074">
        <v>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</row>
    <row r="2075" spans="1:26" x14ac:dyDescent="0.2">
      <c r="A2075" t="s">
        <v>12040</v>
      </c>
      <c r="B2075">
        <v>10</v>
      </c>
      <c r="C2075">
        <v>0</v>
      </c>
      <c r="D2075">
        <v>4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1</v>
      </c>
      <c r="M2075">
        <v>13</v>
      </c>
      <c r="N2075">
        <v>4</v>
      </c>
      <c r="O2075">
        <v>2</v>
      </c>
      <c r="P2075">
        <v>6</v>
      </c>
      <c r="Q2075">
        <v>0</v>
      </c>
      <c r="R2075">
        <v>4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3</v>
      </c>
      <c r="Z2075">
        <v>0</v>
      </c>
    </row>
    <row r="2076" spans="1:26" x14ac:dyDescent="0.2">
      <c r="A2076" t="s">
        <v>12041</v>
      </c>
      <c r="B2076">
        <v>1</v>
      </c>
      <c r="C2076">
        <v>1</v>
      </c>
      <c r="D2076">
        <v>1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3</v>
      </c>
      <c r="K2076">
        <v>2</v>
      </c>
      <c r="L2076">
        <v>1</v>
      </c>
      <c r="M2076">
        <v>2</v>
      </c>
      <c r="N2076">
        <v>8</v>
      </c>
      <c r="O2076">
        <v>0</v>
      </c>
      <c r="P2076">
        <v>0</v>
      </c>
      <c r="Q2076">
        <v>0</v>
      </c>
      <c r="R2076">
        <v>5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x14ac:dyDescent="0.2">
      <c r="A2077" t="s">
        <v>12042</v>
      </c>
      <c r="B2077">
        <v>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1</v>
      </c>
      <c r="N2077">
        <v>2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x14ac:dyDescent="0.2">
      <c r="A2078" t="s">
        <v>12043</v>
      </c>
      <c r="B2078">
        <v>9</v>
      </c>
      <c r="C2078">
        <v>1</v>
      </c>
      <c r="D2078">
        <v>0</v>
      </c>
      <c r="E2078">
        <v>0</v>
      </c>
      <c r="F2078">
        <v>4</v>
      </c>
      <c r="G2078">
        <v>0</v>
      </c>
      <c r="H2078">
        <v>0</v>
      </c>
      <c r="I2078">
        <v>0</v>
      </c>
      <c r="J2078">
        <v>0</v>
      </c>
      <c r="K2078">
        <v>5</v>
      </c>
      <c r="L2078">
        <v>0</v>
      </c>
      <c r="M2078">
        <v>1</v>
      </c>
      <c r="N2078">
        <v>0</v>
      </c>
      <c r="O2078">
        <v>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2">
      <c r="A2079" t="s">
        <v>12044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2">
      <c r="A2080" t="s">
        <v>12045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x14ac:dyDescent="0.2">
      <c r="A2081" t="s">
        <v>12046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x14ac:dyDescent="0.2">
      <c r="A2082" t="s">
        <v>12047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1</v>
      </c>
      <c r="Y2082">
        <v>0</v>
      </c>
      <c r="Z2082">
        <v>1</v>
      </c>
    </row>
    <row r="2083" spans="1:26" x14ac:dyDescent="0.2">
      <c r="A2083" t="s">
        <v>12048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2">
      <c r="A2084" t="s">
        <v>12049</v>
      </c>
      <c r="B2084">
        <v>2</v>
      </c>
      <c r="C2084">
        <v>0</v>
      </c>
      <c r="D2084">
        <v>0</v>
      </c>
      <c r="E2084">
        <v>0</v>
      </c>
      <c r="F2084">
        <v>0</v>
      </c>
      <c r="G2084">
        <v>4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</row>
    <row r="2085" spans="1:26" x14ac:dyDescent="0.2">
      <c r="A2085" t="s">
        <v>12050</v>
      </c>
      <c r="B2085">
        <v>8</v>
      </c>
      <c r="C2085">
        <v>3</v>
      </c>
      <c r="D2085">
        <v>2</v>
      </c>
      <c r="E2085">
        <v>0</v>
      </c>
      <c r="F2085">
        <v>9</v>
      </c>
      <c r="G2085">
        <v>1</v>
      </c>
      <c r="H2085">
        <v>2</v>
      </c>
      <c r="I2085">
        <v>0</v>
      </c>
      <c r="J2085">
        <v>2</v>
      </c>
      <c r="K2085">
        <v>10</v>
      </c>
      <c r="L2085">
        <v>1</v>
      </c>
      <c r="M2085">
        <v>5</v>
      </c>
      <c r="N2085">
        <v>9</v>
      </c>
      <c r="O2085">
        <v>6</v>
      </c>
      <c r="P2085">
        <v>0</v>
      </c>
      <c r="Q2085">
        <v>0</v>
      </c>
      <c r="R2085">
        <v>4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5</v>
      </c>
      <c r="Y2085">
        <v>2</v>
      </c>
      <c r="Z2085">
        <v>1</v>
      </c>
    </row>
    <row r="2086" spans="1:26" x14ac:dyDescent="0.2">
      <c r="A2086" t="s">
        <v>12051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</row>
    <row r="2087" spans="1:26" x14ac:dyDescent="0.2">
      <c r="A2087" t="s">
        <v>12052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2">
      <c r="A2088" t="s">
        <v>12053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4</v>
      </c>
      <c r="O2088">
        <v>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2">
      <c r="A2089" t="s">
        <v>12054</v>
      </c>
      <c r="B2089">
        <v>0</v>
      </c>
      <c r="C2089">
        <v>0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2</v>
      </c>
      <c r="O2089">
        <v>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x14ac:dyDescent="0.2">
      <c r="A2090" t="s">
        <v>12055</v>
      </c>
      <c r="B2090">
        <v>0</v>
      </c>
      <c r="C2090">
        <v>0</v>
      </c>
      <c r="D2090">
        <v>1</v>
      </c>
      <c r="E2090">
        <v>0</v>
      </c>
      <c r="F2090">
        <v>3</v>
      </c>
      <c r="G2090">
        <v>0</v>
      </c>
      <c r="H2090">
        <v>0</v>
      </c>
      <c r="I2090">
        <v>0</v>
      </c>
      <c r="J2090">
        <v>1</v>
      </c>
      <c r="K2090">
        <v>1</v>
      </c>
      <c r="L2090">
        <v>0</v>
      </c>
      <c r="M2090">
        <v>10</v>
      </c>
      <c r="N2090">
        <v>2</v>
      </c>
      <c r="O2090">
        <v>3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1</v>
      </c>
      <c r="X2090">
        <v>1</v>
      </c>
      <c r="Y2090">
        <v>1</v>
      </c>
      <c r="Z2090">
        <v>0</v>
      </c>
    </row>
    <row r="2091" spans="1:26" x14ac:dyDescent="0.2">
      <c r="A2091" t="s">
        <v>12056</v>
      </c>
      <c r="B2091">
        <v>0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x14ac:dyDescent="0.2">
      <c r="A2092" t="s">
        <v>12057</v>
      </c>
      <c r="B2092">
        <v>0</v>
      </c>
      <c r="C2092">
        <v>3</v>
      </c>
      <c r="D2092">
        <v>2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13</v>
      </c>
      <c r="N2092">
        <v>3</v>
      </c>
      <c r="O2092">
        <v>8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0</v>
      </c>
    </row>
    <row r="2093" spans="1:26" x14ac:dyDescent="0.2">
      <c r="A2093" t="s">
        <v>12058</v>
      </c>
      <c r="B2093">
        <v>0</v>
      </c>
      <c r="C2093">
        <v>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0</v>
      </c>
    </row>
    <row r="2094" spans="1:26" x14ac:dyDescent="0.2">
      <c r="A2094" t="s">
        <v>12059</v>
      </c>
      <c r="B2094">
        <v>1</v>
      </c>
      <c r="C2094">
        <v>3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</v>
      </c>
      <c r="N2094">
        <v>6</v>
      </c>
      <c r="O2094">
        <v>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</row>
    <row r="2095" spans="1:26" x14ac:dyDescent="0.2">
      <c r="A2095" t="s">
        <v>12060</v>
      </c>
      <c r="B2095">
        <v>1</v>
      </c>
      <c r="C2095">
        <v>1</v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4</v>
      </c>
      <c r="N2095">
        <v>1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2</v>
      </c>
      <c r="Z2095">
        <v>0</v>
      </c>
    </row>
    <row r="2096" spans="1:26" x14ac:dyDescent="0.2">
      <c r="A2096" t="s">
        <v>12061</v>
      </c>
      <c r="B2096">
        <v>1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2</v>
      </c>
      <c r="N2096">
        <v>4</v>
      </c>
      <c r="O2096">
        <v>3</v>
      </c>
      <c r="P2096">
        <v>2</v>
      </c>
      <c r="Q2096">
        <v>0</v>
      </c>
      <c r="R2096">
        <v>1</v>
      </c>
      <c r="S2096">
        <v>3</v>
      </c>
      <c r="T2096">
        <v>0</v>
      </c>
      <c r="U2096">
        <v>0</v>
      </c>
      <c r="V2096">
        <v>0</v>
      </c>
      <c r="W2096">
        <v>0</v>
      </c>
      <c r="X2096">
        <v>6</v>
      </c>
      <c r="Y2096">
        <v>4</v>
      </c>
      <c r="Z2096">
        <v>3</v>
      </c>
    </row>
    <row r="2097" spans="1:26" x14ac:dyDescent="0.2">
      <c r="A2097" t="s">
        <v>12062</v>
      </c>
      <c r="B2097">
        <v>1</v>
      </c>
      <c r="C2097">
        <v>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</v>
      </c>
      <c r="K2097">
        <v>0</v>
      </c>
      <c r="L2097">
        <v>0</v>
      </c>
      <c r="M2097">
        <v>4</v>
      </c>
      <c r="N2097">
        <v>4</v>
      </c>
      <c r="O2097">
        <v>6</v>
      </c>
      <c r="P2097">
        <v>0</v>
      </c>
      <c r="Q2097">
        <v>1</v>
      </c>
      <c r="R2097">
        <v>0</v>
      </c>
      <c r="S2097">
        <v>0</v>
      </c>
      <c r="T2097">
        <v>2</v>
      </c>
      <c r="U2097">
        <v>0</v>
      </c>
      <c r="V2097">
        <v>0</v>
      </c>
      <c r="W2097">
        <v>0</v>
      </c>
      <c r="X2097">
        <v>3</v>
      </c>
      <c r="Y2097">
        <v>3</v>
      </c>
      <c r="Z2097">
        <v>1</v>
      </c>
    </row>
    <row r="2098" spans="1:26" x14ac:dyDescent="0.2">
      <c r="A2098" t="s">
        <v>12063</v>
      </c>
      <c r="B2098">
        <v>1</v>
      </c>
      <c r="C2098">
        <v>0</v>
      </c>
      <c r="D2098">
        <v>0</v>
      </c>
      <c r="E2098">
        <v>0</v>
      </c>
      <c r="F2098">
        <v>3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10</v>
      </c>
      <c r="O2098">
        <v>6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2</v>
      </c>
      <c r="Z2098">
        <v>0</v>
      </c>
    </row>
    <row r="2099" spans="1:26" x14ac:dyDescent="0.2">
      <c r="A2099" t="s">
        <v>12064</v>
      </c>
      <c r="B2099">
        <v>1</v>
      </c>
      <c r="C2099">
        <v>2</v>
      </c>
      <c r="D2099">
        <v>0</v>
      </c>
      <c r="E2099">
        <v>0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11</v>
      </c>
      <c r="P2099">
        <v>1</v>
      </c>
      <c r="Q2099">
        <v>0</v>
      </c>
      <c r="R2099">
        <v>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</row>
    <row r="2100" spans="1:26" x14ac:dyDescent="0.2">
      <c r="A2100" t="s">
        <v>12065</v>
      </c>
      <c r="B2100">
        <v>2</v>
      </c>
      <c r="C2100">
        <v>5</v>
      </c>
      <c r="D2100">
        <v>2</v>
      </c>
      <c r="E2100">
        <v>3</v>
      </c>
      <c r="F2100">
        <v>10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5</v>
      </c>
      <c r="O2100">
        <v>9</v>
      </c>
      <c r="P2100">
        <v>0</v>
      </c>
      <c r="Q2100">
        <v>0</v>
      </c>
      <c r="R2100">
        <v>0</v>
      </c>
      <c r="S2100">
        <v>23</v>
      </c>
      <c r="T2100">
        <v>11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25</v>
      </c>
    </row>
    <row r="2101" spans="1:26" x14ac:dyDescent="0.2">
      <c r="A2101" t="s">
        <v>12066</v>
      </c>
      <c r="B2101">
        <v>2</v>
      </c>
      <c r="C2101">
        <v>0</v>
      </c>
      <c r="D2101">
        <v>0</v>
      </c>
      <c r="E2101">
        <v>10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2</v>
      </c>
      <c r="O2101">
        <v>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1</v>
      </c>
      <c r="Z2101">
        <v>0</v>
      </c>
    </row>
    <row r="2102" spans="1:26" x14ac:dyDescent="0.2">
      <c r="A2102" t="s">
        <v>12067</v>
      </c>
      <c r="B2102">
        <v>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15</v>
      </c>
      <c r="K2102">
        <v>0</v>
      </c>
      <c r="L2102">
        <v>10</v>
      </c>
      <c r="M2102">
        <v>1</v>
      </c>
      <c r="N2102">
        <v>2</v>
      </c>
      <c r="O2102">
        <v>4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3</v>
      </c>
      <c r="X2102">
        <v>1</v>
      </c>
      <c r="Y2102">
        <v>19</v>
      </c>
      <c r="Z2102">
        <v>0</v>
      </c>
    </row>
    <row r="2103" spans="1:26" x14ac:dyDescent="0.2">
      <c r="A2103" t="s">
        <v>12068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</row>
    <row r="2104" spans="1:26" x14ac:dyDescent="0.2">
      <c r="A2104" t="s">
        <v>12069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x14ac:dyDescent="0.2">
      <c r="A2105" t="s">
        <v>12070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x14ac:dyDescent="0.2">
      <c r="A2106" t="s">
        <v>12071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2">
      <c r="A2107" t="s">
        <v>12072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x14ac:dyDescent="0.2">
      <c r="A2108" t="s">
        <v>12073</v>
      </c>
      <c r="B2108">
        <v>0</v>
      </c>
      <c r="C2108">
        <v>0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2</v>
      </c>
      <c r="N2108">
        <v>0</v>
      </c>
      <c r="O2108">
        <v>5</v>
      </c>
      <c r="P2108">
        <v>0</v>
      </c>
      <c r="Q2108">
        <v>0</v>
      </c>
      <c r="R2108">
        <v>0</v>
      </c>
      <c r="S2108">
        <v>2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1</v>
      </c>
    </row>
    <row r="2109" spans="1:26" x14ac:dyDescent="0.2">
      <c r="A2109" t="s">
        <v>12074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2</v>
      </c>
      <c r="J2109">
        <v>0</v>
      </c>
      <c r="K2109">
        <v>2</v>
      </c>
      <c r="L2109">
        <v>1</v>
      </c>
      <c r="M2109">
        <v>0</v>
      </c>
      <c r="N2109">
        <v>2</v>
      </c>
      <c r="O2109">
        <v>16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>
        <v>0</v>
      </c>
      <c r="Z2109">
        <v>0</v>
      </c>
    </row>
    <row r="2110" spans="1:26" x14ac:dyDescent="0.2">
      <c r="A2110" t="s">
        <v>12075</v>
      </c>
      <c r="B2110">
        <v>0</v>
      </c>
      <c r="C2110">
        <v>3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1</v>
      </c>
      <c r="N2110">
        <v>2</v>
      </c>
      <c r="O2110">
        <v>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x14ac:dyDescent="0.2">
      <c r="A2111" t="s">
        <v>12076</v>
      </c>
      <c r="B2111">
        <v>0</v>
      </c>
      <c r="C2111">
        <v>5</v>
      </c>
      <c r="D2111">
        <v>0</v>
      </c>
      <c r="E2111">
        <v>2</v>
      </c>
      <c r="F2111">
        <v>2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4</v>
      </c>
      <c r="M2111">
        <v>1</v>
      </c>
      <c r="N2111">
        <v>7</v>
      </c>
      <c r="O2111">
        <v>11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x14ac:dyDescent="0.2">
      <c r="A2112" t="s">
        <v>12077</v>
      </c>
      <c r="B2112">
        <v>1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10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x14ac:dyDescent="0.2">
      <c r="A2113" t="s">
        <v>12078</v>
      </c>
      <c r="B2113">
        <v>2</v>
      </c>
      <c r="C2113">
        <v>3</v>
      </c>
      <c r="D2113">
        <v>0</v>
      </c>
      <c r="E2113">
        <v>2</v>
      </c>
      <c r="F2113">
        <v>0</v>
      </c>
      <c r="G2113">
        <v>0</v>
      </c>
      <c r="H2113">
        <v>1</v>
      </c>
      <c r="I2113">
        <v>1</v>
      </c>
      <c r="J2113">
        <v>1</v>
      </c>
      <c r="K2113">
        <v>1</v>
      </c>
      <c r="L2113">
        <v>0</v>
      </c>
      <c r="M2113">
        <v>6</v>
      </c>
      <c r="N2113">
        <v>15</v>
      </c>
      <c r="O2113">
        <v>11</v>
      </c>
      <c r="P2113">
        <v>5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3</v>
      </c>
      <c r="Y2113">
        <v>0</v>
      </c>
      <c r="Z2113">
        <v>0</v>
      </c>
    </row>
    <row r="2114" spans="1:26" x14ac:dyDescent="0.2">
      <c r="A2114" t="s">
        <v>12079</v>
      </c>
      <c r="B2114">
        <v>2</v>
      </c>
      <c r="C2114">
        <v>1</v>
      </c>
      <c r="D2114">
        <v>0</v>
      </c>
      <c r="E2114">
        <v>0</v>
      </c>
      <c r="F2114">
        <v>4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6</v>
      </c>
      <c r="O2114">
        <v>9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3</v>
      </c>
      <c r="Z2114">
        <v>0</v>
      </c>
    </row>
    <row r="2115" spans="1:26" x14ac:dyDescent="0.2">
      <c r="A2115" t="s">
        <v>12080</v>
      </c>
      <c r="B2115">
        <v>16</v>
      </c>
      <c r="C2115">
        <v>10</v>
      </c>
      <c r="D2115">
        <v>1</v>
      </c>
      <c r="E2115">
        <v>2</v>
      </c>
      <c r="F2115">
        <v>1</v>
      </c>
      <c r="G2115">
        <v>0</v>
      </c>
      <c r="H2115">
        <v>7</v>
      </c>
      <c r="I2115">
        <v>0</v>
      </c>
      <c r="J2115">
        <v>2</v>
      </c>
      <c r="K2115">
        <v>0</v>
      </c>
      <c r="L2115">
        <v>1</v>
      </c>
      <c r="M2115">
        <v>2</v>
      </c>
      <c r="N2115">
        <v>24</v>
      </c>
      <c r="O2115">
        <v>45</v>
      </c>
      <c r="P2115">
        <v>0</v>
      </c>
      <c r="Q2115">
        <v>1</v>
      </c>
      <c r="R2115">
        <v>0</v>
      </c>
      <c r="S2115">
        <v>9</v>
      </c>
      <c r="T2115">
        <v>3</v>
      </c>
      <c r="U2115">
        <v>1</v>
      </c>
      <c r="V2115">
        <v>0</v>
      </c>
      <c r="W2115">
        <v>1</v>
      </c>
      <c r="X2115">
        <v>1</v>
      </c>
      <c r="Y2115">
        <v>4</v>
      </c>
      <c r="Z2115">
        <v>10</v>
      </c>
    </row>
    <row r="2116" spans="1:26" x14ac:dyDescent="0.2">
      <c r="A2116" t="s">
        <v>12081</v>
      </c>
      <c r="B2116">
        <v>0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7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x14ac:dyDescent="0.2">
      <c r="A2117" t="s">
        <v>12082</v>
      </c>
      <c r="B2117">
        <v>2</v>
      </c>
      <c r="C2117">
        <v>14</v>
      </c>
      <c r="D2117">
        <v>4</v>
      </c>
      <c r="E2117">
        <v>0</v>
      </c>
      <c r="F2117">
        <v>35</v>
      </c>
      <c r="G2117">
        <v>10</v>
      </c>
      <c r="H2117">
        <v>1</v>
      </c>
      <c r="I2117">
        <v>0</v>
      </c>
      <c r="J2117">
        <v>2</v>
      </c>
      <c r="K2117">
        <v>1</v>
      </c>
      <c r="L2117">
        <v>3</v>
      </c>
      <c r="M2117">
        <v>1</v>
      </c>
      <c r="N2117">
        <v>4</v>
      </c>
      <c r="O2117">
        <v>5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1</v>
      </c>
      <c r="Y2117">
        <v>7</v>
      </c>
      <c r="Z2117">
        <v>0</v>
      </c>
    </row>
    <row r="2118" spans="1:26" x14ac:dyDescent="0.2">
      <c r="A2118" t="s">
        <v>12083</v>
      </c>
      <c r="B2118">
        <v>2</v>
      </c>
      <c r="C2118">
        <v>1</v>
      </c>
      <c r="D2118">
        <v>3</v>
      </c>
      <c r="E2118">
        <v>17</v>
      </c>
      <c r="F2118">
        <v>8</v>
      </c>
      <c r="G2118">
        <v>0</v>
      </c>
      <c r="H2118">
        <v>1</v>
      </c>
      <c r="I2118">
        <v>10</v>
      </c>
      <c r="J2118">
        <v>6</v>
      </c>
      <c r="K2118">
        <v>2</v>
      </c>
      <c r="L2118">
        <v>5</v>
      </c>
      <c r="M2118">
        <v>6</v>
      </c>
      <c r="N2118">
        <v>9</v>
      </c>
      <c r="O2118">
        <v>10</v>
      </c>
      <c r="P2118">
        <v>6</v>
      </c>
      <c r="Q2118">
        <v>9</v>
      </c>
      <c r="R2118">
        <v>3</v>
      </c>
      <c r="S2118">
        <v>0</v>
      </c>
      <c r="T2118">
        <v>0</v>
      </c>
      <c r="U2118">
        <v>1</v>
      </c>
      <c r="V2118">
        <v>0</v>
      </c>
      <c r="W2118">
        <v>2</v>
      </c>
      <c r="X2118">
        <v>7</v>
      </c>
      <c r="Y2118">
        <v>0</v>
      </c>
      <c r="Z2118">
        <v>0</v>
      </c>
    </row>
    <row r="2119" spans="1:26" x14ac:dyDescent="0.2">
      <c r="A2119" t="s">
        <v>12084</v>
      </c>
      <c r="B2119">
        <v>0</v>
      </c>
      <c r="C2119">
        <v>5</v>
      </c>
      <c r="D2119">
        <v>1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4</v>
      </c>
      <c r="K2119">
        <v>3</v>
      </c>
      <c r="L2119">
        <v>3</v>
      </c>
      <c r="M2119">
        <v>7</v>
      </c>
      <c r="N2119">
        <v>17</v>
      </c>
      <c r="O2119">
        <v>2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2</v>
      </c>
      <c r="X2119">
        <v>0</v>
      </c>
      <c r="Y2119">
        <v>5</v>
      </c>
      <c r="Z2119">
        <v>0</v>
      </c>
    </row>
    <row r="2120" spans="1:26" x14ac:dyDescent="0.2">
      <c r="A2120" t="s">
        <v>12085</v>
      </c>
      <c r="B2120">
        <v>1</v>
      </c>
      <c r="C2120">
        <v>4</v>
      </c>
      <c r="D2120">
        <v>0</v>
      </c>
      <c r="E2120">
        <v>0</v>
      </c>
      <c r="F2120">
        <v>2</v>
      </c>
      <c r="G2120">
        <v>1</v>
      </c>
      <c r="H2120">
        <v>1</v>
      </c>
      <c r="I2120">
        <v>0</v>
      </c>
      <c r="J2120">
        <v>1</v>
      </c>
      <c r="K2120">
        <v>2</v>
      </c>
      <c r="L2120">
        <v>1</v>
      </c>
      <c r="M2120">
        <v>0</v>
      </c>
      <c r="N2120">
        <v>3</v>
      </c>
      <c r="O2120">
        <v>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4</v>
      </c>
      <c r="Y2120">
        <v>0</v>
      </c>
      <c r="Z2120">
        <v>0</v>
      </c>
    </row>
    <row r="2121" spans="1:26" x14ac:dyDescent="0.2">
      <c r="A2121" t="s">
        <v>12086</v>
      </c>
      <c r="B2121">
        <v>2</v>
      </c>
      <c r="C2121">
        <v>2</v>
      </c>
      <c r="D2121">
        <v>1</v>
      </c>
      <c r="E2121">
        <v>0</v>
      </c>
      <c r="F2121">
        <v>2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5</v>
      </c>
      <c r="N2121">
        <v>9</v>
      </c>
      <c r="O2121">
        <v>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2</v>
      </c>
      <c r="Y2121">
        <v>0</v>
      </c>
      <c r="Z2121">
        <v>0</v>
      </c>
    </row>
    <row r="2122" spans="1:26" x14ac:dyDescent="0.2">
      <c r="A2122" t="s">
        <v>12087</v>
      </c>
      <c r="B2122">
        <v>0</v>
      </c>
      <c r="C2122">
        <v>0</v>
      </c>
      <c r="D2122">
        <v>0</v>
      </c>
      <c r="E2122">
        <v>0</v>
      </c>
      <c r="F2122">
        <v>3</v>
      </c>
      <c r="G2122">
        <v>0</v>
      </c>
      <c r="H2122">
        <v>0</v>
      </c>
      <c r="I2122">
        <v>1</v>
      </c>
      <c r="J2122">
        <v>0</v>
      </c>
      <c r="K2122">
        <v>1</v>
      </c>
      <c r="L2122">
        <v>0</v>
      </c>
      <c r="M2122">
        <v>1</v>
      </c>
      <c r="N2122">
        <v>2</v>
      </c>
      <c r="O2122">
        <v>6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x14ac:dyDescent="0.2">
      <c r="A2123" t="s">
        <v>12088</v>
      </c>
      <c r="B2123">
        <v>0</v>
      </c>
      <c r="C2123">
        <v>0</v>
      </c>
      <c r="D2123">
        <v>2</v>
      </c>
      <c r="E2123">
        <v>0</v>
      </c>
      <c r="F2123">
        <v>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4</v>
      </c>
      <c r="O2123">
        <v>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x14ac:dyDescent="0.2">
      <c r="A2124" t="s">
        <v>12089</v>
      </c>
      <c r="B2124">
        <v>0</v>
      </c>
      <c r="C2124">
        <v>2</v>
      </c>
      <c r="D2124">
        <v>0</v>
      </c>
      <c r="E2124">
        <v>0</v>
      </c>
      <c r="F2124">
        <v>2</v>
      </c>
      <c r="G2124">
        <v>0</v>
      </c>
      <c r="H2124">
        <v>0</v>
      </c>
      <c r="I2124">
        <v>0</v>
      </c>
      <c r="J2124">
        <v>8</v>
      </c>
      <c r="K2124">
        <v>0</v>
      </c>
      <c r="L2124">
        <v>0</v>
      </c>
      <c r="M2124">
        <v>1</v>
      </c>
      <c r="N2124">
        <v>3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7</v>
      </c>
      <c r="Z2124">
        <v>1</v>
      </c>
    </row>
    <row r="2125" spans="1:26" x14ac:dyDescent="0.2">
      <c r="A2125" t="s">
        <v>12090</v>
      </c>
      <c r="B2125">
        <v>0</v>
      </c>
      <c r="C2125">
        <v>3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</v>
      </c>
      <c r="O2125">
        <v>10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x14ac:dyDescent="0.2">
      <c r="A2126" t="s">
        <v>12091</v>
      </c>
      <c r="B2126">
        <v>0</v>
      </c>
      <c r="C2126">
        <v>4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36</v>
      </c>
      <c r="K2126">
        <v>0</v>
      </c>
      <c r="L2126">
        <v>5</v>
      </c>
      <c r="M2126">
        <v>2</v>
      </c>
      <c r="N2126">
        <v>67</v>
      </c>
      <c r="O2126">
        <v>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12</v>
      </c>
      <c r="Z2126">
        <v>0</v>
      </c>
    </row>
    <row r="2127" spans="1:26" x14ac:dyDescent="0.2">
      <c r="A2127" t="s">
        <v>12092</v>
      </c>
      <c r="B2127">
        <v>0</v>
      </c>
      <c r="C2127">
        <v>13</v>
      </c>
      <c r="D2127">
        <v>0</v>
      </c>
      <c r="E2127">
        <v>3</v>
      </c>
      <c r="F2127">
        <v>1</v>
      </c>
      <c r="G2127">
        <v>0</v>
      </c>
      <c r="H2127">
        <v>1</v>
      </c>
      <c r="I2127">
        <v>1</v>
      </c>
      <c r="J2127">
        <v>0</v>
      </c>
      <c r="K2127">
        <v>0</v>
      </c>
      <c r="L2127">
        <v>1</v>
      </c>
      <c r="M2127">
        <v>0</v>
      </c>
      <c r="N2127">
        <v>3</v>
      </c>
      <c r="O2127">
        <v>8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2</v>
      </c>
      <c r="Y2127">
        <v>0</v>
      </c>
      <c r="Z2127">
        <v>0</v>
      </c>
    </row>
    <row r="2128" spans="1:26" x14ac:dyDescent="0.2">
      <c r="A2128" t="s">
        <v>12093</v>
      </c>
      <c r="B2128">
        <v>3</v>
      </c>
      <c r="C2128">
        <v>3</v>
      </c>
      <c r="D2128">
        <v>0</v>
      </c>
      <c r="E2128">
        <v>0</v>
      </c>
      <c r="F2128">
        <v>3</v>
      </c>
      <c r="G2128">
        <v>2</v>
      </c>
      <c r="H2128">
        <v>0</v>
      </c>
      <c r="I2128">
        <v>0</v>
      </c>
      <c r="J2128">
        <v>1</v>
      </c>
      <c r="K2128">
        <v>0</v>
      </c>
      <c r="L2128">
        <v>1</v>
      </c>
      <c r="M2128">
        <v>5</v>
      </c>
      <c r="N2128">
        <v>8</v>
      </c>
      <c r="O2128">
        <v>16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1</v>
      </c>
      <c r="Z2128">
        <v>0</v>
      </c>
    </row>
    <row r="2129" spans="1:26" x14ac:dyDescent="0.2">
      <c r="A2129" t="s">
        <v>12094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</v>
      </c>
      <c r="O2129">
        <v>3</v>
      </c>
      <c r="P2129">
        <v>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10</v>
      </c>
      <c r="Y2129">
        <v>0</v>
      </c>
      <c r="Z2129">
        <v>0</v>
      </c>
    </row>
    <row r="2130" spans="1:26" x14ac:dyDescent="0.2">
      <c r="A2130" t="s">
        <v>12095</v>
      </c>
      <c r="B2130">
        <v>2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</v>
      </c>
      <c r="K2130">
        <v>0</v>
      </c>
      <c r="L2130">
        <v>0</v>
      </c>
      <c r="M2130">
        <v>0</v>
      </c>
      <c r="N2130">
        <v>2</v>
      </c>
      <c r="O2130">
        <v>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2">
      <c r="A2131" t="s">
        <v>12096</v>
      </c>
      <c r="B2131">
        <v>3</v>
      </c>
      <c r="C2131">
        <v>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</row>
    <row r="2132" spans="1:26" x14ac:dyDescent="0.2">
      <c r="A2132" t="s">
        <v>12097</v>
      </c>
      <c r="B2132">
        <v>10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</v>
      </c>
      <c r="Y2132">
        <v>0</v>
      </c>
      <c r="Z2132">
        <v>0</v>
      </c>
    </row>
    <row r="2133" spans="1:26" x14ac:dyDescent="0.2">
      <c r="A2133" t="s">
        <v>12098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</v>
      </c>
      <c r="O2133">
        <v>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2">
      <c r="A2134" t="s">
        <v>12099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3</v>
      </c>
      <c r="J2134">
        <v>4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5</v>
      </c>
      <c r="X2134">
        <v>0</v>
      </c>
      <c r="Y2134">
        <v>8</v>
      </c>
      <c r="Z2134">
        <v>0</v>
      </c>
    </row>
    <row r="2135" spans="1:26" x14ac:dyDescent="0.2">
      <c r="A2135" t="s">
        <v>12100</v>
      </c>
      <c r="B2135">
        <v>0</v>
      </c>
      <c r="C2135">
        <v>1</v>
      </c>
      <c r="D2135">
        <v>2</v>
      </c>
      <c r="E2135">
        <v>0</v>
      </c>
      <c r="F2135">
        <v>4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2</v>
      </c>
      <c r="N2135">
        <v>0</v>
      </c>
      <c r="O2135">
        <v>3</v>
      </c>
      <c r="P2135">
        <v>4</v>
      </c>
      <c r="Q2135">
        <v>1</v>
      </c>
      <c r="R2135">
        <v>6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4</v>
      </c>
      <c r="Y2135">
        <v>0</v>
      </c>
      <c r="Z2135">
        <v>0</v>
      </c>
    </row>
    <row r="2136" spans="1:26" x14ac:dyDescent="0.2">
      <c r="A2136" t="s">
        <v>12101</v>
      </c>
      <c r="B2136">
        <v>0</v>
      </c>
      <c r="C2136">
        <v>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</row>
    <row r="2137" spans="1:26" x14ac:dyDescent="0.2">
      <c r="A2137" t="s">
        <v>12102</v>
      </c>
      <c r="B2137">
        <v>0</v>
      </c>
      <c r="C2137">
        <v>5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2</v>
      </c>
      <c r="N2137">
        <v>5</v>
      </c>
      <c r="O2137">
        <v>11</v>
      </c>
      <c r="P2137">
        <v>4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2">
      <c r="A2138" t="s">
        <v>12103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5</v>
      </c>
      <c r="J2138">
        <v>0</v>
      </c>
      <c r="K2138">
        <v>0</v>
      </c>
      <c r="L2138">
        <v>1</v>
      </c>
      <c r="M2138">
        <v>1</v>
      </c>
      <c r="N2138">
        <v>1</v>
      </c>
      <c r="O2138">
        <v>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1</v>
      </c>
      <c r="Z2138">
        <v>0</v>
      </c>
    </row>
    <row r="2139" spans="1:26" x14ac:dyDescent="0.2">
      <c r="A2139" t="s">
        <v>12104</v>
      </c>
      <c r="B2139">
        <v>0</v>
      </c>
      <c r="C2139">
        <v>4</v>
      </c>
      <c r="D2139">
        <v>0</v>
      </c>
      <c r="E2139">
        <v>0</v>
      </c>
      <c r="F2139">
        <v>0</v>
      </c>
      <c r="G2139">
        <v>1</v>
      </c>
      <c r="H2139">
        <v>2</v>
      </c>
      <c r="I2139">
        <v>1</v>
      </c>
      <c r="J2139">
        <v>0</v>
      </c>
      <c r="K2139">
        <v>0</v>
      </c>
      <c r="L2139">
        <v>0</v>
      </c>
      <c r="M2139">
        <v>3</v>
      </c>
      <c r="N2139">
        <v>10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</v>
      </c>
      <c r="Z2139">
        <v>0</v>
      </c>
    </row>
    <row r="2140" spans="1:26" x14ac:dyDescent="0.2">
      <c r="A2140" t="s">
        <v>12105</v>
      </c>
      <c r="B2140">
        <v>1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3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</row>
    <row r="2141" spans="1:26" x14ac:dyDescent="0.2">
      <c r="A2141" t="s">
        <v>12106</v>
      </c>
      <c r="B2141">
        <v>2</v>
      </c>
      <c r="C2141">
        <v>3</v>
      </c>
      <c r="D2141">
        <v>2</v>
      </c>
      <c r="E2141">
        <v>0</v>
      </c>
      <c r="F2141">
        <v>9</v>
      </c>
      <c r="G2141">
        <v>6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2</v>
      </c>
      <c r="N2141">
        <v>7</v>
      </c>
      <c r="O2141">
        <v>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x14ac:dyDescent="0.2">
      <c r="A2142" t="s">
        <v>12107</v>
      </c>
      <c r="B2142">
        <v>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2">
      <c r="A2143" t="s">
        <v>12108</v>
      </c>
      <c r="B2143">
        <v>2</v>
      </c>
      <c r="C2143">
        <v>7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25</v>
      </c>
      <c r="L2143">
        <v>0</v>
      </c>
      <c r="M2143">
        <v>5</v>
      </c>
      <c r="N2143">
        <v>7</v>
      </c>
      <c r="O2143">
        <v>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1</v>
      </c>
      <c r="X2143">
        <v>1</v>
      </c>
      <c r="Y2143">
        <v>1</v>
      </c>
      <c r="Z2143">
        <v>0</v>
      </c>
    </row>
    <row r="2144" spans="1:26" x14ac:dyDescent="0.2">
      <c r="A2144" t="s">
        <v>12109</v>
      </c>
      <c r="B2144">
        <v>1</v>
      </c>
      <c r="C2144">
        <v>7</v>
      </c>
      <c r="D2144">
        <v>4</v>
      </c>
      <c r="E2144">
        <v>2</v>
      </c>
      <c r="F2144">
        <v>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</v>
      </c>
      <c r="N2144">
        <v>6</v>
      </c>
      <c r="O2144">
        <v>2</v>
      </c>
      <c r="P2144">
        <v>0</v>
      </c>
      <c r="Q2144">
        <v>0</v>
      </c>
      <c r="R2144">
        <v>3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2</v>
      </c>
      <c r="Z2144">
        <v>0</v>
      </c>
    </row>
    <row r="2145" spans="1:26" x14ac:dyDescent="0.2">
      <c r="A2145" t="s">
        <v>12110</v>
      </c>
      <c r="B2145">
        <v>0</v>
      </c>
      <c r="C2145">
        <v>3</v>
      </c>
      <c r="D2145">
        <v>0</v>
      </c>
      <c r="E2145">
        <v>0</v>
      </c>
      <c r="F2145">
        <v>3</v>
      </c>
      <c r="G2145">
        <v>1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1</v>
      </c>
      <c r="N2145">
        <v>0</v>
      </c>
      <c r="O2145">
        <v>3</v>
      </c>
      <c r="P2145">
        <v>0</v>
      </c>
      <c r="Q2145">
        <v>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2">
      <c r="A2146" t="s">
        <v>12111</v>
      </c>
      <c r="B2146">
        <v>1</v>
      </c>
      <c r="C2146">
        <v>9</v>
      </c>
      <c r="D2146">
        <v>1</v>
      </c>
      <c r="E2146">
        <v>0</v>
      </c>
      <c r="F2146">
        <v>5</v>
      </c>
      <c r="G2146">
        <v>1</v>
      </c>
      <c r="H2146">
        <v>2</v>
      </c>
      <c r="I2146">
        <v>0</v>
      </c>
      <c r="J2146">
        <v>1</v>
      </c>
      <c r="K2146">
        <v>0</v>
      </c>
      <c r="L2146">
        <v>0</v>
      </c>
      <c r="M2146">
        <v>14</v>
      </c>
      <c r="N2146">
        <v>3</v>
      </c>
      <c r="O2146">
        <v>6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</row>
    <row r="2147" spans="1:26" x14ac:dyDescent="0.2">
      <c r="A2147" t="s">
        <v>12112</v>
      </c>
      <c r="B2147">
        <v>1</v>
      </c>
      <c r="C2147">
        <v>3</v>
      </c>
      <c r="D2147">
        <v>0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4</v>
      </c>
      <c r="M2147">
        <v>4</v>
      </c>
      <c r="N2147">
        <v>4</v>
      </c>
      <c r="O2147">
        <v>6</v>
      </c>
      <c r="P2147">
        <v>0</v>
      </c>
      <c r="Q2147">
        <v>1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1</v>
      </c>
      <c r="Z2147">
        <v>0</v>
      </c>
    </row>
    <row r="2148" spans="1:26" x14ac:dyDescent="0.2">
      <c r="A2148" t="s">
        <v>12113</v>
      </c>
      <c r="B2148">
        <v>2</v>
      </c>
      <c r="C2148">
        <v>9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1</v>
      </c>
      <c r="J2148">
        <v>10</v>
      </c>
      <c r="K2148">
        <v>0</v>
      </c>
      <c r="L2148">
        <v>2</v>
      </c>
      <c r="M2148">
        <v>4</v>
      </c>
      <c r="N2148">
        <v>12</v>
      </c>
      <c r="O2148">
        <v>2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</v>
      </c>
      <c r="X2148">
        <v>0</v>
      </c>
      <c r="Y2148">
        <v>14</v>
      </c>
      <c r="Z2148">
        <v>0</v>
      </c>
    </row>
    <row r="2149" spans="1:26" x14ac:dyDescent="0.2">
      <c r="A2149" t="s">
        <v>12114</v>
      </c>
      <c r="B2149">
        <v>3</v>
      </c>
      <c r="C2149">
        <v>8</v>
      </c>
      <c r="D2149">
        <v>0</v>
      </c>
      <c r="E2149">
        <v>1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7</v>
      </c>
      <c r="O2149">
        <v>8</v>
      </c>
      <c r="P2149">
        <v>0</v>
      </c>
      <c r="Q2149">
        <v>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x14ac:dyDescent="0.2">
      <c r="A2150" t="s">
        <v>12115</v>
      </c>
      <c r="B2150">
        <v>4</v>
      </c>
      <c r="C2150">
        <v>8</v>
      </c>
      <c r="D2150">
        <v>2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3</v>
      </c>
      <c r="N2150">
        <v>7</v>
      </c>
      <c r="O2150">
        <v>9</v>
      </c>
      <c r="P2150">
        <v>0</v>
      </c>
      <c r="Q2150">
        <v>3</v>
      </c>
      <c r="R2150">
        <v>1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11</v>
      </c>
      <c r="Y2150">
        <v>2</v>
      </c>
      <c r="Z2150">
        <v>0</v>
      </c>
    </row>
    <row r="2151" spans="1:26" x14ac:dyDescent="0.2">
      <c r="A2151" t="s">
        <v>12116</v>
      </c>
      <c r="B2151">
        <v>0</v>
      </c>
      <c r="C2151">
        <v>0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2">
      <c r="A2152" t="s">
        <v>12117</v>
      </c>
      <c r="B2152">
        <v>0</v>
      </c>
      <c r="C2152">
        <v>4</v>
      </c>
      <c r="D2152">
        <v>0</v>
      </c>
      <c r="E2152">
        <v>4</v>
      </c>
      <c r="F2152">
        <v>1</v>
      </c>
      <c r="G2152">
        <v>1</v>
      </c>
      <c r="H2152">
        <v>0</v>
      </c>
      <c r="I2152">
        <v>0</v>
      </c>
      <c r="J2152">
        <v>2</v>
      </c>
      <c r="K2152">
        <v>0</v>
      </c>
      <c r="L2152">
        <v>1</v>
      </c>
      <c r="M2152">
        <v>0</v>
      </c>
      <c r="N2152">
        <v>4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1</v>
      </c>
      <c r="Y2152">
        <v>3</v>
      </c>
      <c r="Z2152">
        <v>0</v>
      </c>
    </row>
    <row r="2153" spans="1:26" x14ac:dyDescent="0.2">
      <c r="A2153" t="s">
        <v>12118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x14ac:dyDescent="0.2">
      <c r="A2154" t="s">
        <v>12119</v>
      </c>
      <c r="B2154">
        <v>0</v>
      </c>
      <c r="C2154">
        <v>2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x14ac:dyDescent="0.2">
      <c r="A2155" t="s">
        <v>12120</v>
      </c>
      <c r="B2155">
        <v>0</v>
      </c>
      <c r="C2155">
        <v>5</v>
      </c>
      <c r="D2155">
        <v>0</v>
      </c>
      <c r="E2155">
        <v>1</v>
      </c>
      <c r="F2155">
        <v>2</v>
      </c>
      <c r="G2155">
        <v>0</v>
      </c>
      <c r="H2155">
        <v>1</v>
      </c>
      <c r="I2155">
        <v>4</v>
      </c>
      <c r="J2155">
        <v>3</v>
      </c>
      <c r="K2155">
        <v>1</v>
      </c>
      <c r="L2155">
        <v>0</v>
      </c>
      <c r="M2155">
        <v>0</v>
      </c>
      <c r="N2155">
        <v>3</v>
      </c>
      <c r="O2155">
        <v>11</v>
      </c>
      <c r="P2155">
        <v>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5</v>
      </c>
      <c r="Z2155">
        <v>0</v>
      </c>
    </row>
    <row r="2156" spans="1:26" x14ac:dyDescent="0.2">
      <c r="A2156" t="s">
        <v>12121</v>
      </c>
      <c r="B2156">
        <v>0</v>
      </c>
      <c r="C2156">
        <v>24</v>
      </c>
      <c r="D2156">
        <v>1</v>
      </c>
      <c r="E2156">
        <v>1</v>
      </c>
      <c r="F2156">
        <v>4</v>
      </c>
      <c r="G2156">
        <v>0</v>
      </c>
      <c r="H2156">
        <v>2</v>
      </c>
      <c r="I2156">
        <v>0</v>
      </c>
      <c r="J2156">
        <v>12</v>
      </c>
      <c r="K2156">
        <v>0</v>
      </c>
      <c r="L2156">
        <v>4</v>
      </c>
      <c r="M2156">
        <v>0</v>
      </c>
      <c r="N2156">
        <v>7</v>
      </c>
      <c r="O2156">
        <v>8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2</v>
      </c>
      <c r="X2156">
        <v>1</v>
      </c>
      <c r="Y2156">
        <v>10</v>
      </c>
      <c r="Z2156">
        <v>0</v>
      </c>
    </row>
    <row r="2157" spans="1:26" x14ac:dyDescent="0.2">
      <c r="A2157" t="s">
        <v>12122</v>
      </c>
      <c r="B2157">
        <v>4</v>
      </c>
      <c r="C2157">
        <v>22</v>
      </c>
      <c r="D2157">
        <v>1</v>
      </c>
      <c r="E2157">
        <v>2</v>
      </c>
      <c r="F2157">
        <v>4</v>
      </c>
      <c r="G2157">
        <v>2</v>
      </c>
      <c r="H2157">
        <v>2</v>
      </c>
      <c r="I2157">
        <v>0</v>
      </c>
      <c r="J2157">
        <v>0</v>
      </c>
      <c r="K2157">
        <v>0</v>
      </c>
      <c r="L2157">
        <v>0</v>
      </c>
      <c r="M2157">
        <v>5</v>
      </c>
      <c r="N2157">
        <v>12</v>
      </c>
      <c r="O2157">
        <v>18</v>
      </c>
      <c r="P2157">
        <v>1</v>
      </c>
      <c r="Q2157">
        <v>0</v>
      </c>
      <c r="R2157">
        <v>1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17</v>
      </c>
      <c r="Y2157">
        <v>1</v>
      </c>
      <c r="Z2157">
        <v>0</v>
      </c>
    </row>
    <row r="2158" spans="1:26" x14ac:dyDescent="0.2">
      <c r="A2158" t="s">
        <v>12123</v>
      </c>
      <c r="B2158">
        <v>5</v>
      </c>
      <c r="C2158">
        <v>187</v>
      </c>
      <c r="D2158">
        <v>1</v>
      </c>
      <c r="E2158">
        <v>3</v>
      </c>
      <c r="F2158">
        <v>5</v>
      </c>
      <c r="G2158">
        <v>4</v>
      </c>
      <c r="H2158">
        <v>19</v>
      </c>
      <c r="I2158">
        <v>5</v>
      </c>
      <c r="J2158">
        <v>2</v>
      </c>
      <c r="K2158">
        <v>1</v>
      </c>
      <c r="L2158">
        <v>0</v>
      </c>
      <c r="M2158">
        <v>1</v>
      </c>
      <c r="N2158">
        <v>3</v>
      </c>
      <c r="O2158">
        <v>14</v>
      </c>
      <c r="P2158">
        <v>2</v>
      </c>
      <c r="Q2158">
        <v>9</v>
      </c>
      <c r="R2158">
        <v>3</v>
      </c>
      <c r="S2158">
        <v>6</v>
      </c>
      <c r="T2158">
        <v>3</v>
      </c>
      <c r="U2158">
        <v>5</v>
      </c>
      <c r="V2158">
        <v>0</v>
      </c>
      <c r="W2158">
        <v>0</v>
      </c>
      <c r="X2158">
        <v>0</v>
      </c>
      <c r="Y2158">
        <v>1</v>
      </c>
      <c r="Z2158">
        <v>10</v>
      </c>
    </row>
    <row r="2159" spans="1:26" x14ac:dyDescent="0.2">
      <c r="A2159" t="s">
        <v>12124</v>
      </c>
      <c r="B2159">
        <v>6</v>
      </c>
      <c r="C2159">
        <v>62</v>
      </c>
      <c r="D2159">
        <v>2</v>
      </c>
      <c r="E2159">
        <v>5</v>
      </c>
      <c r="F2159">
        <v>1</v>
      </c>
      <c r="G2159">
        <v>0</v>
      </c>
      <c r="H2159">
        <v>10</v>
      </c>
      <c r="I2159">
        <v>3</v>
      </c>
      <c r="J2159">
        <v>0</v>
      </c>
      <c r="K2159">
        <v>0</v>
      </c>
      <c r="L2159">
        <v>1</v>
      </c>
      <c r="M2159">
        <v>1</v>
      </c>
      <c r="N2159">
        <v>2</v>
      </c>
      <c r="O2159">
        <v>5</v>
      </c>
      <c r="P2159">
        <v>0</v>
      </c>
      <c r="Q2159">
        <v>4</v>
      </c>
      <c r="R2159">
        <v>1</v>
      </c>
      <c r="S2159">
        <v>2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2</v>
      </c>
    </row>
    <row r="2160" spans="1:26" x14ac:dyDescent="0.2">
      <c r="A2160" t="s">
        <v>12125</v>
      </c>
      <c r="B2160">
        <v>6</v>
      </c>
      <c r="C2160">
        <v>46</v>
      </c>
      <c r="D2160">
        <v>2</v>
      </c>
      <c r="E2160">
        <v>0</v>
      </c>
      <c r="F2160">
        <v>3</v>
      </c>
      <c r="G2160">
        <v>2</v>
      </c>
      <c r="H2160">
        <v>10</v>
      </c>
      <c r="I2160">
        <v>3</v>
      </c>
      <c r="J2160">
        <v>2</v>
      </c>
      <c r="K2160">
        <v>0</v>
      </c>
      <c r="L2160">
        <v>0</v>
      </c>
      <c r="M2160">
        <v>0</v>
      </c>
      <c r="N2160">
        <v>1</v>
      </c>
      <c r="O2160">
        <v>8</v>
      </c>
      <c r="P2160">
        <v>1</v>
      </c>
      <c r="Q2160">
        <v>2</v>
      </c>
      <c r="R2160">
        <v>2</v>
      </c>
      <c r="S2160">
        <v>2</v>
      </c>
      <c r="T2160">
        <v>0</v>
      </c>
      <c r="U2160">
        <v>0</v>
      </c>
      <c r="V2160">
        <v>0</v>
      </c>
      <c r="W2160">
        <v>0</v>
      </c>
      <c r="X2160">
        <v>2</v>
      </c>
      <c r="Y2160">
        <v>1</v>
      </c>
      <c r="Z2160">
        <v>2</v>
      </c>
    </row>
    <row r="2161" spans="1:26" x14ac:dyDescent="0.2">
      <c r="A2161" t="s">
        <v>12126</v>
      </c>
      <c r="B2161">
        <v>2</v>
      </c>
      <c r="C2161">
        <v>137</v>
      </c>
      <c r="D2161">
        <v>4</v>
      </c>
      <c r="E2161">
        <v>11</v>
      </c>
      <c r="F2161">
        <v>13</v>
      </c>
      <c r="G2161">
        <v>0</v>
      </c>
      <c r="H2161">
        <v>18</v>
      </c>
      <c r="I2161">
        <v>4</v>
      </c>
      <c r="J2161">
        <v>0</v>
      </c>
      <c r="K2161">
        <v>1</v>
      </c>
      <c r="L2161">
        <v>0</v>
      </c>
      <c r="M2161">
        <v>2</v>
      </c>
      <c r="N2161">
        <v>7</v>
      </c>
      <c r="O2161">
        <v>6</v>
      </c>
      <c r="P2161">
        <v>1</v>
      </c>
      <c r="Q2161">
        <v>13</v>
      </c>
      <c r="R2161">
        <v>1</v>
      </c>
      <c r="S2161">
        <v>16</v>
      </c>
      <c r="T2161">
        <v>11</v>
      </c>
      <c r="U2161">
        <v>8</v>
      </c>
      <c r="V2161">
        <v>0</v>
      </c>
      <c r="W2161">
        <v>0</v>
      </c>
      <c r="X2161">
        <v>1</v>
      </c>
      <c r="Y2161">
        <v>0</v>
      </c>
      <c r="Z2161">
        <v>18</v>
      </c>
    </row>
    <row r="2162" spans="1:26" x14ac:dyDescent="0.2">
      <c r="A2162" t="s">
        <v>12127</v>
      </c>
      <c r="B2162">
        <v>2</v>
      </c>
      <c r="C2162">
        <v>6</v>
      </c>
      <c r="D2162">
        <v>2</v>
      </c>
      <c r="E2162">
        <v>0</v>
      </c>
      <c r="F2162">
        <v>1</v>
      </c>
      <c r="G2162">
        <v>0</v>
      </c>
      <c r="H2162">
        <v>2</v>
      </c>
      <c r="I2162">
        <v>0</v>
      </c>
      <c r="J2162">
        <v>2</v>
      </c>
      <c r="K2162">
        <v>1</v>
      </c>
      <c r="L2162">
        <v>0</v>
      </c>
      <c r="M2162">
        <v>1</v>
      </c>
      <c r="N2162">
        <v>1</v>
      </c>
      <c r="O2162">
        <v>5</v>
      </c>
      <c r="P2162">
        <v>0</v>
      </c>
      <c r="Q2162">
        <v>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>
        <v>0</v>
      </c>
    </row>
    <row r="2163" spans="1:26" x14ac:dyDescent="0.2">
      <c r="A2163" t="s">
        <v>12128</v>
      </c>
      <c r="B2163">
        <v>3</v>
      </c>
      <c r="C2163">
        <v>279</v>
      </c>
      <c r="D2163">
        <v>2</v>
      </c>
      <c r="E2163">
        <v>16</v>
      </c>
      <c r="F2163">
        <v>10</v>
      </c>
      <c r="G2163">
        <v>6</v>
      </c>
      <c r="H2163">
        <v>40</v>
      </c>
      <c r="I2163">
        <v>4</v>
      </c>
      <c r="J2163">
        <v>1</v>
      </c>
      <c r="K2163">
        <v>0</v>
      </c>
      <c r="L2163">
        <v>0</v>
      </c>
      <c r="M2163">
        <v>1</v>
      </c>
      <c r="N2163">
        <v>4</v>
      </c>
      <c r="O2163">
        <v>4</v>
      </c>
      <c r="P2163">
        <v>6</v>
      </c>
      <c r="Q2163">
        <v>26</v>
      </c>
      <c r="R2163">
        <v>7</v>
      </c>
      <c r="S2163">
        <v>6</v>
      </c>
      <c r="T2163">
        <v>5</v>
      </c>
      <c r="U2163">
        <v>8</v>
      </c>
      <c r="V2163">
        <v>0</v>
      </c>
      <c r="W2163">
        <v>0</v>
      </c>
      <c r="X2163">
        <v>0</v>
      </c>
      <c r="Y2163">
        <v>2</v>
      </c>
      <c r="Z2163">
        <v>10</v>
      </c>
    </row>
    <row r="2164" spans="1:26" x14ac:dyDescent="0.2">
      <c r="A2164" t="s">
        <v>12129</v>
      </c>
      <c r="B2164">
        <v>4</v>
      </c>
      <c r="C2164">
        <v>8</v>
      </c>
      <c r="D2164">
        <v>2</v>
      </c>
      <c r="E2164">
        <v>0</v>
      </c>
      <c r="F2164">
        <v>4</v>
      </c>
      <c r="G2164">
        <v>0</v>
      </c>
      <c r="H2164">
        <v>1</v>
      </c>
      <c r="I2164">
        <v>1</v>
      </c>
      <c r="J2164">
        <v>0</v>
      </c>
      <c r="K2164">
        <v>2</v>
      </c>
      <c r="L2164">
        <v>0</v>
      </c>
      <c r="M2164">
        <v>1</v>
      </c>
      <c r="N2164">
        <v>1</v>
      </c>
      <c r="O2164">
        <v>5</v>
      </c>
      <c r="P2164">
        <v>0</v>
      </c>
      <c r="Q2164">
        <v>1</v>
      </c>
      <c r="R2164">
        <v>3</v>
      </c>
      <c r="S2164">
        <v>2</v>
      </c>
      <c r="T2164">
        <v>0</v>
      </c>
      <c r="U2164">
        <v>3</v>
      </c>
      <c r="V2164">
        <v>0</v>
      </c>
      <c r="W2164">
        <v>0</v>
      </c>
      <c r="X2164">
        <v>2</v>
      </c>
      <c r="Y2164">
        <v>0</v>
      </c>
      <c r="Z2164">
        <v>0</v>
      </c>
    </row>
    <row r="2165" spans="1:26" x14ac:dyDescent="0.2">
      <c r="A2165" t="s">
        <v>12130</v>
      </c>
      <c r="B2165">
        <v>7</v>
      </c>
      <c r="C2165">
        <v>108</v>
      </c>
      <c r="D2165">
        <v>1</v>
      </c>
      <c r="E2165">
        <v>4</v>
      </c>
      <c r="F2165">
        <v>12</v>
      </c>
      <c r="G2165">
        <v>3</v>
      </c>
      <c r="H2165">
        <v>16</v>
      </c>
      <c r="I2165">
        <v>1</v>
      </c>
      <c r="J2165">
        <v>1</v>
      </c>
      <c r="K2165">
        <v>0</v>
      </c>
      <c r="L2165">
        <v>0</v>
      </c>
      <c r="M2165">
        <v>5</v>
      </c>
      <c r="N2165">
        <v>1</v>
      </c>
      <c r="O2165">
        <v>10</v>
      </c>
      <c r="P2165">
        <v>1</v>
      </c>
      <c r="Q2165">
        <v>10</v>
      </c>
      <c r="R2165">
        <v>4</v>
      </c>
      <c r="S2165">
        <v>3</v>
      </c>
      <c r="T2165">
        <v>2</v>
      </c>
      <c r="U2165">
        <v>0</v>
      </c>
      <c r="V2165">
        <v>0</v>
      </c>
      <c r="W2165">
        <v>0</v>
      </c>
      <c r="X2165">
        <v>1</v>
      </c>
      <c r="Y2165">
        <v>1</v>
      </c>
      <c r="Z2165">
        <v>4</v>
      </c>
    </row>
    <row r="2166" spans="1:26" x14ac:dyDescent="0.2">
      <c r="A2166" t="s">
        <v>12131</v>
      </c>
      <c r="B2166">
        <v>13</v>
      </c>
      <c r="C2166">
        <v>1307</v>
      </c>
      <c r="D2166">
        <v>5</v>
      </c>
      <c r="E2166">
        <v>58</v>
      </c>
      <c r="F2166">
        <v>31</v>
      </c>
      <c r="G2166">
        <v>8</v>
      </c>
      <c r="H2166">
        <v>189</v>
      </c>
      <c r="I2166">
        <v>17</v>
      </c>
      <c r="J2166">
        <v>0</v>
      </c>
      <c r="K2166">
        <v>0</v>
      </c>
      <c r="L2166">
        <v>0</v>
      </c>
      <c r="M2166">
        <v>1</v>
      </c>
      <c r="N2166">
        <v>12</v>
      </c>
      <c r="O2166">
        <v>32</v>
      </c>
      <c r="P2166">
        <v>8</v>
      </c>
      <c r="Q2166">
        <v>82</v>
      </c>
      <c r="R2166">
        <v>24</v>
      </c>
      <c r="S2166">
        <v>6</v>
      </c>
      <c r="T2166">
        <v>1</v>
      </c>
      <c r="U2166">
        <v>41</v>
      </c>
      <c r="V2166">
        <v>0</v>
      </c>
      <c r="W2166">
        <v>0</v>
      </c>
      <c r="X2166">
        <v>15</v>
      </c>
      <c r="Y2166">
        <v>2</v>
      </c>
      <c r="Z2166">
        <v>7</v>
      </c>
    </row>
    <row r="2167" spans="1:26" x14ac:dyDescent="0.2">
      <c r="A2167" t="s">
        <v>12132</v>
      </c>
      <c r="B2167">
        <v>11</v>
      </c>
      <c r="C2167">
        <v>54</v>
      </c>
      <c r="D2167">
        <v>65</v>
      </c>
      <c r="E2167">
        <v>21</v>
      </c>
      <c r="F2167">
        <v>106</v>
      </c>
      <c r="G2167">
        <v>53</v>
      </c>
      <c r="H2167">
        <v>9</v>
      </c>
      <c r="I2167">
        <v>49</v>
      </c>
      <c r="J2167">
        <v>2240</v>
      </c>
      <c r="K2167">
        <v>10</v>
      </c>
      <c r="L2167">
        <v>585</v>
      </c>
      <c r="M2167">
        <v>10</v>
      </c>
      <c r="N2167">
        <v>31</v>
      </c>
      <c r="O2167">
        <v>17</v>
      </c>
      <c r="P2167">
        <v>50</v>
      </c>
      <c r="Q2167">
        <v>383177</v>
      </c>
      <c r="R2167">
        <v>36</v>
      </c>
      <c r="S2167">
        <v>11</v>
      </c>
      <c r="T2167">
        <v>1</v>
      </c>
      <c r="U2167">
        <v>22</v>
      </c>
      <c r="V2167">
        <v>197</v>
      </c>
      <c r="W2167">
        <v>183</v>
      </c>
      <c r="X2167">
        <v>187</v>
      </c>
      <c r="Y2167">
        <v>750</v>
      </c>
      <c r="Z2167">
        <v>1</v>
      </c>
    </row>
    <row r="2168" spans="1:26" x14ac:dyDescent="0.2">
      <c r="A2168" t="s">
        <v>12133</v>
      </c>
      <c r="B2168">
        <v>15</v>
      </c>
      <c r="C2168">
        <v>0</v>
      </c>
      <c r="D2168">
        <v>13</v>
      </c>
      <c r="E2168">
        <v>0</v>
      </c>
      <c r="F2168">
        <v>10</v>
      </c>
      <c r="G2168">
        <v>0</v>
      </c>
      <c r="H2168">
        <v>0</v>
      </c>
      <c r="I2168">
        <v>122</v>
      </c>
      <c r="J2168">
        <v>1199</v>
      </c>
      <c r="K2168">
        <v>41</v>
      </c>
      <c r="L2168">
        <v>331</v>
      </c>
      <c r="M2168">
        <v>11</v>
      </c>
      <c r="N2168">
        <v>36</v>
      </c>
      <c r="O2168">
        <v>65</v>
      </c>
      <c r="P2168">
        <v>143</v>
      </c>
      <c r="Q2168">
        <v>401</v>
      </c>
      <c r="R2168">
        <v>28</v>
      </c>
      <c r="S2168">
        <v>3</v>
      </c>
      <c r="T2168">
        <v>2</v>
      </c>
      <c r="U2168">
        <v>2</v>
      </c>
      <c r="V2168">
        <v>1</v>
      </c>
      <c r="W2168">
        <v>318</v>
      </c>
      <c r="X2168">
        <v>198</v>
      </c>
      <c r="Y2168">
        <v>1453</v>
      </c>
      <c r="Z2168">
        <v>10</v>
      </c>
    </row>
    <row r="2169" spans="1:26" x14ac:dyDescent="0.2">
      <c r="A2169" t="s">
        <v>12134</v>
      </c>
      <c r="B2169">
        <v>20</v>
      </c>
      <c r="C2169">
        <v>0</v>
      </c>
      <c r="D2169">
        <v>17</v>
      </c>
      <c r="E2169">
        <v>3</v>
      </c>
      <c r="F2169">
        <v>20</v>
      </c>
      <c r="G2169">
        <v>0</v>
      </c>
      <c r="H2169">
        <v>1</v>
      </c>
      <c r="I2169">
        <v>69</v>
      </c>
      <c r="J2169">
        <v>6025</v>
      </c>
      <c r="K2169">
        <v>28</v>
      </c>
      <c r="L2169">
        <v>1524</v>
      </c>
      <c r="M2169">
        <v>5</v>
      </c>
      <c r="N2169">
        <v>45</v>
      </c>
      <c r="O2169">
        <v>16</v>
      </c>
      <c r="P2169">
        <v>85</v>
      </c>
      <c r="Q2169">
        <v>4</v>
      </c>
      <c r="R2169">
        <v>30</v>
      </c>
      <c r="S2169">
        <v>10</v>
      </c>
      <c r="T2169">
        <v>2</v>
      </c>
      <c r="U2169">
        <v>14</v>
      </c>
      <c r="V2169">
        <v>0</v>
      </c>
      <c r="W2169">
        <v>1578</v>
      </c>
      <c r="X2169">
        <v>801</v>
      </c>
      <c r="Y2169">
        <v>5730</v>
      </c>
      <c r="Z2169">
        <v>17</v>
      </c>
    </row>
    <row r="2170" spans="1:26" x14ac:dyDescent="0.2">
      <c r="A2170" t="s">
        <v>12135</v>
      </c>
      <c r="B2170">
        <v>103</v>
      </c>
      <c r="C2170">
        <v>0</v>
      </c>
      <c r="D2170">
        <v>76</v>
      </c>
      <c r="E2170">
        <v>0</v>
      </c>
      <c r="F2170">
        <v>39</v>
      </c>
      <c r="G2170">
        <v>0</v>
      </c>
      <c r="H2170">
        <v>0</v>
      </c>
      <c r="I2170">
        <v>108</v>
      </c>
      <c r="J2170">
        <v>792</v>
      </c>
      <c r="K2170">
        <v>51</v>
      </c>
      <c r="L2170">
        <v>217</v>
      </c>
      <c r="M2170">
        <v>20</v>
      </c>
      <c r="N2170">
        <v>60</v>
      </c>
      <c r="O2170">
        <v>16</v>
      </c>
      <c r="P2170">
        <v>147</v>
      </c>
      <c r="Q2170">
        <v>23</v>
      </c>
      <c r="R2170">
        <v>407</v>
      </c>
      <c r="S2170">
        <v>10299</v>
      </c>
      <c r="T2170">
        <v>18</v>
      </c>
      <c r="U2170">
        <v>39</v>
      </c>
      <c r="V2170">
        <v>0</v>
      </c>
      <c r="W2170">
        <v>295</v>
      </c>
      <c r="X2170">
        <v>125</v>
      </c>
      <c r="Y2170">
        <v>997</v>
      </c>
      <c r="Z2170">
        <v>67</v>
      </c>
    </row>
    <row r="2171" spans="1:26" x14ac:dyDescent="0.2">
      <c r="A2171" t="s">
        <v>12136</v>
      </c>
      <c r="B2171">
        <v>253</v>
      </c>
      <c r="C2171">
        <v>0</v>
      </c>
      <c r="D2171">
        <v>1687</v>
      </c>
      <c r="E2171">
        <v>1</v>
      </c>
      <c r="F2171">
        <v>3173</v>
      </c>
      <c r="G2171">
        <v>0</v>
      </c>
      <c r="H2171">
        <v>0</v>
      </c>
      <c r="I2171">
        <v>3</v>
      </c>
      <c r="J2171">
        <v>10</v>
      </c>
      <c r="K2171">
        <v>3434</v>
      </c>
      <c r="L2171">
        <v>18</v>
      </c>
      <c r="M2171">
        <v>910</v>
      </c>
      <c r="N2171">
        <v>3874</v>
      </c>
      <c r="O2171">
        <v>198</v>
      </c>
      <c r="P2171">
        <v>2</v>
      </c>
      <c r="Q2171">
        <v>53</v>
      </c>
      <c r="R2171">
        <v>3322</v>
      </c>
      <c r="S2171">
        <v>40</v>
      </c>
      <c r="T2171">
        <v>136</v>
      </c>
      <c r="U2171">
        <v>642</v>
      </c>
      <c r="V2171">
        <v>2</v>
      </c>
      <c r="W2171">
        <v>2364</v>
      </c>
      <c r="X2171">
        <v>25</v>
      </c>
      <c r="Y2171">
        <v>706</v>
      </c>
      <c r="Z2171">
        <v>7</v>
      </c>
    </row>
    <row r="2172" spans="1:26" x14ac:dyDescent="0.2">
      <c r="A2172" t="s">
        <v>12137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3</v>
      </c>
      <c r="Y2172">
        <v>1</v>
      </c>
      <c r="Z2172">
        <v>0</v>
      </c>
    </row>
    <row r="2173" spans="1:26" x14ac:dyDescent="0.2">
      <c r="A2173" t="s">
        <v>12138</v>
      </c>
      <c r="B2173">
        <v>0</v>
      </c>
      <c r="C2173">
        <v>1</v>
      </c>
      <c r="D2173">
        <v>1</v>
      </c>
      <c r="E2173">
        <v>0</v>
      </c>
      <c r="F2173">
        <v>5</v>
      </c>
      <c r="G2173">
        <v>0</v>
      </c>
      <c r="H2173">
        <v>2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7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</row>
    <row r="2174" spans="1:26" x14ac:dyDescent="0.2">
      <c r="A2174" t="s">
        <v>12139</v>
      </c>
      <c r="B2174">
        <v>0</v>
      </c>
      <c r="C2174">
        <v>2</v>
      </c>
      <c r="D2174">
        <v>2</v>
      </c>
      <c r="E2174">
        <v>0</v>
      </c>
      <c r="F2174">
        <v>4</v>
      </c>
      <c r="G2174">
        <v>1</v>
      </c>
      <c r="H2174">
        <v>0</v>
      </c>
      <c r="I2174">
        <v>0</v>
      </c>
      <c r="J2174">
        <v>0</v>
      </c>
      <c r="K2174">
        <v>1</v>
      </c>
      <c r="L2174">
        <v>1</v>
      </c>
      <c r="M2174">
        <v>0</v>
      </c>
      <c r="N2174">
        <v>0</v>
      </c>
      <c r="O2174">
        <v>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x14ac:dyDescent="0.2">
      <c r="A2175" t="s">
        <v>12140</v>
      </c>
      <c r="B2175">
        <v>0</v>
      </c>
      <c r="C2175">
        <v>2</v>
      </c>
      <c r="D2175">
        <v>0</v>
      </c>
      <c r="E2175">
        <v>0</v>
      </c>
      <c r="F2175">
        <v>2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3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</row>
    <row r="2176" spans="1:26" x14ac:dyDescent="0.2">
      <c r="A2176" t="s">
        <v>12141</v>
      </c>
      <c r="B2176">
        <v>1</v>
      </c>
      <c r="C2176">
        <v>4</v>
      </c>
      <c r="D2176">
        <v>0</v>
      </c>
      <c r="E2176">
        <v>1</v>
      </c>
      <c r="F2176">
        <v>1</v>
      </c>
      <c r="G2176">
        <v>2</v>
      </c>
      <c r="H2176">
        <v>1</v>
      </c>
      <c r="I2176">
        <v>0</v>
      </c>
      <c r="J2176">
        <v>1</v>
      </c>
      <c r="K2176">
        <v>0</v>
      </c>
      <c r="L2176">
        <v>1</v>
      </c>
      <c r="M2176">
        <v>0</v>
      </c>
      <c r="N2176">
        <v>13</v>
      </c>
      <c r="O2176">
        <v>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2</v>
      </c>
      <c r="Z2176">
        <v>2</v>
      </c>
    </row>
    <row r="2177" spans="1:26" x14ac:dyDescent="0.2">
      <c r="A2177" t="s">
        <v>12142</v>
      </c>
      <c r="B2177">
        <v>0</v>
      </c>
      <c r="C2177">
        <v>2</v>
      </c>
      <c r="D2177">
        <v>5</v>
      </c>
      <c r="E2177">
        <v>0</v>
      </c>
      <c r="F2177">
        <v>0</v>
      </c>
      <c r="G2177">
        <v>0</v>
      </c>
      <c r="H2177">
        <v>2</v>
      </c>
      <c r="I2177">
        <v>0</v>
      </c>
      <c r="J2177">
        <v>2</v>
      </c>
      <c r="K2177">
        <v>1</v>
      </c>
      <c r="L2177">
        <v>0</v>
      </c>
      <c r="M2177">
        <v>0</v>
      </c>
      <c r="N2177">
        <v>0</v>
      </c>
      <c r="O2177">
        <v>6</v>
      </c>
      <c r="P2177">
        <v>0</v>
      </c>
      <c r="Q2177">
        <v>0</v>
      </c>
      <c r="R2177">
        <v>3</v>
      </c>
      <c r="S2177">
        <v>0</v>
      </c>
      <c r="T2177">
        <v>0</v>
      </c>
      <c r="U2177">
        <v>2</v>
      </c>
      <c r="V2177">
        <v>0</v>
      </c>
      <c r="W2177">
        <v>0</v>
      </c>
      <c r="X2177">
        <v>0</v>
      </c>
      <c r="Y2177">
        <v>1</v>
      </c>
      <c r="Z2177">
        <v>0</v>
      </c>
    </row>
    <row r="2178" spans="1:26" x14ac:dyDescent="0.2">
      <c r="A2178" t="s">
        <v>12143</v>
      </c>
      <c r="B2178">
        <v>1</v>
      </c>
      <c r="C2178">
        <v>14</v>
      </c>
      <c r="D2178">
        <v>0</v>
      </c>
      <c r="E2178">
        <v>0</v>
      </c>
      <c r="F2178">
        <v>9</v>
      </c>
      <c r="G2178">
        <v>2</v>
      </c>
      <c r="H2178">
        <v>0</v>
      </c>
      <c r="I2178">
        <v>2</v>
      </c>
      <c r="J2178">
        <v>2</v>
      </c>
      <c r="K2178">
        <v>0</v>
      </c>
      <c r="L2178">
        <v>0</v>
      </c>
      <c r="M2178">
        <v>1</v>
      </c>
      <c r="N2178">
        <v>1</v>
      </c>
      <c r="O2178">
        <v>6</v>
      </c>
      <c r="P2178">
        <v>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1</v>
      </c>
      <c r="Z2178">
        <v>0</v>
      </c>
    </row>
    <row r="2179" spans="1:26" x14ac:dyDescent="0.2">
      <c r="A2179" t="s">
        <v>12144</v>
      </c>
      <c r="B2179">
        <v>1</v>
      </c>
      <c r="C2179">
        <v>0</v>
      </c>
      <c r="D2179">
        <v>0</v>
      </c>
      <c r="E2179">
        <v>0</v>
      </c>
      <c r="F2179">
        <v>2</v>
      </c>
      <c r="G2179">
        <v>2</v>
      </c>
      <c r="H2179">
        <v>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>
        <v>0</v>
      </c>
    </row>
    <row r="2180" spans="1:26" x14ac:dyDescent="0.2">
      <c r="A2180" t="s">
        <v>12145</v>
      </c>
      <c r="B2180">
        <v>2</v>
      </c>
      <c r="C2180">
        <v>3</v>
      </c>
      <c r="D2180">
        <v>0</v>
      </c>
      <c r="E2180">
        <v>1</v>
      </c>
      <c r="F2180">
        <v>1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</v>
      </c>
      <c r="N2180">
        <v>1</v>
      </c>
      <c r="O2180">
        <v>7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x14ac:dyDescent="0.2">
      <c r="A2181" t="s">
        <v>12146</v>
      </c>
      <c r="B2181">
        <v>3</v>
      </c>
      <c r="C2181">
        <v>2</v>
      </c>
      <c r="D2181">
        <v>2</v>
      </c>
      <c r="E2181">
        <v>0</v>
      </c>
      <c r="F2181">
        <v>9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</v>
      </c>
      <c r="N2181">
        <v>2</v>
      </c>
      <c r="O2181">
        <v>2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4</v>
      </c>
      <c r="Y2181">
        <v>1</v>
      </c>
      <c r="Z2181">
        <v>0</v>
      </c>
    </row>
    <row r="2182" spans="1:26" x14ac:dyDescent="0.2">
      <c r="A2182" t="s">
        <v>12147</v>
      </c>
      <c r="B2182">
        <v>1</v>
      </c>
      <c r="C2182">
        <v>1</v>
      </c>
      <c r="D2182">
        <v>0</v>
      </c>
      <c r="E2182">
        <v>0</v>
      </c>
      <c r="F2182">
        <v>2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6</v>
      </c>
      <c r="P2182">
        <v>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</row>
    <row r="2183" spans="1:26" x14ac:dyDescent="0.2">
      <c r="A2183" t="s">
        <v>12148</v>
      </c>
      <c r="B2183">
        <v>2</v>
      </c>
      <c r="C2183">
        <v>3</v>
      </c>
      <c r="D2183">
        <v>1</v>
      </c>
      <c r="E2183">
        <v>1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2</v>
      </c>
      <c r="L2183">
        <v>0</v>
      </c>
      <c r="M2183">
        <v>4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</row>
    <row r="2184" spans="1:26" x14ac:dyDescent="0.2">
      <c r="A2184" t="s">
        <v>12149</v>
      </c>
      <c r="B2184">
        <v>1</v>
      </c>
      <c r="C2184">
        <v>1</v>
      </c>
      <c r="D2184">
        <v>1</v>
      </c>
      <c r="E2184">
        <v>1</v>
      </c>
      <c r="F2184">
        <v>4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x14ac:dyDescent="0.2">
      <c r="A2185" t="s">
        <v>12150</v>
      </c>
      <c r="B2185">
        <v>2</v>
      </c>
      <c r="C2185">
        <v>26</v>
      </c>
      <c r="D2185">
        <v>0</v>
      </c>
      <c r="E2185">
        <v>0</v>
      </c>
      <c r="F2185">
        <v>3</v>
      </c>
      <c r="G2185">
        <v>0</v>
      </c>
      <c r="H2185">
        <v>2</v>
      </c>
      <c r="I2185">
        <v>1</v>
      </c>
      <c r="J2185">
        <v>1</v>
      </c>
      <c r="K2185">
        <v>0</v>
      </c>
      <c r="L2185">
        <v>0</v>
      </c>
      <c r="M2185">
        <v>8</v>
      </c>
      <c r="N2185">
        <v>1</v>
      </c>
      <c r="O2185">
        <v>4</v>
      </c>
      <c r="P2185">
        <v>1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1</v>
      </c>
      <c r="Z2185">
        <v>0</v>
      </c>
    </row>
    <row r="2186" spans="1:26" x14ac:dyDescent="0.2">
      <c r="A2186" t="s">
        <v>12151</v>
      </c>
      <c r="B2186">
        <v>0</v>
      </c>
      <c r="C2186">
        <v>0</v>
      </c>
      <c r="D2186">
        <v>1</v>
      </c>
      <c r="E2186">
        <v>0</v>
      </c>
      <c r="F2186">
        <v>2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1</v>
      </c>
      <c r="M2186">
        <v>1</v>
      </c>
      <c r="N2186">
        <v>6</v>
      </c>
      <c r="O2186">
        <v>7</v>
      </c>
      <c r="P2186">
        <v>3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</row>
    <row r="2187" spans="1:26" x14ac:dyDescent="0.2">
      <c r="A2187" t="s">
        <v>12152</v>
      </c>
      <c r="B2187">
        <v>1</v>
      </c>
      <c r="C2187">
        <v>1</v>
      </c>
      <c r="D2187">
        <v>0</v>
      </c>
      <c r="E2187">
        <v>0</v>
      </c>
      <c r="F2187">
        <v>2</v>
      </c>
      <c r="G2187">
        <v>2</v>
      </c>
      <c r="H2187">
        <v>0</v>
      </c>
      <c r="I2187">
        <v>0</v>
      </c>
      <c r="J2187">
        <v>7</v>
      </c>
      <c r="K2187">
        <v>0</v>
      </c>
      <c r="L2187">
        <v>0</v>
      </c>
      <c r="M2187">
        <v>10</v>
      </c>
      <c r="N2187">
        <v>3</v>
      </c>
      <c r="O2187">
        <v>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</v>
      </c>
      <c r="X2187">
        <v>1</v>
      </c>
      <c r="Y2187">
        <v>6</v>
      </c>
      <c r="Z2187">
        <v>0</v>
      </c>
    </row>
    <row r="2188" spans="1:26" x14ac:dyDescent="0.2">
      <c r="A2188" t="s">
        <v>12153</v>
      </c>
      <c r="B2188">
        <v>1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4</v>
      </c>
      <c r="O2188">
        <v>10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0</v>
      </c>
    </row>
    <row r="2189" spans="1:26" x14ac:dyDescent="0.2">
      <c r="A2189" t="s">
        <v>12154</v>
      </c>
      <c r="B2189">
        <v>6</v>
      </c>
      <c r="C2189">
        <v>5</v>
      </c>
      <c r="D2189">
        <v>10</v>
      </c>
      <c r="E2189">
        <v>0</v>
      </c>
      <c r="F2189">
        <v>56</v>
      </c>
      <c r="G2189">
        <v>27</v>
      </c>
      <c r="H2189">
        <v>2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10</v>
      </c>
      <c r="O2189">
        <v>5</v>
      </c>
      <c r="P2189">
        <v>1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1</v>
      </c>
      <c r="Z2189">
        <v>0</v>
      </c>
    </row>
    <row r="2190" spans="1:26" x14ac:dyDescent="0.2">
      <c r="A2190" t="s">
        <v>12155</v>
      </c>
      <c r="B2190">
        <v>6</v>
      </c>
      <c r="C2190">
        <v>21</v>
      </c>
      <c r="D2190">
        <v>4</v>
      </c>
      <c r="E2190">
        <v>0</v>
      </c>
      <c r="F2190">
        <v>25</v>
      </c>
      <c r="G2190">
        <v>9</v>
      </c>
      <c r="H2190">
        <v>1</v>
      </c>
      <c r="I2190">
        <v>0</v>
      </c>
      <c r="J2190">
        <v>1</v>
      </c>
      <c r="K2190">
        <v>0</v>
      </c>
      <c r="L2190">
        <v>1</v>
      </c>
      <c r="M2190">
        <v>4</v>
      </c>
      <c r="N2190">
        <v>4</v>
      </c>
      <c r="O2190">
        <v>5</v>
      </c>
      <c r="P2190">
        <v>1</v>
      </c>
      <c r="Q2190">
        <v>1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2</v>
      </c>
    </row>
    <row r="2191" spans="1:26" x14ac:dyDescent="0.2">
      <c r="A2191" t="s">
        <v>12156</v>
      </c>
      <c r="B2191">
        <v>1</v>
      </c>
      <c r="C2191">
        <v>2</v>
      </c>
      <c r="D2191">
        <v>2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1</v>
      </c>
      <c r="K2191">
        <v>2</v>
      </c>
      <c r="L2191">
        <v>1</v>
      </c>
      <c r="M2191">
        <v>15</v>
      </c>
      <c r="N2191">
        <v>3</v>
      </c>
      <c r="O2191">
        <v>10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8</v>
      </c>
      <c r="V2191">
        <v>0</v>
      </c>
      <c r="W2191">
        <v>5</v>
      </c>
      <c r="X2191">
        <v>2</v>
      </c>
      <c r="Y2191">
        <v>3</v>
      </c>
      <c r="Z2191">
        <v>3</v>
      </c>
    </row>
    <row r="2192" spans="1:26" x14ac:dyDescent="0.2">
      <c r="A2192" t="s">
        <v>12157</v>
      </c>
      <c r="B2192">
        <v>2</v>
      </c>
      <c r="C2192">
        <v>4</v>
      </c>
      <c r="D2192">
        <v>1</v>
      </c>
      <c r="E2192">
        <v>0</v>
      </c>
      <c r="F2192">
        <v>7</v>
      </c>
      <c r="G2192">
        <v>3</v>
      </c>
      <c r="H2192">
        <v>1</v>
      </c>
      <c r="I2192">
        <v>0</v>
      </c>
      <c r="J2192">
        <v>1</v>
      </c>
      <c r="K2192">
        <v>0</v>
      </c>
      <c r="L2192">
        <v>0</v>
      </c>
      <c r="M2192">
        <v>3</v>
      </c>
      <c r="N2192">
        <v>6</v>
      </c>
      <c r="O2192">
        <v>4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</row>
    <row r="2193" spans="1:26" x14ac:dyDescent="0.2">
      <c r="A2193" t="s">
        <v>12158</v>
      </c>
      <c r="B2193">
        <v>7</v>
      </c>
      <c r="C2193">
        <v>4</v>
      </c>
      <c r="D2193">
        <v>2</v>
      </c>
      <c r="E2193">
        <v>0</v>
      </c>
      <c r="F2193">
        <v>5</v>
      </c>
      <c r="G2193">
        <v>1</v>
      </c>
      <c r="H2193">
        <v>1</v>
      </c>
      <c r="I2193">
        <v>0</v>
      </c>
      <c r="J2193">
        <v>3</v>
      </c>
      <c r="K2193">
        <v>0</v>
      </c>
      <c r="L2193">
        <v>1</v>
      </c>
      <c r="M2193">
        <v>3</v>
      </c>
      <c r="N2193">
        <v>4</v>
      </c>
      <c r="O2193">
        <v>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0</v>
      </c>
      <c r="Z2193">
        <v>0</v>
      </c>
    </row>
    <row r="2194" spans="1:26" x14ac:dyDescent="0.2">
      <c r="A2194" t="s">
        <v>12159</v>
      </c>
      <c r="B2194">
        <v>0</v>
      </c>
      <c r="C2194">
        <v>1</v>
      </c>
      <c r="D2194">
        <v>1</v>
      </c>
      <c r="E2194">
        <v>0</v>
      </c>
      <c r="F2194">
        <v>1</v>
      </c>
      <c r="G2194">
        <v>1</v>
      </c>
      <c r="H2194">
        <v>1</v>
      </c>
      <c r="I2194">
        <v>0</v>
      </c>
      <c r="J2194">
        <v>3</v>
      </c>
      <c r="K2194">
        <v>0</v>
      </c>
      <c r="L2194">
        <v>0</v>
      </c>
      <c r="M2194">
        <v>0</v>
      </c>
      <c r="N2194">
        <v>6</v>
      </c>
      <c r="O2194">
        <v>6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x14ac:dyDescent="0.2">
      <c r="A2195" t="s">
        <v>12160</v>
      </c>
      <c r="B2195">
        <v>0</v>
      </c>
      <c r="C2195">
        <v>4</v>
      </c>
      <c r="D2195">
        <v>0</v>
      </c>
      <c r="E2195">
        <v>0</v>
      </c>
      <c r="F2195">
        <v>6</v>
      </c>
      <c r="G2195">
        <v>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2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2</v>
      </c>
      <c r="Z2195">
        <v>0</v>
      </c>
    </row>
    <row r="2196" spans="1:26" x14ac:dyDescent="0.2">
      <c r="A2196" t="s">
        <v>12161</v>
      </c>
      <c r="B2196">
        <v>0</v>
      </c>
      <c r="C2196">
        <v>3</v>
      </c>
      <c r="D2196">
        <v>0</v>
      </c>
      <c r="E2196">
        <v>0</v>
      </c>
      <c r="F2196">
        <v>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4</v>
      </c>
      <c r="N2196">
        <v>9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2">
      <c r="A2197" t="s">
        <v>12162</v>
      </c>
      <c r="B2197">
        <v>1</v>
      </c>
      <c r="C2197">
        <v>3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2</v>
      </c>
      <c r="O2197">
        <v>3</v>
      </c>
      <c r="P2197">
        <v>0</v>
      </c>
      <c r="Q2197">
        <v>0</v>
      </c>
      <c r="R2197">
        <v>2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1</v>
      </c>
      <c r="Z2197">
        <v>0</v>
      </c>
    </row>
    <row r="2198" spans="1:26" x14ac:dyDescent="0.2">
      <c r="A2198" t="s">
        <v>12163</v>
      </c>
      <c r="B2198">
        <v>1</v>
      </c>
      <c r="C2198">
        <v>5</v>
      </c>
      <c r="D2198">
        <v>3</v>
      </c>
      <c r="E2198">
        <v>0</v>
      </c>
      <c r="F2198">
        <v>1</v>
      </c>
      <c r="G2198">
        <v>2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2</v>
      </c>
      <c r="N2198">
        <v>8</v>
      </c>
      <c r="O2198">
        <v>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</row>
    <row r="2199" spans="1:26" x14ac:dyDescent="0.2">
      <c r="A2199" t="s">
        <v>12164</v>
      </c>
      <c r="B2199">
        <v>1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</v>
      </c>
      <c r="O2199">
        <v>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x14ac:dyDescent="0.2">
      <c r="A2200" t="s">
        <v>12165</v>
      </c>
      <c r="B2200">
        <v>1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1</v>
      </c>
      <c r="N2200">
        <v>8</v>
      </c>
      <c r="O2200">
        <v>7</v>
      </c>
      <c r="P2200">
        <v>3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x14ac:dyDescent="0.2">
      <c r="A2201" t="s">
        <v>12166</v>
      </c>
      <c r="B2201">
        <v>2</v>
      </c>
      <c r="C2201">
        <v>0</v>
      </c>
      <c r="D2201">
        <v>3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2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0</v>
      </c>
      <c r="Z2201">
        <v>0</v>
      </c>
    </row>
    <row r="2202" spans="1:26" x14ac:dyDescent="0.2">
      <c r="A2202" t="s">
        <v>12167</v>
      </c>
      <c r="B2202">
        <v>3</v>
      </c>
      <c r="C2202">
        <v>14</v>
      </c>
      <c r="D2202">
        <v>2</v>
      </c>
      <c r="E2202">
        <v>1</v>
      </c>
      <c r="F2202">
        <v>5</v>
      </c>
      <c r="G2202">
        <v>2</v>
      </c>
      <c r="H2202">
        <v>1</v>
      </c>
      <c r="I2202">
        <v>0</v>
      </c>
      <c r="J2202">
        <v>1</v>
      </c>
      <c r="K2202">
        <v>0</v>
      </c>
      <c r="L2202">
        <v>1</v>
      </c>
      <c r="M2202">
        <v>0</v>
      </c>
      <c r="N2202">
        <v>5</v>
      </c>
      <c r="O2202">
        <v>6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2">
      <c r="A2203" t="s">
        <v>12168</v>
      </c>
      <c r="B2203">
        <v>6</v>
      </c>
      <c r="C2203">
        <v>5</v>
      </c>
      <c r="D2203">
        <v>3</v>
      </c>
      <c r="E2203">
        <v>0</v>
      </c>
      <c r="F2203">
        <v>7</v>
      </c>
      <c r="G2203">
        <v>3</v>
      </c>
      <c r="H2203">
        <v>0</v>
      </c>
      <c r="I2203">
        <v>0</v>
      </c>
      <c r="J2203">
        <v>2</v>
      </c>
      <c r="K2203">
        <v>0</v>
      </c>
      <c r="L2203">
        <v>0</v>
      </c>
      <c r="M2203">
        <v>8</v>
      </c>
      <c r="N2203">
        <v>0</v>
      </c>
      <c r="O2203">
        <v>0</v>
      </c>
      <c r="P2203">
        <v>0</v>
      </c>
      <c r="Q2203">
        <v>1</v>
      </c>
      <c r="R2203">
        <v>2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1</v>
      </c>
      <c r="Z2203">
        <v>1</v>
      </c>
    </row>
    <row r="2204" spans="1:26" x14ac:dyDescent="0.2">
      <c r="A2204" t="s">
        <v>12169</v>
      </c>
      <c r="B2204">
        <v>0</v>
      </c>
      <c r="C2204">
        <v>7</v>
      </c>
      <c r="D2204">
        <v>1</v>
      </c>
      <c r="E2204">
        <v>9</v>
      </c>
      <c r="F2204">
        <v>2</v>
      </c>
      <c r="G2204">
        <v>6</v>
      </c>
      <c r="H2204">
        <v>1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9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4</v>
      </c>
      <c r="Y2204">
        <v>1</v>
      </c>
      <c r="Z2204">
        <v>1</v>
      </c>
    </row>
    <row r="2205" spans="1:26" x14ac:dyDescent="0.2">
      <c r="A2205" t="s">
        <v>12170</v>
      </c>
      <c r="B2205">
        <v>0</v>
      </c>
      <c r="C2205">
        <v>49</v>
      </c>
      <c r="D2205">
        <v>3</v>
      </c>
      <c r="E2205">
        <v>2</v>
      </c>
      <c r="F2205">
        <v>6</v>
      </c>
      <c r="G2205">
        <v>3</v>
      </c>
      <c r="H2205">
        <v>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2</v>
      </c>
      <c r="P2205">
        <v>0</v>
      </c>
      <c r="Q2205">
        <v>7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</row>
    <row r="2206" spans="1:26" x14ac:dyDescent="0.2">
      <c r="A2206" t="s">
        <v>12171</v>
      </c>
      <c r="B2206">
        <v>1</v>
      </c>
      <c r="C2206">
        <v>2</v>
      </c>
      <c r="D2206">
        <v>0</v>
      </c>
      <c r="E2206">
        <v>1</v>
      </c>
      <c r="F2206">
        <v>2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7</v>
      </c>
      <c r="O2206">
        <v>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x14ac:dyDescent="0.2">
      <c r="A2207" t="s">
        <v>12172</v>
      </c>
      <c r="B2207">
        <v>3</v>
      </c>
      <c r="C2207">
        <v>7</v>
      </c>
      <c r="D2207">
        <v>1</v>
      </c>
      <c r="E2207">
        <v>1</v>
      </c>
      <c r="F2207">
        <v>17</v>
      </c>
      <c r="G2207">
        <v>7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1</v>
      </c>
      <c r="N2207">
        <v>8</v>
      </c>
      <c r="O2207">
        <v>6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2</v>
      </c>
      <c r="Y2207">
        <v>0</v>
      </c>
      <c r="Z2207">
        <v>2</v>
      </c>
    </row>
    <row r="2208" spans="1:26" x14ac:dyDescent="0.2">
      <c r="A2208" t="s">
        <v>12173</v>
      </c>
      <c r="B2208">
        <v>3</v>
      </c>
      <c r="C2208">
        <v>12</v>
      </c>
      <c r="D2208">
        <v>1</v>
      </c>
      <c r="E2208">
        <v>0</v>
      </c>
      <c r="F2208">
        <v>3</v>
      </c>
      <c r="G2208">
        <v>0</v>
      </c>
      <c r="H2208">
        <v>1</v>
      </c>
      <c r="I2208">
        <v>0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4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</row>
    <row r="2209" spans="1:26" x14ac:dyDescent="0.2">
      <c r="A2209" t="s">
        <v>12174</v>
      </c>
      <c r="B2209">
        <v>4</v>
      </c>
      <c r="C2209">
        <v>5</v>
      </c>
      <c r="D2209">
        <v>3</v>
      </c>
      <c r="E2209">
        <v>0</v>
      </c>
      <c r="F2209">
        <v>5</v>
      </c>
      <c r="G2209">
        <v>0</v>
      </c>
      <c r="H2209">
        <v>2</v>
      </c>
      <c r="I2209">
        <v>0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11</v>
      </c>
      <c r="P2209">
        <v>0</v>
      </c>
      <c r="Q2209">
        <v>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x14ac:dyDescent="0.2">
      <c r="A2210" t="s">
        <v>12175</v>
      </c>
      <c r="B2210">
        <v>1</v>
      </c>
      <c r="C2210">
        <v>10</v>
      </c>
      <c r="D2210">
        <v>0</v>
      </c>
      <c r="E2210">
        <v>3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3</v>
      </c>
      <c r="N2210">
        <v>4</v>
      </c>
      <c r="O2210">
        <v>2</v>
      </c>
      <c r="P2210">
        <v>0</v>
      </c>
      <c r="Q2210">
        <v>2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0</v>
      </c>
      <c r="Z2210">
        <v>0</v>
      </c>
    </row>
    <row r="2211" spans="1:26" x14ac:dyDescent="0.2">
      <c r="A2211" t="s">
        <v>12176</v>
      </c>
      <c r="B2211">
        <v>1</v>
      </c>
      <c r="C2211">
        <v>5</v>
      </c>
      <c r="D2211">
        <v>0</v>
      </c>
      <c r="E2211">
        <v>0</v>
      </c>
      <c r="F2211">
        <v>6</v>
      </c>
      <c r="G2211">
        <v>0</v>
      </c>
      <c r="H2211">
        <v>2</v>
      </c>
      <c r="I2211">
        <v>0</v>
      </c>
      <c r="J2211">
        <v>0</v>
      </c>
      <c r="K2211">
        <v>0</v>
      </c>
      <c r="L2211">
        <v>0</v>
      </c>
      <c r="M2211">
        <v>2</v>
      </c>
      <c r="N2211">
        <v>0</v>
      </c>
      <c r="O2211">
        <v>4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2</v>
      </c>
      <c r="Z2211">
        <v>0</v>
      </c>
    </row>
    <row r="2212" spans="1:26" x14ac:dyDescent="0.2">
      <c r="A2212" t="s">
        <v>12177</v>
      </c>
      <c r="B2212">
        <v>2</v>
      </c>
      <c r="C2212">
        <v>2</v>
      </c>
      <c r="D2212">
        <v>0</v>
      </c>
      <c r="E2212">
        <v>0</v>
      </c>
      <c r="F2212">
        <v>4</v>
      </c>
      <c r="G2212">
        <v>4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6</v>
      </c>
      <c r="N2212">
        <v>0</v>
      </c>
      <c r="O2212">
        <v>4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</row>
    <row r="2213" spans="1:26" x14ac:dyDescent="0.2">
      <c r="A2213" t="s">
        <v>12178</v>
      </c>
      <c r="B2213">
        <v>2</v>
      </c>
      <c r="C2213">
        <v>1</v>
      </c>
      <c r="D2213">
        <v>0</v>
      </c>
      <c r="E2213">
        <v>0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26</v>
      </c>
      <c r="N2213">
        <v>1</v>
      </c>
      <c r="O2213">
        <v>5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x14ac:dyDescent="0.2">
      <c r="A2214" t="s">
        <v>12179</v>
      </c>
      <c r="B2214">
        <v>2</v>
      </c>
      <c r="C2214">
        <v>48</v>
      </c>
      <c r="D2214">
        <v>0</v>
      </c>
      <c r="E2214">
        <v>0</v>
      </c>
      <c r="F2214">
        <v>3</v>
      </c>
      <c r="G2214">
        <v>2</v>
      </c>
      <c r="H2214">
        <v>6</v>
      </c>
      <c r="I2214">
        <v>2</v>
      </c>
      <c r="J2214">
        <v>0</v>
      </c>
      <c r="K2214">
        <v>0</v>
      </c>
      <c r="L2214">
        <v>1</v>
      </c>
      <c r="M2214">
        <v>1</v>
      </c>
      <c r="N2214">
        <v>1</v>
      </c>
      <c r="O2214">
        <v>4</v>
      </c>
      <c r="P2214">
        <v>0</v>
      </c>
      <c r="Q2214">
        <v>4</v>
      </c>
      <c r="R2214">
        <v>2</v>
      </c>
      <c r="S2214">
        <v>0</v>
      </c>
      <c r="T2214">
        <v>0</v>
      </c>
      <c r="U2214">
        <v>3</v>
      </c>
      <c r="V2214">
        <v>0</v>
      </c>
      <c r="W2214">
        <v>0</v>
      </c>
      <c r="X2214">
        <v>0</v>
      </c>
      <c r="Y2214">
        <v>1</v>
      </c>
      <c r="Z2214">
        <v>0</v>
      </c>
    </row>
    <row r="2215" spans="1:26" x14ac:dyDescent="0.2">
      <c r="A2215" t="s">
        <v>12180</v>
      </c>
      <c r="B2215">
        <v>5</v>
      </c>
      <c r="C2215">
        <v>15</v>
      </c>
      <c r="D2215">
        <v>0</v>
      </c>
      <c r="E2215">
        <v>0</v>
      </c>
      <c r="F2215">
        <v>3</v>
      </c>
      <c r="G2215">
        <v>0</v>
      </c>
      <c r="H2215">
        <v>0</v>
      </c>
      <c r="I2215">
        <v>1</v>
      </c>
      <c r="J2215">
        <v>2</v>
      </c>
      <c r="K2215">
        <v>0</v>
      </c>
      <c r="L2215">
        <v>0</v>
      </c>
      <c r="M2215">
        <v>1</v>
      </c>
      <c r="N2215">
        <v>2</v>
      </c>
      <c r="O2215">
        <v>6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3</v>
      </c>
      <c r="Z2215">
        <v>0</v>
      </c>
    </row>
    <row r="2216" spans="1:26" x14ac:dyDescent="0.2">
      <c r="A2216" t="s">
        <v>12181</v>
      </c>
      <c r="B2216">
        <v>1</v>
      </c>
      <c r="C2216">
        <v>3</v>
      </c>
      <c r="D2216">
        <v>3</v>
      </c>
      <c r="E2216">
        <v>0</v>
      </c>
      <c r="F2216">
        <v>5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1</v>
      </c>
      <c r="M2216">
        <v>0</v>
      </c>
      <c r="N2216">
        <v>1</v>
      </c>
      <c r="O2216">
        <v>1</v>
      </c>
      <c r="P2216">
        <v>4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2</v>
      </c>
      <c r="Z2216">
        <v>0</v>
      </c>
    </row>
    <row r="2217" spans="1:26" x14ac:dyDescent="0.2">
      <c r="A2217" t="s">
        <v>12182</v>
      </c>
      <c r="B2217">
        <v>1</v>
      </c>
      <c r="C2217">
        <v>5</v>
      </c>
      <c r="D2217">
        <v>0</v>
      </c>
      <c r="E2217">
        <v>0</v>
      </c>
      <c r="F2217">
        <v>7</v>
      </c>
      <c r="G2217">
        <v>0</v>
      </c>
      <c r="H2217">
        <v>2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4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x14ac:dyDescent="0.2">
      <c r="A2218" t="s">
        <v>12183</v>
      </c>
      <c r="B2218">
        <v>2</v>
      </c>
      <c r="C2218">
        <v>0</v>
      </c>
      <c r="D2218">
        <v>0</v>
      </c>
      <c r="E2218">
        <v>0</v>
      </c>
      <c r="F2218">
        <v>6</v>
      </c>
      <c r="G2218">
        <v>0</v>
      </c>
      <c r="H2218">
        <v>0</v>
      </c>
      <c r="I2218">
        <v>4</v>
      </c>
      <c r="J2218">
        <v>0</v>
      </c>
      <c r="K2218">
        <v>0</v>
      </c>
      <c r="L2218">
        <v>0</v>
      </c>
      <c r="M2218">
        <v>1</v>
      </c>
      <c r="N2218">
        <v>2</v>
      </c>
      <c r="O2218">
        <v>12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2</v>
      </c>
    </row>
    <row r="2219" spans="1:26" x14ac:dyDescent="0.2">
      <c r="A2219" t="s">
        <v>12184</v>
      </c>
      <c r="B2219">
        <v>2</v>
      </c>
      <c r="C2219">
        <v>5</v>
      </c>
      <c r="D2219">
        <v>4</v>
      </c>
      <c r="E2219">
        <v>1</v>
      </c>
      <c r="F2219">
        <v>10</v>
      </c>
      <c r="G2219">
        <v>3</v>
      </c>
      <c r="H2219">
        <v>2</v>
      </c>
      <c r="I2219">
        <v>1</v>
      </c>
      <c r="J2219">
        <v>0</v>
      </c>
      <c r="K2219">
        <v>0</v>
      </c>
      <c r="L2219">
        <v>0</v>
      </c>
      <c r="M2219">
        <v>1</v>
      </c>
      <c r="N2219">
        <v>4</v>
      </c>
      <c r="O2219">
        <v>3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2</v>
      </c>
      <c r="Z2219">
        <v>0</v>
      </c>
    </row>
    <row r="2220" spans="1:26" x14ac:dyDescent="0.2">
      <c r="A2220" t="s">
        <v>12185</v>
      </c>
      <c r="B2220">
        <v>2</v>
      </c>
      <c r="C2220">
        <v>8</v>
      </c>
      <c r="D2220">
        <v>3</v>
      </c>
      <c r="E2220">
        <v>0</v>
      </c>
      <c r="F2220">
        <v>10</v>
      </c>
      <c r="G2220">
        <v>0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</v>
      </c>
      <c r="O2220">
        <v>2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x14ac:dyDescent="0.2">
      <c r="A2221" t="s">
        <v>12186</v>
      </c>
      <c r="B2221">
        <v>2</v>
      </c>
      <c r="C2221">
        <v>8</v>
      </c>
      <c r="D2221">
        <v>2</v>
      </c>
      <c r="E2221">
        <v>1</v>
      </c>
      <c r="F2221">
        <v>10</v>
      </c>
      <c r="G2221">
        <v>7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3</v>
      </c>
      <c r="O2221">
        <v>0</v>
      </c>
      <c r="P2221">
        <v>0</v>
      </c>
      <c r="Q2221">
        <v>1</v>
      </c>
      <c r="R2221">
        <v>0</v>
      </c>
      <c r="S2221">
        <v>5</v>
      </c>
      <c r="T2221">
        <v>2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8</v>
      </c>
    </row>
    <row r="2222" spans="1:26" x14ac:dyDescent="0.2">
      <c r="A2222" t="s">
        <v>12187</v>
      </c>
      <c r="B2222">
        <v>2</v>
      </c>
      <c r="C2222">
        <v>10</v>
      </c>
      <c r="D2222">
        <v>0</v>
      </c>
      <c r="E2222">
        <v>1</v>
      </c>
      <c r="F2222">
        <v>12</v>
      </c>
      <c r="G2222">
        <v>4</v>
      </c>
      <c r="H2222">
        <v>6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1</v>
      </c>
      <c r="O2222">
        <v>3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</row>
    <row r="2223" spans="1:26" x14ac:dyDescent="0.2">
      <c r="A2223" t="s">
        <v>12188</v>
      </c>
      <c r="B2223">
        <v>2</v>
      </c>
      <c r="C2223">
        <v>5</v>
      </c>
      <c r="D2223">
        <v>2</v>
      </c>
      <c r="E2223">
        <v>0</v>
      </c>
      <c r="F2223">
        <v>6</v>
      </c>
      <c r="G2223">
        <v>1</v>
      </c>
      <c r="H2223">
        <v>1</v>
      </c>
      <c r="I2223">
        <v>0</v>
      </c>
      <c r="J2223">
        <v>1</v>
      </c>
      <c r="K2223">
        <v>11</v>
      </c>
      <c r="L2223">
        <v>1</v>
      </c>
      <c r="M2223">
        <v>2</v>
      </c>
      <c r="N2223">
        <v>9</v>
      </c>
      <c r="O2223">
        <v>5</v>
      </c>
      <c r="P2223">
        <v>0</v>
      </c>
      <c r="Q2223">
        <v>2</v>
      </c>
      <c r="R2223">
        <v>1</v>
      </c>
      <c r="S2223">
        <v>0</v>
      </c>
      <c r="T2223">
        <v>0</v>
      </c>
      <c r="U2223">
        <v>1</v>
      </c>
      <c r="V2223">
        <v>0</v>
      </c>
      <c r="W2223">
        <v>1</v>
      </c>
      <c r="X2223">
        <v>3</v>
      </c>
      <c r="Y2223">
        <v>3</v>
      </c>
      <c r="Z2223">
        <v>0</v>
      </c>
    </row>
    <row r="2224" spans="1:26" x14ac:dyDescent="0.2">
      <c r="A2224" t="s">
        <v>12189</v>
      </c>
      <c r="B2224">
        <v>7</v>
      </c>
      <c r="C2224">
        <v>2</v>
      </c>
      <c r="D2224">
        <v>3</v>
      </c>
      <c r="E2224">
        <v>0</v>
      </c>
      <c r="F2224">
        <v>1</v>
      </c>
      <c r="G2224">
        <v>3</v>
      </c>
      <c r="H2224">
        <v>0</v>
      </c>
      <c r="I2224">
        <v>0</v>
      </c>
      <c r="J2224">
        <v>5</v>
      </c>
      <c r="K2224">
        <v>1</v>
      </c>
      <c r="L2224">
        <v>2</v>
      </c>
      <c r="M2224">
        <v>0</v>
      </c>
      <c r="N2224">
        <v>4</v>
      </c>
      <c r="O2224">
        <v>5</v>
      </c>
      <c r="P2224">
        <v>0</v>
      </c>
      <c r="Q2224">
        <v>0</v>
      </c>
      <c r="R2224">
        <v>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>
        <v>0</v>
      </c>
    </row>
    <row r="2225" spans="1:26" x14ac:dyDescent="0.2">
      <c r="A2225" t="s">
        <v>12190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</row>
    <row r="2226" spans="1:26" x14ac:dyDescent="0.2">
      <c r="A2226" t="s">
        <v>12191</v>
      </c>
      <c r="B2226">
        <v>0</v>
      </c>
      <c r="C2226">
        <v>0</v>
      </c>
      <c r="D2226">
        <v>0</v>
      </c>
      <c r="E2226">
        <v>0</v>
      </c>
      <c r="F2226">
        <v>2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1</v>
      </c>
      <c r="N2226">
        <v>5</v>
      </c>
      <c r="O2226">
        <v>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0</v>
      </c>
      <c r="Z2226">
        <v>0</v>
      </c>
    </row>
    <row r="2227" spans="1:26" x14ac:dyDescent="0.2">
      <c r="A2227" t="s">
        <v>12192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6</v>
      </c>
      <c r="N2227">
        <v>0</v>
      </c>
      <c r="O2227">
        <v>1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x14ac:dyDescent="0.2">
      <c r="A2228" t="s">
        <v>12193</v>
      </c>
      <c r="B2228">
        <v>0</v>
      </c>
      <c r="C2228">
        <v>0</v>
      </c>
      <c r="D2228">
        <v>0</v>
      </c>
      <c r="E2228">
        <v>0</v>
      </c>
      <c r="F2228">
        <v>3</v>
      </c>
      <c r="G2228">
        <v>1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1</v>
      </c>
      <c r="N2228">
        <v>1</v>
      </c>
      <c r="O2228">
        <v>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1</v>
      </c>
      <c r="Z2228">
        <v>0</v>
      </c>
    </row>
    <row r="2229" spans="1:26" x14ac:dyDescent="0.2">
      <c r="A2229" t="s">
        <v>12194</v>
      </c>
      <c r="B2229">
        <v>0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9</v>
      </c>
      <c r="K2229">
        <v>0</v>
      </c>
      <c r="L2229">
        <v>1</v>
      </c>
      <c r="M2229">
        <v>0</v>
      </c>
      <c r="N2229">
        <v>0</v>
      </c>
      <c r="O2229">
        <v>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8</v>
      </c>
      <c r="Z2229">
        <v>0</v>
      </c>
    </row>
    <row r="2230" spans="1:26" x14ac:dyDescent="0.2">
      <c r="A2230" t="s">
        <v>12195</v>
      </c>
      <c r="B2230">
        <v>8</v>
      </c>
      <c r="C2230">
        <v>5</v>
      </c>
      <c r="D2230">
        <v>3</v>
      </c>
      <c r="E2230">
        <v>3</v>
      </c>
      <c r="F2230">
        <v>12</v>
      </c>
      <c r="G2230">
        <v>3</v>
      </c>
      <c r="H2230">
        <v>0</v>
      </c>
      <c r="I2230">
        <v>5</v>
      </c>
      <c r="J2230">
        <v>4</v>
      </c>
      <c r="K2230">
        <v>0</v>
      </c>
      <c r="L2230">
        <v>1</v>
      </c>
      <c r="M2230">
        <v>11</v>
      </c>
      <c r="N2230">
        <v>16</v>
      </c>
      <c r="O2230">
        <v>31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8</v>
      </c>
      <c r="Z2230">
        <v>0</v>
      </c>
    </row>
    <row r="2231" spans="1:26" x14ac:dyDescent="0.2">
      <c r="A2231" t="s">
        <v>12196</v>
      </c>
      <c r="B2231">
        <v>1</v>
      </c>
      <c r="C2231">
        <v>1</v>
      </c>
      <c r="D2231">
        <v>1</v>
      </c>
      <c r="E2231">
        <v>0</v>
      </c>
      <c r="F2231">
        <v>2</v>
      </c>
      <c r="G2231">
        <v>0</v>
      </c>
      <c r="H2231">
        <v>0</v>
      </c>
      <c r="I2231">
        <v>0</v>
      </c>
      <c r="J2231">
        <v>2</v>
      </c>
      <c r="K2231">
        <v>0</v>
      </c>
      <c r="L2231">
        <v>0</v>
      </c>
      <c r="M2231">
        <v>0</v>
      </c>
      <c r="N2231">
        <v>2</v>
      </c>
      <c r="O2231">
        <v>9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6</v>
      </c>
      <c r="Y2231">
        <v>1</v>
      </c>
      <c r="Z2231">
        <v>0</v>
      </c>
    </row>
    <row r="2232" spans="1:26" x14ac:dyDescent="0.2">
      <c r="A2232" t="s">
        <v>12197</v>
      </c>
      <c r="B2232">
        <v>1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2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</row>
    <row r="2233" spans="1:26" x14ac:dyDescent="0.2">
      <c r="A2233" t="s">
        <v>12198</v>
      </c>
      <c r="B2233">
        <v>1</v>
      </c>
      <c r="C2233">
        <v>2</v>
      </c>
      <c r="D2233">
        <v>1</v>
      </c>
      <c r="E2233">
        <v>0</v>
      </c>
      <c r="F2233">
        <v>10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3</v>
      </c>
      <c r="N2233">
        <v>3</v>
      </c>
      <c r="O2233">
        <v>8</v>
      </c>
      <c r="P2233">
        <v>0</v>
      </c>
      <c r="Q2233">
        <v>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</row>
    <row r="2234" spans="1:26" x14ac:dyDescent="0.2">
      <c r="A2234" t="s">
        <v>12199</v>
      </c>
      <c r="B2234">
        <v>2</v>
      </c>
      <c r="C2234">
        <v>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x14ac:dyDescent="0.2">
      <c r="A2235" t="s">
        <v>12200</v>
      </c>
      <c r="B2235">
        <v>2</v>
      </c>
      <c r="C2235">
        <v>0</v>
      </c>
      <c r="D2235">
        <v>1</v>
      </c>
      <c r="E2235">
        <v>0</v>
      </c>
      <c r="F2235">
        <v>2</v>
      </c>
      <c r="G2235">
        <v>3</v>
      </c>
      <c r="H2235">
        <v>0</v>
      </c>
      <c r="I2235">
        <v>0</v>
      </c>
      <c r="J2235">
        <v>3</v>
      </c>
      <c r="K2235">
        <v>0</v>
      </c>
      <c r="L2235">
        <v>1</v>
      </c>
      <c r="M2235">
        <v>3</v>
      </c>
      <c r="N2235">
        <v>0</v>
      </c>
      <c r="O2235">
        <v>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18</v>
      </c>
      <c r="Y2235">
        <v>2</v>
      </c>
      <c r="Z2235">
        <v>0</v>
      </c>
    </row>
    <row r="2236" spans="1:26" x14ac:dyDescent="0.2">
      <c r="A2236" t="s">
        <v>12201</v>
      </c>
      <c r="B2236">
        <v>2</v>
      </c>
      <c r="C2236">
        <v>0</v>
      </c>
      <c r="D2236">
        <v>1</v>
      </c>
      <c r="E2236">
        <v>0</v>
      </c>
      <c r="F2236">
        <v>1</v>
      </c>
      <c r="G2236">
        <v>1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</row>
    <row r="2237" spans="1:26" x14ac:dyDescent="0.2">
      <c r="A2237" t="s">
        <v>12202</v>
      </c>
      <c r="B2237">
        <v>2</v>
      </c>
      <c r="C2237">
        <v>4</v>
      </c>
      <c r="D2237">
        <v>2</v>
      </c>
      <c r="E2237">
        <v>1</v>
      </c>
      <c r="F2237">
        <v>6</v>
      </c>
      <c r="G2237">
        <v>3</v>
      </c>
      <c r="H2237">
        <v>0</v>
      </c>
      <c r="I2237">
        <v>0</v>
      </c>
      <c r="J2237">
        <v>2</v>
      </c>
      <c r="K2237">
        <v>0</v>
      </c>
      <c r="L2237">
        <v>0</v>
      </c>
      <c r="M2237">
        <v>1</v>
      </c>
      <c r="N2237">
        <v>11</v>
      </c>
      <c r="O2237">
        <v>9</v>
      </c>
      <c r="P2237">
        <v>0</v>
      </c>
      <c r="Q2237">
        <v>0</v>
      </c>
      <c r="R2237">
        <v>0</v>
      </c>
      <c r="S2237">
        <v>0</v>
      </c>
      <c r="T2237">
        <v>9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2</v>
      </c>
    </row>
    <row r="2238" spans="1:26" x14ac:dyDescent="0.2">
      <c r="A2238" t="s">
        <v>12203</v>
      </c>
      <c r="B2238">
        <v>25</v>
      </c>
      <c r="C2238">
        <v>1</v>
      </c>
      <c r="D2238">
        <v>0</v>
      </c>
      <c r="E2238">
        <v>0</v>
      </c>
      <c r="F2238">
        <v>4</v>
      </c>
      <c r="G2238">
        <v>2</v>
      </c>
      <c r="H2238">
        <v>0</v>
      </c>
      <c r="I2238">
        <v>1</v>
      </c>
      <c r="J2238">
        <v>1</v>
      </c>
      <c r="K2238">
        <v>0</v>
      </c>
      <c r="L2238">
        <v>0</v>
      </c>
      <c r="M2238">
        <v>2</v>
      </c>
      <c r="N2238">
        <v>5</v>
      </c>
      <c r="O2238">
        <v>3</v>
      </c>
      <c r="P2238">
        <v>4</v>
      </c>
      <c r="Q2238">
        <v>0</v>
      </c>
      <c r="R2238">
        <v>0</v>
      </c>
      <c r="S2238">
        <v>0</v>
      </c>
      <c r="T2238">
        <v>2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</row>
    <row r="2239" spans="1:26" x14ac:dyDescent="0.2">
      <c r="A2239" t="s">
        <v>12204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x14ac:dyDescent="0.2">
      <c r="A2240" t="s">
        <v>12205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2">
      <c r="A2241" t="s">
        <v>12206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</v>
      </c>
      <c r="O2241">
        <v>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2">
      <c r="A2242" t="s">
        <v>12207</v>
      </c>
      <c r="B2242">
        <v>4</v>
      </c>
      <c r="C2242">
        <v>9</v>
      </c>
      <c r="D2242">
        <v>0</v>
      </c>
      <c r="E2242">
        <v>0</v>
      </c>
      <c r="F2242">
        <v>7</v>
      </c>
      <c r="G2242">
        <v>3</v>
      </c>
      <c r="H2242">
        <v>3</v>
      </c>
      <c r="I2242">
        <v>1</v>
      </c>
      <c r="J2242">
        <v>0</v>
      </c>
      <c r="K2242">
        <v>0</v>
      </c>
      <c r="L2242">
        <v>1</v>
      </c>
      <c r="M2242">
        <v>3</v>
      </c>
      <c r="N2242">
        <v>17</v>
      </c>
      <c r="O2242">
        <v>480</v>
      </c>
      <c r="P2242">
        <v>0</v>
      </c>
      <c r="Q2242">
        <v>1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1</v>
      </c>
      <c r="Y2242">
        <v>0</v>
      </c>
      <c r="Z2242">
        <v>0</v>
      </c>
    </row>
    <row r="2243" spans="1:26" x14ac:dyDescent="0.2">
      <c r="A2243" t="s">
        <v>12208</v>
      </c>
      <c r="B2243">
        <v>7</v>
      </c>
      <c r="C2243">
        <v>3</v>
      </c>
      <c r="D2243">
        <v>4</v>
      </c>
      <c r="E2243">
        <v>1</v>
      </c>
      <c r="F2243">
        <v>23</v>
      </c>
      <c r="G2243">
        <v>15</v>
      </c>
      <c r="H2243">
        <v>0</v>
      </c>
      <c r="I2243">
        <v>0</v>
      </c>
      <c r="J2243">
        <v>2</v>
      </c>
      <c r="K2243">
        <v>0</v>
      </c>
      <c r="L2243">
        <v>1</v>
      </c>
      <c r="M2243">
        <v>0</v>
      </c>
      <c r="N2243">
        <v>2</v>
      </c>
      <c r="O2243">
        <v>11</v>
      </c>
      <c r="P2243">
        <v>0</v>
      </c>
      <c r="Q2243">
        <v>0</v>
      </c>
      <c r="R2243">
        <v>0</v>
      </c>
      <c r="S2243">
        <v>2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2</v>
      </c>
      <c r="Z2243">
        <v>0</v>
      </c>
    </row>
    <row r="2244" spans="1:26" x14ac:dyDescent="0.2">
      <c r="A2244" t="s">
        <v>12209</v>
      </c>
      <c r="B2244">
        <v>11</v>
      </c>
      <c r="C2244">
        <v>10</v>
      </c>
      <c r="D2244">
        <v>0</v>
      </c>
      <c r="E2244">
        <v>2</v>
      </c>
      <c r="F2244">
        <v>7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9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</row>
    <row r="2245" spans="1:26" x14ac:dyDescent="0.2">
      <c r="A2245" t="s">
        <v>12210</v>
      </c>
      <c r="B2245">
        <v>0</v>
      </c>
      <c r="C2245">
        <v>4</v>
      </c>
      <c r="D2245">
        <v>4</v>
      </c>
      <c r="E2245">
        <v>1</v>
      </c>
      <c r="F2245">
        <v>15</v>
      </c>
      <c r="G2245">
        <v>13</v>
      </c>
      <c r="H2245">
        <v>1</v>
      </c>
      <c r="I2245">
        <v>0</v>
      </c>
      <c r="J2245">
        <v>0</v>
      </c>
      <c r="K2245">
        <v>0</v>
      </c>
      <c r="L2245">
        <v>2</v>
      </c>
      <c r="M2245">
        <v>0</v>
      </c>
      <c r="N2245">
        <v>2</v>
      </c>
      <c r="O2245">
        <v>20</v>
      </c>
      <c r="P2245">
        <v>0</v>
      </c>
      <c r="Q2245">
        <v>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3</v>
      </c>
      <c r="Z2245">
        <v>0</v>
      </c>
    </row>
    <row r="2246" spans="1:26" x14ac:dyDescent="0.2">
      <c r="A2246" t="s">
        <v>12211</v>
      </c>
      <c r="B2246">
        <v>0</v>
      </c>
      <c r="C2246">
        <v>9</v>
      </c>
      <c r="D2246">
        <v>10</v>
      </c>
      <c r="E2246">
        <v>1</v>
      </c>
      <c r="F2246">
        <v>31</v>
      </c>
      <c r="G2246">
        <v>12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9</v>
      </c>
      <c r="O2246">
        <v>4</v>
      </c>
      <c r="P2246">
        <v>0</v>
      </c>
      <c r="Q2246">
        <v>2</v>
      </c>
      <c r="R2246">
        <v>0</v>
      </c>
      <c r="S2246">
        <v>0</v>
      </c>
      <c r="T2246">
        <v>0</v>
      </c>
      <c r="U2246">
        <v>2</v>
      </c>
      <c r="V2246">
        <v>0</v>
      </c>
      <c r="W2246">
        <v>0</v>
      </c>
      <c r="X2246">
        <v>1</v>
      </c>
      <c r="Y2246">
        <v>0</v>
      </c>
      <c r="Z2246">
        <v>0</v>
      </c>
    </row>
    <row r="2247" spans="1:26" x14ac:dyDescent="0.2">
      <c r="A2247" t="s">
        <v>12212</v>
      </c>
      <c r="B2247">
        <v>1</v>
      </c>
      <c r="C2247">
        <v>4</v>
      </c>
      <c r="D2247">
        <v>2</v>
      </c>
      <c r="E2247">
        <v>0</v>
      </c>
      <c r="F2247">
        <v>2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1</v>
      </c>
      <c r="Y2247">
        <v>0</v>
      </c>
      <c r="Z2247">
        <v>0</v>
      </c>
    </row>
    <row r="2248" spans="1:26" x14ac:dyDescent="0.2">
      <c r="A2248" t="s">
        <v>12213</v>
      </c>
      <c r="B2248">
        <v>1</v>
      </c>
      <c r="C2248">
        <v>0</v>
      </c>
      <c r="D2248">
        <v>0</v>
      </c>
      <c r="E2248">
        <v>0</v>
      </c>
      <c r="F2248">
        <v>3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3</v>
      </c>
      <c r="N2248">
        <v>2</v>
      </c>
      <c r="O2248">
        <v>5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3</v>
      </c>
      <c r="Z2248">
        <v>0</v>
      </c>
    </row>
    <row r="2249" spans="1:26" x14ac:dyDescent="0.2">
      <c r="A2249" t="s">
        <v>12214</v>
      </c>
      <c r="B2249">
        <v>2</v>
      </c>
      <c r="C2249">
        <v>2</v>
      </c>
      <c r="D2249">
        <v>2</v>
      </c>
      <c r="E2249">
        <v>3</v>
      </c>
      <c r="F2249">
        <v>12</v>
      </c>
      <c r="G2249">
        <v>4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1</v>
      </c>
      <c r="O2249">
        <v>4</v>
      </c>
      <c r="P2249">
        <v>1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2</v>
      </c>
      <c r="Y2249">
        <v>3</v>
      </c>
      <c r="Z2249">
        <v>1</v>
      </c>
    </row>
    <row r="2250" spans="1:26" x14ac:dyDescent="0.2">
      <c r="A2250" t="s">
        <v>12215</v>
      </c>
      <c r="B2250">
        <v>2</v>
      </c>
      <c r="C2250">
        <v>1</v>
      </c>
      <c r="D2250">
        <v>8</v>
      </c>
      <c r="E2250">
        <v>0</v>
      </c>
      <c r="F2250">
        <v>11</v>
      </c>
      <c r="G2250">
        <v>5</v>
      </c>
      <c r="H2250">
        <v>0</v>
      </c>
      <c r="I2250">
        <v>1</v>
      </c>
      <c r="J2250">
        <v>4</v>
      </c>
      <c r="K2250">
        <v>1</v>
      </c>
      <c r="L2250">
        <v>4</v>
      </c>
      <c r="M2250">
        <v>2</v>
      </c>
      <c r="N2250">
        <v>7</v>
      </c>
      <c r="O2250">
        <v>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5</v>
      </c>
      <c r="Y2250">
        <v>4</v>
      </c>
      <c r="Z2250">
        <v>1</v>
      </c>
    </row>
    <row r="2251" spans="1:26" x14ac:dyDescent="0.2">
      <c r="A2251" t="s">
        <v>12216</v>
      </c>
      <c r="B2251">
        <v>4</v>
      </c>
      <c r="C2251">
        <v>25</v>
      </c>
      <c r="D2251">
        <v>10</v>
      </c>
      <c r="E2251">
        <v>3</v>
      </c>
      <c r="F2251">
        <v>58</v>
      </c>
      <c r="G2251">
        <v>27</v>
      </c>
      <c r="H2251">
        <v>4</v>
      </c>
      <c r="I2251">
        <v>0</v>
      </c>
      <c r="J2251">
        <v>2</v>
      </c>
      <c r="K2251">
        <v>0</v>
      </c>
      <c r="L2251">
        <v>1</v>
      </c>
      <c r="M2251">
        <v>6</v>
      </c>
      <c r="N2251">
        <v>6</v>
      </c>
      <c r="O2251">
        <v>12</v>
      </c>
      <c r="P2251">
        <v>0</v>
      </c>
      <c r="Q2251">
        <v>1</v>
      </c>
      <c r="R2251">
        <v>1</v>
      </c>
      <c r="S2251">
        <v>2</v>
      </c>
      <c r="T2251">
        <v>4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2</v>
      </c>
    </row>
    <row r="2252" spans="1:26" x14ac:dyDescent="0.2">
      <c r="A2252" t="s">
        <v>12217</v>
      </c>
      <c r="B2252">
        <v>1</v>
      </c>
      <c r="C2252">
        <v>2</v>
      </c>
      <c r="D2252">
        <v>4</v>
      </c>
      <c r="E2252">
        <v>0</v>
      </c>
      <c r="F2252">
        <v>12</v>
      </c>
      <c r="G2252">
        <v>5</v>
      </c>
      <c r="H2252">
        <v>1</v>
      </c>
      <c r="I2252">
        <v>0</v>
      </c>
      <c r="J2252">
        <v>3</v>
      </c>
      <c r="K2252">
        <v>2</v>
      </c>
      <c r="L2252">
        <v>2</v>
      </c>
      <c r="M2252">
        <v>2</v>
      </c>
      <c r="N2252">
        <v>2</v>
      </c>
      <c r="O2252">
        <v>7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2</v>
      </c>
      <c r="Y2252">
        <v>8</v>
      </c>
      <c r="Z2252">
        <v>0</v>
      </c>
    </row>
    <row r="2253" spans="1:26" x14ac:dyDescent="0.2">
      <c r="A2253" t="s">
        <v>12218</v>
      </c>
      <c r="B2253">
        <v>2</v>
      </c>
      <c r="C2253">
        <v>24</v>
      </c>
      <c r="D2253">
        <v>6</v>
      </c>
      <c r="E2253">
        <v>2</v>
      </c>
      <c r="F2253">
        <v>28</v>
      </c>
      <c r="G2253">
        <v>11</v>
      </c>
      <c r="H2253">
        <v>8</v>
      </c>
      <c r="I2253">
        <v>0</v>
      </c>
      <c r="J2253">
        <v>0</v>
      </c>
      <c r="K2253">
        <v>1</v>
      </c>
      <c r="L2253">
        <v>1</v>
      </c>
      <c r="M2253">
        <v>0</v>
      </c>
      <c r="N2253">
        <v>0</v>
      </c>
      <c r="O2253">
        <v>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</row>
    <row r="2254" spans="1:26" x14ac:dyDescent="0.2">
      <c r="A2254" t="s">
        <v>12219</v>
      </c>
      <c r="B2254">
        <v>4</v>
      </c>
      <c r="C2254">
        <v>0</v>
      </c>
      <c r="D2254">
        <v>3</v>
      </c>
      <c r="E2254">
        <v>1</v>
      </c>
      <c r="F2254">
        <v>5</v>
      </c>
      <c r="G2254">
        <v>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3</v>
      </c>
      <c r="Y2254">
        <v>1</v>
      </c>
      <c r="Z2254">
        <v>0</v>
      </c>
    </row>
    <row r="2255" spans="1:26" x14ac:dyDescent="0.2">
      <c r="A2255" t="s">
        <v>12220</v>
      </c>
      <c r="B2255">
        <v>6</v>
      </c>
      <c r="C2255">
        <v>4</v>
      </c>
      <c r="D2255">
        <v>17</v>
      </c>
      <c r="E2255">
        <v>0</v>
      </c>
      <c r="F2255">
        <v>54</v>
      </c>
      <c r="G2255">
        <v>18</v>
      </c>
      <c r="H2255">
        <v>0</v>
      </c>
      <c r="I2255">
        <v>5</v>
      </c>
      <c r="J2255">
        <v>0</v>
      </c>
      <c r="K2255">
        <v>0</v>
      </c>
      <c r="L2255">
        <v>0</v>
      </c>
      <c r="M2255">
        <v>3</v>
      </c>
      <c r="N2255">
        <v>0</v>
      </c>
      <c r="O2255">
        <v>8</v>
      </c>
      <c r="P2255">
        <v>0</v>
      </c>
      <c r="Q2255">
        <v>4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0</v>
      </c>
      <c r="Z2255">
        <v>4</v>
      </c>
    </row>
    <row r="2256" spans="1:26" x14ac:dyDescent="0.2">
      <c r="A2256" t="s">
        <v>12221</v>
      </c>
      <c r="B2256">
        <v>7</v>
      </c>
      <c r="C2256">
        <v>14</v>
      </c>
      <c r="D2256">
        <v>24</v>
      </c>
      <c r="E2256">
        <v>5</v>
      </c>
      <c r="F2256">
        <v>63</v>
      </c>
      <c r="G2256">
        <v>29</v>
      </c>
      <c r="H2256">
        <v>0</v>
      </c>
      <c r="I2256">
        <v>0</v>
      </c>
      <c r="J2256">
        <v>1</v>
      </c>
      <c r="K2256">
        <v>2</v>
      </c>
      <c r="L2256">
        <v>0</v>
      </c>
      <c r="M2256">
        <v>2</v>
      </c>
      <c r="N2256">
        <v>12</v>
      </c>
      <c r="O2256">
        <v>17</v>
      </c>
      <c r="P2256">
        <v>0</v>
      </c>
      <c r="Q2256">
        <v>0</v>
      </c>
      <c r="R2256">
        <v>1</v>
      </c>
      <c r="S2256">
        <v>2</v>
      </c>
      <c r="T2256">
        <v>1</v>
      </c>
      <c r="U2256">
        <v>1</v>
      </c>
      <c r="V2256">
        <v>0</v>
      </c>
      <c r="W2256">
        <v>0</v>
      </c>
      <c r="X2256">
        <v>3</v>
      </c>
      <c r="Y2256">
        <v>1</v>
      </c>
      <c r="Z2256">
        <v>5</v>
      </c>
    </row>
    <row r="2257" spans="1:26" x14ac:dyDescent="0.2">
      <c r="A2257" t="s">
        <v>12222</v>
      </c>
      <c r="B2257">
        <v>19</v>
      </c>
      <c r="C2257">
        <v>48</v>
      </c>
      <c r="D2257">
        <v>101</v>
      </c>
      <c r="E2257">
        <v>1</v>
      </c>
      <c r="F2257">
        <v>426</v>
      </c>
      <c r="G2257">
        <v>190</v>
      </c>
      <c r="H2257">
        <v>10</v>
      </c>
      <c r="I2257">
        <v>2</v>
      </c>
      <c r="J2257">
        <v>0</v>
      </c>
      <c r="K2257">
        <v>1</v>
      </c>
      <c r="L2257">
        <v>1</v>
      </c>
      <c r="M2257">
        <v>5</v>
      </c>
      <c r="N2257">
        <v>1</v>
      </c>
      <c r="O2257">
        <v>17</v>
      </c>
      <c r="P2257">
        <v>0</v>
      </c>
      <c r="Q2257">
        <v>4</v>
      </c>
      <c r="R2257">
        <v>4</v>
      </c>
      <c r="S2257">
        <v>12</v>
      </c>
      <c r="T2257">
        <v>11</v>
      </c>
      <c r="U2257">
        <v>2</v>
      </c>
      <c r="V2257">
        <v>0</v>
      </c>
      <c r="W2257">
        <v>0</v>
      </c>
      <c r="X2257">
        <v>2</v>
      </c>
      <c r="Y2257">
        <v>1</v>
      </c>
      <c r="Z2257">
        <v>21</v>
      </c>
    </row>
    <row r="2258" spans="1:26" x14ac:dyDescent="0.2">
      <c r="A2258" t="s">
        <v>12223</v>
      </c>
      <c r="B2258">
        <v>32</v>
      </c>
      <c r="C2258">
        <v>28</v>
      </c>
      <c r="D2258">
        <v>48</v>
      </c>
      <c r="E2258">
        <v>0</v>
      </c>
      <c r="F2258">
        <v>185</v>
      </c>
      <c r="G2258">
        <v>73</v>
      </c>
      <c r="H2258">
        <v>6</v>
      </c>
      <c r="I2258">
        <v>1</v>
      </c>
      <c r="J2258">
        <v>1</v>
      </c>
      <c r="K2258">
        <v>2</v>
      </c>
      <c r="L2258">
        <v>0</v>
      </c>
      <c r="M2258">
        <v>6</v>
      </c>
      <c r="N2258">
        <v>3</v>
      </c>
      <c r="O2258">
        <v>85</v>
      </c>
      <c r="P2258">
        <v>2</v>
      </c>
      <c r="Q2258">
        <v>2</v>
      </c>
      <c r="R2258">
        <v>1</v>
      </c>
      <c r="S2258">
        <v>6</v>
      </c>
      <c r="T2258">
        <v>5</v>
      </c>
      <c r="U2258">
        <v>4</v>
      </c>
      <c r="V2258">
        <v>0</v>
      </c>
      <c r="W2258">
        <v>0</v>
      </c>
      <c r="X2258">
        <v>6</v>
      </c>
      <c r="Y2258">
        <v>2</v>
      </c>
      <c r="Z2258">
        <v>10</v>
      </c>
    </row>
    <row r="2259" spans="1:26" x14ac:dyDescent="0.2">
      <c r="A2259" t="s">
        <v>12224</v>
      </c>
      <c r="B2259">
        <v>0</v>
      </c>
      <c r="C2259">
        <v>0</v>
      </c>
      <c r="D2259">
        <v>0</v>
      </c>
      <c r="E2259">
        <v>0</v>
      </c>
      <c r="F2259">
        <v>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4</v>
      </c>
      <c r="N2259">
        <v>7</v>
      </c>
      <c r="O2259">
        <v>11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</row>
    <row r="2260" spans="1:26" x14ac:dyDescent="0.2">
      <c r="A2260" t="s">
        <v>12225</v>
      </c>
      <c r="B2260">
        <v>0</v>
      </c>
      <c r="C2260">
        <v>0</v>
      </c>
      <c r="D2260">
        <v>0</v>
      </c>
      <c r="E2260">
        <v>0</v>
      </c>
      <c r="F2260">
        <v>2</v>
      </c>
      <c r="G2260">
        <v>2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</v>
      </c>
      <c r="N2260">
        <v>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>
        <v>0</v>
      </c>
    </row>
    <row r="2261" spans="1:26" x14ac:dyDescent="0.2">
      <c r="A2261" t="s">
        <v>12226</v>
      </c>
      <c r="B2261">
        <v>0</v>
      </c>
      <c r="C2261">
        <v>4</v>
      </c>
      <c r="D2261">
        <v>0</v>
      </c>
      <c r="E2261">
        <v>0</v>
      </c>
      <c r="F2261">
        <v>5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5</v>
      </c>
      <c r="Y2261">
        <v>0</v>
      </c>
      <c r="Z2261">
        <v>0</v>
      </c>
    </row>
    <row r="2262" spans="1:26" x14ac:dyDescent="0.2">
      <c r="A2262" t="s">
        <v>12227</v>
      </c>
      <c r="B2262">
        <v>0</v>
      </c>
      <c r="C2262">
        <v>2</v>
      </c>
      <c r="D2262">
        <v>1</v>
      </c>
      <c r="E2262">
        <v>0</v>
      </c>
      <c r="F2262">
        <v>12</v>
      </c>
      <c r="G2262">
        <v>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0</v>
      </c>
      <c r="Q2262">
        <v>1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</row>
    <row r="2263" spans="1:26" x14ac:dyDescent="0.2">
      <c r="A2263" t="s">
        <v>12228</v>
      </c>
      <c r="B2263">
        <v>0</v>
      </c>
      <c r="C2263">
        <v>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</row>
    <row r="2264" spans="1:26" x14ac:dyDescent="0.2">
      <c r="A2264" t="s">
        <v>12229</v>
      </c>
      <c r="B2264">
        <v>0</v>
      </c>
      <c r="C2264">
        <v>7</v>
      </c>
      <c r="D2264">
        <v>1</v>
      </c>
      <c r="E2264">
        <v>0</v>
      </c>
      <c r="F2264">
        <v>0</v>
      </c>
      <c r="G2264">
        <v>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4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</row>
    <row r="2265" spans="1:26" x14ac:dyDescent="0.2">
      <c r="A2265" t="s">
        <v>12230</v>
      </c>
      <c r="B2265">
        <v>1</v>
      </c>
      <c r="C2265">
        <v>0</v>
      </c>
      <c r="D2265">
        <v>2</v>
      </c>
      <c r="E2265">
        <v>0</v>
      </c>
      <c r="F2265">
        <v>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</v>
      </c>
      <c r="Y2265">
        <v>0</v>
      </c>
      <c r="Z2265">
        <v>1</v>
      </c>
    </row>
    <row r="2266" spans="1:26" x14ac:dyDescent="0.2">
      <c r="A2266" t="s">
        <v>12231</v>
      </c>
      <c r="B2266">
        <v>1</v>
      </c>
      <c r="C2266">
        <v>2</v>
      </c>
      <c r="D2266">
        <v>0</v>
      </c>
      <c r="E2266">
        <v>2</v>
      </c>
      <c r="F2266">
        <v>8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1</v>
      </c>
      <c r="N2266">
        <v>10</v>
      </c>
      <c r="O2266">
        <v>12</v>
      </c>
      <c r="P2266">
        <v>2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4</v>
      </c>
      <c r="Y2266">
        <v>1</v>
      </c>
      <c r="Z2266">
        <v>0</v>
      </c>
    </row>
    <row r="2267" spans="1:26" x14ac:dyDescent="0.2">
      <c r="A2267" t="s">
        <v>12232</v>
      </c>
      <c r="B2267">
        <v>1</v>
      </c>
      <c r="C2267">
        <v>2</v>
      </c>
      <c r="D2267">
        <v>1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2</v>
      </c>
      <c r="O2267">
        <v>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0</v>
      </c>
    </row>
    <row r="2268" spans="1:26" x14ac:dyDescent="0.2">
      <c r="A2268" t="s">
        <v>12233</v>
      </c>
      <c r="B2268">
        <v>2</v>
      </c>
      <c r="C2268">
        <v>16</v>
      </c>
      <c r="D2268">
        <v>5</v>
      </c>
      <c r="E2268">
        <v>0</v>
      </c>
      <c r="F2268">
        <v>19</v>
      </c>
      <c r="G2268">
        <v>11</v>
      </c>
      <c r="H2268">
        <v>4</v>
      </c>
      <c r="I2268">
        <v>1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6</v>
      </c>
      <c r="P2268">
        <v>1</v>
      </c>
      <c r="Q2268">
        <v>0</v>
      </c>
      <c r="R2268">
        <v>0</v>
      </c>
      <c r="S2268">
        <v>4</v>
      </c>
      <c r="T2268">
        <v>3</v>
      </c>
      <c r="U2268">
        <v>2</v>
      </c>
      <c r="V2268">
        <v>0</v>
      </c>
      <c r="W2268">
        <v>1</v>
      </c>
      <c r="X2268">
        <v>1</v>
      </c>
      <c r="Y2268">
        <v>0</v>
      </c>
      <c r="Z2268">
        <v>9</v>
      </c>
    </row>
    <row r="2269" spans="1:26" x14ac:dyDescent="0.2">
      <c r="A2269" t="s">
        <v>12234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2">
      <c r="A2270" t="s">
        <v>12235</v>
      </c>
      <c r="B2270">
        <v>1</v>
      </c>
      <c r="C2270">
        <v>1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1</v>
      </c>
      <c r="N2270">
        <v>2</v>
      </c>
      <c r="O2270">
        <v>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2">
      <c r="A2271" t="s">
        <v>12236</v>
      </c>
      <c r="B2271">
        <v>4</v>
      </c>
      <c r="C2271">
        <v>10</v>
      </c>
      <c r="D2271">
        <v>2</v>
      </c>
      <c r="E2271">
        <v>2</v>
      </c>
      <c r="F2271">
        <v>9</v>
      </c>
      <c r="G2271">
        <v>3</v>
      </c>
      <c r="H2271">
        <v>4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296</v>
      </c>
      <c r="O2271">
        <v>14</v>
      </c>
      <c r="P2271">
        <v>0</v>
      </c>
      <c r="Q2271">
        <v>0</v>
      </c>
      <c r="R2271">
        <v>0</v>
      </c>
      <c r="S2271">
        <v>2</v>
      </c>
      <c r="T2271">
        <v>1</v>
      </c>
      <c r="U2271">
        <v>0</v>
      </c>
      <c r="V2271">
        <v>0</v>
      </c>
      <c r="W2271">
        <v>0</v>
      </c>
      <c r="X2271">
        <v>4</v>
      </c>
      <c r="Y2271">
        <v>1</v>
      </c>
      <c r="Z2271">
        <v>6</v>
      </c>
    </row>
    <row r="2272" spans="1:26" x14ac:dyDescent="0.2">
      <c r="A2272" t="s">
        <v>12237</v>
      </c>
      <c r="B2272">
        <v>133</v>
      </c>
      <c r="C2272">
        <v>92</v>
      </c>
      <c r="D2272">
        <v>207</v>
      </c>
      <c r="E2272">
        <v>8</v>
      </c>
      <c r="F2272">
        <v>853</v>
      </c>
      <c r="G2272">
        <v>307</v>
      </c>
      <c r="H2272">
        <v>22</v>
      </c>
      <c r="I2272">
        <v>2</v>
      </c>
      <c r="J2272">
        <v>4</v>
      </c>
      <c r="K2272">
        <v>6</v>
      </c>
      <c r="L2272">
        <v>2</v>
      </c>
      <c r="M2272">
        <v>3</v>
      </c>
      <c r="N2272">
        <v>8</v>
      </c>
      <c r="O2272">
        <v>100</v>
      </c>
      <c r="P2272">
        <v>2</v>
      </c>
      <c r="Q2272">
        <v>3</v>
      </c>
      <c r="R2272">
        <v>5</v>
      </c>
      <c r="S2272">
        <v>338</v>
      </c>
      <c r="T2272">
        <v>266</v>
      </c>
      <c r="U2272">
        <v>1</v>
      </c>
      <c r="V2272">
        <v>0</v>
      </c>
      <c r="W2272">
        <v>1</v>
      </c>
      <c r="X2272">
        <v>15</v>
      </c>
      <c r="Y2272">
        <v>1</v>
      </c>
      <c r="Z2272">
        <v>769</v>
      </c>
    </row>
    <row r="2273" spans="1:26" x14ac:dyDescent="0.2">
      <c r="A2273" t="s">
        <v>12238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2">
      <c r="A2274" t="s">
        <v>12239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x14ac:dyDescent="0.2">
      <c r="A2275" t="s">
        <v>12240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x14ac:dyDescent="0.2">
      <c r="A2276" t="s">
        <v>12241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3</v>
      </c>
      <c r="O2276">
        <v>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7</v>
      </c>
      <c r="Y2276">
        <v>0</v>
      </c>
      <c r="Z2276">
        <v>0</v>
      </c>
    </row>
    <row r="2277" spans="1:26" x14ac:dyDescent="0.2">
      <c r="A2277" t="s">
        <v>12242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2</v>
      </c>
      <c r="N2277">
        <v>0</v>
      </c>
      <c r="O2277">
        <v>12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29</v>
      </c>
      <c r="Y2277">
        <v>1</v>
      </c>
      <c r="Z2277">
        <v>0</v>
      </c>
    </row>
    <row r="2278" spans="1:26" x14ac:dyDescent="0.2">
      <c r="A2278" t="s">
        <v>12243</v>
      </c>
      <c r="B2278">
        <v>2</v>
      </c>
      <c r="C2278">
        <v>0</v>
      </c>
      <c r="D2278">
        <v>0</v>
      </c>
      <c r="E2278">
        <v>0</v>
      </c>
      <c r="F2278">
        <v>2</v>
      </c>
      <c r="G2278">
        <v>0</v>
      </c>
      <c r="H2278">
        <v>0</v>
      </c>
      <c r="I2278">
        <v>2</v>
      </c>
      <c r="J2278">
        <v>2</v>
      </c>
      <c r="K2278">
        <v>0</v>
      </c>
      <c r="L2278">
        <v>0</v>
      </c>
      <c r="M2278">
        <v>0</v>
      </c>
      <c r="N2278">
        <v>5</v>
      </c>
      <c r="O2278">
        <v>1</v>
      </c>
      <c r="P2278">
        <v>3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x14ac:dyDescent="0.2">
      <c r="A2279" t="s">
        <v>12244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</v>
      </c>
      <c r="O2279">
        <v>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</row>
    <row r="2280" spans="1:26" x14ac:dyDescent="0.2">
      <c r="A2280" t="s">
        <v>12245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x14ac:dyDescent="0.2">
      <c r="A2281" t="s">
        <v>12246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12</v>
      </c>
      <c r="O2281">
        <v>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2">
      <c r="A2282" t="s">
        <v>12247</v>
      </c>
      <c r="B2282">
        <v>3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8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13</v>
      </c>
      <c r="Q2282">
        <v>0</v>
      </c>
      <c r="R2282">
        <v>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8</v>
      </c>
      <c r="Z2282">
        <v>0</v>
      </c>
    </row>
    <row r="2283" spans="1:26" x14ac:dyDescent="0.2">
      <c r="A2283" t="s">
        <v>12248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x14ac:dyDescent="0.2">
      <c r="A2284" t="s">
        <v>12249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</v>
      </c>
      <c r="K2284">
        <v>0</v>
      </c>
      <c r="L2284">
        <v>0</v>
      </c>
      <c r="M2284">
        <v>1</v>
      </c>
      <c r="N2284">
        <v>1</v>
      </c>
      <c r="O2284">
        <v>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x14ac:dyDescent="0.2">
      <c r="A2285" t="s">
        <v>12250</v>
      </c>
      <c r="B2285">
        <v>0</v>
      </c>
      <c r="C2285">
        <v>1</v>
      </c>
      <c r="D2285">
        <v>2</v>
      </c>
      <c r="E2285">
        <v>0</v>
      </c>
      <c r="F2285">
        <v>4</v>
      </c>
      <c r="G2285">
        <v>2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10</v>
      </c>
      <c r="O2285">
        <v>2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3</v>
      </c>
      <c r="Y2285">
        <v>0</v>
      </c>
      <c r="Z2285">
        <v>0</v>
      </c>
    </row>
    <row r="2286" spans="1:26" x14ac:dyDescent="0.2">
      <c r="A2286" t="s">
        <v>12251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0</v>
      </c>
      <c r="M2286">
        <v>0</v>
      </c>
      <c r="N2286">
        <v>5</v>
      </c>
      <c r="O2286">
        <v>0</v>
      </c>
      <c r="P2286">
        <v>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2">
      <c r="A2287" t="s">
        <v>12252</v>
      </c>
      <c r="B2287">
        <v>0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2</v>
      </c>
      <c r="O2287">
        <v>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0</v>
      </c>
      <c r="Y2287">
        <v>1</v>
      </c>
      <c r="Z2287">
        <v>0</v>
      </c>
    </row>
    <row r="2288" spans="1:26" x14ac:dyDescent="0.2">
      <c r="A2288" t="s">
        <v>12253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</row>
    <row r="2289" spans="1:26" x14ac:dyDescent="0.2">
      <c r="A2289" t="s">
        <v>12254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14</v>
      </c>
      <c r="V2289">
        <v>0</v>
      </c>
      <c r="W2289">
        <v>0</v>
      </c>
      <c r="X2289">
        <v>4</v>
      </c>
      <c r="Y2289">
        <v>2</v>
      </c>
      <c r="Z2289">
        <v>0</v>
      </c>
    </row>
    <row r="2290" spans="1:26" x14ac:dyDescent="0.2">
      <c r="A2290" t="s">
        <v>12255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11</v>
      </c>
      <c r="O2290">
        <v>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2">
      <c r="A2291" t="s">
        <v>12256</v>
      </c>
      <c r="B2291">
        <v>1</v>
      </c>
      <c r="C2291">
        <v>0</v>
      </c>
      <c r="D2291">
        <v>1</v>
      </c>
      <c r="E2291">
        <v>0</v>
      </c>
      <c r="F2291">
        <v>2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1</v>
      </c>
      <c r="O2291">
        <v>4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x14ac:dyDescent="0.2">
      <c r="A2292" t="s">
        <v>12257</v>
      </c>
      <c r="B2292">
        <v>1</v>
      </c>
      <c r="C2292">
        <v>1</v>
      </c>
      <c r="D2292">
        <v>0</v>
      </c>
      <c r="E2292">
        <v>8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11</v>
      </c>
      <c r="V2292">
        <v>0</v>
      </c>
      <c r="W2292">
        <v>0</v>
      </c>
      <c r="X2292">
        <v>1</v>
      </c>
      <c r="Y2292">
        <v>1</v>
      </c>
      <c r="Z2292">
        <v>0</v>
      </c>
    </row>
    <row r="2293" spans="1:26" x14ac:dyDescent="0.2">
      <c r="A2293" t="s">
        <v>12258</v>
      </c>
      <c r="B2293">
        <v>1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1</v>
      </c>
      <c r="I2293">
        <v>1</v>
      </c>
      <c r="J2293">
        <v>2</v>
      </c>
      <c r="K2293">
        <v>0</v>
      </c>
      <c r="L2293">
        <v>0</v>
      </c>
      <c r="M2293">
        <v>1</v>
      </c>
      <c r="N2293">
        <v>0</v>
      </c>
      <c r="O2293">
        <v>2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3</v>
      </c>
      <c r="Y2293">
        <v>1</v>
      </c>
      <c r="Z2293">
        <v>0</v>
      </c>
    </row>
    <row r="2294" spans="1:26" x14ac:dyDescent="0.2">
      <c r="A2294" t="s">
        <v>12259</v>
      </c>
      <c r="B2294">
        <v>1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2</v>
      </c>
      <c r="N2294">
        <v>4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</v>
      </c>
      <c r="Y2294">
        <v>0</v>
      </c>
      <c r="Z2294">
        <v>0</v>
      </c>
    </row>
    <row r="2295" spans="1:26" x14ac:dyDescent="0.2">
      <c r="A2295" t="s">
        <v>12260</v>
      </c>
      <c r="B2295">
        <v>2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8</v>
      </c>
      <c r="N2295">
        <v>9</v>
      </c>
      <c r="O2295">
        <v>7</v>
      </c>
      <c r="P2295">
        <v>1</v>
      </c>
      <c r="Q2295">
        <v>2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</row>
    <row r="2296" spans="1:26" x14ac:dyDescent="0.2">
      <c r="A2296" t="s">
        <v>12261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2">
      <c r="A2297" t="s">
        <v>12262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x14ac:dyDescent="0.2">
      <c r="A2298" t="s">
        <v>12263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2</v>
      </c>
      <c r="O2298">
        <v>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>
        <v>1</v>
      </c>
      <c r="Z2298">
        <v>0</v>
      </c>
    </row>
    <row r="2299" spans="1:26" x14ac:dyDescent="0.2">
      <c r="A2299" t="s">
        <v>12264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</row>
    <row r="2300" spans="1:26" x14ac:dyDescent="0.2">
      <c r="A2300" t="s">
        <v>12265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2</v>
      </c>
      <c r="K2300">
        <v>0</v>
      </c>
      <c r="L2300">
        <v>2</v>
      </c>
      <c r="M2300">
        <v>0</v>
      </c>
      <c r="N2300">
        <v>11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2</v>
      </c>
      <c r="Y2300">
        <v>6</v>
      </c>
      <c r="Z2300">
        <v>0</v>
      </c>
    </row>
    <row r="2301" spans="1:26" x14ac:dyDescent="0.2">
      <c r="A2301" t="s">
        <v>12266</v>
      </c>
      <c r="B2301">
        <v>0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</row>
    <row r="2302" spans="1:26" x14ac:dyDescent="0.2">
      <c r="A2302" t="s">
        <v>12267</v>
      </c>
      <c r="B2302">
        <v>0</v>
      </c>
      <c r="C2302">
        <v>2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2</v>
      </c>
      <c r="M2302">
        <v>3</v>
      </c>
      <c r="N2302">
        <v>1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2</v>
      </c>
      <c r="Z2302">
        <v>0</v>
      </c>
    </row>
    <row r="2303" spans="1:26" x14ac:dyDescent="0.2">
      <c r="A2303" t="s">
        <v>12268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0</v>
      </c>
      <c r="N2303">
        <v>2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</row>
    <row r="2304" spans="1:26" x14ac:dyDescent="0.2">
      <c r="A2304" t="s">
        <v>12269</v>
      </c>
      <c r="B2304">
        <v>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</row>
    <row r="2305" spans="1:26" x14ac:dyDescent="0.2">
      <c r="A2305" t="s">
        <v>12270</v>
      </c>
      <c r="B2305">
        <v>23</v>
      </c>
      <c r="C2305">
        <v>105</v>
      </c>
      <c r="D2305">
        <v>5</v>
      </c>
      <c r="E2305">
        <v>3</v>
      </c>
      <c r="F2305">
        <v>15</v>
      </c>
      <c r="G2305">
        <v>8</v>
      </c>
      <c r="H2305">
        <v>18</v>
      </c>
      <c r="I2305">
        <v>2</v>
      </c>
      <c r="J2305">
        <v>2</v>
      </c>
      <c r="K2305">
        <v>2</v>
      </c>
      <c r="L2305">
        <v>3</v>
      </c>
      <c r="M2305">
        <v>5</v>
      </c>
      <c r="N2305">
        <v>8</v>
      </c>
      <c r="O2305">
        <v>20</v>
      </c>
      <c r="P2305">
        <v>1</v>
      </c>
      <c r="Q2305">
        <v>10</v>
      </c>
      <c r="R2305">
        <v>0</v>
      </c>
      <c r="S2305">
        <v>2</v>
      </c>
      <c r="T2305">
        <v>0</v>
      </c>
      <c r="U2305">
        <v>1</v>
      </c>
      <c r="V2305">
        <v>1</v>
      </c>
      <c r="W2305">
        <v>1</v>
      </c>
      <c r="X2305">
        <v>9</v>
      </c>
      <c r="Y2305">
        <v>3</v>
      </c>
      <c r="Z2305">
        <v>0</v>
      </c>
    </row>
    <row r="2306" spans="1:26" x14ac:dyDescent="0.2">
      <c r="A2306" t="s">
        <v>12271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</row>
    <row r="2307" spans="1:26" x14ac:dyDescent="0.2">
      <c r="A2307" t="s">
        <v>12272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x14ac:dyDescent="0.2">
      <c r="A2308" t="s">
        <v>12273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x14ac:dyDescent="0.2">
      <c r="A2309" t="s">
        <v>12274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</row>
    <row r="2310" spans="1:26" x14ac:dyDescent="0.2">
      <c r="A2310" t="s">
        <v>12275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>
        <v>0</v>
      </c>
      <c r="Z2310">
        <v>0</v>
      </c>
    </row>
    <row r="2311" spans="1:26" x14ac:dyDescent="0.2">
      <c r="A2311" t="s">
        <v>12276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x14ac:dyDescent="0.2">
      <c r="A2312" t="s">
        <v>12277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2">
      <c r="A2313" t="s">
        <v>12278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2">
      <c r="A2314" t="s">
        <v>12279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x14ac:dyDescent="0.2">
      <c r="A2315" t="s">
        <v>12280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x14ac:dyDescent="0.2">
      <c r="A2316" t="s">
        <v>12281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x14ac:dyDescent="0.2">
      <c r="A2317" t="s">
        <v>12282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4</v>
      </c>
      <c r="O2317">
        <v>3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2">
      <c r="A2318" t="s">
        <v>12283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  <c r="N2318">
        <v>0</v>
      </c>
      <c r="O2318">
        <v>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4</v>
      </c>
      <c r="Y2318">
        <v>0</v>
      </c>
      <c r="Z2318">
        <v>0</v>
      </c>
    </row>
    <row r="2319" spans="1:26" x14ac:dyDescent="0.2">
      <c r="A2319" t="s">
        <v>12284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</row>
    <row r="2320" spans="1:26" x14ac:dyDescent="0.2">
      <c r="A2320" t="s">
        <v>12285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>
        <v>0</v>
      </c>
      <c r="Z2320">
        <v>0</v>
      </c>
    </row>
    <row r="2321" spans="1:26" x14ac:dyDescent="0.2">
      <c r="A2321" t="s">
        <v>12286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x14ac:dyDescent="0.2">
      <c r="A2322" t="s">
        <v>12287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3</v>
      </c>
      <c r="O2322">
        <v>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2</v>
      </c>
      <c r="Y2322">
        <v>0</v>
      </c>
      <c r="Z2322">
        <v>0</v>
      </c>
    </row>
    <row r="2323" spans="1:26" x14ac:dyDescent="0.2">
      <c r="A2323" t="s">
        <v>12288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3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</row>
    <row r="2324" spans="1:26" x14ac:dyDescent="0.2">
      <c r="A2324" t="s">
        <v>12289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1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</row>
    <row r="2325" spans="1:26" x14ac:dyDescent="0.2">
      <c r="A2325" t="s">
        <v>12290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2">
      <c r="A2326" t="s">
        <v>12291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x14ac:dyDescent="0.2">
      <c r="A2327" t="s">
        <v>12292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</v>
      </c>
      <c r="Y2327">
        <v>0</v>
      </c>
      <c r="Z2327">
        <v>0</v>
      </c>
    </row>
    <row r="2328" spans="1:26" x14ac:dyDescent="0.2">
      <c r="A2328" t="s">
        <v>12293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</v>
      </c>
      <c r="V2328">
        <v>0</v>
      </c>
      <c r="W2328">
        <v>1</v>
      </c>
      <c r="X2328">
        <v>0</v>
      </c>
      <c r="Y2328">
        <v>1</v>
      </c>
      <c r="Z2328">
        <v>0</v>
      </c>
    </row>
    <row r="2329" spans="1:26" x14ac:dyDescent="0.2">
      <c r="A2329" t="s">
        <v>12294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1</v>
      </c>
      <c r="K2329">
        <v>0</v>
      </c>
      <c r="L2329">
        <v>1</v>
      </c>
      <c r="M2329">
        <v>0</v>
      </c>
      <c r="N2329">
        <v>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3</v>
      </c>
      <c r="Z2329">
        <v>0</v>
      </c>
    </row>
    <row r="2330" spans="1:26" x14ac:dyDescent="0.2">
      <c r="A2330" t="s">
        <v>12295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5</v>
      </c>
      <c r="N2330">
        <v>7</v>
      </c>
      <c r="O2330">
        <v>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x14ac:dyDescent="0.2">
      <c r="A2331" t="s">
        <v>12296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3</v>
      </c>
      <c r="Z2331">
        <v>0</v>
      </c>
    </row>
    <row r="2332" spans="1:26" x14ac:dyDescent="0.2">
      <c r="A2332" t="s">
        <v>12297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x14ac:dyDescent="0.2">
      <c r="A2333" t="s">
        <v>12298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x14ac:dyDescent="0.2">
      <c r="A2334" t="s">
        <v>12299</v>
      </c>
      <c r="B2334">
        <v>0</v>
      </c>
      <c r="C2334">
        <v>0</v>
      </c>
      <c r="D2334">
        <v>0</v>
      </c>
      <c r="E2334">
        <v>26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>
        <v>0</v>
      </c>
      <c r="Z2334">
        <v>0</v>
      </c>
    </row>
    <row r="2335" spans="1:26" x14ac:dyDescent="0.2">
      <c r="A2335" t="s">
        <v>12300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2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x14ac:dyDescent="0.2">
      <c r="A2336" t="s">
        <v>12301</v>
      </c>
      <c r="B2336">
        <v>0</v>
      </c>
      <c r="C2336">
        <v>1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x14ac:dyDescent="0.2">
      <c r="A2337" t="s">
        <v>12302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x14ac:dyDescent="0.2">
      <c r="A2338" t="s">
        <v>12303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</row>
    <row r="2339" spans="1:26" x14ac:dyDescent="0.2">
      <c r="A2339" t="s">
        <v>12304</v>
      </c>
      <c r="B2339">
        <v>1</v>
      </c>
      <c r="C2339">
        <v>0</v>
      </c>
      <c r="D2339">
        <v>1</v>
      </c>
      <c r="E2339">
        <v>0</v>
      </c>
      <c r="F2339">
        <v>6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1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2">
      <c r="A2340" t="s">
        <v>12305</v>
      </c>
      <c r="B2340">
        <v>2</v>
      </c>
      <c r="C2340">
        <v>0</v>
      </c>
      <c r="D2340">
        <v>2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</v>
      </c>
      <c r="O2340">
        <v>2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2</v>
      </c>
      <c r="V2340">
        <v>0</v>
      </c>
      <c r="W2340">
        <v>0</v>
      </c>
      <c r="X2340">
        <v>1</v>
      </c>
      <c r="Y2340">
        <v>0</v>
      </c>
      <c r="Z2340">
        <v>0</v>
      </c>
    </row>
    <row r="2341" spans="1:26" x14ac:dyDescent="0.2">
      <c r="A2341" t="s">
        <v>12306</v>
      </c>
      <c r="B2341">
        <v>5</v>
      </c>
      <c r="C2341">
        <v>1</v>
      </c>
      <c r="D2341">
        <v>6</v>
      </c>
      <c r="E2341">
        <v>0</v>
      </c>
      <c r="F2341">
        <v>5</v>
      </c>
      <c r="G2341">
        <v>0</v>
      </c>
      <c r="H2341">
        <v>0</v>
      </c>
      <c r="I2341">
        <v>0</v>
      </c>
      <c r="J2341">
        <v>1</v>
      </c>
      <c r="K2341">
        <v>2</v>
      </c>
      <c r="L2341">
        <v>1</v>
      </c>
      <c r="M2341">
        <v>2</v>
      </c>
      <c r="N2341">
        <v>276</v>
      </c>
      <c r="O2341">
        <v>12</v>
      </c>
      <c r="P2341">
        <v>0</v>
      </c>
      <c r="Q2341">
        <v>0</v>
      </c>
      <c r="R2341">
        <v>6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10</v>
      </c>
      <c r="Y2341">
        <v>3</v>
      </c>
      <c r="Z2341">
        <v>0</v>
      </c>
    </row>
    <row r="2342" spans="1:26" x14ac:dyDescent="0.2">
      <c r="A2342" t="s">
        <v>12307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x14ac:dyDescent="0.2">
      <c r="A2343" t="s">
        <v>12308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</v>
      </c>
      <c r="Y2343">
        <v>0</v>
      </c>
      <c r="Z2343">
        <v>0</v>
      </c>
    </row>
    <row r="2344" spans="1:26" x14ac:dyDescent="0.2">
      <c r="A2344" t="s">
        <v>12309</v>
      </c>
      <c r="B2344">
        <v>1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x14ac:dyDescent="0.2">
      <c r="A2345" t="s">
        <v>12310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0</v>
      </c>
      <c r="Z2345">
        <v>0</v>
      </c>
    </row>
    <row r="2346" spans="1:26" x14ac:dyDescent="0.2">
      <c r="A2346" t="s">
        <v>12311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x14ac:dyDescent="0.2">
      <c r="A2347" t="s">
        <v>12312</v>
      </c>
      <c r="B2347">
        <v>2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6</v>
      </c>
      <c r="L2347">
        <v>0</v>
      </c>
      <c r="M2347">
        <v>0</v>
      </c>
      <c r="N2347">
        <v>8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3</v>
      </c>
      <c r="Y2347">
        <v>0</v>
      </c>
      <c r="Z2347">
        <v>0</v>
      </c>
    </row>
    <row r="2348" spans="1:26" x14ac:dyDescent="0.2">
      <c r="A2348" t="s">
        <v>12313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x14ac:dyDescent="0.2">
      <c r="A2349" t="s">
        <v>12314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2">
      <c r="A2350" t="s">
        <v>12315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</row>
    <row r="2351" spans="1:26" x14ac:dyDescent="0.2">
      <c r="A2351" t="s">
        <v>12316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2">
      <c r="A2352" t="s">
        <v>12317</v>
      </c>
      <c r="B2352">
        <v>0</v>
      </c>
      <c r="C2352">
        <v>0</v>
      </c>
      <c r="D2352">
        <v>0</v>
      </c>
      <c r="E2352">
        <v>0</v>
      </c>
      <c r="F2352">
        <v>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x14ac:dyDescent="0.2">
      <c r="A2353" t="s">
        <v>12318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x14ac:dyDescent="0.2">
      <c r="A2354" t="s">
        <v>12319</v>
      </c>
      <c r="B2354">
        <v>0</v>
      </c>
      <c r="C2354">
        <v>2</v>
      </c>
      <c r="D2354">
        <v>1</v>
      </c>
      <c r="E2354">
        <v>0</v>
      </c>
      <c r="F2354">
        <v>1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1</v>
      </c>
      <c r="M2354">
        <v>10</v>
      </c>
      <c r="N2354">
        <v>15</v>
      </c>
      <c r="O2354">
        <v>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2">
      <c r="A2355" t="s">
        <v>12320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3</v>
      </c>
      <c r="N2355">
        <v>1</v>
      </c>
      <c r="O2355">
        <v>5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x14ac:dyDescent="0.2">
      <c r="A2356" t="s">
        <v>12321</v>
      </c>
      <c r="B2356">
        <v>1</v>
      </c>
      <c r="C2356">
        <v>0</v>
      </c>
      <c r="D2356">
        <v>2</v>
      </c>
      <c r="E2356">
        <v>0</v>
      </c>
      <c r="F2356">
        <v>4</v>
      </c>
      <c r="G2356">
        <v>4</v>
      </c>
      <c r="H2356">
        <v>0</v>
      </c>
      <c r="I2356">
        <v>1</v>
      </c>
      <c r="J2356">
        <v>0</v>
      </c>
      <c r="K2356">
        <v>1</v>
      </c>
      <c r="L2356">
        <v>1</v>
      </c>
      <c r="M2356">
        <v>5</v>
      </c>
      <c r="N2356">
        <v>3</v>
      </c>
      <c r="O2356">
        <v>9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6</v>
      </c>
      <c r="V2356">
        <v>15</v>
      </c>
      <c r="W2356">
        <v>1</v>
      </c>
      <c r="X2356">
        <v>0</v>
      </c>
      <c r="Y2356">
        <v>2</v>
      </c>
      <c r="Z2356">
        <v>0</v>
      </c>
    </row>
    <row r="2357" spans="1:26" x14ac:dyDescent="0.2">
      <c r="A2357" t="s">
        <v>12322</v>
      </c>
      <c r="B2357">
        <v>1</v>
      </c>
      <c r="C2357">
        <v>2</v>
      </c>
      <c r="D2357">
        <v>2</v>
      </c>
      <c r="E2357">
        <v>0</v>
      </c>
      <c r="F2357">
        <v>3</v>
      </c>
      <c r="G2357">
        <v>0</v>
      </c>
      <c r="H2357">
        <v>1</v>
      </c>
      <c r="I2357">
        <v>10</v>
      </c>
      <c r="J2357">
        <v>0</v>
      </c>
      <c r="K2357">
        <v>0</v>
      </c>
      <c r="L2357">
        <v>0</v>
      </c>
      <c r="M2357">
        <v>8</v>
      </c>
      <c r="N2357">
        <v>7</v>
      </c>
      <c r="O2357">
        <v>7</v>
      </c>
      <c r="P2357">
        <v>16</v>
      </c>
      <c r="Q2357">
        <v>0</v>
      </c>
      <c r="R2357">
        <v>3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7</v>
      </c>
      <c r="Y2357">
        <v>1</v>
      </c>
      <c r="Z2357">
        <v>3</v>
      </c>
    </row>
    <row r="2358" spans="1:26" x14ac:dyDescent="0.2">
      <c r="A2358" t="s">
        <v>12323</v>
      </c>
      <c r="B2358">
        <v>2</v>
      </c>
      <c r="C2358">
        <v>2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2">
      <c r="A2359" t="s">
        <v>12324</v>
      </c>
      <c r="B2359">
        <v>2</v>
      </c>
      <c r="C2359">
        <v>3</v>
      </c>
      <c r="D2359">
        <v>1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1</v>
      </c>
      <c r="N2359">
        <v>4</v>
      </c>
      <c r="O2359">
        <v>2</v>
      </c>
      <c r="P2359">
        <v>1</v>
      </c>
      <c r="Q2359">
        <v>0</v>
      </c>
      <c r="R2359">
        <v>0</v>
      </c>
      <c r="S2359">
        <v>8</v>
      </c>
      <c r="T2359">
        <v>1</v>
      </c>
      <c r="U2359">
        <v>0</v>
      </c>
      <c r="V2359">
        <v>0</v>
      </c>
      <c r="W2359">
        <v>0</v>
      </c>
      <c r="X2359">
        <v>1</v>
      </c>
      <c r="Y2359">
        <v>1</v>
      </c>
      <c r="Z2359">
        <v>7</v>
      </c>
    </row>
    <row r="2360" spans="1:26" x14ac:dyDescent="0.2">
      <c r="A2360" t="s">
        <v>12325</v>
      </c>
      <c r="B2360">
        <v>1</v>
      </c>
      <c r="C2360">
        <v>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6</v>
      </c>
      <c r="O2360">
        <v>9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>
        <v>1</v>
      </c>
      <c r="Z2360">
        <v>0</v>
      </c>
    </row>
    <row r="2361" spans="1:26" x14ac:dyDescent="0.2">
      <c r="A2361" t="s">
        <v>12326</v>
      </c>
      <c r="B2361">
        <v>2</v>
      </c>
      <c r="C2361">
        <v>1</v>
      </c>
      <c r="D2361">
        <v>0</v>
      </c>
      <c r="E2361">
        <v>0</v>
      </c>
      <c r="F2361">
        <v>3</v>
      </c>
      <c r="G2361">
        <v>0</v>
      </c>
      <c r="H2361">
        <v>2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1</v>
      </c>
    </row>
    <row r="2362" spans="1:26" x14ac:dyDescent="0.2">
      <c r="A2362" t="s">
        <v>12327</v>
      </c>
      <c r="B2362">
        <v>3</v>
      </c>
      <c r="C2362">
        <v>7</v>
      </c>
      <c r="D2362">
        <v>2</v>
      </c>
      <c r="E2362">
        <v>0</v>
      </c>
      <c r="F2362">
        <v>3</v>
      </c>
      <c r="G2362">
        <v>1</v>
      </c>
      <c r="H2362">
        <v>2</v>
      </c>
      <c r="I2362">
        <v>0</v>
      </c>
      <c r="J2362">
        <v>13</v>
      </c>
      <c r="K2362">
        <v>0</v>
      </c>
      <c r="L2362">
        <v>7</v>
      </c>
      <c r="M2362">
        <v>2</v>
      </c>
      <c r="N2362">
        <v>2</v>
      </c>
      <c r="O2362">
        <v>9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  <c r="V2362">
        <v>0</v>
      </c>
      <c r="W2362">
        <v>2</v>
      </c>
      <c r="X2362">
        <v>1</v>
      </c>
      <c r="Y2362">
        <v>9</v>
      </c>
      <c r="Z2362">
        <v>0</v>
      </c>
    </row>
    <row r="2363" spans="1:26" x14ac:dyDescent="0.2">
      <c r="A2363" t="s">
        <v>12328</v>
      </c>
      <c r="B2363">
        <v>3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10</v>
      </c>
      <c r="N2363">
        <v>3</v>
      </c>
      <c r="O2363">
        <v>9</v>
      </c>
      <c r="P2363">
        <v>1</v>
      </c>
      <c r="Q2363">
        <v>1</v>
      </c>
      <c r="R2363">
        <v>0</v>
      </c>
      <c r="S2363">
        <v>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x14ac:dyDescent="0.2">
      <c r="A2364" t="s">
        <v>12329</v>
      </c>
      <c r="B2364">
        <v>4</v>
      </c>
      <c r="C2364">
        <v>1</v>
      </c>
      <c r="D2364">
        <v>1</v>
      </c>
      <c r="E2364">
        <v>0</v>
      </c>
      <c r="F2364">
        <v>6</v>
      </c>
      <c r="G2364">
        <v>0</v>
      </c>
      <c r="H2364">
        <v>3</v>
      </c>
      <c r="I2364">
        <v>0</v>
      </c>
      <c r="J2364">
        <v>23</v>
      </c>
      <c r="K2364">
        <v>0</v>
      </c>
      <c r="L2364">
        <v>7</v>
      </c>
      <c r="M2364">
        <v>18</v>
      </c>
      <c r="N2364">
        <v>5</v>
      </c>
      <c r="O2364">
        <v>11</v>
      </c>
      <c r="P2364">
        <v>0</v>
      </c>
      <c r="Q2364">
        <v>1</v>
      </c>
      <c r="R2364">
        <v>1</v>
      </c>
      <c r="S2364">
        <v>0</v>
      </c>
      <c r="T2364">
        <v>1</v>
      </c>
      <c r="U2364">
        <v>3</v>
      </c>
      <c r="V2364">
        <v>0</v>
      </c>
      <c r="W2364">
        <v>5</v>
      </c>
      <c r="X2364">
        <v>3</v>
      </c>
      <c r="Y2364">
        <v>18</v>
      </c>
      <c r="Z2364">
        <v>1</v>
      </c>
    </row>
    <row r="2365" spans="1:26" x14ac:dyDescent="0.2">
      <c r="A2365" t="s">
        <v>12330</v>
      </c>
      <c r="B2365">
        <v>10</v>
      </c>
      <c r="C2365">
        <v>21</v>
      </c>
      <c r="D2365">
        <v>1</v>
      </c>
      <c r="E2365">
        <v>11</v>
      </c>
      <c r="F2365">
        <v>2</v>
      </c>
      <c r="G2365">
        <v>2</v>
      </c>
      <c r="H2365">
        <v>0</v>
      </c>
      <c r="I2365">
        <v>3</v>
      </c>
      <c r="J2365">
        <v>0</v>
      </c>
      <c r="K2365">
        <v>1</v>
      </c>
      <c r="L2365">
        <v>1</v>
      </c>
      <c r="M2365">
        <v>10</v>
      </c>
      <c r="N2365">
        <v>10</v>
      </c>
      <c r="O2365">
        <v>10</v>
      </c>
      <c r="P2365">
        <v>4</v>
      </c>
      <c r="Q2365">
        <v>3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1</v>
      </c>
      <c r="Y2365">
        <v>3</v>
      </c>
      <c r="Z2365">
        <v>0</v>
      </c>
    </row>
    <row r="2366" spans="1:26" x14ac:dyDescent="0.2">
      <c r="A2366" t="s">
        <v>12331</v>
      </c>
      <c r="B2366">
        <v>1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</v>
      </c>
      <c r="N2366">
        <v>3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</row>
    <row r="2367" spans="1:26" x14ac:dyDescent="0.2">
      <c r="A2367" t="s">
        <v>12332</v>
      </c>
      <c r="B2367">
        <v>1</v>
      </c>
      <c r="C2367">
        <v>2</v>
      </c>
      <c r="D2367">
        <v>1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0</v>
      </c>
    </row>
    <row r="2368" spans="1:26" x14ac:dyDescent="0.2">
      <c r="A2368" t="s">
        <v>12333</v>
      </c>
      <c r="B2368">
        <v>2</v>
      </c>
      <c r="C2368">
        <v>2</v>
      </c>
      <c r="D2368">
        <v>0</v>
      </c>
      <c r="E2368">
        <v>2</v>
      </c>
      <c r="F2368">
        <v>2</v>
      </c>
      <c r="G2368">
        <v>0</v>
      </c>
      <c r="H2368">
        <v>1</v>
      </c>
      <c r="I2368">
        <v>0</v>
      </c>
      <c r="J2368">
        <v>1</v>
      </c>
      <c r="K2368">
        <v>1</v>
      </c>
      <c r="L2368">
        <v>0</v>
      </c>
      <c r="M2368">
        <v>1</v>
      </c>
      <c r="N2368">
        <v>5</v>
      </c>
      <c r="O2368">
        <v>8</v>
      </c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3</v>
      </c>
      <c r="W2368">
        <v>0</v>
      </c>
      <c r="X2368">
        <v>2</v>
      </c>
      <c r="Y2368">
        <v>0</v>
      </c>
      <c r="Z2368">
        <v>2</v>
      </c>
    </row>
    <row r="2369" spans="1:26" x14ac:dyDescent="0.2">
      <c r="A2369" t="s">
        <v>12334</v>
      </c>
      <c r="B2369">
        <v>2</v>
      </c>
      <c r="C2369">
        <v>7</v>
      </c>
      <c r="D2369">
        <v>1</v>
      </c>
      <c r="E2369">
        <v>1</v>
      </c>
      <c r="F2369">
        <v>4</v>
      </c>
      <c r="G2369">
        <v>1</v>
      </c>
      <c r="H2369">
        <v>1</v>
      </c>
      <c r="I2369">
        <v>1</v>
      </c>
      <c r="J2369">
        <v>2</v>
      </c>
      <c r="K2369">
        <v>0</v>
      </c>
      <c r="L2369">
        <v>0</v>
      </c>
      <c r="M2369">
        <v>4</v>
      </c>
      <c r="N2369">
        <v>7</v>
      </c>
      <c r="O2369">
        <v>9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>
        <v>0</v>
      </c>
    </row>
    <row r="2370" spans="1:26" x14ac:dyDescent="0.2">
      <c r="A2370" t="s">
        <v>12335</v>
      </c>
      <c r="B2370">
        <v>48</v>
      </c>
      <c r="C2370">
        <v>210</v>
      </c>
      <c r="D2370">
        <v>2</v>
      </c>
      <c r="E2370">
        <v>10</v>
      </c>
      <c r="F2370">
        <v>47</v>
      </c>
      <c r="G2370">
        <v>19</v>
      </c>
      <c r="H2370">
        <v>1</v>
      </c>
      <c r="I2370">
        <v>2</v>
      </c>
      <c r="J2370">
        <v>1</v>
      </c>
      <c r="K2370">
        <v>2</v>
      </c>
      <c r="L2370">
        <v>10</v>
      </c>
      <c r="M2370">
        <v>23</v>
      </c>
      <c r="N2370">
        <v>1827</v>
      </c>
      <c r="O2370">
        <v>108</v>
      </c>
      <c r="P2370">
        <v>4</v>
      </c>
      <c r="Q2370">
        <v>5</v>
      </c>
      <c r="R2370">
        <v>8</v>
      </c>
      <c r="S2370">
        <v>366</v>
      </c>
      <c r="T2370">
        <v>906</v>
      </c>
      <c r="U2370">
        <v>0</v>
      </c>
      <c r="V2370">
        <v>160</v>
      </c>
      <c r="W2370">
        <v>2</v>
      </c>
      <c r="X2370">
        <v>6</v>
      </c>
      <c r="Y2370">
        <v>1</v>
      </c>
      <c r="Z2370">
        <v>1218</v>
      </c>
    </row>
    <row r="2371" spans="1:26" x14ac:dyDescent="0.2">
      <c r="A2371" t="s">
        <v>12336</v>
      </c>
      <c r="B2371">
        <v>101</v>
      </c>
      <c r="C2371">
        <v>126</v>
      </c>
      <c r="D2371">
        <v>6</v>
      </c>
      <c r="E2371">
        <v>1</v>
      </c>
      <c r="F2371">
        <v>4</v>
      </c>
      <c r="G2371">
        <v>1</v>
      </c>
      <c r="H2371">
        <v>9</v>
      </c>
      <c r="I2371">
        <v>1</v>
      </c>
      <c r="J2371">
        <v>2</v>
      </c>
      <c r="K2371">
        <v>3</v>
      </c>
      <c r="L2371">
        <v>0</v>
      </c>
      <c r="M2371">
        <v>3</v>
      </c>
      <c r="N2371">
        <v>3</v>
      </c>
      <c r="O2371">
        <v>16</v>
      </c>
      <c r="P2371">
        <v>0</v>
      </c>
      <c r="Q2371">
        <v>6</v>
      </c>
      <c r="R2371">
        <v>10</v>
      </c>
      <c r="S2371">
        <v>10407</v>
      </c>
      <c r="T2371">
        <v>104</v>
      </c>
      <c r="U2371">
        <v>15</v>
      </c>
      <c r="V2371">
        <v>0</v>
      </c>
      <c r="W2371">
        <v>1</v>
      </c>
      <c r="X2371">
        <v>4</v>
      </c>
      <c r="Y2371">
        <v>3</v>
      </c>
      <c r="Z2371">
        <v>15</v>
      </c>
    </row>
    <row r="2372" spans="1:26" x14ac:dyDescent="0.2">
      <c r="A2372" t="s">
        <v>12337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</v>
      </c>
      <c r="O2372">
        <v>3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x14ac:dyDescent="0.2">
      <c r="A2373" t="s">
        <v>12338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</row>
    <row r="2374" spans="1:26" x14ac:dyDescent="0.2">
      <c r="A2374" t="s">
        <v>12339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2</v>
      </c>
      <c r="O2374">
        <v>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12</v>
      </c>
      <c r="Y2374">
        <v>0</v>
      </c>
      <c r="Z2374">
        <v>0</v>
      </c>
    </row>
    <row r="2375" spans="1:26" x14ac:dyDescent="0.2">
      <c r="A2375" t="s">
        <v>12340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</v>
      </c>
      <c r="N2375">
        <v>2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x14ac:dyDescent="0.2">
      <c r="A2376" t="s">
        <v>12341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</v>
      </c>
      <c r="N2376">
        <v>2</v>
      </c>
      <c r="O2376">
        <v>1</v>
      </c>
      <c r="P2376">
        <v>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</row>
    <row r="2377" spans="1:26" x14ac:dyDescent="0.2">
      <c r="A2377" t="s">
        <v>12342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14</v>
      </c>
      <c r="N2377">
        <v>4</v>
      </c>
      <c r="O2377">
        <v>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x14ac:dyDescent="0.2">
      <c r="A2378" t="s">
        <v>12343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>
        <v>1</v>
      </c>
      <c r="Z2378">
        <v>0</v>
      </c>
    </row>
    <row r="2379" spans="1:26" x14ac:dyDescent="0.2">
      <c r="A2379" t="s">
        <v>12344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</v>
      </c>
      <c r="K2379">
        <v>0</v>
      </c>
      <c r="L2379">
        <v>1</v>
      </c>
      <c r="M2379">
        <v>0</v>
      </c>
      <c r="N2379">
        <v>0</v>
      </c>
      <c r="O2379">
        <v>9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>
        <v>0</v>
      </c>
    </row>
    <row r="2380" spans="1:26" x14ac:dyDescent="0.2">
      <c r="A2380" t="s">
        <v>12345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12</v>
      </c>
      <c r="K2380">
        <v>0</v>
      </c>
      <c r="L2380">
        <v>1</v>
      </c>
      <c r="M2380">
        <v>0</v>
      </c>
      <c r="N2380">
        <v>1</v>
      </c>
      <c r="O2380">
        <v>6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1</v>
      </c>
      <c r="Y2380">
        <v>6</v>
      </c>
      <c r="Z2380">
        <v>0</v>
      </c>
    </row>
    <row r="2381" spans="1:26" x14ac:dyDescent="0.2">
      <c r="A2381" t="s">
        <v>12346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13</v>
      </c>
      <c r="K2381">
        <v>0</v>
      </c>
      <c r="L2381">
        <v>2</v>
      </c>
      <c r="M2381">
        <v>2</v>
      </c>
      <c r="N2381">
        <v>1</v>
      </c>
      <c r="O2381">
        <v>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1</v>
      </c>
      <c r="Y2381">
        <v>13</v>
      </c>
      <c r="Z2381">
        <v>0</v>
      </c>
    </row>
    <row r="2382" spans="1:26" x14ac:dyDescent="0.2">
      <c r="A2382" t="s">
        <v>12347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2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>
        <v>0</v>
      </c>
    </row>
    <row r="2383" spans="1:26" x14ac:dyDescent="0.2">
      <c r="A2383" t="s">
        <v>12348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4</v>
      </c>
      <c r="Y2383">
        <v>0</v>
      </c>
      <c r="Z2383">
        <v>0</v>
      </c>
    </row>
    <row r="2384" spans="1:26" x14ac:dyDescent="0.2">
      <c r="A2384" t="s">
        <v>12349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1</v>
      </c>
      <c r="O2384">
        <v>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</row>
    <row r="2385" spans="1:26" x14ac:dyDescent="0.2">
      <c r="A2385" t="s">
        <v>12350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5</v>
      </c>
      <c r="N2385">
        <v>3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2">
      <c r="A2386" t="s">
        <v>12351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5</v>
      </c>
      <c r="O2386">
        <v>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</row>
    <row r="2387" spans="1:26" x14ac:dyDescent="0.2">
      <c r="A2387" t="s">
        <v>12352</v>
      </c>
      <c r="B2387">
        <v>0</v>
      </c>
      <c r="C2387">
        <v>0</v>
      </c>
      <c r="D2387">
        <v>0</v>
      </c>
      <c r="E2387">
        <v>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v>0</v>
      </c>
      <c r="O2387">
        <v>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x14ac:dyDescent="0.2">
      <c r="A2388" t="s">
        <v>12353</v>
      </c>
      <c r="B2388">
        <v>1</v>
      </c>
      <c r="C2388">
        <v>0</v>
      </c>
      <c r="D2388">
        <v>2</v>
      </c>
      <c r="E2388">
        <v>0</v>
      </c>
      <c r="F2388">
        <v>3</v>
      </c>
      <c r="G2388">
        <v>1</v>
      </c>
      <c r="H2388">
        <v>0</v>
      </c>
      <c r="I2388">
        <v>0</v>
      </c>
      <c r="J2388">
        <v>0</v>
      </c>
      <c r="K2388">
        <v>2</v>
      </c>
      <c r="L2388">
        <v>0</v>
      </c>
      <c r="M2388">
        <v>0</v>
      </c>
      <c r="N2388">
        <v>7</v>
      </c>
      <c r="O2388">
        <v>18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2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x14ac:dyDescent="0.2">
      <c r="A2389" t="s">
        <v>12354</v>
      </c>
      <c r="B2389">
        <v>1</v>
      </c>
      <c r="C2389">
        <v>0</v>
      </c>
      <c r="D2389">
        <v>1</v>
      </c>
      <c r="E2389">
        <v>0</v>
      </c>
      <c r="F2389">
        <v>5</v>
      </c>
      <c r="G2389">
        <v>0</v>
      </c>
      <c r="H2389">
        <v>0</v>
      </c>
      <c r="I2389">
        <v>0</v>
      </c>
      <c r="J2389">
        <v>0</v>
      </c>
      <c r="K2389">
        <v>3</v>
      </c>
      <c r="L2389">
        <v>1</v>
      </c>
      <c r="M2389">
        <v>5</v>
      </c>
      <c r="N2389">
        <v>5</v>
      </c>
      <c r="O2389">
        <v>12</v>
      </c>
      <c r="P2389">
        <v>0</v>
      </c>
      <c r="Q2389">
        <v>0</v>
      </c>
      <c r="R2389">
        <v>3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</row>
    <row r="2390" spans="1:26" x14ac:dyDescent="0.2">
      <c r="A2390" t="s">
        <v>12355</v>
      </c>
      <c r="B2390">
        <v>1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5</v>
      </c>
      <c r="O2390">
        <v>3</v>
      </c>
      <c r="P2390">
        <v>2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x14ac:dyDescent="0.2">
      <c r="A2391" t="s">
        <v>12356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1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</v>
      </c>
      <c r="X2391">
        <v>2</v>
      </c>
      <c r="Y2391">
        <v>1</v>
      </c>
      <c r="Z2391">
        <v>0</v>
      </c>
    </row>
    <row r="2392" spans="1:26" x14ac:dyDescent="0.2">
      <c r="A2392" t="s">
        <v>12357</v>
      </c>
      <c r="B2392">
        <v>2</v>
      </c>
      <c r="C2392">
        <v>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3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x14ac:dyDescent="0.2">
      <c r="A2393" t="s">
        <v>12358</v>
      </c>
      <c r="B2393">
        <v>2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</v>
      </c>
      <c r="O2393">
        <v>4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x14ac:dyDescent="0.2">
      <c r="A2394" t="s">
        <v>12359</v>
      </c>
      <c r="B2394">
        <v>2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3</v>
      </c>
      <c r="K2394">
        <v>0</v>
      </c>
      <c r="L2394">
        <v>1</v>
      </c>
      <c r="M2394">
        <v>0</v>
      </c>
      <c r="N2394">
        <v>5</v>
      </c>
      <c r="O2394">
        <v>6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</row>
    <row r="2395" spans="1:26" x14ac:dyDescent="0.2">
      <c r="A2395" t="s">
        <v>12360</v>
      </c>
      <c r="B2395">
        <v>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</v>
      </c>
      <c r="K2395">
        <v>0</v>
      </c>
      <c r="L2395">
        <v>0</v>
      </c>
      <c r="M2395">
        <v>0</v>
      </c>
      <c r="N2395">
        <v>5</v>
      </c>
      <c r="O2395">
        <v>6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11</v>
      </c>
      <c r="Y2395">
        <v>4</v>
      </c>
      <c r="Z2395">
        <v>0</v>
      </c>
    </row>
    <row r="2396" spans="1:26" x14ac:dyDescent="0.2">
      <c r="A2396" t="s">
        <v>12361</v>
      </c>
      <c r="B2396">
        <v>5</v>
      </c>
      <c r="C2396">
        <v>25</v>
      </c>
      <c r="D2396">
        <v>0</v>
      </c>
      <c r="E2396">
        <v>2</v>
      </c>
      <c r="F2396">
        <v>2</v>
      </c>
      <c r="G2396">
        <v>2</v>
      </c>
      <c r="H2396">
        <v>2</v>
      </c>
      <c r="I2396">
        <v>0</v>
      </c>
      <c r="J2396">
        <v>1</v>
      </c>
      <c r="K2396">
        <v>1</v>
      </c>
      <c r="L2396">
        <v>0</v>
      </c>
      <c r="M2396">
        <v>5</v>
      </c>
      <c r="N2396">
        <v>15</v>
      </c>
      <c r="O2396">
        <v>8</v>
      </c>
      <c r="P2396">
        <v>0</v>
      </c>
      <c r="Q2396">
        <v>1</v>
      </c>
      <c r="R2396">
        <v>2</v>
      </c>
      <c r="S2396">
        <v>1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3</v>
      </c>
    </row>
    <row r="2397" spans="1:26" x14ac:dyDescent="0.2">
      <c r="A2397" t="s">
        <v>12362</v>
      </c>
      <c r="B2397">
        <v>22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3</v>
      </c>
      <c r="I2397">
        <v>0</v>
      </c>
      <c r="J2397">
        <v>3</v>
      </c>
      <c r="K2397">
        <v>0</v>
      </c>
      <c r="L2397">
        <v>1</v>
      </c>
      <c r="M2397">
        <v>4</v>
      </c>
      <c r="N2397">
        <v>14</v>
      </c>
      <c r="O2397">
        <v>4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3</v>
      </c>
      <c r="Z2397">
        <v>0</v>
      </c>
    </row>
    <row r="2398" spans="1:26" x14ac:dyDescent="0.2">
      <c r="A2398" t="s">
        <v>12363</v>
      </c>
      <c r="B2398">
        <v>102</v>
      </c>
      <c r="C2398">
        <v>92</v>
      </c>
      <c r="D2398">
        <v>1</v>
      </c>
      <c r="E2398">
        <v>11</v>
      </c>
      <c r="F2398">
        <v>15</v>
      </c>
      <c r="G2398">
        <v>0</v>
      </c>
      <c r="H2398">
        <v>23</v>
      </c>
      <c r="I2398">
        <v>8</v>
      </c>
      <c r="J2398">
        <v>6</v>
      </c>
      <c r="K2398">
        <v>6</v>
      </c>
      <c r="L2398">
        <v>0</v>
      </c>
      <c r="M2398">
        <v>1</v>
      </c>
      <c r="N2398">
        <v>6</v>
      </c>
      <c r="O2398">
        <v>82</v>
      </c>
      <c r="P2398">
        <v>9</v>
      </c>
      <c r="Q2398">
        <v>25</v>
      </c>
      <c r="R2398">
        <v>9</v>
      </c>
      <c r="S2398">
        <v>3</v>
      </c>
      <c r="T2398">
        <v>32</v>
      </c>
      <c r="U2398">
        <v>23</v>
      </c>
      <c r="V2398">
        <v>1</v>
      </c>
      <c r="W2398">
        <v>8</v>
      </c>
      <c r="X2398">
        <v>26</v>
      </c>
      <c r="Y2398">
        <v>3</v>
      </c>
      <c r="Z2398">
        <v>66</v>
      </c>
    </row>
    <row r="2399" spans="1:26" x14ac:dyDescent="0.2">
      <c r="A2399" t="s">
        <v>12364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6</v>
      </c>
      <c r="Y2399">
        <v>0</v>
      </c>
      <c r="Z2399">
        <v>0</v>
      </c>
    </row>
    <row r="2400" spans="1:26" x14ac:dyDescent="0.2">
      <c r="A2400" t="s">
        <v>12365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2">
      <c r="A2401" t="s">
        <v>12366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2">
      <c r="A2402" t="s">
        <v>12367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2">
      <c r="A2403" t="s">
        <v>12368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2">
      <c r="A2404" t="s">
        <v>12369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x14ac:dyDescent="0.2">
      <c r="A2405" t="s">
        <v>12370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x14ac:dyDescent="0.2">
      <c r="A2406" t="s">
        <v>12371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7</v>
      </c>
      <c r="O2406">
        <v>2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2</v>
      </c>
      <c r="Y2406">
        <v>3</v>
      </c>
      <c r="Z2406">
        <v>0</v>
      </c>
    </row>
    <row r="2407" spans="1:26" x14ac:dyDescent="0.2">
      <c r="A2407" t="s">
        <v>12372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5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1</v>
      </c>
      <c r="Z2407">
        <v>0</v>
      </c>
    </row>
    <row r="2408" spans="1:26" x14ac:dyDescent="0.2">
      <c r="A2408" t="s">
        <v>12373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</v>
      </c>
      <c r="L2408">
        <v>0</v>
      </c>
      <c r="M2408">
        <v>2</v>
      </c>
      <c r="N2408">
        <v>24</v>
      </c>
      <c r="O2408">
        <v>16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3</v>
      </c>
      <c r="Y2408">
        <v>2</v>
      </c>
      <c r="Z2408">
        <v>0</v>
      </c>
    </row>
    <row r="2409" spans="1:26" x14ac:dyDescent="0.2">
      <c r="A2409" t="s">
        <v>12374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</v>
      </c>
      <c r="K2409">
        <v>0</v>
      </c>
      <c r="L2409">
        <v>3</v>
      </c>
      <c r="M2409">
        <v>1</v>
      </c>
      <c r="N2409">
        <v>0</v>
      </c>
      <c r="O2409">
        <v>3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2">
      <c r="A2410" t="s">
        <v>12375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4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</row>
    <row r="2411" spans="1:26" x14ac:dyDescent="0.2">
      <c r="A2411" t="s">
        <v>12376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x14ac:dyDescent="0.2">
      <c r="A2412" t="s">
        <v>12377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2">
      <c r="A2413" t="s">
        <v>12378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</row>
    <row r="2414" spans="1:26" x14ac:dyDescent="0.2">
      <c r="A2414" t="s">
        <v>12379</v>
      </c>
      <c r="B2414">
        <v>0</v>
      </c>
      <c r="C2414">
        <v>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2</v>
      </c>
      <c r="Z2414">
        <v>0</v>
      </c>
    </row>
    <row r="2415" spans="1:26" x14ac:dyDescent="0.2">
      <c r="A2415" t="s">
        <v>12380</v>
      </c>
      <c r="B2415">
        <v>1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</row>
    <row r="2416" spans="1:26" x14ac:dyDescent="0.2">
      <c r="A2416" t="s">
        <v>12381</v>
      </c>
      <c r="B2416">
        <v>6</v>
      </c>
      <c r="C2416">
        <v>217</v>
      </c>
      <c r="D2416">
        <v>0</v>
      </c>
      <c r="E2416">
        <v>1</v>
      </c>
      <c r="F2416">
        <v>2</v>
      </c>
      <c r="G2416">
        <v>2</v>
      </c>
      <c r="H2416">
        <v>1</v>
      </c>
      <c r="I2416">
        <v>1</v>
      </c>
      <c r="J2416">
        <v>0</v>
      </c>
      <c r="K2416">
        <v>0</v>
      </c>
      <c r="L2416">
        <v>1</v>
      </c>
      <c r="M2416">
        <v>2</v>
      </c>
      <c r="N2416">
        <v>12</v>
      </c>
      <c r="O2416">
        <v>32</v>
      </c>
      <c r="P2416">
        <v>0</v>
      </c>
      <c r="Q2416">
        <v>1</v>
      </c>
      <c r="R2416">
        <v>2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</v>
      </c>
      <c r="Y2416">
        <v>1</v>
      </c>
      <c r="Z2416">
        <v>1</v>
      </c>
    </row>
    <row r="2417" spans="1:26" x14ac:dyDescent="0.2">
      <c r="A2417" t="s">
        <v>12382</v>
      </c>
      <c r="B2417">
        <v>6</v>
      </c>
      <c r="C2417">
        <v>6</v>
      </c>
      <c r="D2417">
        <v>0</v>
      </c>
      <c r="E2417">
        <v>2</v>
      </c>
      <c r="F2417">
        <v>1</v>
      </c>
      <c r="G2417">
        <v>0</v>
      </c>
      <c r="H2417">
        <v>3</v>
      </c>
      <c r="I2417">
        <v>0</v>
      </c>
      <c r="J2417">
        <v>0</v>
      </c>
      <c r="K2417">
        <v>0</v>
      </c>
      <c r="L2417">
        <v>0</v>
      </c>
      <c r="M2417">
        <v>2</v>
      </c>
      <c r="N2417">
        <v>6</v>
      </c>
      <c r="O2417">
        <v>9</v>
      </c>
      <c r="P2417">
        <v>0</v>
      </c>
      <c r="Q2417">
        <v>2</v>
      </c>
      <c r="R2417">
        <v>0</v>
      </c>
      <c r="S2417">
        <v>0</v>
      </c>
      <c r="T2417">
        <v>0</v>
      </c>
      <c r="U2417">
        <v>3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x14ac:dyDescent="0.2">
      <c r="A2418" t="s">
        <v>12383</v>
      </c>
      <c r="B2418">
        <v>1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13</v>
      </c>
      <c r="P2418">
        <v>0</v>
      </c>
      <c r="Q2418">
        <v>1</v>
      </c>
      <c r="R2418">
        <v>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x14ac:dyDescent="0.2">
      <c r="A2419" t="s">
        <v>12384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3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2">
      <c r="A2420" t="s">
        <v>12385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8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1</v>
      </c>
      <c r="Y2420">
        <v>2</v>
      </c>
      <c r="Z2420">
        <v>0</v>
      </c>
    </row>
    <row r="2421" spans="1:26" x14ac:dyDescent="0.2">
      <c r="A2421" t="s">
        <v>12386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2">
      <c r="A2422" t="s">
        <v>12387</v>
      </c>
      <c r="B2422">
        <v>6</v>
      </c>
      <c r="C2422">
        <v>6</v>
      </c>
      <c r="D2422">
        <v>3</v>
      </c>
      <c r="E2422">
        <v>3</v>
      </c>
      <c r="F2422">
        <v>20</v>
      </c>
      <c r="G2422">
        <v>4</v>
      </c>
      <c r="H2422">
        <v>2</v>
      </c>
      <c r="I2422">
        <v>3</v>
      </c>
      <c r="J2422">
        <v>2</v>
      </c>
      <c r="K2422">
        <v>3</v>
      </c>
      <c r="L2422">
        <v>1</v>
      </c>
      <c r="M2422">
        <v>7</v>
      </c>
      <c r="N2422">
        <v>921</v>
      </c>
      <c r="O2422">
        <v>18</v>
      </c>
      <c r="P2422">
        <v>1</v>
      </c>
      <c r="Q2422">
        <v>4</v>
      </c>
      <c r="R2422">
        <v>7</v>
      </c>
      <c r="S2422">
        <v>19</v>
      </c>
      <c r="T2422">
        <v>53</v>
      </c>
      <c r="U2422">
        <v>4</v>
      </c>
      <c r="V2422">
        <v>29</v>
      </c>
      <c r="W2422">
        <v>0</v>
      </c>
      <c r="X2422">
        <v>1</v>
      </c>
      <c r="Y2422">
        <v>2</v>
      </c>
      <c r="Z2422">
        <v>47</v>
      </c>
    </row>
    <row r="2423" spans="1:26" x14ac:dyDescent="0.2">
      <c r="A2423" t="s">
        <v>12388</v>
      </c>
      <c r="B2423">
        <v>1</v>
      </c>
      <c r="C2423">
        <v>1</v>
      </c>
      <c r="D2423">
        <v>1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2</v>
      </c>
      <c r="K2423">
        <v>2</v>
      </c>
      <c r="L2423">
        <v>1</v>
      </c>
      <c r="M2423">
        <v>2</v>
      </c>
      <c r="N2423">
        <v>2</v>
      </c>
      <c r="O2423">
        <v>6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</row>
    <row r="2424" spans="1:26" x14ac:dyDescent="0.2">
      <c r="A2424" t="s">
        <v>12389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3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x14ac:dyDescent="0.2">
      <c r="A2425" t="s">
        <v>12390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1</v>
      </c>
      <c r="Z2425">
        <v>0</v>
      </c>
    </row>
    <row r="2426" spans="1:26" x14ac:dyDescent="0.2">
      <c r="A2426" t="s">
        <v>12391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x14ac:dyDescent="0.2">
      <c r="A2427" t="s">
        <v>12392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x14ac:dyDescent="0.2">
      <c r="A2428" t="s">
        <v>12393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0</v>
      </c>
    </row>
    <row r="2429" spans="1:26" x14ac:dyDescent="0.2">
      <c r="A2429" t="s">
        <v>12394</v>
      </c>
      <c r="B2429">
        <v>1</v>
      </c>
      <c r="C2429">
        <v>0</v>
      </c>
      <c r="D2429">
        <v>1</v>
      </c>
      <c r="E2429">
        <v>0</v>
      </c>
      <c r="F2429">
        <v>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3</v>
      </c>
      <c r="O2429">
        <v>0</v>
      </c>
      <c r="P2429">
        <v>0</v>
      </c>
      <c r="Q2429">
        <v>0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>
        <v>0</v>
      </c>
    </row>
    <row r="2430" spans="1:26" x14ac:dyDescent="0.2">
      <c r="A2430" t="s">
        <v>12395</v>
      </c>
      <c r="B2430">
        <v>8</v>
      </c>
      <c r="C2430">
        <v>3</v>
      </c>
      <c r="D2430">
        <v>0</v>
      </c>
      <c r="E2430">
        <v>0</v>
      </c>
      <c r="F2430">
        <v>0</v>
      </c>
      <c r="G2430">
        <v>0</v>
      </c>
      <c r="H2430">
        <v>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4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3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2">
      <c r="A2431" t="s">
        <v>12396</v>
      </c>
      <c r="B2431">
        <v>1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13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</row>
    <row r="2432" spans="1:26" x14ac:dyDescent="0.2">
      <c r="A2432" t="s">
        <v>12397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3</v>
      </c>
      <c r="N2432">
        <v>4</v>
      </c>
      <c r="O2432">
        <v>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</row>
    <row r="2433" spans="1:26" x14ac:dyDescent="0.2">
      <c r="A2433" t="s">
        <v>12398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</v>
      </c>
      <c r="K2433">
        <v>0</v>
      </c>
      <c r="L2433">
        <v>0</v>
      </c>
      <c r="M2433">
        <v>0</v>
      </c>
      <c r="N2433">
        <v>1</v>
      </c>
      <c r="O2433">
        <v>3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5</v>
      </c>
      <c r="Z2433">
        <v>0</v>
      </c>
    </row>
    <row r="2434" spans="1:26" x14ac:dyDescent="0.2">
      <c r="A2434" t="s">
        <v>12399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x14ac:dyDescent="0.2">
      <c r="A2435" t="s">
        <v>12400</v>
      </c>
      <c r="B2435">
        <v>1</v>
      </c>
      <c r="C2435">
        <v>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x14ac:dyDescent="0.2">
      <c r="A2436" t="s">
        <v>12401</v>
      </c>
      <c r="B2436">
        <v>2</v>
      </c>
      <c r="C2436">
        <v>0</v>
      </c>
      <c r="D2436">
        <v>0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6</v>
      </c>
      <c r="O2436">
        <v>2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2">
      <c r="A2437" t="s">
        <v>12402</v>
      </c>
      <c r="B2437">
        <v>2</v>
      </c>
      <c r="C2437">
        <v>0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3</v>
      </c>
      <c r="N2437">
        <v>20</v>
      </c>
      <c r="O2437">
        <v>7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x14ac:dyDescent="0.2">
      <c r="A2438" t="s">
        <v>12403</v>
      </c>
      <c r="B2438">
        <v>3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</v>
      </c>
      <c r="N2438">
        <v>1</v>
      </c>
      <c r="O2438">
        <v>5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x14ac:dyDescent="0.2">
      <c r="A2439" t="s">
        <v>12404</v>
      </c>
      <c r="B2439">
        <v>3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7</v>
      </c>
      <c r="K2439">
        <v>2</v>
      </c>
      <c r="L2439">
        <v>5</v>
      </c>
      <c r="M2439">
        <v>8</v>
      </c>
      <c r="N2439">
        <v>4</v>
      </c>
      <c r="O2439">
        <v>15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3</v>
      </c>
      <c r="V2439">
        <v>0</v>
      </c>
      <c r="W2439">
        <v>3</v>
      </c>
      <c r="X2439">
        <v>1</v>
      </c>
      <c r="Y2439">
        <v>14</v>
      </c>
      <c r="Z2439">
        <v>0</v>
      </c>
    </row>
    <row r="2440" spans="1:26" x14ac:dyDescent="0.2">
      <c r="A2440" t="s">
        <v>12405</v>
      </c>
      <c r="B2440">
        <v>4</v>
      </c>
      <c r="C2440">
        <v>1</v>
      </c>
      <c r="D2440">
        <v>0</v>
      </c>
      <c r="E2440">
        <v>1</v>
      </c>
      <c r="F2440">
        <v>0</v>
      </c>
      <c r="G2440">
        <v>0</v>
      </c>
      <c r="H2440">
        <v>2</v>
      </c>
      <c r="I2440">
        <v>1</v>
      </c>
      <c r="J2440">
        <v>0</v>
      </c>
      <c r="K2440">
        <v>0</v>
      </c>
      <c r="L2440">
        <v>2</v>
      </c>
      <c r="M2440">
        <v>1</v>
      </c>
      <c r="N2440">
        <v>0</v>
      </c>
      <c r="O2440">
        <v>8</v>
      </c>
      <c r="P2440">
        <v>2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1</v>
      </c>
      <c r="W2440">
        <v>0</v>
      </c>
      <c r="X2440">
        <v>1</v>
      </c>
      <c r="Y2440">
        <v>3</v>
      </c>
      <c r="Z2440">
        <v>0</v>
      </c>
    </row>
    <row r="2441" spans="1:26" x14ac:dyDescent="0.2">
      <c r="A2441" t="s">
        <v>12406</v>
      </c>
      <c r="B2441">
        <v>9</v>
      </c>
      <c r="C2441">
        <v>2</v>
      </c>
      <c r="D2441">
        <v>1</v>
      </c>
      <c r="E2441">
        <v>0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2</v>
      </c>
      <c r="N2441">
        <v>8</v>
      </c>
      <c r="O2441">
        <v>10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</v>
      </c>
      <c r="Y2441">
        <v>1</v>
      </c>
      <c r="Z2441">
        <v>0</v>
      </c>
    </row>
    <row r="2442" spans="1:26" x14ac:dyDescent="0.2">
      <c r="A2442" t="s">
        <v>12407</v>
      </c>
      <c r="B2442">
        <v>43</v>
      </c>
      <c r="C2442">
        <v>37</v>
      </c>
      <c r="D2442">
        <v>0</v>
      </c>
      <c r="E2442">
        <v>4</v>
      </c>
      <c r="F2442">
        <v>2</v>
      </c>
      <c r="G2442">
        <v>2</v>
      </c>
      <c r="H2442">
        <v>8</v>
      </c>
      <c r="I2442">
        <v>1</v>
      </c>
      <c r="J2442">
        <v>0</v>
      </c>
      <c r="K2442">
        <v>2</v>
      </c>
      <c r="L2442">
        <v>0</v>
      </c>
      <c r="M2442">
        <v>0</v>
      </c>
      <c r="N2442">
        <v>4</v>
      </c>
      <c r="O2442">
        <v>29</v>
      </c>
      <c r="P2442">
        <v>1</v>
      </c>
      <c r="Q2442">
        <v>12</v>
      </c>
      <c r="R2442">
        <v>2</v>
      </c>
      <c r="S2442">
        <v>0</v>
      </c>
      <c r="T2442">
        <v>0</v>
      </c>
      <c r="U2442">
        <v>18</v>
      </c>
      <c r="V2442">
        <v>0</v>
      </c>
      <c r="W2442">
        <v>0</v>
      </c>
      <c r="X2442">
        <v>3</v>
      </c>
      <c r="Y2442">
        <v>2</v>
      </c>
      <c r="Z2442">
        <v>0</v>
      </c>
    </row>
    <row r="2443" spans="1:26" x14ac:dyDescent="0.2">
      <c r="A2443" t="s">
        <v>12408</v>
      </c>
      <c r="B2443">
        <v>1385</v>
      </c>
      <c r="C2443">
        <v>71</v>
      </c>
      <c r="D2443">
        <v>2</v>
      </c>
      <c r="E2443">
        <v>32</v>
      </c>
      <c r="F2443">
        <v>16</v>
      </c>
      <c r="G2443">
        <v>2</v>
      </c>
      <c r="H2443">
        <v>70</v>
      </c>
      <c r="I2443">
        <v>4</v>
      </c>
      <c r="J2443">
        <v>6</v>
      </c>
      <c r="K2443">
        <v>36</v>
      </c>
      <c r="L2443">
        <v>0</v>
      </c>
      <c r="M2443">
        <v>19</v>
      </c>
      <c r="N2443">
        <v>16</v>
      </c>
      <c r="O2443">
        <v>253</v>
      </c>
      <c r="P2443">
        <v>1</v>
      </c>
      <c r="Q2443">
        <v>139</v>
      </c>
      <c r="R2443">
        <v>20</v>
      </c>
      <c r="S2443">
        <v>19</v>
      </c>
      <c r="T2443">
        <v>2</v>
      </c>
      <c r="U2443">
        <v>36</v>
      </c>
      <c r="V2443">
        <v>22</v>
      </c>
      <c r="W2443">
        <v>7</v>
      </c>
      <c r="X2443">
        <v>101</v>
      </c>
      <c r="Y2443">
        <v>0</v>
      </c>
      <c r="Z2443">
        <v>12</v>
      </c>
    </row>
    <row r="2444" spans="1:26" x14ac:dyDescent="0.2">
      <c r="A2444" t="s">
        <v>12410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2">
      <c r="A2445" t="s">
        <v>12419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6</v>
      </c>
      <c r="Y2445">
        <v>0</v>
      </c>
      <c r="Z2445">
        <v>0</v>
      </c>
    </row>
    <row r="2446" spans="1:26" x14ac:dyDescent="0.2">
      <c r="A2446" t="s">
        <v>12420</v>
      </c>
      <c r="B2446">
        <v>0</v>
      </c>
      <c r="C2446">
        <v>1</v>
      </c>
      <c r="D2446">
        <v>1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2</v>
      </c>
      <c r="O2446">
        <v>2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</row>
    <row r="2447" spans="1:26" x14ac:dyDescent="0.2">
      <c r="A2447" t="s">
        <v>12421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x14ac:dyDescent="0.2">
      <c r="A2448" t="s">
        <v>12422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5</v>
      </c>
      <c r="O2448">
        <v>8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</v>
      </c>
      <c r="Y2448">
        <v>1</v>
      </c>
      <c r="Z2448">
        <v>0</v>
      </c>
    </row>
    <row r="2449" spans="1:26" x14ac:dyDescent="0.2">
      <c r="A2449" t="s">
        <v>12423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</v>
      </c>
      <c r="K2449">
        <v>0</v>
      </c>
      <c r="L2449">
        <v>1</v>
      </c>
      <c r="M2449">
        <v>0</v>
      </c>
      <c r="N2449">
        <v>9</v>
      </c>
      <c r="O2449">
        <v>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x14ac:dyDescent="0.2">
      <c r="A2450" t="s">
        <v>12424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1</v>
      </c>
      <c r="Z2450">
        <v>0</v>
      </c>
    </row>
    <row r="2451" spans="1:26" x14ac:dyDescent="0.2">
      <c r="A2451" t="s">
        <v>12425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3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3</v>
      </c>
      <c r="Y2451">
        <v>1</v>
      </c>
      <c r="Z2451">
        <v>0</v>
      </c>
    </row>
    <row r="2452" spans="1:26" x14ac:dyDescent="0.2">
      <c r="A2452" t="s">
        <v>12426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2</v>
      </c>
      <c r="O2452">
        <v>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</row>
    <row r="2453" spans="1:26" x14ac:dyDescent="0.2">
      <c r="A2453" t="s">
        <v>12427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2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x14ac:dyDescent="0.2">
      <c r="A2454" t="s">
        <v>12428</v>
      </c>
      <c r="B2454">
        <v>2</v>
      </c>
      <c r="C2454">
        <v>8</v>
      </c>
      <c r="D2454">
        <v>0</v>
      </c>
      <c r="E2454">
        <v>1</v>
      </c>
      <c r="F2454">
        <v>0</v>
      </c>
      <c r="G2454">
        <v>0</v>
      </c>
      <c r="H2454">
        <v>5</v>
      </c>
      <c r="I2454">
        <v>0</v>
      </c>
      <c r="J2454">
        <v>0</v>
      </c>
      <c r="K2454">
        <v>0</v>
      </c>
      <c r="L2454">
        <v>0</v>
      </c>
      <c r="M2454">
        <v>5</v>
      </c>
      <c r="N2454">
        <v>3</v>
      </c>
      <c r="O2454">
        <v>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1</v>
      </c>
      <c r="Y2454">
        <v>0</v>
      </c>
      <c r="Z2454">
        <v>0</v>
      </c>
    </row>
    <row r="2455" spans="1:26" x14ac:dyDescent="0.2">
      <c r="A2455" t="s">
        <v>12429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5</v>
      </c>
      <c r="N2455">
        <v>8</v>
      </c>
      <c r="O2455">
        <v>8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 x14ac:dyDescent="0.2">
      <c r="A2456" t="s">
        <v>12430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</v>
      </c>
      <c r="O2456">
        <v>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14</v>
      </c>
      <c r="Y2456">
        <v>0</v>
      </c>
      <c r="Z2456">
        <v>0</v>
      </c>
    </row>
    <row r="2457" spans="1:26" x14ac:dyDescent="0.2">
      <c r="A2457" t="s">
        <v>12431</v>
      </c>
      <c r="B2457">
        <v>0</v>
      </c>
      <c r="C2457">
        <v>0</v>
      </c>
      <c r="D2457">
        <v>11</v>
      </c>
      <c r="E2457">
        <v>40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3</v>
      </c>
      <c r="S2457">
        <v>0</v>
      </c>
      <c r="T2457">
        <v>0</v>
      </c>
      <c r="U2457">
        <v>2</v>
      </c>
      <c r="V2457">
        <v>0</v>
      </c>
      <c r="W2457">
        <v>0</v>
      </c>
      <c r="X2457">
        <v>1</v>
      </c>
      <c r="Y2457">
        <v>0</v>
      </c>
      <c r="Z2457">
        <v>0</v>
      </c>
    </row>
    <row r="2458" spans="1:26" x14ac:dyDescent="0.2">
      <c r="A2458" t="s">
        <v>12432</v>
      </c>
      <c r="B2458">
        <v>1</v>
      </c>
      <c r="C2458">
        <v>1</v>
      </c>
      <c r="D2458">
        <v>2</v>
      </c>
      <c r="E2458">
        <v>2</v>
      </c>
      <c r="F2458">
        <v>14</v>
      </c>
      <c r="G2458">
        <v>1</v>
      </c>
      <c r="H2458">
        <v>4</v>
      </c>
      <c r="I2458">
        <v>0</v>
      </c>
      <c r="J2458">
        <v>0</v>
      </c>
      <c r="K2458">
        <v>0</v>
      </c>
      <c r="L2458">
        <v>1</v>
      </c>
      <c r="M2458">
        <v>5</v>
      </c>
      <c r="N2458">
        <v>4</v>
      </c>
      <c r="O2458">
        <v>3</v>
      </c>
      <c r="P2458">
        <v>1</v>
      </c>
      <c r="Q2458">
        <v>2</v>
      </c>
      <c r="R2458">
        <v>0</v>
      </c>
      <c r="S2458">
        <v>0</v>
      </c>
      <c r="T2458">
        <v>0</v>
      </c>
      <c r="U2458">
        <v>3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2">
      <c r="A2459" t="s">
        <v>12433</v>
      </c>
      <c r="B2459">
        <v>1</v>
      </c>
      <c r="C2459">
        <v>1</v>
      </c>
      <c r="D2459">
        <v>1</v>
      </c>
      <c r="E2459">
        <v>13</v>
      </c>
      <c r="F2459">
        <v>0</v>
      </c>
      <c r="G2459">
        <v>2</v>
      </c>
      <c r="H2459">
        <v>0</v>
      </c>
      <c r="I2459">
        <v>0</v>
      </c>
      <c r="J2459">
        <v>0</v>
      </c>
      <c r="K2459">
        <v>1</v>
      </c>
      <c r="L2459">
        <v>3</v>
      </c>
      <c r="M2459">
        <v>5</v>
      </c>
      <c r="N2459">
        <v>0</v>
      </c>
      <c r="O2459">
        <v>7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</row>
    <row r="2460" spans="1:26" x14ac:dyDescent="0.2">
      <c r="A2460" t="s">
        <v>12434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</row>
    <row r="2461" spans="1:26" x14ac:dyDescent="0.2">
      <c r="A2461" t="s">
        <v>12435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4</v>
      </c>
      <c r="O2461">
        <v>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0</v>
      </c>
    </row>
    <row r="2462" spans="1:26" x14ac:dyDescent="0.2">
      <c r="A2462" t="s">
        <v>12436</v>
      </c>
      <c r="B2462">
        <v>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3</v>
      </c>
      <c r="O2462">
        <v>5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</row>
    <row r="2463" spans="1:26" x14ac:dyDescent="0.2">
      <c r="A2463" t="s">
        <v>12438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>
        <v>0</v>
      </c>
      <c r="Z2463">
        <v>0</v>
      </c>
    </row>
    <row r="2464" spans="1:26" x14ac:dyDescent="0.2">
      <c r="A2464" t="s">
        <v>12439</v>
      </c>
      <c r="B2464">
        <v>1</v>
      </c>
      <c r="C2464">
        <v>0</v>
      </c>
      <c r="D2464">
        <v>0</v>
      </c>
      <c r="E2464">
        <v>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2</v>
      </c>
      <c r="M2464">
        <v>2</v>
      </c>
      <c r="N2464">
        <v>2</v>
      </c>
      <c r="O2464">
        <v>2</v>
      </c>
      <c r="P2464">
        <v>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3</v>
      </c>
      <c r="Y2464">
        <v>5</v>
      </c>
      <c r="Z2464">
        <v>0</v>
      </c>
    </row>
    <row r="2465" spans="1:26" x14ac:dyDescent="0.2">
      <c r="A2465" t="s">
        <v>12440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2</v>
      </c>
      <c r="O2465">
        <v>1</v>
      </c>
      <c r="P2465">
        <v>0</v>
      </c>
      <c r="Q2465">
        <v>6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3</v>
      </c>
      <c r="Y2465">
        <v>1</v>
      </c>
      <c r="Z2465">
        <v>0</v>
      </c>
    </row>
    <row r="2466" spans="1:26" x14ac:dyDescent="0.2">
      <c r="A2466" t="s">
        <v>12441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6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2">
      <c r="A2467" t="s">
        <v>12442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</v>
      </c>
      <c r="K2467">
        <v>4</v>
      </c>
      <c r="L2467">
        <v>0</v>
      </c>
      <c r="M2467">
        <v>4</v>
      </c>
      <c r="N2467">
        <v>4</v>
      </c>
      <c r="O2467">
        <v>4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</v>
      </c>
      <c r="Y2467">
        <v>2</v>
      </c>
      <c r="Z2467">
        <v>0</v>
      </c>
    </row>
    <row r="2468" spans="1:26" x14ac:dyDescent="0.2">
      <c r="A2468" t="s">
        <v>12443</v>
      </c>
      <c r="B2468">
        <v>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46</v>
      </c>
      <c r="O2468">
        <v>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</row>
    <row r="2469" spans="1:26" x14ac:dyDescent="0.2">
      <c r="A2469" t="s">
        <v>12444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>
        <v>0</v>
      </c>
      <c r="Z2469">
        <v>0</v>
      </c>
    </row>
    <row r="2470" spans="1:26" x14ac:dyDescent="0.2">
      <c r="A2470" t="s">
        <v>12445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0</v>
      </c>
    </row>
    <row r="2471" spans="1:26" x14ac:dyDescent="0.2">
      <c r="A2471" t="s">
        <v>12446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x14ac:dyDescent="0.2">
      <c r="A2472" t="s">
        <v>12447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</v>
      </c>
      <c r="O2472">
        <v>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x14ac:dyDescent="0.2">
      <c r="A2473" t="s">
        <v>12448</v>
      </c>
      <c r="B2473">
        <v>0</v>
      </c>
      <c r="C2473">
        <v>1</v>
      </c>
      <c r="D2473">
        <v>0</v>
      </c>
      <c r="E2473">
        <v>6</v>
      </c>
      <c r="F2473">
        <v>1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2</v>
      </c>
      <c r="M2473">
        <v>11</v>
      </c>
      <c r="N2473">
        <v>3</v>
      </c>
      <c r="O2473">
        <v>8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x14ac:dyDescent="0.2">
      <c r="A2474" t="s">
        <v>12449</v>
      </c>
      <c r="B2474">
        <v>0</v>
      </c>
      <c r="C2474">
        <v>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2</v>
      </c>
      <c r="N2474">
        <v>2</v>
      </c>
      <c r="O2474">
        <v>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14</v>
      </c>
      <c r="Y2474">
        <v>0</v>
      </c>
      <c r="Z2474">
        <v>0</v>
      </c>
    </row>
    <row r="2475" spans="1:26" x14ac:dyDescent="0.2">
      <c r="A2475" t="s">
        <v>12450</v>
      </c>
      <c r="B2475">
        <v>0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20</v>
      </c>
      <c r="N2475">
        <v>1</v>
      </c>
      <c r="O2475">
        <v>2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1</v>
      </c>
      <c r="Y2475">
        <v>0</v>
      </c>
      <c r="Z2475">
        <v>0</v>
      </c>
    </row>
    <row r="2476" spans="1:26" x14ac:dyDescent="0.2">
      <c r="A2476" t="s">
        <v>12451</v>
      </c>
      <c r="B2476">
        <v>0</v>
      </c>
      <c r="C2476">
        <v>3</v>
      </c>
      <c r="D2476">
        <v>0</v>
      </c>
      <c r="E2476">
        <v>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4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</row>
    <row r="2477" spans="1:26" x14ac:dyDescent="0.2">
      <c r="A2477" t="s">
        <v>12452</v>
      </c>
      <c r="B2477">
        <v>0</v>
      </c>
      <c r="C2477">
        <v>8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1</v>
      </c>
      <c r="N2477">
        <v>3</v>
      </c>
      <c r="O2477">
        <v>60</v>
      </c>
      <c r="P2477">
        <v>1</v>
      </c>
      <c r="Q2477">
        <v>1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x14ac:dyDescent="0.2">
      <c r="A2478" t="s">
        <v>12453</v>
      </c>
      <c r="B2478">
        <v>0</v>
      </c>
      <c r="C2478">
        <v>16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10</v>
      </c>
      <c r="O2478">
        <v>6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x14ac:dyDescent="0.2">
      <c r="A2479" t="s">
        <v>12454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</row>
    <row r="2480" spans="1:26" x14ac:dyDescent="0.2">
      <c r="A2480" t="s">
        <v>12455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11</v>
      </c>
      <c r="O2480">
        <v>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x14ac:dyDescent="0.2">
      <c r="A2481" t="s">
        <v>12456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2">
      <c r="A2482" t="s">
        <v>12457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x14ac:dyDescent="0.2">
      <c r="A2483" t="s">
        <v>12458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</v>
      </c>
      <c r="O2483">
        <v>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x14ac:dyDescent="0.2">
      <c r="A2484" t="s">
        <v>12459</v>
      </c>
      <c r="B2484">
        <v>0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3</v>
      </c>
      <c r="K2484">
        <v>0</v>
      </c>
      <c r="L2484">
        <v>1</v>
      </c>
      <c r="M2484">
        <v>4</v>
      </c>
      <c r="N2484">
        <v>6</v>
      </c>
      <c r="O2484">
        <v>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>
        <v>0</v>
      </c>
    </row>
    <row r="2485" spans="1:26" x14ac:dyDescent="0.2">
      <c r="A2485" t="s">
        <v>12460</v>
      </c>
      <c r="B2485">
        <v>0</v>
      </c>
      <c r="C2485">
        <v>3</v>
      </c>
      <c r="D2485">
        <v>3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3</v>
      </c>
      <c r="M2485">
        <v>3</v>
      </c>
      <c r="N2485">
        <v>3</v>
      </c>
      <c r="O2485">
        <v>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>
        <v>0</v>
      </c>
      <c r="Z2485">
        <v>0</v>
      </c>
    </row>
    <row r="2486" spans="1:26" x14ac:dyDescent="0.2">
      <c r="A2486" t="s">
        <v>12461</v>
      </c>
      <c r="B2486">
        <v>0</v>
      </c>
      <c r="C2486">
        <v>8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4</v>
      </c>
      <c r="L2486">
        <v>0</v>
      </c>
      <c r="M2486">
        <v>1</v>
      </c>
      <c r="N2486">
        <v>5</v>
      </c>
      <c r="O2486">
        <v>2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x14ac:dyDescent="0.2">
      <c r="A2487" t="s">
        <v>12462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6</v>
      </c>
      <c r="N2487">
        <v>7</v>
      </c>
      <c r="O2487">
        <v>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0</v>
      </c>
    </row>
    <row r="2488" spans="1:26" x14ac:dyDescent="0.2">
      <c r="A2488" t="s">
        <v>12463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8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>
        <v>1</v>
      </c>
      <c r="Z2488">
        <v>0</v>
      </c>
    </row>
    <row r="2489" spans="1:26" x14ac:dyDescent="0.2">
      <c r="A2489" t="s">
        <v>12464</v>
      </c>
      <c r="B2489">
        <v>0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4</v>
      </c>
      <c r="K2489">
        <v>1</v>
      </c>
      <c r="L2489">
        <v>1</v>
      </c>
      <c r="M2489">
        <v>0</v>
      </c>
      <c r="N2489">
        <v>2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 x14ac:dyDescent="0.2">
      <c r="A2490" t="s">
        <v>12465</v>
      </c>
      <c r="B2490">
        <v>1</v>
      </c>
      <c r="C2490">
        <v>0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</v>
      </c>
      <c r="N2490">
        <v>2</v>
      </c>
      <c r="O2490">
        <v>4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x14ac:dyDescent="0.2">
      <c r="A2491" t="s">
        <v>12466</v>
      </c>
      <c r="B2491">
        <v>3</v>
      </c>
      <c r="C2491">
        <v>2</v>
      </c>
      <c r="D2491">
        <v>1</v>
      </c>
      <c r="E2491">
        <v>0</v>
      </c>
      <c r="F2491">
        <v>1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2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4</v>
      </c>
      <c r="Y2491">
        <v>0</v>
      </c>
      <c r="Z2491">
        <v>0</v>
      </c>
    </row>
    <row r="2492" spans="1:26" x14ac:dyDescent="0.2">
      <c r="A2492" t="s">
        <v>12481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</v>
      </c>
      <c r="X2492">
        <v>1</v>
      </c>
      <c r="Y2492">
        <v>7</v>
      </c>
      <c r="Z2492">
        <v>0</v>
      </c>
    </row>
    <row r="2493" spans="1:26" x14ac:dyDescent="0.2">
      <c r="A2493" t="s">
        <v>12482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</v>
      </c>
      <c r="L2493">
        <v>0</v>
      </c>
      <c r="M2493">
        <v>1</v>
      </c>
      <c r="N2493">
        <v>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2">
      <c r="A2494" t="s">
        <v>12483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1</v>
      </c>
      <c r="O2494">
        <v>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x14ac:dyDescent="0.2">
      <c r="A2495" t="s">
        <v>12484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</v>
      </c>
      <c r="N2495">
        <v>1</v>
      </c>
      <c r="O2495">
        <v>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x14ac:dyDescent="0.2">
      <c r="A2496" t="s">
        <v>12485</v>
      </c>
      <c r="B2496">
        <v>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x14ac:dyDescent="0.2">
      <c r="A2497" t="s">
        <v>12486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3</v>
      </c>
      <c r="O2497">
        <v>7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x14ac:dyDescent="0.2">
      <c r="A2498" t="s">
        <v>12487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2</v>
      </c>
      <c r="N2498">
        <v>7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</row>
    <row r="2499" spans="1:26" x14ac:dyDescent="0.2">
      <c r="A2499" t="s">
        <v>12488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3</v>
      </c>
      <c r="N2499">
        <v>2</v>
      </c>
      <c r="O2499">
        <v>3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x14ac:dyDescent="0.2">
      <c r="A2500" t="s">
        <v>12489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5</v>
      </c>
      <c r="N2500">
        <v>3</v>
      </c>
      <c r="O2500">
        <v>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3</v>
      </c>
      <c r="X2500">
        <v>0</v>
      </c>
      <c r="Y2500">
        <v>0</v>
      </c>
      <c r="Z2500">
        <v>0</v>
      </c>
    </row>
    <row r="2501" spans="1:26" x14ac:dyDescent="0.2">
      <c r="A2501" t="s">
        <v>12490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>
        <v>2</v>
      </c>
      <c r="N2501">
        <v>3</v>
      </c>
      <c r="O2501">
        <v>3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</v>
      </c>
      <c r="V2501">
        <v>0</v>
      </c>
      <c r="W2501">
        <v>0</v>
      </c>
      <c r="X2501">
        <v>0</v>
      </c>
      <c r="Y2501">
        <v>1</v>
      </c>
      <c r="Z2501">
        <v>0</v>
      </c>
    </row>
    <row r="2502" spans="1:26" x14ac:dyDescent="0.2">
      <c r="A2502" t="s">
        <v>12491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2">
      <c r="A2503" t="s">
        <v>12492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2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>
        <v>0</v>
      </c>
    </row>
    <row r="2504" spans="1:26" x14ac:dyDescent="0.2">
      <c r="A2504" t="s">
        <v>12493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4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</row>
    <row r="2505" spans="1:26" x14ac:dyDescent="0.2">
      <c r="A2505" t="s">
        <v>12494</v>
      </c>
      <c r="B2505">
        <v>0</v>
      </c>
      <c r="C2505">
        <v>0</v>
      </c>
      <c r="D2505">
        <v>0</v>
      </c>
      <c r="E2505">
        <v>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3</v>
      </c>
      <c r="O2505">
        <v>2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x14ac:dyDescent="0.2">
      <c r="A2506" t="s">
        <v>12495</v>
      </c>
      <c r="B2506">
        <v>0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2</v>
      </c>
      <c r="O2506">
        <v>7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</row>
    <row r="2507" spans="1:26" x14ac:dyDescent="0.2">
      <c r="A2507" t="s">
        <v>12496</v>
      </c>
      <c r="B2507">
        <v>0</v>
      </c>
      <c r="C2507">
        <v>1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</v>
      </c>
      <c r="N2507">
        <v>2</v>
      </c>
      <c r="O2507">
        <v>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>
        <v>0</v>
      </c>
      <c r="Z2507">
        <v>0</v>
      </c>
    </row>
    <row r="2508" spans="1:26" x14ac:dyDescent="0.2">
      <c r="A2508" t="s">
        <v>12497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Y2508">
        <v>0</v>
      </c>
      <c r="Z2508">
        <v>0</v>
      </c>
    </row>
    <row r="2509" spans="1:26" x14ac:dyDescent="0.2">
      <c r="A2509" t="s">
        <v>12498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5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x14ac:dyDescent="0.2">
      <c r="A2510" t="s">
        <v>12499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8</v>
      </c>
      <c r="O2510">
        <v>4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</row>
    <row r="2511" spans="1:26" x14ac:dyDescent="0.2">
      <c r="A2511" t="s">
        <v>12500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>
        <v>0</v>
      </c>
      <c r="Z2511">
        <v>0</v>
      </c>
    </row>
    <row r="2512" spans="1:26" x14ac:dyDescent="0.2">
      <c r="A2512" t="s">
        <v>12501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0</v>
      </c>
      <c r="O2512">
        <v>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2</v>
      </c>
      <c r="Z2512">
        <v>0</v>
      </c>
    </row>
    <row r="2513" spans="1:26" x14ac:dyDescent="0.2">
      <c r="A2513" t="s">
        <v>12502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</row>
    <row r="2514" spans="1:26" x14ac:dyDescent="0.2">
      <c r="A2514" t="s">
        <v>12503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</row>
    <row r="2515" spans="1:26" x14ac:dyDescent="0.2">
      <c r="A2515" t="s">
        <v>12504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2</v>
      </c>
      <c r="O2515">
        <v>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</row>
    <row r="2516" spans="1:26" x14ac:dyDescent="0.2">
      <c r="A2516" t="s">
        <v>12505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0</v>
      </c>
    </row>
    <row r="2517" spans="1:26" x14ac:dyDescent="0.2">
      <c r="A2517" t="s">
        <v>12506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4</v>
      </c>
      <c r="N2517">
        <v>4</v>
      </c>
      <c r="O2517">
        <v>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</row>
    <row r="2518" spans="1:26" x14ac:dyDescent="0.2">
      <c r="A2518" t="s">
        <v>12507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24</v>
      </c>
      <c r="N2518">
        <v>1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</v>
      </c>
      <c r="Y2518">
        <v>2</v>
      </c>
      <c r="Z2518">
        <v>0</v>
      </c>
    </row>
    <row r="2519" spans="1:26" x14ac:dyDescent="0.2">
      <c r="A2519" t="s">
        <v>12508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21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x14ac:dyDescent="0.2">
      <c r="A2520" t="s">
        <v>12509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</v>
      </c>
      <c r="O2520">
        <v>7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2">
      <c r="A2521" t="s">
        <v>12510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3</v>
      </c>
      <c r="O2521">
        <v>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</v>
      </c>
      <c r="X2521">
        <v>5</v>
      </c>
      <c r="Y2521">
        <v>2</v>
      </c>
      <c r="Z2521">
        <v>0</v>
      </c>
    </row>
    <row r="2522" spans="1:26" x14ac:dyDescent="0.2">
      <c r="A2522" t="s">
        <v>12511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1</v>
      </c>
      <c r="M2522">
        <v>1</v>
      </c>
      <c r="N2522">
        <v>7</v>
      </c>
      <c r="O2522">
        <v>9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2">
      <c r="A2523" t="s">
        <v>12512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5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>
        <v>0</v>
      </c>
    </row>
    <row r="2524" spans="1:26" x14ac:dyDescent="0.2">
      <c r="A2524" t="s">
        <v>12513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3</v>
      </c>
      <c r="L2524">
        <v>0</v>
      </c>
      <c r="M2524">
        <v>1</v>
      </c>
      <c r="N2524">
        <v>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2</v>
      </c>
      <c r="Z2524">
        <v>0</v>
      </c>
    </row>
    <row r="2525" spans="1:26" x14ac:dyDescent="0.2">
      <c r="A2525" t="s">
        <v>12514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2</v>
      </c>
      <c r="O2525">
        <v>1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x14ac:dyDescent="0.2">
      <c r="A2526" t="s">
        <v>12515</v>
      </c>
      <c r="B2526">
        <v>1</v>
      </c>
      <c r="C2526">
        <v>3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2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x14ac:dyDescent="0.2">
      <c r="A2527" t="s">
        <v>12516</v>
      </c>
      <c r="B2527">
        <v>2</v>
      </c>
      <c r="C2527">
        <v>2</v>
      </c>
      <c r="D2527">
        <v>6</v>
      </c>
      <c r="E2527">
        <v>0</v>
      </c>
      <c r="F2527">
        <v>2</v>
      </c>
      <c r="G2527">
        <v>0</v>
      </c>
      <c r="H2527">
        <v>0</v>
      </c>
      <c r="I2527">
        <v>0</v>
      </c>
      <c r="J2527">
        <v>3</v>
      </c>
      <c r="K2527">
        <v>3</v>
      </c>
      <c r="L2527">
        <v>0</v>
      </c>
      <c r="M2527">
        <v>1</v>
      </c>
      <c r="N2527">
        <v>11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x14ac:dyDescent="0.2">
      <c r="A2528" t="s">
        <v>12517</v>
      </c>
      <c r="B2528">
        <v>2</v>
      </c>
      <c r="C2528">
        <v>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2</v>
      </c>
      <c r="O2528">
        <v>5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>
        <v>0</v>
      </c>
      <c r="Z2528">
        <v>0</v>
      </c>
    </row>
    <row r="2529" spans="1:26" x14ac:dyDescent="0.2">
      <c r="A2529" t="s">
        <v>12518</v>
      </c>
      <c r="B2529">
        <v>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1</v>
      </c>
      <c r="L2529">
        <v>0</v>
      </c>
      <c r="M2529">
        <v>4</v>
      </c>
      <c r="N2529">
        <v>1</v>
      </c>
      <c r="O2529">
        <v>4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2</v>
      </c>
      <c r="Y2529">
        <v>0</v>
      </c>
      <c r="Z2529">
        <v>0</v>
      </c>
    </row>
    <row r="2530" spans="1:26" x14ac:dyDescent="0.2">
      <c r="A2530" t="s">
        <v>12519</v>
      </c>
      <c r="B2530">
        <v>5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x14ac:dyDescent="0.2">
      <c r="A2531" t="s">
        <v>12520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146</v>
      </c>
      <c r="O2531">
        <v>40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>
        <v>0</v>
      </c>
      <c r="Z2531">
        <v>0</v>
      </c>
    </row>
    <row r="2532" spans="1:26" x14ac:dyDescent="0.2">
      <c r="A2532" t="s">
        <v>12521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6</v>
      </c>
      <c r="O2532">
        <v>6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1</v>
      </c>
      <c r="Z2532">
        <v>0</v>
      </c>
    </row>
    <row r="2533" spans="1:26" x14ac:dyDescent="0.2">
      <c r="A2533" t="s">
        <v>12522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2</v>
      </c>
      <c r="N2533">
        <v>4</v>
      </c>
      <c r="O2533">
        <v>11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2">
      <c r="A2534" t="s">
        <v>12523</v>
      </c>
      <c r="B2534">
        <v>0</v>
      </c>
      <c r="C2534">
        <v>0</v>
      </c>
      <c r="D2534">
        <v>0</v>
      </c>
      <c r="E2534">
        <v>0</v>
      </c>
      <c r="F2534">
        <v>4</v>
      </c>
      <c r="G2534">
        <v>0</v>
      </c>
      <c r="H2534">
        <v>1</v>
      </c>
      <c r="I2534">
        <v>0</v>
      </c>
      <c r="J2534">
        <v>0</v>
      </c>
      <c r="K2534">
        <v>3</v>
      </c>
      <c r="L2534">
        <v>0</v>
      </c>
      <c r="M2534">
        <v>7</v>
      </c>
      <c r="N2534">
        <v>5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2</v>
      </c>
      <c r="Y2534">
        <v>3</v>
      </c>
      <c r="Z2534">
        <v>0</v>
      </c>
    </row>
    <row r="2535" spans="1:26" x14ac:dyDescent="0.2">
      <c r="A2535" t="s">
        <v>12524</v>
      </c>
      <c r="B2535">
        <v>0</v>
      </c>
      <c r="C2535">
        <v>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2</v>
      </c>
      <c r="O2535">
        <v>3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</row>
    <row r="2536" spans="1:26" x14ac:dyDescent="0.2">
      <c r="A2536" t="s">
        <v>12525</v>
      </c>
      <c r="B2536">
        <v>2</v>
      </c>
      <c r="C2536">
        <v>0</v>
      </c>
      <c r="D2536">
        <v>1</v>
      </c>
      <c r="E2536">
        <v>0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10</v>
      </c>
      <c r="L2536">
        <v>0</v>
      </c>
      <c r="M2536">
        <v>4</v>
      </c>
      <c r="N2536">
        <v>7</v>
      </c>
      <c r="O2536">
        <v>4</v>
      </c>
      <c r="P2536">
        <v>0</v>
      </c>
      <c r="Q2536">
        <v>1</v>
      </c>
      <c r="R2536">
        <v>3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1</v>
      </c>
      <c r="Z2536">
        <v>0</v>
      </c>
    </row>
    <row r="2537" spans="1:26" x14ac:dyDescent="0.2">
      <c r="A2537" t="s">
        <v>12526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x14ac:dyDescent="0.2">
      <c r="A2538" t="s">
        <v>12527</v>
      </c>
      <c r="B2538">
        <v>0</v>
      </c>
      <c r="C2538">
        <v>0</v>
      </c>
      <c r="D2538">
        <v>0</v>
      </c>
      <c r="E2538">
        <v>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2">
      <c r="A2539" t="s">
        <v>12528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x14ac:dyDescent="0.2">
      <c r="A2540" t="s">
        <v>12529</v>
      </c>
      <c r="B2540">
        <v>1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16</v>
      </c>
      <c r="X2540">
        <v>1</v>
      </c>
      <c r="Y2540">
        <v>4</v>
      </c>
      <c r="Z2540">
        <v>0</v>
      </c>
    </row>
    <row r="2541" spans="1:26" x14ac:dyDescent="0.2">
      <c r="A2541" t="s">
        <v>12530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1</v>
      </c>
      <c r="O2541">
        <v>2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x14ac:dyDescent="0.2">
      <c r="A2542" t="s">
        <v>12531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9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5</v>
      </c>
      <c r="Y2542">
        <v>0</v>
      </c>
      <c r="Z2542">
        <v>0</v>
      </c>
    </row>
    <row r="2543" spans="1:26" x14ac:dyDescent="0.2">
      <c r="A2543" t="s">
        <v>12532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3</v>
      </c>
      <c r="M2543">
        <v>3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</row>
    <row r="2544" spans="1:26" x14ac:dyDescent="0.2">
      <c r="A2544" t="s">
        <v>12533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0</v>
      </c>
      <c r="Z2544">
        <v>0</v>
      </c>
    </row>
    <row r="2545" spans="1:26" x14ac:dyDescent="0.2">
      <c r="A2545" t="s">
        <v>12534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x14ac:dyDescent="0.2">
      <c r="A2546" t="s">
        <v>12535</v>
      </c>
      <c r="B2546">
        <v>1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</v>
      </c>
      <c r="N2546">
        <v>1</v>
      </c>
      <c r="O2546">
        <v>2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x14ac:dyDescent="0.2">
      <c r="A2547" t="s">
        <v>12536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2</v>
      </c>
      <c r="O2547">
        <v>2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2">
      <c r="A2548" t="s">
        <v>12537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x14ac:dyDescent="0.2">
      <c r="A2549" t="s">
        <v>12538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3</v>
      </c>
      <c r="N2549">
        <v>0</v>
      </c>
      <c r="O2549">
        <v>2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x14ac:dyDescent="0.2">
      <c r="A2550" t="s">
        <v>12539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</row>
    <row r="2551" spans="1:26" x14ac:dyDescent="0.2">
      <c r="A2551" t="s">
        <v>12540</v>
      </c>
      <c r="B2551">
        <v>1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6</v>
      </c>
      <c r="Y2551">
        <v>0</v>
      </c>
      <c r="Z2551">
        <v>0</v>
      </c>
    </row>
    <row r="2552" spans="1:26" x14ac:dyDescent="0.2">
      <c r="A2552" t="s">
        <v>12541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2</v>
      </c>
      <c r="O2552">
        <v>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</row>
    <row r="2553" spans="1:26" x14ac:dyDescent="0.2">
      <c r="A2553" t="s">
        <v>12542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3</v>
      </c>
      <c r="L2553">
        <v>0</v>
      </c>
      <c r="M2553">
        <v>2</v>
      </c>
      <c r="N2553">
        <v>14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</row>
    <row r="2554" spans="1:26" x14ac:dyDescent="0.2">
      <c r="A2554" t="s">
        <v>12543</v>
      </c>
      <c r="B2554">
        <v>2</v>
      </c>
      <c r="C2554">
        <v>0</v>
      </c>
      <c r="D2554">
        <v>0</v>
      </c>
      <c r="E2554">
        <v>1</v>
      </c>
      <c r="F2554">
        <v>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2</v>
      </c>
      <c r="N2554">
        <v>11</v>
      </c>
      <c r="O2554">
        <v>3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2">
      <c r="A2555" t="s">
        <v>12544</v>
      </c>
      <c r="B2555">
        <v>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20</v>
      </c>
      <c r="O2555">
        <v>4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1</v>
      </c>
      <c r="Z2555">
        <v>0</v>
      </c>
    </row>
    <row r="2556" spans="1:26" x14ac:dyDescent="0.2">
      <c r="A2556" t="s">
        <v>12545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3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2">
      <c r="A2557" t="s">
        <v>12546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2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</row>
    <row r="2558" spans="1:26" x14ac:dyDescent="0.2">
      <c r="A2558" t="s">
        <v>12547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x14ac:dyDescent="0.2">
      <c r="A2559" t="s">
        <v>12548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94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x14ac:dyDescent="0.2">
      <c r="A2560" t="s">
        <v>12549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x14ac:dyDescent="0.2">
      <c r="A2561" t="s">
        <v>12550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4</v>
      </c>
      <c r="Y2561">
        <v>0</v>
      </c>
      <c r="Z2561">
        <v>0</v>
      </c>
    </row>
    <row r="2562" spans="1:26" x14ac:dyDescent="0.2">
      <c r="A2562" t="s">
        <v>12551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x14ac:dyDescent="0.2">
      <c r="A2563" t="s">
        <v>12552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2</v>
      </c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</row>
    <row r="2564" spans="1:26" x14ac:dyDescent="0.2">
      <c r="A2564" t="s">
        <v>12553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4</v>
      </c>
      <c r="N2564">
        <v>21</v>
      </c>
      <c r="O2564">
        <v>5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</v>
      </c>
      <c r="Y2564">
        <v>0</v>
      </c>
      <c r="Z2564">
        <v>0</v>
      </c>
    </row>
    <row r="2565" spans="1:26" x14ac:dyDescent="0.2">
      <c r="A2565" t="s">
        <v>12554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2">
      <c r="A2566" t="s">
        <v>12555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5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x14ac:dyDescent="0.2">
      <c r="A2567" t="s">
        <v>12556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2">
      <c r="A2568" t="s">
        <v>12557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x14ac:dyDescent="0.2">
      <c r="A2569" t="s">
        <v>12558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</v>
      </c>
      <c r="N2569">
        <v>7</v>
      </c>
      <c r="O2569">
        <v>2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1</v>
      </c>
      <c r="Z2569">
        <v>0</v>
      </c>
    </row>
    <row r="2570" spans="1:26" x14ac:dyDescent="0.2">
      <c r="A2570" t="s">
        <v>12559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x14ac:dyDescent="0.2">
      <c r="A2571" t="s">
        <v>12560</v>
      </c>
      <c r="B2571">
        <v>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5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x14ac:dyDescent="0.2">
      <c r="A2572" t="s">
        <v>12561</v>
      </c>
      <c r="B2572">
        <v>14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2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x14ac:dyDescent="0.2">
      <c r="A2573" t="s">
        <v>12562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3</v>
      </c>
      <c r="N2573">
        <v>0</v>
      </c>
      <c r="O2573">
        <v>3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1</v>
      </c>
      <c r="Z2573">
        <v>0</v>
      </c>
    </row>
    <row r="2574" spans="1:26" x14ac:dyDescent="0.2">
      <c r="A2574" t="s">
        <v>12563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2</v>
      </c>
      <c r="L2574">
        <v>1</v>
      </c>
      <c r="M2574">
        <v>2</v>
      </c>
      <c r="N2574">
        <v>1</v>
      </c>
      <c r="O2574">
        <v>10</v>
      </c>
      <c r="P2574">
        <v>4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3</v>
      </c>
      <c r="Y2574">
        <v>2</v>
      </c>
      <c r="Z2574">
        <v>0</v>
      </c>
    </row>
    <row r="2575" spans="1:26" x14ac:dyDescent="0.2">
      <c r="A2575" t="s">
        <v>12564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 x14ac:dyDescent="0.2">
      <c r="A2576" t="s">
        <v>12565</v>
      </c>
      <c r="B2576">
        <v>0</v>
      </c>
      <c r="C2576">
        <v>1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3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</row>
    <row r="2577" spans="1:26" x14ac:dyDescent="0.2">
      <c r="A2577" t="s">
        <v>12566</v>
      </c>
      <c r="B2577">
        <v>0</v>
      </c>
      <c r="C2577">
        <v>0</v>
      </c>
      <c r="D2577">
        <v>0</v>
      </c>
      <c r="E2577">
        <v>0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2</v>
      </c>
      <c r="L2577">
        <v>0</v>
      </c>
      <c r="M2577">
        <v>9</v>
      </c>
      <c r="N2577">
        <v>2</v>
      </c>
      <c r="O2577">
        <v>9</v>
      </c>
      <c r="P2577">
        <v>1</v>
      </c>
      <c r="Q2577">
        <v>0</v>
      </c>
      <c r="R2577">
        <v>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</v>
      </c>
      <c r="Y2577">
        <v>1</v>
      </c>
      <c r="Z2577">
        <v>0</v>
      </c>
    </row>
    <row r="2578" spans="1:26" x14ac:dyDescent="0.2">
      <c r="A2578" t="s">
        <v>12567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2</v>
      </c>
      <c r="N2578">
        <v>3</v>
      </c>
      <c r="O2578">
        <v>4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</row>
    <row r="2579" spans="1:26" x14ac:dyDescent="0.2">
      <c r="A2579" t="s">
        <v>12568</v>
      </c>
      <c r="B2579">
        <v>1</v>
      </c>
      <c r="C2579">
        <v>5</v>
      </c>
      <c r="D2579">
        <v>1</v>
      </c>
      <c r="E2579">
        <v>0</v>
      </c>
      <c r="F2579">
        <v>1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5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3</v>
      </c>
    </row>
    <row r="2580" spans="1:26" x14ac:dyDescent="0.2">
      <c r="A2580" t="s">
        <v>12571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4</v>
      </c>
      <c r="Y2580">
        <v>0</v>
      </c>
      <c r="Z2580">
        <v>0</v>
      </c>
    </row>
    <row r="2581" spans="1:26" x14ac:dyDescent="0.2">
      <c r="A2581" t="s">
        <v>12572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5</v>
      </c>
      <c r="O2581">
        <v>10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x14ac:dyDescent="0.2">
      <c r="A2582" t="s">
        <v>12573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x14ac:dyDescent="0.2">
      <c r="A2583" t="s">
        <v>12574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3</v>
      </c>
      <c r="O2583">
        <v>2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1</v>
      </c>
      <c r="Z2583">
        <v>0</v>
      </c>
    </row>
    <row r="2584" spans="1:26" x14ac:dyDescent="0.2">
      <c r="A2584" t="s">
        <v>12575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</row>
    <row r="2585" spans="1:26" x14ac:dyDescent="0.2">
      <c r="A2585" t="s">
        <v>12576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5</v>
      </c>
      <c r="N2585">
        <v>1</v>
      </c>
      <c r="O2585">
        <v>14</v>
      </c>
      <c r="P2585">
        <v>1</v>
      </c>
      <c r="Q2585">
        <v>0</v>
      </c>
      <c r="R2585">
        <v>1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3</v>
      </c>
      <c r="Z2585">
        <v>0</v>
      </c>
    </row>
    <row r="2586" spans="1:26" x14ac:dyDescent="0.2">
      <c r="A2586" t="s">
        <v>12577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1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4</v>
      </c>
      <c r="Y2586">
        <v>1</v>
      </c>
      <c r="Z2586">
        <v>0</v>
      </c>
    </row>
    <row r="2587" spans="1:26" x14ac:dyDescent="0.2">
      <c r="A2587" t="s">
        <v>12578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x14ac:dyDescent="0.2">
      <c r="A2588" t="s">
        <v>12579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x14ac:dyDescent="0.2">
      <c r="A2589" t="s">
        <v>12580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3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2</v>
      </c>
      <c r="Z2589">
        <v>0</v>
      </c>
    </row>
    <row r="2590" spans="1:26" x14ac:dyDescent="0.2">
      <c r="A2590" t="s">
        <v>12581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3</v>
      </c>
      <c r="N2590">
        <v>8</v>
      </c>
      <c r="O2590">
        <v>15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x14ac:dyDescent="0.2">
      <c r="A2591" t="s">
        <v>12582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2</v>
      </c>
      <c r="M2591">
        <v>0</v>
      </c>
      <c r="N2591">
        <v>0</v>
      </c>
      <c r="O2591">
        <v>5</v>
      </c>
      <c r="P2591">
        <v>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3</v>
      </c>
      <c r="Z2591">
        <v>0</v>
      </c>
    </row>
    <row r="2592" spans="1:26" x14ac:dyDescent="0.2">
      <c r="A2592" t="s">
        <v>12583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4</v>
      </c>
      <c r="K2592">
        <v>0</v>
      </c>
      <c r="L2592">
        <v>1</v>
      </c>
      <c r="M2592">
        <v>0</v>
      </c>
      <c r="N2592">
        <v>1</v>
      </c>
      <c r="O2592">
        <v>2</v>
      </c>
      <c r="P2592">
        <v>1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</v>
      </c>
      <c r="Z2592">
        <v>0</v>
      </c>
    </row>
    <row r="2593" spans="1:26" x14ac:dyDescent="0.2">
      <c r="A2593" t="s">
        <v>12584</v>
      </c>
      <c r="B2593">
        <v>1</v>
      </c>
      <c r="C2593">
        <v>0</v>
      </c>
      <c r="D2593">
        <v>0</v>
      </c>
      <c r="E2593">
        <v>0</v>
      </c>
      <c r="F2593">
        <v>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6</v>
      </c>
      <c r="P2593">
        <v>0</v>
      </c>
      <c r="Q2593">
        <v>0</v>
      </c>
      <c r="R2593">
        <v>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2">
      <c r="A2594" t="s">
        <v>12585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4</v>
      </c>
      <c r="K2594">
        <v>0</v>
      </c>
      <c r="L2594">
        <v>0</v>
      </c>
      <c r="M2594">
        <v>0</v>
      </c>
      <c r="N2594">
        <v>0</v>
      </c>
      <c r="O2594">
        <v>7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</v>
      </c>
      <c r="X2594">
        <v>1</v>
      </c>
      <c r="Y2594">
        <v>1</v>
      </c>
      <c r="Z2594">
        <v>0</v>
      </c>
    </row>
    <row r="2595" spans="1:26" x14ac:dyDescent="0.2">
      <c r="A2595" t="s">
        <v>12586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2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x14ac:dyDescent="0.2">
      <c r="A2596" t="s">
        <v>12587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3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x14ac:dyDescent="0.2">
      <c r="A2597" t="s">
        <v>12588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1</v>
      </c>
      <c r="K2597">
        <v>0</v>
      </c>
      <c r="L2597">
        <v>1</v>
      </c>
      <c r="M2597">
        <v>2</v>
      </c>
      <c r="N2597">
        <v>4</v>
      </c>
      <c r="O2597">
        <v>3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x14ac:dyDescent="0.2">
      <c r="A2598" t="s">
        <v>12589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x14ac:dyDescent="0.2">
      <c r="A2599" t="s">
        <v>12590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2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x14ac:dyDescent="0.2">
      <c r="A2600" t="s">
        <v>12591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x14ac:dyDescent="0.2">
      <c r="A2601" t="s">
        <v>12592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11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</row>
    <row r="2602" spans="1:26" x14ac:dyDescent="0.2">
      <c r="A2602" t="s">
        <v>12593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1</v>
      </c>
      <c r="M2602">
        <v>14</v>
      </c>
      <c r="N2602">
        <v>6</v>
      </c>
      <c r="O2602">
        <v>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1</v>
      </c>
      <c r="Z2602">
        <v>0</v>
      </c>
    </row>
    <row r="2603" spans="1:26" x14ac:dyDescent="0.2">
      <c r="A2603" t="s">
        <v>12594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1</v>
      </c>
      <c r="L2603">
        <v>0</v>
      </c>
      <c r="M2603">
        <v>3</v>
      </c>
      <c r="N2603">
        <v>1</v>
      </c>
      <c r="O2603">
        <v>8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41</v>
      </c>
      <c r="Y2603">
        <v>0</v>
      </c>
      <c r="Z2603">
        <v>0</v>
      </c>
    </row>
    <row r="2604" spans="1:26" x14ac:dyDescent="0.2">
      <c r="A2604" t="s">
        <v>12595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</v>
      </c>
      <c r="O2604">
        <v>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</row>
    <row r="2605" spans="1:26" x14ac:dyDescent="0.2">
      <c r="A2605" t="s">
        <v>12596</v>
      </c>
      <c r="B2605">
        <v>0</v>
      </c>
      <c r="C2605">
        <v>0</v>
      </c>
      <c r="D2605">
        <v>2</v>
      </c>
      <c r="E2605">
        <v>5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x14ac:dyDescent="0.2">
      <c r="A2606" t="s">
        <v>12597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</row>
    <row r="2607" spans="1:26" x14ac:dyDescent="0.2">
      <c r="A2607" t="s">
        <v>12598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2">
      <c r="A2608" t="s">
        <v>12599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x14ac:dyDescent="0.2">
      <c r="A2609" t="s">
        <v>12600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</v>
      </c>
      <c r="L2609">
        <v>1</v>
      </c>
      <c r="M2609">
        <v>2</v>
      </c>
      <c r="N2609">
        <v>3</v>
      </c>
      <c r="O2609">
        <v>5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1</v>
      </c>
      <c r="Z2609">
        <v>0</v>
      </c>
    </row>
    <row r="2610" spans="1:26" x14ac:dyDescent="0.2">
      <c r="A2610" t="s">
        <v>12601</v>
      </c>
      <c r="B2610">
        <v>0</v>
      </c>
      <c r="C2610">
        <v>6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8</v>
      </c>
      <c r="O2610">
        <v>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2">
      <c r="A2611" t="s">
        <v>12602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8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0</v>
      </c>
      <c r="Z2611">
        <v>0</v>
      </c>
    </row>
    <row r="2612" spans="1:26" x14ac:dyDescent="0.2">
      <c r="A2612" t="s">
        <v>12603</v>
      </c>
      <c r="B2612">
        <v>3</v>
      </c>
      <c r="C2612">
        <v>0</v>
      </c>
      <c r="D2612">
        <v>4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</v>
      </c>
      <c r="N2612">
        <v>2</v>
      </c>
      <c r="O2612">
        <v>11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x14ac:dyDescent="0.2">
      <c r="A2613" t="s">
        <v>12604</v>
      </c>
      <c r="B2613">
        <v>3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12</v>
      </c>
      <c r="O2613">
        <v>16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</row>
    <row r="2614" spans="1:26" x14ac:dyDescent="0.2">
      <c r="A2614" t="s">
        <v>12605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</v>
      </c>
      <c r="K2614">
        <v>0</v>
      </c>
      <c r="L2614">
        <v>0</v>
      </c>
      <c r="M2614">
        <v>0</v>
      </c>
      <c r="N2614">
        <v>1</v>
      </c>
      <c r="O2614">
        <v>3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</row>
    <row r="2615" spans="1:26" x14ac:dyDescent="0.2">
      <c r="A2615" t="s">
        <v>12606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</v>
      </c>
      <c r="K2615">
        <v>0</v>
      </c>
      <c r="L2615">
        <v>0</v>
      </c>
      <c r="M2615">
        <v>1</v>
      </c>
      <c r="N2615">
        <v>3</v>
      </c>
      <c r="O2615">
        <v>4</v>
      </c>
      <c r="P2615">
        <v>0</v>
      </c>
      <c r="Q2615">
        <v>0</v>
      </c>
      <c r="R2615">
        <v>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x14ac:dyDescent="0.2">
      <c r="A2616" t="s">
        <v>12607</v>
      </c>
      <c r="B2616">
        <v>0</v>
      </c>
      <c r="C2616">
        <v>4</v>
      </c>
      <c r="D2616">
        <v>3</v>
      </c>
      <c r="E2616">
        <v>0</v>
      </c>
      <c r="F2616">
        <v>11</v>
      </c>
      <c r="G2616">
        <v>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</row>
    <row r="2617" spans="1:26" x14ac:dyDescent="0.2">
      <c r="A2617" t="s">
        <v>12608</v>
      </c>
      <c r="B2617">
        <v>3</v>
      </c>
      <c r="C2617">
        <v>1</v>
      </c>
      <c r="D2617">
        <v>0</v>
      </c>
      <c r="E2617">
        <v>0</v>
      </c>
      <c r="F2617">
        <v>7</v>
      </c>
      <c r="G2617">
        <v>2</v>
      </c>
      <c r="H2617">
        <v>2</v>
      </c>
      <c r="I2617">
        <v>1</v>
      </c>
      <c r="J2617">
        <v>0</v>
      </c>
      <c r="K2617">
        <v>7</v>
      </c>
      <c r="L2617">
        <v>0</v>
      </c>
      <c r="M2617">
        <v>2</v>
      </c>
      <c r="N2617">
        <v>5</v>
      </c>
      <c r="O2617">
        <v>9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</v>
      </c>
      <c r="Y2617">
        <v>1</v>
      </c>
      <c r="Z2617">
        <v>0</v>
      </c>
    </row>
    <row r="2618" spans="1:26" x14ac:dyDescent="0.2">
      <c r="A2618" t="s">
        <v>12609</v>
      </c>
      <c r="B2618">
        <v>26</v>
      </c>
      <c r="C2618">
        <v>27</v>
      </c>
      <c r="D2618">
        <v>11</v>
      </c>
      <c r="E2618">
        <v>5</v>
      </c>
      <c r="F2618">
        <v>27</v>
      </c>
      <c r="G2618">
        <v>13</v>
      </c>
      <c r="H2618">
        <v>7</v>
      </c>
      <c r="I2618">
        <v>0</v>
      </c>
      <c r="J2618">
        <v>1</v>
      </c>
      <c r="K2618">
        <v>4</v>
      </c>
      <c r="L2618">
        <v>1</v>
      </c>
      <c r="M2618">
        <v>2</v>
      </c>
      <c r="N2618">
        <v>24</v>
      </c>
      <c r="O2618">
        <v>49</v>
      </c>
      <c r="P2618">
        <v>1</v>
      </c>
      <c r="Q2618">
        <v>5</v>
      </c>
      <c r="R2618">
        <v>2</v>
      </c>
      <c r="S2618">
        <v>2</v>
      </c>
      <c r="T2618">
        <v>0</v>
      </c>
      <c r="U2618">
        <v>1</v>
      </c>
      <c r="V2618">
        <v>0</v>
      </c>
      <c r="W2618">
        <v>0</v>
      </c>
      <c r="X2618">
        <v>2</v>
      </c>
      <c r="Y2618">
        <v>0</v>
      </c>
      <c r="Z2618">
        <v>2</v>
      </c>
    </row>
    <row r="2619" spans="1:26" x14ac:dyDescent="0.2">
      <c r="A2619" t="s">
        <v>12611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4</v>
      </c>
      <c r="O2619">
        <v>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2">
      <c r="A2620" t="s">
        <v>12612</v>
      </c>
      <c r="B2620">
        <v>1</v>
      </c>
      <c r="C2620">
        <v>1</v>
      </c>
      <c r="D2620">
        <v>0</v>
      </c>
      <c r="E2620">
        <v>9</v>
      </c>
      <c r="F2620">
        <v>0</v>
      </c>
      <c r="G2620">
        <v>0</v>
      </c>
      <c r="H2620">
        <v>0</v>
      </c>
      <c r="I2620">
        <v>0</v>
      </c>
      <c r="J2620">
        <v>3</v>
      </c>
      <c r="K2620">
        <v>0</v>
      </c>
      <c r="L2620">
        <v>5</v>
      </c>
      <c r="M2620">
        <v>0</v>
      </c>
      <c r="N2620">
        <v>2</v>
      </c>
      <c r="O2620">
        <v>3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6</v>
      </c>
      <c r="Y2620">
        <v>0</v>
      </c>
      <c r="Z2620">
        <v>0</v>
      </c>
    </row>
    <row r="2621" spans="1:26" x14ac:dyDescent="0.2">
      <c r="A2621" t="s">
        <v>12613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</row>
    <row r="2622" spans="1:26" x14ac:dyDescent="0.2">
      <c r="A2622" t="s">
        <v>12614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</row>
    <row r="2623" spans="1:26" x14ac:dyDescent="0.2">
      <c r="A2623" t="s">
        <v>12615</v>
      </c>
      <c r="B2623">
        <v>1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</row>
    <row r="2624" spans="1:26" x14ac:dyDescent="0.2">
      <c r="A2624" t="s">
        <v>12616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</row>
    <row r="2625" spans="1:26" x14ac:dyDescent="0.2">
      <c r="A2625" t="s">
        <v>12617</v>
      </c>
      <c r="B2625">
        <v>2</v>
      </c>
      <c r="C2625">
        <v>0</v>
      </c>
      <c r="D2625">
        <v>0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13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>
        <v>1</v>
      </c>
      <c r="Z2625">
        <v>0</v>
      </c>
    </row>
    <row r="2626" spans="1:26" x14ac:dyDescent="0.2">
      <c r="A2626" t="s">
        <v>12618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</row>
    <row r="2627" spans="1:26" x14ac:dyDescent="0.2">
      <c r="A2627" t="s">
        <v>12619</v>
      </c>
      <c r="B2627">
        <v>0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77</v>
      </c>
      <c r="O2627">
        <v>6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x14ac:dyDescent="0.2">
      <c r="A2628" t="s">
        <v>12620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2</v>
      </c>
      <c r="Z2628">
        <v>0</v>
      </c>
    </row>
    <row r="2629" spans="1:26" x14ac:dyDescent="0.2">
      <c r="A2629" t="s">
        <v>12621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4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</row>
    <row r="2630" spans="1:26" x14ac:dyDescent="0.2">
      <c r="A2630" t="s">
        <v>12622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2">
      <c r="A2631" t="s">
        <v>12623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</row>
    <row r="2632" spans="1:26" x14ac:dyDescent="0.2">
      <c r="A2632" t="s">
        <v>12624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2">
      <c r="A2633" t="s">
        <v>12625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4</v>
      </c>
      <c r="O2633">
        <v>5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</row>
    <row r="2634" spans="1:26" x14ac:dyDescent="0.2">
      <c r="A2634" t="s">
        <v>12626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</v>
      </c>
      <c r="L2634">
        <v>0</v>
      </c>
      <c r="M2634">
        <v>0</v>
      </c>
      <c r="N2634">
        <v>23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</row>
    <row r="2635" spans="1:26" x14ac:dyDescent="0.2">
      <c r="A2635" t="s">
        <v>12627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4</v>
      </c>
      <c r="K2635">
        <v>0</v>
      </c>
      <c r="L2635">
        <v>0</v>
      </c>
      <c r="M2635">
        <v>2</v>
      </c>
      <c r="N2635">
        <v>24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7</v>
      </c>
      <c r="Z2635">
        <v>0</v>
      </c>
    </row>
    <row r="2636" spans="1:26" x14ac:dyDescent="0.2">
      <c r="A2636" t="s">
        <v>12628</v>
      </c>
      <c r="B2636">
        <v>0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x14ac:dyDescent="0.2">
      <c r="A2637" t="s">
        <v>12629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5</v>
      </c>
      <c r="N2637">
        <v>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2">
      <c r="A2638" t="s">
        <v>12630</v>
      </c>
      <c r="B2638">
        <v>0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2">
      <c r="A2639" t="s">
        <v>12631</v>
      </c>
      <c r="B2639">
        <v>1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2</v>
      </c>
      <c r="K2639">
        <v>0</v>
      </c>
      <c r="L2639">
        <v>0</v>
      </c>
      <c r="M2639">
        <v>5</v>
      </c>
      <c r="N2639">
        <v>1</v>
      </c>
      <c r="O2639">
        <v>2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</row>
    <row r="2640" spans="1:26" x14ac:dyDescent="0.2">
      <c r="A2640" t="s">
        <v>12632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28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</row>
    <row r="2641" spans="1:26" x14ac:dyDescent="0.2">
      <c r="A2641" t="s">
        <v>12633</v>
      </c>
      <c r="B2641">
        <v>1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2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47</v>
      </c>
      <c r="Z2641">
        <v>0</v>
      </c>
    </row>
    <row r="2642" spans="1:26" x14ac:dyDescent="0.2">
      <c r="A2642" t="s">
        <v>12634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x14ac:dyDescent="0.2">
      <c r="A2643" t="s">
        <v>12635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>
        <v>0</v>
      </c>
    </row>
    <row r="2644" spans="1:26" x14ac:dyDescent="0.2">
      <c r="A2644" t="s">
        <v>12636</v>
      </c>
      <c r="B2644">
        <v>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</v>
      </c>
      <c r="N2644">
        <v>0</v>
      </c>
      <c r="O2644">
        <v>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3</v>
      </c>
      <c r="Y2644">
        <v>0</v>
      </c>
      <c r="Z2644">
        <v>0</v>
      </c>
    </row>
    <row r="2645" spans="1:26" x14ac:dyDescent="0.2">
      <c r="A2645" t="s">
        <v>12637</v>
      </c>
      <c r="B2645">
        <v>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</row>
    <row r="2646" spans="1:26" x14ac:dyDescent="0.2">
      <c r="A2646" t="s">
        <v>12638</v>
      </c>
      <c r="B2646">
        <v>4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1</v>
      </c>
      <c r="I2646">
        <v>3</v>
      </c>
      <c r="J2646">
        <v>1</v>
      </c>
      <c r="K2646">
        <v>2</v>
      </c>
      <c r="L2646">
        <v>3</v>
      </c>
      <c r="M2646">
        <v>15</v>
      </c>
      <c r="N2646">
        <v>25</v>
      </c>
      <c r="O2646">
        <v>36</v>
      </c>
      <c r="P2646">
        <v>6</v>
      </c>
      <c r="Q2646">
        <v>1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0</v>
      </c>
    </row>
    <row r="2647" spans="1:26" x14ac:dyDescent="0.2">
      <c r="A2647" t="s">
        <v>12639</v>
      </c>
      <c r="B2647">
        <v>5</v>
      </c>
      <c r="C2647">
        <v>0</v>
      </c>
      <c r="D2647">
        <v>0</v>
      </c>
      <c r="E2647">
        <v>0</v>
      </c>
      <c r="F2647">
        <v>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2</v>
      </c>
      <c r="M2647">
        <v>2</v>
      </c>
      <c r="N2647">
        <v>14</v>
      </c>
      <c r="O2647">
        <v>8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x14ac:dyDescent="0.2">
      <c r="A2648" t="s">
        <v>12640</v>
      </c>
      <c r="B2648">
        <v>47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>
        <v>1</v>
      </c>
      <c r="Z2648">
        <v>0</v>
      </c>
    </row>
    <row r="2649" spans="1:26" x14ac:dyDescent="0.2">
      <c r="A2649" t="s">
        <v>12641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</v>
      </c>
      <c r="K2649">
        <v>0</v>
      </c>
      <c r="L2649">
        <v>5</v>
      </c>
      <c r="M2649">
        <v>1</v>
      </c>
      <c r="N2649">
        <v>4</v>
      </c>
      <c r="O2649">
        <v>6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9</v>
      </c>
      <c r="Y2649">
        <v>0</v>
      </c>
      <c r="Z2649">
        <v>0</v>
      </c>
    </row>
    <row r="2650" spans="1:26" x14ac:dyDescent="0.2">
      <c r="A2650" t="s">
        <v>12642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</v>
      </c>
      <c r="K2650">
        <v>0</v>
      </c>
      <c r="L2650">
        <v>1</v>
      </c>
      <c r="M2650">
        <v>0</v>
      </c>
      <c r="N2650">
        <v>0</v>
      </c>
      <c r="O2650">
        <v>10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</row>
    <row r="2651" spans="1:26" x14ac:dyDescent="0.2">
      <c r="A2651" t="s">
        <v>12643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x14ac:dyDescent="0.2">
      <c r="A2652" t="s">
        <v>12644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2">
      <c r="A2653" t="s">
        <v>12645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2</v>
      </c>
      <c r="P2653">
        <v>2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x14ac:dyDescent="0.2">
      <c r="A2654" t="s">
        <v>12646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</v>
      </c>
      <c r="I2654">
        <v>0</v>
      </c>
      <c r="J2654">
        <v>0</v>
      </c>
      <c r="K2654">
        <v>2</v>
      </c>
      <c r="L2654">
        <v>0</v>
      </c>
      <c r="M2654">
        <v>1</v>
      </c>
      <c r="N2654">
        <v>7</v>
      </c>
      <c r="O2654">
        <v>3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2</v>
      </c>
      <c r="Z2654">
        <v>0</v>
      </c>
    </row>
    <row r="2655" spans="1:26" x14ac:dyDescent="0.2">
      <c r="A2655" t="s">
        <v>12647</v>
      </c>
      <c r="B2655">
        <v>1</v>
      </c>
      <c r="C2655">
        <v>2</v>
      </c>
      <c r="D2655">
        <v>0</v>
      </c>
      <c r="E2655">
        <v>0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4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2">
      <c r="A2656" t="s">
        <v>12648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17</v>
      </c>
      <c r="O2656">
        <v>2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48</v>
      </c>
      <c r="Y2656">
        <v>0</v>
      </c>
      <c r="Z2656">
        <v>0</v>
      </c>
    </row>
    <row r="2657" spans="1:26" x14ac:dyDescent="0.2">
      <c r="A2657" t="s">
        <v>12649</v>
      </c>
      <c r="B2657">
        <v>1</v>
      </c>
      <c r="C2657">
        <v>0</v>
      </c>
      <c r="D2657">
        <v>0</v>
      </c>
      <c r="E2657">
        <v>1</v>
      </c>
      <c r="F2657">
        <v>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2</v>
      </c>
      <c r="N2657">
        <v>5</v>
      </c>
      <c r="O2657">
        <v>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>
        <v>1</v>
      </c>
      <c r="Z2657">
        <v>0</v>
      </c>
    </row>
    <row r="2658" spans="1:26" x14ac:dyDescent="0.2">
      <c r="A2658" t="s">
        <v>12650</v>
      </c>
      <c r="B2658">
        <v>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x14ac:dyDescent="0.2">
      <c r="A2659" t="s">
        <v>12651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3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x14ac:dyDescent="0.2">
      <c r="A2660" t="s">
        <v>12652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</v>
      </c>
      <c r="N2660">
        <v>1</v>
      </c>
      <c r="O2660">
        <v>7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x14ac:dyDescent="0.2">
      <c r="A2661" t="s">
        <v>12653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3</v>
      </c>
      <c r="N2661">
        <v>1</v>
      </c>
      <c r="O2661">
        <v>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</row>
    <row r="2662" spans="1:26" x14ac:dyDescent="0.2">
      <c r="A2662" t="s">
        <v>12654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x14ac:dyDescent="0.2">
      <c r="A2663" t="s">
        <v>12655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23</v>
      </c>
      <c r="N2663">
        <v>52</v>
      </c>
      <c r="O2663">
        <v>45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1</v>
      </c>
      <c r="Z2663">
        <v>0</v>
      </c>
    </row>
    <row r="2664" spans="1:26" x14ac:dyDescent="0.2">
      <c r="A2664" t="s">
        <v>12656</v>
      </c>
      <c r="B2664">
        <v>0</v>
      </c>
      <c r="C2664">
        <v>0</v>
      </c>
      <c r="D2664">
        <v>0</v>
      </c>
      <c r="E2664">
        <v>0</v>
      </c>
      <c r="F2664">
        <v>2</v>
      </c>
      <c r="G2664">
        <v>1</v>
      </c>
      <c r="H2664">
        <v>3</v>
      </c>
      <c r="I2664">
        <v>0</v>
      </c>
      <c r="J2664">
        <v>0</v>
      </c>
      <c r="K2664">
        <v>0</v>
      </c>
      <c r="L2664">
        <v>0</v>
      </c>
      <c r="M2664">
        <v>2</v>
      </c>
      <c r="N2664">
        <v>1</v>
      </c>
      <c r="O2664">
        <v>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2">
      <c r="A2665" t="s">
        <v>12657</v>
      </c>
      <c r="B2665">
        <v>1</v>
      </c>
      <c r="C2665">
        <v>0</v>
      </c>
      <c r="D2665">
        <v>2</v>
      </c>
      <c r="E2665">
        <v>0</v>
      </c>
      <c r="F2665">
        <v>2</v>
      </c>
      <c r="G2665">
        <v>3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1</v>
      </c>
      <c r="N2665">
        <v>7</v>
      </c>
      <c r="O2665">
        <v>19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4</v>
      </c>
      <c r="Y2665">
        <v>1</v>
      </c>
      <c r="Z2665">
        <v>0</v>
      </c>
    </row>
    <row r="2666" spans="1:26" x14ac:dyDescent="0.2">
      <c r="A2666" t="s">
        <v>12658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3</v>
      </c>
      <c r="I2666">
        <v>0</v>
      </c>
      <c r="J2666">
        <v>0</v>
      </c>
      <c r="K2666">
        <v>1</v>
      </c>
      <c r="L2666">
        <v>0</v>
      </c>
      <c r="M2666">
        <v>1</v>
      </c>
      <c r="N2666">
        <v>2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2">
      <c r="A2667" t="s">
        <v>12659</v>
      </c>
      <c r="B2667">
        <v>3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23</v>
      </c>
      <c r="O2667">
        <v>4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5</v>
      </c>
      <c r="Y2667">
        <v>0</v>
      </c>
      <c r="Z2667">
        <v>0</v>
      </c>
    </row>
    <row r="2668" spans="1:26" x14ac:dyDescent="0.2">
      <c r="A2668" t="s">
        <v>12660</v>
      </c>
      <c r="B2668">
        <v>3</v>
      </c>
      <c r="C2668">
        <v>3</v>
      </c>
      <c r="D2668">
        <v>6</v>
      </c>
      <c r="E2668">
        <v>0</v>
      </c>
      <c r="F2668">
        <v>5</v>
      </c>
      <c r="G2668">
        <v>5</v>
      </c>
      <c r="H2668">
        <v>4</v>
      </c>
      <c r="I2668">
        <v>2</v>
      </c>
      <c r="J2668">
        <v>1</v>
      </c>
      <c r="K2668">
        <v>10</v>
      </c>
      <c r="L2668">
        <v>1</v>
      </c>
      <c r="M2668">
        <v>4</v>
      </c>
      <c r="N2668">
        <v>11</v>
      </c>
      <c r="O2668">
        <v>8</v>
      </c>
      <c r="P2668">
        <v>2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51</v>
      </c>
      <c r="Y2668">
        <v>0</v>
      </c>
      <c r="Z2668">
        <v>0</v>
      </c>
    </row>
    <row r="2669" spans="1:26" x14ac:dyDescent="0.2">
      <c r="A2669" t="s">
        <v>12661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3</v>
      </c>
      <c r="O2669">
        <v>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</row>
    <row r="2670" spans="1:26" x14ac:dyDescent="0.2">
      <c r="A2670" t="s">
        <v>12662</v>
      </c>
      <c r="B2670">
        <v>47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2</v>
      </c>
      <c r="N2670">
        <v>2</v>
      </c>
      <c r="O2670">
        <v>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x14ac:dyDescent="0.2">
      <c r="A2671" t="s">
        <v>12663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</row>
    <row r="2672" spans="1:26" x14ac:dyDescent="0.2">
      <c r="A2672" t="s">
        <v>12664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x14ac:dyDescent="0.2">
      <c r="A2673" t="s">
        <v>12665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7</v>
      </c>
      <c r="Y2673">
        <v>0</v>
      </c>
      <c r="Z2673">
        <v>0</v>
      </c>
    </row>
    <row r="2674" spans="1:26" x14ac:dyDescent="0.2">
      <c r="A2674" t="s">
        <v>12666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</row>
    <row r="2675" spans="1:26" x14ac:dyDescent="0.2">
      <c r="A2675" t="s">
        <v>12667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x14ac:dyDescent="0.2">
      <c r="A2676" t="s">
        <v>12668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x14ac:dyDescent="0.2">
      <c r="A2677" t="s">
        <v>12669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2">
      <c r="A2678" t="s">
        <v>12670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x14ac:dyDescent="0.2">
      <c r="A2679" t="s">
        <v>12671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</row>
    <row r="2680" spans="1:26" x14ac:dyDescent="0.2">
      <c r="A2680" t="s">
        <v>12672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x14ac:dyDescent="0.2">
      <c r="A2681" t="s">
        <v>12673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x14ac:dyDescent="0.2">
      <c r="A2682" t="s">
        <v>12674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0</v>
      </c>
    </row>
    <row r="2683" spans="1:26" x14ac:dyDescent="0.2">
      <c r="A2683" t="s">
        <v>12675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x14ac:dyDescent="0.2">
      <c r="A2684" t="s">
        <v>12676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2">
      <c r="A2685" t="s">
        <v>12677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</v>
      </c>
      <c r="Y2685">
        <v>0</v>
      </c>
      <c r="Z2685">
        <v>0</v>
      </c>
    </row>
    <row r="2686" spans="1:26" x14ac:dyDescent="0.2">
      <c r="A2686" t="s">
        <v>12678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x14ac:dyDescent="0.2">
      <c r="A2687" t="s">
        <v>12679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x14ac:dyDescent="0.2">
      <c r="A2688" t="s">
        <v>12680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x14ac:dyDescent="0.2">
      <c r="A2689" t="s">
        <v>12681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3</v>
      </c>
      <c r="Y2689">
        <v>0</v>
      </c>
      <c r="Z2689">
        <v>0</v>
      </c>
    </row>
    <row r="2690" spans="1:26" x14ac:dyDescent="0.2">
      <c r="A2690" t="s">
        <v>12682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x14ac:dyDescent="0.2">
      <c r="A2691" t="s">
        <v>12683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15</v>
      </c>
      <c r="O2691">
        <v>1</v>
      </c>
      <c r="P2691">
        <v>0</v>
      </c>
      <c r="Q2691">
        <v>0</v>
      </c>
      <c r="R2691">
        <v>0</v>
      </c>
      <c r="S2691">
        <v>2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</row>
    <row r="2692" spans="1:26" x14ac:dyDescent="0.2">
      <c r="A2692" t="s">
        <v>12684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2</v>
      </c>
      <c r="O2692">
        <v>2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</row>
    <row r="2693" spans="1:26" x14ac:dyDescent="0.2">
      <c r="A2693" t="s">
        <v>12685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2</v>
      </c>
      <c r="O2693">
        <v>3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x14ac:dyDescent="0.2">
      <c r="A2694" t="s">
        <v>12686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3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x14ac:dyDescent="0.2">
      <c r="A2695" t="s">
        <v>12687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1</v>
      </c>
      <c r="Y2695">
        <v>1</v>
      </c>
      <c r="Z2695">
        <v>0</v>
      </c>
    </row>
    <row r="2696" spans="1:26" x14ac:dyDescent="0.2">
      <c r="A2696" t="s">
        <v>12688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</row>
    <row r="2697" spans="1:26" x14ac:dyDescent="0.2">
      <c r="A2697" t="s">
        <v>12689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0</v>
      </c>
    </row>
    <row r="2698" spans="1:26" x14ac:dyDescent="0.2">
      <c r="A2698" t="s">
        <v>12690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1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x14ac:dyDescent="0.2">
      <c r="A2699" t="s">
        <v>12691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x14ac:dyDescent="0.2">
      <c r="A2700" t="s">
        <v>12692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x14ac:dyDescent="0.2">
      <c r="A2701" t="s">
        <v>12693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3</v>
      </c>
      <c r="N2701">
        <v>0</v>
      </c>
      <c r="O2701">
        <v>3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x14ac:dyDescent="0.2">
      <c r="A2702" t="s">
        <v>12694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2</v>
      </c>
      <c r="N2702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</row>
    <row r="2703" spans="1:26" x14ac:dyDescent="0.2">
      <c r="A2703" t="s">
        <v>12695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0</v>
      </c>
      <c r="Z2703">
        <v>0</v>
      </c>
    </row>
    <row r="2704" spans="1:26" x14ac:dyDescent="0.2">
      <c r="A2704" t="s">
        <v>12696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2">
      <c r="A2705" t="s">
        <v>12697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11</v>
      </c>
      <c r="N2705">
        <v>6</v>
      </c>
      <c r="O2705">
        <v>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x14ac:dyDescent="0.2">
      <c r="A2706" t="s">
        <v>12698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2">
      <c r="A2707" t="s">
        <v>12699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1</v>
      </c>
      <c r="M2707">
        <v>2</v>
      </c>
      <c r="N2707">
        <v>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x14ac:dyDescent="0.2">
      <c r="A2708" t="s">
        <v>12700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14</v>
      </c>
      <c r="Y2708">
        <v>0</v>
      </c>
      <c r="Z2708">
        <v>0</v>
      </c>
    </row>
    <row r="2709" spans="1:26" x14ac:dyDescent="0.2">
      <c r="A2709" t="s">
        <v>12701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1</v>
      </c>
      <c r="N2709">
        <v>2</v>
      </c>
      <c r="O2709">
        <v>3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2">
      <c r="A2710" t="s">
        <v>12702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</v>
      </c>
      <c r="L2710">
        <v>0</v>
      </c>
      <c r="M2710">
        <v>0</v>
      </c>
      <c r="N2710">
        <v>5</v>
      </c>
      <c r="O2710">
        <v>6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>
        <v>2</v>
      </c>
      <c r="Z2710">
        <v>0</v>
      </c>
    </row>
    <row r="2711" spans="1:26" x14ac:dyDescent="0.2">
      <c r="A2711" t="s">
        <v>12703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x14ac:dyDescent="0.2">
      <c r="A2712" t="s">
        <v>12704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2</v>
      </c>
      <c r="L2712">
        <v>0</v>
      </c>
      <c r="M2712">
        <v>0</v>
      </c>
      <c r="N2712">
        <v>3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2">
      <c r="A2713" t="s">
        <v>12705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</v>
      </c>
      <c r="K2713">
        <v>2</v>
      </c>
      <c r="L2713">
        <v>0</v>
      </c>
      <c r="M2713">
        <v>0</v>
      </c>
      <c r="N2713">
        <v>4</v>
      </c>
      <c r="O2713">
        <v>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6</v>
      </c>
      <c r="Y2713">
        <v>0</v>
      </c>
      <c r="Z2713">
        <v>0</v>
      </c>
    </row>
    <row r="2714" spans="1:26" x14ac:dyDescent="0.2">
      <c r="A2714" t="s">
        <v>12706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x14ac:dyDescent="0.2">
      <c r="A2715" t="s">
        <v>12707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0</v>
      </c>
    </row>
    <row r="2716" spans="1:26" x14ac:dyDescent="0.2">
      <c r="A2716" t="s">
        <v>12708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0</v>
      </c>
    </row>
    <row r="2717" spans="1:26" x14ac:dyDescent="0.2">
      <c r="A2717" t="s">
        <v>12709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3</v>
      </c>
      <c r="J2717">
        <v>0</v>
      </c>
      <c r="K2717">
        <v>0</v>
      </c>
      <c r="L2717">
        <v>0</v>
      </c>
      <c r="M2717">
        <v>0</v>
      </c>
      <c r="N2717">
        <v>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>
        <v>0</v>
      </c>
    </row>
    <row r="2718" spans="1:26" x14ac:dyDescent="0.2">
      <c r="A2718" t="s">
        <v>12710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2">
      <c r="A2719" t="s">
        <v>12711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1</v>
      </c>
      <c r="L2719">
        <v>0</v>
      </c>
      <c r="M2719">
        <v>1</v>
      </c>
      <c r="N2719">
        <v>6</v>
      </c>
      <c r="O2719">
        <v>3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x14ac:dyDescent="0.2">
      <c r="A2720" t="s">
        <v>12712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1</v>
      </c>
      <c r="N2720">
        <v>0</v>
      </c>
      <c r="O2720">
        <v>4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x14ac:dyDescent="0.2">
      <c r="A2721" t="s">
        <v>12713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2</v>
      </c>
      <c r="O2721">
        <v>11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</row>
    <row r="2722" spans="1:26" x14ac:dyDescent="0.2">
      <c r="A2722" t="s">
        <v>12714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x14ac:dyDescent="0.2">
      <c r="A2723" t="s">
        <v>12715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</row>
    <row r="2724" spans="1:26" x14ac:dyDescent="0.2">
      <c r="A2724" t="s">
        <v>12716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2</v>
      </c>
      <c r="I2724">
        <v>0</v>
      </c>
      <c r="J2724">
        <v>2</v>
      </c>
      <c r="K2724">
        <v>0</v>
      </c>
      <c r="L2724">
        <v>0</v>
      </c>
      <c r="M2724">
        <v>0</v>
      </c>
      <c r="N2724">
        <v>6</v>
      </c>
      <c r="O2724">
        <v>9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5</v>
      </c>
      <c r="Y2724">
        <v>2</v>
      </c>
      <c r="Z2724">
        <v>1</v>
      </c>
    </row>
    <row r="2725" spans="1:26" x14ac:dyDescent="0.2">
      <c r="A2725" t="s">
        <v>12717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51</v>
      </c>
      <c r="O2725">
        <v>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45</v>
      </c>
      <c r="Y2725">
        <v>0</v>
      </c>
      <c r="Z2725">
        <v>0</v>
      </c>
    </row>
    <row r="2726" spans="1:26" x14ac:dyDescent="0.2">
      <c r="A2726" t="s">
        <v>12718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3</v>
      </c>
      <c r="H2726">
        <v>3</v>
      </c>
      <c r="I2726">
        <v>0</v>
      </c>
      <c r="J2726">
        <v>0</v>
      </c>
      <c r="K2726">
        <v>3</v>
      </c>
      <c r="L2726">
        <v>0</v>
      </c>
      <c r="M2726">
        <v>1</v>
      </c>
      <c r="N2726">
        <v>2</v>
      </c>
      <c r="O2726">
        <v>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1</v>
      </c>
      <c r="Y2726">
        <v>3</v>
      </c>
      <c r="Z2726">
        <v>0</v>
      </c>
    </row>
    <row r="2727" spans="1:26" x14ac:dyDescent="0.2">
      <c r="A2727" t="s">
        <v>12719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</v>
      </c>
      <c r="N2727">
        <v>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</row>
    <row r="2728" spans="1:26" x14ac:dyDescent="0.2">
      <c r="A2728" t="s">
        <v>12720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</v>
      </c>
      <c r="J2728">
        <v>1</v>
      </c>
      <c r="K2728">
        <v>0</v>
      </c>
      <c r="L2728">
        <v>1</v>
      </c>
      <c r="M2728">
        <v>0</v>
      </c>
      <c r="N2728">
        <v>4</v>
      </c>
      <c r="O2728">
        <v>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>
        <v>0</v>
      </c>
    </row>
    <row r="2729" spans="1:26" x14ac:dyDescent="0.2">
      <c r="A2729" t="s">
        <v>12721</v>
      </c>
      <c r="B2729">
        <v>0</v>
      </c>
      <c r="C2729">
        <v>0</v>
      </c>
      <c r="D2729">
        <v>0</v>
      </c>
      <c r="E2729">
        <v>0</v>
      </c>
      <c r="F2729">
        <v>2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5</v>
      </c>
      <c r="N2729">
        <v>7</v>
      </c>
      <c r="O2729">
        <v>5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>
        <v>0</v>
      </c>
      <c r="Z2729">
        <v>0</v>
      </c>
    </row>
    <row r="2730" spans="1:26" x14ac:dyDescent="0.2">
      <c r="A2730" t="s">
        <v>12722</v>
      </c>
      <c r="B2730">
        <v>0</v>
      </c>
      <c r="C2730">
        <v>0</v>
      </c>
      <c r="D2730">
        <v>0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2">
      <c r="A2731" t="s">
        <v>12723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x14ac:dyDescent="0.2">
      <c r="A2732" t="s">
        <v>12724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</row>
    <row r="2733" spans="1:26" x14ac:dyDescent="0.2">
      <c r="A2733" t="s">
        <v>12725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0</v>
      </c>
    </row>
    <row r="2734" spans="1:26" x14ac:dyDescent="0.2">
      <c r="A2734" t="s">
        <v>12726</v>
      </c>
      <c r="B2734">
        <v>0</v>
      </c>
      <c r="C2734">
        <v>0</v>
      </c>
      <c r="D2734">
        <v>1</v>
      </c>
      <c r="E2734">
        <v>0</v>
      </c>
      <c r="F2734">
        <v>2</v>
      </c>
      <c r="G2734">
        <v>0</v>
      </c>
      <c r="H2734">
        <v>0</v>
      </c>
      <c r="I2734">
        <v>2</v>
      </c>
      <c r="J2734">
        <v>0</v>
      </c>
      <c r="K2734">
        <v>1</v>
      </c>
      <c r="L2734">
        <v>0</v>
      </c>
      <c r="M2734">
        <v>0</v>
      </c>
      <c r="N2734">
        <v>3</v>
      </c>
      <c r="O2734">
        <v>5</v>
      </c>
      <c r="P2734">
        <v>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</row>
    <row r="2735" spans="1:26" x14ac:dyDescent="0.2">
      <c r="A2735" t="s">
        <v>12727</v>
      </c>
      <c r="B2735">
        <v>0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</v>
      </c>
      <c r="L2735">
        <v>0</v>
      </c>
      <c r="M2735">
        <v>1</v>
      </c>
      <c r="N2735">
        <v>1</v>
      </c>
      <c r="O2735">
        <v>1</v>
      </c>
      <c r="P2735">
        <v>4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x14ac:dyDescent="0.2">
      <c r="A2736" t="s">
        <v>12728</v>
      </c>
      <c r="B2736">
        <v>0</v>
      </c>
      <c r="C2736">
        <v>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3</v>
      </c>
      <c r="P2736">
        <v>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3</v>
      </c>
      <c r="Y2736">
        <v>0</v>
      </c>
      <c r="Z2736">
        <v>0</v>
      </c>
    </row>
    <row r="2737" spans="1:26" x14ac:dyDescent="0.2">
      <c r="A2737" t="s">
        <v>12729</v>
      </c>
      <c r="B2737">
        <v>1</v>
      </c>
      <c r="C2737">
        <v>0</v>
      </c>
      <c r="D2737">
        <v>0</v>
      </c>
      <c r="E2737">
        <v>2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3</v>
      </c>
      <c r="N2737">
        <v>6</v>
      </c>
      <c r="O2737">
        <v>4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x14ac:dyDescent="0.2">
      <c r="A2738" t="s">
        <v>12730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x14ac:dyDescent="0.2">
      <c r="A2739" t="s">
        <v>12731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2</v>
      </c>
      <c r="L2739">
        <v>0</v>
      </c>
      <c r="M2739">
        <v>2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x14ac:dyDescent="0.2">
      <c r="A2740" t="s">
        <v>12732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11</v>
      </c>
      <c r="Y2740">
        <v>0</v>
      </c>
      <c r="Z2740">
        <v>0</v>
      </c>
    </row>
    <row r="2741" spans="1:26" x14ac:dyDescent="0.2">
      <c r="A2741" t="s">
        <v>12733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2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0</v>
      </c>
    </row>
    <row r="2742" spans="1:26" x14ac:dyDescent="0.2">
      <c r="A2742" t="s">
        <v>12734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4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x14ac:dyDescent="0.2">
      <c r="A2743" t="s">
        <v>12735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3</v>
      </c>
      <c r="L2743">
        <v>0</v>
      </c>
      <c r="M2743">
        <v>0</v>
      </c>
      <c r="N2743">
        <v>3</v>
      </c>
      <c r="O2743">
        <v>4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</row>
    <row r="2744" spans="1:26" x14ac:dyDescent="0.2">
      <c r="A2744" t="s">
        <v>12736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6</v>
      </c>
      <c r="Y2744">
        <v>1</v>
      </c>
      <c r="Z2744">
        <v>0</v>
      </c>
    </row>
    <row r="2745" spans="1:26" x14ac:dyDescent="0.2">
      <c r="A2745" t="s">
        <v>12737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</row>
    <row r="2746" spans="1:26" x14ac:dyDescent="0.2">
      <c r="A2746" t="s">
        <v>12738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</v>
      </c>
      <c r="L2746">
        <v>0</v>
      </c>
      <c r="M2746">
        <v>0</v>
      </c>
      <c r="N2746">
        <v>0</v>
      </c>
      <c r="O2746">
        <v>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</v>
      </c>
      <c r="V2746">
        <v>0</v>
      </c>
      <c r="W2746">
        <v>0</v>
      </c>
      <c r="X2746">
        <v>5</v>
      </c>
      <c r="Y2746">
        <v>0</v>
      </c>
      <c r="Z2746">
        <v>0</v>
      </c>
    </row>
    <row r="2747" spans="1:26" x14ac:dyDescent="0.2">
      <c r="A2747" t="s">
        <v>12739</v>
      </c>
      <c r="B2747">
        <v>2</v>
      </c>
      <c r="C2747">
        <v>3</v>
      </c>
      <c r="D2747">
        <v>24</v>
      </c>
      <c r="E2747">
        <v>0</v>
      </c>
      <c r="F2747">
        <v>94</v>
      </c>
      <c r="G2747">
        <v>35</v>
      </c>
      <c r="H2747">
        <v>2</v>
      </c>
      <c r="I2747">
        <v>0</v>
      </c>
      <c r="J2747">
        <v>1</v>
      </c>
      <c r="K2747">
        <v>14</v>
      </c>
      <c r="L2747">
        <v>1</v>
      </c>
      <c r="M2747">
        <v>0</v>
      </c>
      <c r="N2747">
        <v>37</v>
      </c>
      <c r="O2747">
        <v>31</v>
      </c>
      <c r="P2747">
        <v>0</v>
      </c>
      <c r="Q2747">
        <v>0</v>
      </c>
      <c r="R2747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7</v>
      </c>
      <c r="Y2747">
        <v>3</v>
      </c>
      <c r="Z2747">
        <v>0</v>
      </c>
    </row>
    <row r="2748" spans="1:26" x14ac:dyDescent="0.2">
      <c r="A2748" t="s">
        <v>12740</v>
      </c>
      <c r="B2748">
        <v>2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3</v>
      </c>
      <c r="N2748">
        <v>2</v>
      </c>
      <c r="O2748">
        <v>7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0</v>
      </c>
    </row>
    <row r="2749" spans="1:26" x14ac:dyDescent="0.2">
      <c r="A2749" t="s">
        <v>12741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</v>
      </c>
      <c r="K2749">
        <v>0</v>
      </c>
      <c r="L2749">
        <v>2</v>
      </c>
      <c r="M2749">
        <v>0</v>
      </c>
      <c r="N2749">
        <v>0</v>
      </c>
      <c r="O2749">
        <v>3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5</v>
      </c>
      <c r="Y2749">
        <v>0</v>
      </c>
      <c r="Z2749">
        <v>1</v>
      </c>
    </row>
    <row r="2750" spans="1:26" x14ac:dyDescent="0.2">
      <c r="A2750" t="s">
        <v>12742</v>
      </c>
      <c r="B2750">
        <v>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</v>
      </c>
      <c r="L2750">
        <v>0</v>
      </c>
      <c r="M2750">
        <v>3</v>
      </c>
      <c r="N2750">
        <v>0</v>
      </c>
      <c r="O2750">
        <v>4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0</v>
      </c>
    </row>
    <row r="2751" spans="1:26" x14ac:dyDescent="0.2">
      <c r="A2751" t="s">
        <v>12743</v>
      </c>
      <c r="B2751">
        <v>2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2</v>
      </c>
      <c r="O2751">
        <v>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2">
      <c r="A2752" t="s">
        <v>12744</v>
      </c>
      <c r="B2752">
        <v>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x14ac:dyDescent="0.2">
      <c r="A2753" t="s">
        <v>12745</v>
      </c>
      <c r="B2753">
        <v>2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2</v>
      </c>
      <c r="I2753">
        <v>0</v>
      </c>
      <c r="J2753">
        <v>1</v>
      </c>
      <c r="K2753">
        <v>3</v>
      </c>
      <c r="L2753">
        <v>0</v>
      </c>
      <c r="M2753">
        <v>1</v>
      </c>
      <c r="N2753">
        <v>5</v>
      </c>
      <c r="O2753">
        <v>13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</v>
      </c>
      <c r="Y2753">
        <v>1</v>
      </c>
      <c r="Z2753">
        <v>0</v>
      </c>
    </row>
    <row r="2754" spans="1:26" x14ac:dyDescent="0.2">
      <c r="A2754" t="s">
        <v>12746</v>
      </c>
      <c r="B2754">
        <v>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2">
      <c r="A2755" t="s">
        <v>12747</v>
      </c>
      <c r="B2755">
        <v>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x14ac:dyDescent="0.2">
      <c r="A2756" t="s">
        <v>12748</v>
      </c>
      <c r="B2756">
        <v>3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2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3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2</v>
      </c>
      <c r="Y2756">
        <v>0</v>
      </c>
      <c r="Z2756">
        <v>0</v>
      </c>
    </row>
    <row r="2757" spans="1:26" x14ac:dyDescent="0.2">
      <c r="A2757" t="s">
        <v>12749</v>
      </c>
      <c r="B2757">
        <v>4</v>
      </c>
      <c r="C2757">
        <v>1</v>
      </c>
      <c r="D2757">
        <v>2</v>
      </c>
      <c r="E2757">
        <v>7</v>
      </c>
      <c r="F2757">
        <v>10</v>
      </c>
      <c r="G2757">
        <v>0</v>
      </c>
      <c r="H2757">
        <v>47</v>
      </c>
      <c r="I2757">
        <v>1</v>
      </c>
      <c r="J2757">
        <v>1</v>
      </c>
      <c r="K2757">
        <v>14</v>
      </c>
      <c r="L2757">
        <v>0</v>
      </c>
      <c r="M2757">
        <v>3</v>
      </c>
      <c r="N2757">
        <v>2</v>
      </c>
      <c r="O2757">
        <v>101</v>
      </c>
      <c r="P2757">
        <v>1</v>
      </c>
      <c r="Q2757">
        <v>37</v>
      </c>
      <c r="R2757">
        <v>35</v>
      </c>
      <c r="S2757">
        <v>11</v>
      </c>
      <c r="T2757">
        <v>5</v>
      </c>
      <c r="U2757">
        <v>0</v>
      </c>
      <c r="V2757">
        <v>3</v>
      </c>
      <c r="W2757">
        <v>0</v>
      </c>
      <c r="X2757">
        <v>6</v>
      </c>
      <c r="Y2757">
        <v>0</v>
      </c>
      <c r="Z2757">
        <v>3</v>
      </c>
    </row>
    <row r="2758" spans="1:26" x14ac:dyDescent="0.2">
      <c r="A2758" t="s">
        <v>12750</v>
      </c>
      <c r="B2758">
        <v>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x14ac:dyDescent="0.2">
      <c r="A2759" t="s">
        <v>12751</v>
      </c>
      <c r="B2759">
        <v>9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</row>
    <row r="2760" spans="1:26" x14ac:dyDescent="0.2">
      <c r="A2760" t="s">
        <v>12752</v>
      </c>
      <c r="B2760">
        <v>14</v>
      </c>
      <c r="C2760">
        <v>0</v>
      </c>
      <c r="D2760">
        <v>0</v>
      </c>
      <c r="E2760">
        <v>0</v>
      </c>
      <c r="F2760">
        <v>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62</v>
      </c>
      <c r="O2760">
        <v>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x14ac:dyDescent="0.2">
      <c r="A2761" t="s">
        <v>12753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3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x14ac:dyDescent="0.2">
      <c r="A2762" t="s">
        <v>12754</v>
      </c>
      <c r="B2762">
        <v>1</v>
      </c>
      <c r="C2762">
        <v>0</v>
      </c>
      <c r="D2762">
        <v>0</v>
      </c>
      <c r="E2762">
        <v>0</v>
      </c>
      <c r="F2762">
        <v>3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2</v>
      </c>
      <c r="N2762">
        <v>8</v>
      </c>
      <c r="O2762">
        <v>2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>
        <v>0</v>
      </c>
      <c r="Z2762">
        <v>0</v>
      </c>
    </row>
    <row r="2763" spans="1:26" x14ac:dyDescent="0.2">
      <c r="A2763" t="s">
        <v>12755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</row>
    <row r="2764" spans="1:26" x14ac:dyDescent="0.2">
      <c r="A2764" t="s">
        <v>12756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2</v>
      </c>
      <c r="O2764">
        <v>3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</row>
    <row r="2765" spans="1:26" x14ac:dyDescent="0.2">
      <c r="A2765" t="s">
        <v>12757</v>
      </c>
      <c r="B2765">
        <v>1</v>
      </c>
      <c r="C2765">
        <v>1</v>
      </c>
      <c r="D2765">
        <v>1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1</v>
      </c>
      <c r="K2765">
        <v>16</v>
      </c>
      <c r="L2765">
        <v>6</v>
      </c>
      <c r="M2765">
        <v>3</v>
      </c>
      <c r="N2765">
        <v>61</v>
      </c>
      <c r="O2765">
        <v>14</v>
      </c>
      <c r="P2765">
        <v>2</v>
      </c>
      <c r="Q2765">
        <v>6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4</v>
      </c>
      <c r="Y2765">
        <v>3</v>
      </c>
      <c r="Z2765">
        <v>0</v>
      </c>
    </row>
    <row r="2766" spans="1:26" x14ac:dyDescent="0.2">
      <c r="A2766" t="s">
        <v>12758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</v>
      </c>
      <c r="L2766">
        <v>0</v>
      </c>
      <c r="M2766">
        <v>0</v>
      </c>
      <c r="N2766">
        <v>2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>
        <v>0</v>
      </c>
      <c r="Z2766">
        <v>0</v>
      </c>
    </row>
    <row r="2767" spans="1:26" x14ac:dyDescent="0.2">
      <c r="A2767" t="s">
        <v>12759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</v>
      </c>
      <c r="O2767">
        <v>5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x14ac:dyDescent="0.2">
      <c r="A2768" t="s">
        <v>12760</v>
      </c>
      <c r="B2768">
        <v>7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3</v>
      </c>
      <c r="I2768">
        <v>0</v>
      </c>
      <c r="J2768">
        <v>2</v>
      </c>
      <c r="K2768">
        <v>1</v>
      </c>
      <c r="L2768">
        <v>1</v>
      </c>
      <c r="M2768">
        <v>2</v>
      </c>
      <c r="N2768">
        <v>0</v>
      </c>
      <c r="O2768">
        <v>7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3</v>
      </c>
      <c r="Y2768">
        <v>1</v>
      </c>
      <c r="Z2768">
        <v>0</v>
      </c>
    </row>
    <row r="2769" spans="1:26" x14ac:dyDescent="0.2">
      <c r="A2769" t="s">
        <v>12761</v>
      </c>
      <c r="B2769">
        <v>20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4</v>
      </c>
      <c r="I2769">
        <v>1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4</v>
      </c>
      <c r="Z2769">
        <v>0</v>
      </c>
    </row>
    <row r="2770" spans="1:26" x14ac:dyDescent="0.2">
      <c r="A2770" t="s">
        <v>12762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1</v>
      </c>
      <c r="O2770">
        <v>10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</row>
    <row r="2771" spans="1:26" x14ac:dyDescent="0.2">
      <c r="A2771" t="s">
        <v>12763</v>
      </c>
      <c r="B2771">
        <v>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x14ac:dyDescent="0.2">
      <c r="A2772" t="s">
        <v>12764</v>
      </c>
      <c r="B2772">
        <v>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2</v>
      </c>
      <c r="N2772">
        <v>3</v>
      </c>
      <c r="O2772">
        <v>4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1</v>
      </c>
      <c r="Z2772">
        <v>0</v>
      </c>
    </row>
    <row r="2773" spans="1:26" x14ac:dyDescent="0.2">
      <c r="A2773" t="s">
        <v>12765</v>
      </c>
      <c r="B2773">
        <v>14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</v>
      </c>
      <c r="K2773">
        <v>0</v>
      </c>
      <c r="L2773">
        <v>0</v>
      </c>
      <c r="M2773">
        <v>0</v>
      </c>
      <c r="N2773">
        <v>22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2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x14ac:dyDescent="0.2">
      <c r="A2774" t="s">
        <v>12766</v>
      </c>
      <c r="B2774">
        <v>2</v>
      </c>
      <c r="C2774">
        <v>0</v>
      </c>
      <c r="D2774">
        <v>1</v>
      </c>
      <c r="E2774">
        <v>1</v>
      </c>
      <c r="F2774">
        <v>4</v>
      </c>
      <c r="G2774">
        <v>0</v>
      </c>
      <c r="H2774">
        <v>0</v>
      </c>
      <c r="I2774">
        <v>14</v>
      </c>
      <c r="J2774">
        <v>8</v>
      </c>
      <c r="K2774">
        <v>2</v>
      </c>
      <c r="L2774">
        <v>1</v>
      </c>
      <c r="M2774">
        <v>11</v>
      </c>
      <c r="N2774">
        <v>15</v>
      </c>
      <c r="O2774">
        <v>3</v>
      </c>
      <c r="P2774">
        <v>10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4</v>
      </c>
      <c r="X2774">
        <v>2</v>
      </c>
      <c r="Y2774">
        <v>6</v>
      </c>
      <c r="Z2774">
        <v>0</v>
      </c>
    </row>
    <row r="2775" spans="1:26" x14ac:dyDescent="0.2">
      <c r="A2775" t="s">
        <v>12767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1</v>
      </c>
      <c r="N2775">
        <v>11</v>
      </c>
      <c r="O2775">
        <v>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>
        <v>0</v>
      </c>
    </row>
    <row r="2776" spans="1:26" x14ac:dyDescent="0.2">
      <c r="A2776" t="s">
        <v>12768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</v>
      </c>
      <c r="N2776">
        <v>3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>
        <v>2</v>
      </c>
      <c r="Z2776">
        <v>0</v>
      </c>
    </row>
    <row r="2777" spans="1:26" x14ac:dyDescent="0.2">
      <c r="A2777" t="s">
        <v>12769</v>
      </c>
      <c r="B2777">
        <v>1</v>
      </c>
      <c r="C2777">
        <v>0</v>
      </c>
      <c r="D2777">
        <v>0</v>
      </c>
      <c r="E2777">
        <v>0</v>
      </c>
      <c r="F2777">
        <v>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6</v>
      </c>
      <c r="N2777">
        <v>2</v>
      </c>
      <c r="O2777">
        <v>7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</row>
    <row r="2778" spans="1:26" x14ac:dyDescent="0.2">
      <c r="A2778" t="s">
        <v>12770</v>
      </c>
      <c r="B2778">
        <v>1</v>
      </c>
      <c r="C2778">
        <v>0</v>
      </c>
      <c r="D2778">
        <v>0</v>
      </c>
      <c r="E2778">
        <v>1</v>
      </c>
      <c r="F2778">
        <v>0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6</v>
      </c>
      <c r="N2778">
        <v>6</v>
      </c>
      <c r="O2778">
        <v>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x14ac:dyDescent="0.2">
      <c r="A2779" t="s">
        <v>12771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x14ac:dyDescent="0.2">
      <c r="A2780" t="s">
        <v>12772</v>
      </c>
      <c r="B2780">
        <v>2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17</v>
      </c>
      <c r="L2780">
        <v>0</v>
      </c>
      <c r="M2780">
        <v>1</v>
      </c>
      <c r="N2780">
        <v>2</v>
      </c>
      <c r="O2780">
        <v>2</v>
      </c>
      <c r="P2780">
        <v>0</v>
      </c>
      <c r="Q2780">
        <v>0</v>
      </c>
      <c r="R2780">
        <v>2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0</v>
      </c>
      <c r="Y2780">
        <v>2</v>
      </c>
      <c r="Z2780">
        <v>0</v>
      </c>
    </row>
    <row r="2781" spans="1:26" x14ac:dyDescent="0.2">
      <c r="A2781" t="s">
        <v>12773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0</v>
      </c>
      <c r="Z2781">
        <v>0</v>
      </c>
    </row>
    <row r="2782" spans="1:26" x14ac:dyDescent="0.2">
      <c r="A2782" t="s">
        <v>12774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x14ac:dyDescent="0.2">
      <c r="A2783" t="s">
        <v>12775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x14ac:dyDescent="0.2">
      <c r="A2784" t="s">
        <v>12776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x14ac:dyDescent="0.2">
      <c r="A2785" t="s">
        <v>12777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x14ac:dyDescent="0.2">
      <c r="A2786" t="s">
        <v>12778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3</v>
      </c>
    </row>
    <row r="2787" spans="1:26" x14ac:dyDescent="0.2">
      <c r="A2787" t="s">
        <v>12779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</row>
    <row r="2788" spans="1:26" x14ac:dyDescent="0.2">
      <c r="A2788" t="s">
        <v>12780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12</v>
      </c>
      <c r="Y2788">
        <v>0</v>
      </c>
      <c r="Z2788">
        <v>0</v>
      </c>
    </row>
    <row r="2789" spans="1:26" x14ac:dyDescent="0.2">
      <c r="A2789" t="s">
        <v>12781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x14ac:dyDescent="0.2">
      <c r="A2790" t="s">
        <v>12782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2</v>
      </c>
    </row>
    <row r="2791" spans="1:26" x14ac:dyDescent="0.2">
      <c r="A2791" t="s">
        <v>12783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</v>
      </c>
      <c r="N2791">
        <v>2</v>
      </c>
      <c r="O2791">
        <v>7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2</v>
      </c>
    </row>
    <row r="2792" spans="1:26" x14ac:dyDescent="0.2">
      <c r="A2792" t="s">
        <v>12784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5</v>
      </c>
      <c r="L2792">
        <v>0</v>
      </c>
      <c r="M2792">
        <v>2</v>
      </c>
      <c r="N2792">
        <v>5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x14ac:dyDescent="0.2">
      <c r="A2793" t="s">
        <v>12785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7</v>
      </c>
      <c r="L2793">
        <v>0</v>
      </c>
      <c r="M2793">
        <v>0</v>
      </c>
      <c r="N2793">
        <v>1</v>
      </c>
      <c r="O2793">
        <v>6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x14ac:dyDescent="0.2">
      <c r="A2794" t="s">
        <v>12786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4</v>
      </c>
      <c r="N2794">
        <v>2</v>
      </c>
      <c r="O2794">
        <v>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0</v>
      </c>
    </row>
    <row r="2795" spans="1:26" x14ac:dyDescent="0.2">
      <c r="A2795" t="s">
        <v>12787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x14ac:dyDescent="0.2">
      <c r="A2796" t="s">
        <v>12788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3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4</v>
      </c>
    </row>
    <row r="2797" spans="1:26" x14ac:dyDescent="0.2">
      <c r="A2797" t="s">
        <v>12789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3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5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x14ac:dyDescent="0.2">
      <c r="A2798" t="s">
        <v>12790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2</v>
      </c>
    </row>
    <row r="2799" spans="1:26" x14ac:dyDescent="0.2">
      <c r="A2799" t="s">
        <v>12791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1</v>
      </c>
    </row>
    <row r="2800" spans="1:26" x14ac:dyDescent="0.2">
      <c r="A2800" t="s">
        <v>12792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4</v>
      </c>
      <c r="L2800">
        <v>1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3</v>
      </c>
      <c r="T2800">
        <v>1</v>
      </c>
      <c r="U2800">
        <v>0</v>
      </c>
      <c r="V2800">
        <v>0</v>
      </c>
      <c r="W2800">
        <v>2</v>
      </c>
      <c r="X2800">
        <v>0</v>
      </c>
      <c r="Y2800">
        <v>0</v>
      </c>
      <c r="Z2800">
        <v>7</v>
      </c>
    </row>
    <row r="2801" spans="1:26" x14ac:dyDescent="0.2">
      <c r="A2801" t="s">
        <v>12793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2</v>
      </c>
    </row>
    <row r="2802" spans="1:26" x14ac:dyDescent="0.2">
      <c r="A2802" t="s">
        <v>12794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6</v>
      </c>
      <c r="T2802">
        <v>2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4</v>
      </c>
    </row>
    <row r="2803" spans="1:26" x14ac:dyDescent="0.2">
      <c r="A2803" t="s">
        <v>12795</v>
      </c>
      <c r="B2803">
        <v>0</v>
      </c>
      <c r="C2803">
        <v>0</v>
      </c>
      <c r="D2803">
        <v>1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6</v>
      </c>
    </row>
    <row r="2804" spans="1:26" x14ac:dyDescent="0.2">
      <c r="A2804" t="s">
        <v>12796</v>
      </c>
      <c r="B2804">
        <v>0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6</v>
      </c>
      <c r="P2804">
        <v>0</v>
      </c>
      <c r="Q2804">
        <v>0</v>
      </c>
      <c r="R2804">
        <v>0</v>
      </c>
      <c r="S2804">
        <v>53</v>
      </c>
      <c r="T2804">
        <v>51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132</v>
      </c>
    </row>
    <row r="2805" spans="1:26" x14ac:dyDescent="0.2">
      <c r="A2805" t="s">
        <v>12797</v>
      </c>
      <c r="B2805">
        <v>0</v>
      </c>
      <c r="C2805">
        <v>1</v>
      </c>
      <c r="D2805">
        <v>1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2</v>
      </c>
      <c r="O2805">
        <v>0</v>
      </c>
      <c r="P2805">
        <v>0</v>
      </c>
      <c r="Q2805">
        <v>0</v>
      </c>
      <c r="R2805">
        <v>0</v>
      </c>
      <c r="S2805">
        <v>31</v>
      </c>
      <c r="T2805">
        <v>15</v>
      </c>
      <c r="U2805">
        <v>0</v>
      </c>
      <c r="V2805">
        <v>0</v>
      </c>
      <c r="W2805">
        <v>0</v>
      </c>
      <c r="X2805">
        <v>3</v>
      </c>
      <c r="Y2805">
        <v>0</v>
      </c>
      <c r="Z2805">
        <v>54</v>
      </c>
    </row>
    <row r="2806" spans="1:26" x14ac:dyDescent="0.2">
      <c r="A2806" t="s">
        <v>12798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1</v>
      </c>
    </row>
    <row r="2807" spans="1:26" x14ac:dyDescent="0.2">
      <c r="A2807" t="s">
        <v>12799</v>
      </c>
      <c r="B2807">
        <v>1</v>
      </c>
      <c r="C2807">
        <v>1</v>
      </c>
      <c r="D2807">
        <v>0</v>
      </c>
      <c r="E2807">
        <v>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1</v>
      </c>
      <c r="O2807">
        <v>6</v>
      </c>
      <c r="P2807">
        <v>0</v>
      </c>
      <c r="Q2807">
        <v>0</v>
      </c>
      <c r="R2807">
        <v>0</v>
      </c>
      <c r="S2807">
        <v>77</v>
      </c>
      <c r="T2807">
        <v>58</v>
      </c>
      <c r="U2807">
        <v>0</v>
      </c>
      <c r="V2807">
        <v>0</v>
      </c>
      <c r="W2807">
        <v>0</v>
      </c>
      <c r="X2807">
        <v>1</v>
      </c>
      <c r="Y2807">
        <v>2</v>
      </c>
      <c r="Z2807">
        <v>123</v>
      </c>
    </row>
    <row r="2808" spans="1:26" x14ac:dyDescent="0.2">
      <c r="A2808" t="s">
        <v>12800</v>
      </c>
      <c r="B2808">
        <v>3</v>
      </c>
      <c r="C2808">
        <v>5</v>
      </c>
      <c r="D2808">
        <v>0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0</v>
      </c>
      <c r="K2808">
        <v>2</v>
      </c>
      <c r="L2808">
        <v>1</v>
      </c>
      <c r="M2808">
        <v>3</v>
      </c>
      <c r="N2808">
        <v>9</v>
      </c>
      <c r="O2808">
        <v>21</v>
      </c>
      <c r="P2808">
        <v>0</v>
      </c>
      <c r="Q2808">
        <v>0</v>
      </c>
      <c r="R2808">
        <v>0</v>
      </c>
      <c r="S2808">
        <v>8</v>
      </c>
      <c r="T2808">
        <v>7</v>
      </c>
      <c r="U2808">
        <v>2</v>
      </c>
      <c r="V2808">
        <v>0</v>
      </c>
      <c r="W2808">
        <v>0</v>
      </c>
      <c r="X2808">
        <v>22</v>
      </c>
      <c r="Y2808">
        <v>0</v>
      </c>
      <c r="Z2808">
        <v>10</v>
      </c>
    </row>
    <row r="2809" spans="1:26" x14ac:dyDescent="0.2">
      <c r="A2809" t="s">
        <v>12801</v>
      </c>
      <c r="B2809">
        <v>6</v>
      </c>
      <c r="C2809">
        <v>2</v>
      </c>
      <c r="D2809">
        <v>0</v>
      </c>
      <c r="E2809">
        <v>0</v>
      </c>
      <c r="F2809">
        <v>0</v>
      </c>
      <c r="G2809">
        <v>1</v>
      </c>
      <c r="H2809">
        <v>1</v>
      </c>
      <c r="I2809">
        <v>4</v>
      </c>
      <c r="J2809">
        <v>13</v>
      </c>
      <c r="K2809">
        <v>2</v>
      </c>
      <c r="L2809">
        <v>73</v>
      </c>
      <c r="M2809">
        <v>2</v>
      </c>
      <c r="N2809">
        <v>10</v>
      </c>
      <c r="O2809">
        <v>18</v>
      </c>
      <c r="P2809">
        <v>9</v>
      </c>
      <c r="Q2809">
        <v>12</v>
      </c>
      <c r="R2809">
        <v>0</v>
      </c>
      <c r="S2809">
        <v>10</v>
      </c>
      <c r="T2809">
        <v>6</v>
      </c>
      <c r="U2809">
        <v>8</v>
      </c>
      <c r="V2809">
        <v>0</v>
      </c>
      <c r="W2809">
        <v>10</v>
      </c>
      <c r="X2809">
        <v>10</v>
      </c>
      <c r="Y2809">
        <v>9</v>
      </c>
      <c r="Z2809">
        <v>9</v>
      </c>
    </row>
    <row r="2810" spans="1:26" x14ac:dyDescent="0.2">
      <c r="A2810" t="s">
        <v>12802</v>
      </c>
      <c r="B2810">
        <v>1</v>
      </c>
      <c r="C2810">
        <v>0</v>
      </c>
      <c r="D2810">
        <v>0</v>
      </c>
      <c r="E2810">
        <v>0</v>
      </c>
      <c r="F2810">
        <v>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0</v>
      </c>
      <c r="Q2810">
        <v>0</v>
      </c>
      <c r="R2810">
        <v>0</v>
      </c>
      <c r="S2810">
        <v>18</v>
      </c>
      <c r="T2810">
        <v>13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12</v>
      </c>
    </row>
    <row r="2811" spans="1:26" x14ac:dyDescent="0.2">
      <c r="A2811" t="s">
        <v>12803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77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x14ac:dyDescent="0.2">
      <c r="A2812" t="s">
        <v>12804</v>
      </c>
      <c r="B2812">
        <v>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9</v>
      </c>
      <c r="T2812">
        <v>4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9</v>
      </c>
    </row>
    <row r="2813" spans="1:26" x14ac:dyDescent="0.2">
      <c r="A2813" t="s">
        <v>12805</v>
      </c>
      <c r="B2813">
        <v>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2</v>
      </c>
      <c r="Y2813">
        <v>0</v>
      </c>
      <c r="Z2813">
        <v>0</v>
      </c>
    </row>
    <row r="2814" spans="1:26" x14ac:dyDescent="0.2">
      <c r="A2814" t="s">
        <v>12806</v>
      </c>
      <c r="B2814">
        <v>10</v>
      </c>
      <c r="C2814">
        <v>17</v>
      </c>
      <c r="D2814">
        <v>0</v>
      </c>
      <c r="E2814">
        <v>0</v>
      </c>
      <c r="F2814">
        <v>6</v>
      </c>
      <c r="G2814">
        <v>4</v>
      </c>
      <c r="H2814">
        <v>0</v>
      </c>
      <c r="I2814">
        <v>1</v>
      </c>
      <c r="J2814">
        <v>2</v>
      </c>
      <c r="K2814">
        <v>0</v>
      </c>
      <c r="L2814">
        <v>1</v>
      </c>
      <c r="M2814">
        <v>2</v>
      </c>
      <c r="N2814">
        <v>330</v>
      </c>
      <c r="O2814">
        <v>9</v>
      </c>
      <c r="P2814">
        <v>3</v>
      </c>
      <c r="Q2814">
        <v>1</v>
      </c>
      <c r="R2814">
        <v>5</v>
      </c>
      <c r="S2814">
        <v>23</v>
      </c>
      <c r="T2814">
        <v>62</v>
      </c>
      <c r="U2814">
        <v>0</v>
      </c>
      <c r="V2814">
        <v>43</v>
      </c>
      <c r="W2814">
        <v>0</v>
      </c>
      <c r="X2814">
        <v>3</v>
      </c>
      <c r="Y2814">
        <v>2</v>
      </c>
      <c r="Z2814">
        <v>54</v>
      </c>
    </row>
    <row r="2815" spans="1:26" x14ac:dyDescent="0.2">
      <c r="A2815" t="s">
        <v>12807</v>
      </c>
      <c r="B2815">
        <v>11</v>
      </c>
      <c r="C2815">
        <v>0</v>
      </c>
      <c r="D2815">
        <v>0</v>
      </c>
      <c r="E2815">
        <v>0</v>
      </c>
      <c r="F2815">
        <v>4</v>
      </c>
      <c r="G2815">
        <v>1</v>
      </c>
      <c r="H2815">
        <v>3</v>
      </c>
      <c r="I2815">
        <v>0</v>
      </c>
      <c r="J2815">
        <v>1</v>
      </c>
      <c r="K2815">
        <v>5</v>
      </c>
      <c r="L2815">
        <v>2</v>
      </c>
      <c r="M2815">
        <v>6</v>
      </c>
      <c r="N2815">
        <v>8</v>
      </c>
      <c r="O2815">
        <v>26</v>
      </c>
      <c r="P2815">
        <v>0</v>
      </c>
      <c r="Q2815">
        <v>0</v>
      </c>
      <c r="R2815">
        <v>1</v>
      </c>
      <c r="S2815">
        <v>18</v>
      </c>
      <c r="T2815">
        <v>11</v>
      </c>
      <c r="U2815">
        <v>0</v>
      </c>
      <c r="V2815">
        <v>0</v>
      </c>
      <c r="W2815">
        <v>0</v>
      </c>
      <c r="X2815">
        <v>30</v>
      </c>
      <c r="Y2815">
        <v>5</v>
      </c>
      <c r="Z2815">
        <v>15</v>
      </c>
    </row>
    <row r="2816" spans="1:26" x14ac:dyDescent="0.2">
      <c r="A2816" t="s">
        <v>12808</v>
      </c>
      <c r="B2816">
        <v>13</v>
      </c>
      <c r="C2816">
        <v>3</v>
      </c>
      <c r="D2816">
        <v>11</v>
      </c>
      <c r="E2816">
        <v>1</v>
      </c>
      <c r="F2816">
        <v>46</v>
      </c>
      <c r="G2816">
        <v>18</v>
      </c>
      <c r="H2816">
        <v>2</v>
      </c>
      <c r="I2816">
        <v>3</v>
      </c>
      <c r="J2816">
        <v>1</v>
      </c>
      <c r="K2816">
        <v>14</v>
      </c>
      <c r="L2816">
        <v>1</v>
      </c>
      <c r="M2816">
        <v>4</v>
      </c>
      <c r="N2816">
        <v>15</v>
      </c>
      <c r="O2816">
        <v>18</v>
      </c>
      <c r="P2816">
        <v>1</v>
      </c>
      <c r="Q2816">
        <v>8</v>
      </c>
      <c r="R2816">
        <v>1</v>
      </c>
      <c r="S2816">
        <v>9</v>
      </c>
      <c r="T2816">
        <v>6</v>
      </c>
      <c r="U2816">
        <v>2</v>
      </c>
      <c r="V2816">
        <v>0</v>
      </c>
      <c r="W2816">
        <v>1</v>
      </c>
      <c r="X2816">
        <v>131</v>
      </c>
      <c r="Y2816">
        <v>1</v>
      </c>
      <c r="Z2816">
        <v>8</v>
      </c>
    </row>
    <row r="2817" spans="1:26" x14ac:dyDescent="0.2">
      <c r="A2817" t="s">
        <v>12809</v>
      </c>
      <c r="B2817">
        <v>154</v>
      </c>
      <c r="C2817">
        <v>11</v>
      </c>
      <c r="D2817">
        <v>0</v>
      </c>
      <c r="E2817">
        <v>0</v>
      </c>
      <c r="F2817">
        <v>3</v>
      </c>
      <c r="G2817">
        <v>2</v>
      </c>
      <c r="H2817">
        <v>35</v>
      </c>
      <c r="I2817">
        <v>0</v>
      </c>
      <c r="J2817">
        <v>0</v>
      </c>
      <c r="K2817">
        <v>5</v>
      </c>
      <c r="L2817">
        <v>0</v>
      </c>
      <c r="M2817">
        <v>16</v>
      </c>
      <c r="N2817">
        <v>16</v>
      </c>
      <c r="O2817">
        <v>29</v>
      </c>
      <c r="P2817">
        <v>0</v>
      </c>
      <c r="Q2817">
        <v>4</v>
      </c>
      <c r="R2817">
        <v>0</v>
      </c>
      <c r="S2817">
        <v>153</v>
      </c>
      <c r="T2817">
        <v>96</v>
      </c>
      <c r="U2817">
        <v>0</v>
      </c>
      <c r="V2817">
        <v>0</v>
      </c>
      <c r="W2817">
        <v>3</v>
      </c>
      <c r="X2817">
        <v>31</v>
      </c>
      <c r="Y2817">
        <v>0</v>
      </c>
      <c r="Z2817">
        <v>247</v>
      </c>
    </row>
    <row r="2818" spans="1:26" x14ac:dyDescent="0.2">
      <c r="A2818" t="s">
        <v>12810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2</v>
      </c>
      <c r="Z2818">
        <v>0</v>
      </c>
    </row>
    <row r="2819" spans="1:26" x14ac:dyDescent="0.2">
      <c r="A2819" t="s">
        <v>12811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</v>
      </c>
      <c r="K2819">
        <v>0</v>
      </c>
      <c r="L2819">
        <v>0</v>
      </c>
      <c r="M2819">
        <v>1</v>
      </c>
      <c r="N2819">
        <v>4</v>
      </c>
      <c r="O2819">
        <v>4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0</v>
      </c>
    </row>
    <row r="2820" spans="1:26" x14ac:dyDescent="0.2">
      <c r="A2820" t="s">
        <v>12812</v>
      </c>
      <c r="B2820">
        <v>0</v>
      </c>
      <c r="C2820">
        <v>0</v>
      </c>
      <c r="D2820">
        <v>0</v>
      </c>
      <c r="E2820">
        <v>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2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</row>
    <row r="2821" spans="1:26" x14ac:dyDescent="0.2">
      <c r="A2821" t="s">
        <v>12813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2</v>
      </c>
      <c r="M2821">
        <v>2</v>
      </c>
      <c r="N2821">
        <v>188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</row>
    <row r="2822" spans="1:26" x14ac:dyDescent="0.2">
      <c r="A2822" t="s">
        <v>12814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1</v>
      </c>
      <c r="L2822">
        <v>0</v>
      </c>
      <c r="M2822">
        <v>17</v>
      </c>
      <c r="N2822">
        <v>5</v>
      </c>
      <c r="O2822">
        <v>1</v>
      </c>
      <c r="P2822">
        <v>0</v>
      </c>
      <c r="Q2822">
        <v>0</v>
      </c>
      <c r="R2822">
        <v>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x14ac:dyDescent="0.2">
      <c r="A2823" t="s">
        <v>12815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x14ac:dyDescent="0.2">
      <c r="A2824" t="s">
        <v>12816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</v>
      </c>
      <c r="M2824">
        <v>0</v>
      </c>
      <c r="N2824">
        <v>3</v>
      </c>
      <c r="O2824">
        <v>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x14ac:dyDescent="0.2">
      <c r="A2825" t="s">
        <v>12817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x14ac:dyDescent="0.2">
      <c r="A2826" t="s">
        <v>12818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3</v>
      </c>
      <c r="Y2826">
        <v>0</v>
      </c>
      <c r="Z2826">
        <v>0</v>
      </c>
    </row>
    <row r="2827" spans="1:26" x14ac:dyDescent="0.2">
      <c r="A2827" t="s">
        <v>12819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x14ac:dyDescent="0.2">
      <c r="A2828" t="s">
        <v>12820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2</v>
      </c>
      <c r="N2828">
        <v>20</v>
      </c>
      <c r="O2828">
        <v>2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</row>
    <row r="2829" spans="1:26" x14ac:dyDescent="0.2">
      <c r="A2829" t="s">
        <v>12821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3</v>
      </c>
      <c r="K2829">
        <v>0</v>
      </c>
      <c r="L2829">
        <v>5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x14ac:dyDescent="0.2">
      <c r="A2830" t="s">
        <v>12822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2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2</v>
      </c>
      <c r="Z2830">
        <v>0</v>
      </c>
    </row>
    <row r="2831" spans="1:26" x14ac:dyDescent="0.2">
      <c r="A2831" t="s">
        <v>12823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4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x14ac:dyDescent="0.2">
      <c r="A2832" t="s">
        <v>12824</v>
      </c>
      <c r="B2832">
        <v>0</v>
      </c>
      <c r="C2832">
        <v>4</v>
      </c>
      <c r="D2832">
        <v>0</v>
      </c>
      <c r="E2832">
        <v>0</v>
      </c>
      <c r="F2832">
        <v>1</v>
      </c>
      <c r="G2832">
        <v>0</v>
      </c>
      <c r="H2832">
        <v>4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2</v>
      </c>
      <c r="O2832">
        <v>6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>
        <v>1</v>
      </c>
      <c r="Z2832">
        <v>0</v>
      </c>
    </row>
    <row r="2833" spans="1:26" x14ac:dyDescent="0.2">
      <c r="A2833" t="s">
        <v>12825</v>
      </c>
      <c r="B2833">
        <v>16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10</v>
      </c>
      <c r="Z2833">
        <v>0</v>
      </c>
    </row>
    <row r="2834" spans="1:26" x14ac:dyDescent="0.2">
      <c r="A2834" t="s">
        <v>12826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5</v>
      </c>
      <c r="N2834">
        <v>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</row>
    <row r="2835" spans="1:26" x14ac:dyDescent="0.2">
      <c r="A2835" t="s">
        <v>12827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x14ac:dyDescent="0.2">
      <c r="A2836" t="s">
        <v>12828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4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x14ac:dyDescent="0.2">
      <c r="A2837" t="s">
        <v>12829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x14ac:dyDescent="0.2">
      <c r="A2838" t="s">
        <v>12830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55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2</v>
      </c>
      <c r="P2838">
        <v>14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</row>
    <row r="2839" spans="1:26" x14ac:dyDescent="0.2">
      <c r="A2839" t="s">
        <v>12831</v>
      </c>
      <c r="B2839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</v>
      </c>
      <c r="O2839">
        <v>3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5</v>
      </c>
      <c r="Y2839">
        <v>0</v>
      </c>
      <c r="Z2839">
        <v>0</v>
      </c>
    </row>
    <row r="2840" spans="1:26" x14ac:dyDescent="0.2">
      <c r="A2840" t="s">
        <v>12832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x14ac:dyDescent="0.2">
      <c r="A2841" t="s">
        <v>12833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7</v>
      </c>
      <c r="N2841">
        <v>3</v>
      </c>
      <c r="O2841">
        <v>10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x14ac:dyDescent="0.2">
      <c r="A2842" t="s">
        <v>12834</v>
      </c>
      <c r="B2842">
        <v>0</v>
      </c>
      <c r="C2842">
        <v>0</v>
      </c>
      <c r="D2842">
        <v>2</v>
      </c>
      <c r="E2842">
        <v>3</v>
      </c>
      <c r="F2842">
        <v>1</v>
      </c>
      <c r="G2842">
        <v>0</v>
      </c>
      <c r="H2842">
        <v>0</v>
      </c>
      <c r="I2842">
        <v>2</v>
      </c>
      <c r="J2842">
        <v>4</v>
      </c>
      <c r="K2842">
        <v>0</v>
      </c>
      <c r="L2842">
        <v>0</v>
      </c>
      <c r="M2842">
        <v>18</v>
      </c>
      <c r="N2842">
        <v>2</v>
      </c>
      <c r="O2842">
        <v>32</v>
      </c>
      <c r="P2842">
        <v>5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x14ac:dyDescent="0.2">
      <c r="A2843" t="s">
        <v>12835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3</v>
      </c>
      <c r="M2843">
        <v>0</v>
      </c>
      <c r="N2843">
        <v>3</v>
      </c>
      <c r="O2843">
        <v>6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8</v>
      </c>
      <c r="Y2843">
        <v>0</v>
      </c>
      <c r="Z2843">
        <v>0</v>
      </c>
    </row>
    <row r="2844" spans="1:26" x14ac:dyDescent="0.2">
      <c r="A2844" t="s">
        <v>12836</v>
      </c>
      <c r="B2844">
        <v>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34</v>
      </c>
      <c r="O2844">
        <v>4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2">
      <c r="A2845" t="s">
        <v>12837</v>
      </c>
      <c r="B2845">
        <v>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</row>
    <row r="2846" spans="1:26" x14ac:dyDescent="0.2">
      <c r="A2846" t="s">
        <v>12838</v>
      </c>
      <c r="B2846">
        <v>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2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x14ac:dyDescent="0.2">
      <c r="A2847" t="s">
        <v>12839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x14ac:dyDescent="0.2">
      <c r="A2848" t="s">
        <v>12840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2</v>
      </c>
      <c r="O2848">
        <v>4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x14ac:dyDescent="0.2">
      <c r="A2849" t="s">
        <v>12841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5</v>
      </c>
      <c r="O2849">
        <v>2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1</v>
      </c>
      <c r="Z2849">
        <v>0</v>
      </c>
    </row>
    <row r="2850" spans="1:26" x14ac:dyDescent="0.2">
      <c r="A2850" t="s">
        <v>12842</v>
      </c>
      <c r="B2850">
        <v>0</v>
      </c>
      <c r="C2850">
        <v>0</v>
      </c>
      <c r="D2850">
        <v>0</v>
      </c>
      <c r="E2850">
        <v>2</v>
      </c>
      <c r="F2850">
        <v>0</v>
      </c>
      <c r="G2850">
        <v>0</v>
      </c>
      <c r="H2850">
        <v>1</v>
      </c>
      <c r="I2850">
        <v>2</v>
      </c>
      <c r="J2850">
        <v>0</v>
      </c>
      <c r="K2850">
        <v>0</v>
      </c>
      <c r="L2850">
        <v>0</v>
      </c>
      <c r="M2850">
        <v>5</v>
      </c>
      <c r="N2850">
        <v>7</v>
      </c>
      <c r="O2850">
        <v>4</v>
      </c>
      <c r="P2850">
        <v>3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3</v>
      </c>
      <c r="Y2850">
        <v>1</v>
      </c>
      <c r="Z2850">
        <v>0</v>
      </c>
    </row>
    <row r="2851" spans="1:26" x14ac:dyDescent="0.2">
      <c r="A2851" t="s">
        <v>12843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2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2">
      <c r="A2852" t="s">
        <v>12844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x14ac:dyDescent="0.2">
      <c r="A2853" t="s">
        <v>12845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3</v>
      </c>
      <c r="N2853">
        <v>1</v>
      </c>
      <c r="O2853">
        <v>2</v>
      </c>
      <c r="P2853">
        <v>0</v>
      </c>
      <c r="Q2853">
        <v>5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3</v>
      </c>
      <c r="Y2853">
        <v>1</v>
      </c>
      <c r="Z2853">
        <v>0</v>
      </c>
    </row>
    <row r="2854" spans="1:26" x14ac:dyDescent="0.2">
      <c r="A2854" t="s">
        <v>12846</v>
      </c>
      <c r="B2854">
        <v>0</v>
      </c>
      <c r="C2854">
        <v>0</v>
      </c>
      <c r="D2854">
        <v>1</v>
      </c>
      <c r="E2854">
        <v>0</v>
      </c>
      <c r="F2854">
        <v>8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x14ac:dyDescent="0.2">
      <c r="A2855" t="s">
        <v>12847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</v>
      </c>
      <c r="O2855">
        <v>5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</v>
      </c>
      <c r="Y2855">
        <v>0</v>
      </c>
      <c r="Z2855">
        <v>0</v>
      </c>
    </row>
    <row r="2856" spans="1:26" x14ac:dyDescent="0.2">
      <c r="A2856" t="s">
        <v>12848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x14ac:dyDescent="0.2">
      <c r="A2857" t="s">
        <v>12849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x14ac:dyDescent="0.2">
      <c r="A2858" t="s">
        <v>12850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x14ac:dyDescent="0.2">
      <c r="A2859" t="s">
        <v>12851</v>
      </c>
      <c r="B2859">
        <v>0</v>
      </c>
      <c r="C2859">
        <v>1</v>
      </c>
      <c r="D2859">
        <v>2</v>
      </c>
      <c r="E2859">
        <v>0</v>
      </c>
      <c r="F2859">
        <v>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>
        <v>0</v>
      </c>
      <c r="Z2859">
        <v>0</v>
      </c>
    </row>
    <row r="2860" spans="1:26" x14ac:dyDescent="0.2">
      <c r="A2860" t="s">
        <v>12852</v>
      </c>
      <c r="B2860">
        <v>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2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3</v>
      </c>
      <c r="Z2860">
        <v>0</v>
      </c>
    </row>
    <row r="2861" spans="1:26" x14ac:dyDescent="0.2">
      <c r="A2861" t="s">
        <v>12853</v>
      </c>
      <c r="B2861">
        <v>2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1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</row>
    <row r="2862" spans="1:26" x14ac:dyDescent="0.2">
      <c r="A2862" t="s">
        <v>12854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3</v>
      </c>
      <c r="O2862">
        <v>5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x14ac:dyDescent="0.2">
      <c r="A2863" t="s">
        <v>12855</v>
      </c>
      <c r="B2863">
        <v>1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5</v>
      </c>
      <c r="Z2863">
        <v>0</v>
      </c>
    </row>
    <row r="2864" spans="1:26" x14ac:dyDescent="0.2">
      <c r="A2864" t="s">
        <v>12856</v>
      </c>
      <c r="B2864">
        <v>1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68</v>
      </c>
      <c r="O2864">
        <v>4</v>
      </c>
      <c r="P2864">
        <v>5</v>
      </c>
      <c r="Q2864">
        <v>2</v>
      </c>
      <c r="R2864">
        <v>0</v>
      </c>
      <c r="S2864">
        <v>3</v>
      </c>
      <c r="T2864">
        <v>30</v>
      </c>
      <c r="U2864">
        <v>0</v>
      </c>
      <c r="V2864">
        <v>4</v>
      </c>
      <c r="W2864">
        <v>0</v>
      </c>
      <c r="X2864">
        <v>0</v>
      </c>
      <c r="Y2864">
        <v>0</v>
      </c>
      <c r="Z2864">
        <v>21</v>
      </c>
    </row>
    <row r="2865" spans="1:26" x14ac:dyDescent="0.2">
      <c r="A2865" t="s">
        <v>12857</v>
      </c>
      <c r="B2865">
        <v>2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</v>
      </c>
      <c r="Y2865">
        <v>0</v>
      </c>
      <c r="Z2865">
        <v>0</v>
      </c>
    </row>
    <row r="2866" spans="1:26" x14ac:dyDescent="0.2">
      <c r="A2866" t="s">
        <v>12858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x14ac:dyDescent="0.2">
      <c r="A2867" t="s">
        <v>12859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x14ac:dyDescent="0.2">
      <c r="A2868" t="s">
        <v>12860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</v>
      </c>
      <c r="O2868">
        <v>3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>
        <v>0</v>
      </c>
      <c r="Z2868">
        <v>0</v>
      </c>
    </row>
    <row r="2869" spans="1:26" x14ac:dyDescent="0.2">
      <c r="A2869" t="s">
        <v>12861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x14ac:dyDescent="0.2">
      <c r="A2870" t="s">
        <v>12862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x14ac:dyDescent="0.2">
      <c r="A2871" t="s">
        <v>12863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</v>
      </c>
      <c r="K2871">
        <v>0</v>
      </c>
      <c r="L2871">
        <v>2</v>
      </c>
      <c r="M2871">
        <v>0</v>
      </c>
      <c r="N2871">
        <v>3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</row>
    <row r="2872" spans="1:26" x14ac:dyDescent="0.2">
      <c r="A2872" t="s">
        <v>12864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5</v>
      </c>
      <c r="K2872">
        <v>0</v>
      </c>
      <c r="L2872">
        <v>0</v>
      </c>
      <c r="M2872">
        <v>1</v>
      </c>
      <c r="N2872">
        <v>29</v>
      </c>
      <c r="O2872">
        <v>11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x14ac:dyDescent="0.2">
      <c r="A2873" t="s">
        <v>12865</v>
      </c>
      <c r="B2873">
        <v>4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4</v>
      </c>
      <c r="K2873">
        <v>4</v>
      </c>
      <c r="L2873">
        <v>1</v>
      </c>
      <c r="M2873">
        <v>2</v>
      </c>
      <c r="N2873">
        <v>8</v>
      </c>
      <c r="O2873">
        <v>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7</v>
      </c>
      <c r="Y2873">
        <v>0</v>
      </c>
      <c r="Z2873">
        <v>0</v>
      </c>
    </row>
    <row r="2874" spans="1:26" x14ac:dyDescent="0.2">
      <c r="A2874" t="s">
        <v>12866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</v>
      </c>
      <c r="O2874">
        <v>4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2">
      <c r="A2875" t="s">
        <v>12867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2">
      <c r="A2876" t="s">
        <v>12868</v>
      </c>
      <c r="B2876">
        <v>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x14ac:dyDescent="0.2">
      <c r="A2877" t="s">
        <v>12869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</row>
    <row r="2878" spans="1:26" x14ac:dyDescent="0.2">
      <c r="A2878" t="s">
        <v>12870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</v>
      </c>
      <c r="Z2878">
        <v>0</v>
      </c>
    </row>
    <row r="2879" spans="1:26" x14ac:dyDescent="0.2">
      <c r="A2879" t="s">
        <v>12871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</row>
    <row r="2880" spans="1:26" x14ac:dyDescent="0.2">
      <c r="A2880" t="s">
        <v>12872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2">
      <c r="A2881" t="s">
        <v>12873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x14ac:dyDescent="0.2">
      <c r="A2882" t="s">
        <v>12874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x14ac:dyDescent="0.2">
      <c r="A2883" t="s">
        <v>12875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2">
      <c r="A2884" t="s">
        <v>12876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x14ac:dyDescent="0.2">
      <c r="A2885" t="s">
        <v>12877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x14ac:dyDescent="0.2">
      <c r="A2886" t="s">
        <v>12878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2">
      <c r="A2887" t="s">
        <v>12879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x14ac:dyDescent="0.2">
      <c r="A2888" t="s">
        <v>12880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8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x14ac:dyDescent="0.2">
      <c r="A2889" t="s">
        <v>12881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2">
      <c r="A2890" t="s">
        <v>12882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x14ac:dyDescent="0.2">
      <c r="A2891" t="s">
        <v>12883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x14ac:dyDescent="0.2">
      <c r="A2892" t="s">
        <v>12884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x14ac:dyDescent="0.2">
      <c r="A2893" t="s">
        <v>12885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x14ac:dyDescent="0.2">
      <c r="A2894" t="s">
        <v>12886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485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</row>
    <row r="2895" spans="1:26" x14ac:dyDescent="0.2">
      <c r="A2895" t="s">
        <v>12887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x14ac:dyDescent="0.2">
      <c r="A2896" t="s">
        <v>12888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x14ac:dyDescent="0.2">
      <c r="A2897" t="s">
        <v>12889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x14ac:dyDescent="0.2">
      <c r="A2898" t="s">
        <v>12890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2">
      <c r="A2899" t="s">
        <v>12891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20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x14ac:dyDescent="0.2">
      <c r="A2900" t="s">
        <v>12892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0</v>
      </c>
      <c r="Z2900">
        <v>0</v>
      </c>
    </row>
    <row r="2901" spans="1:26" x14ac:dyDescent="0.2">
      <c r="A2901" t="s">
        <v>12893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2">
      <c r="A2902" t="s">
        <v>12894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158</v>
      </c>
      <c r="O2902">
        <v>3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2">
      <c r="A2903" t="s">
        <v>12895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</v>
      </c>
      <c r="L2903">
        <v>1</v>
      </c>
      <c r="M2903">
        <v>1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x14ac:dyDescent="0.2">
      <c r="A2904" t="s">
        <v>12896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</v>
      </c>
      <c r="L2904">
        <v>0</v>
      </c>
      <c r="M2904">
        <v>0</v>
      </c>
      <c r="N2904">
        <v>5</v>
      </c>
      <c r="O2904">
        <v>4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1</v>
      </c>
      <c r="Y2904">
        <v>0</v>
      </c>
      <c r="Z2904">
        <v>0</v>
      </c>
    </row>
    <row r="2905" spans="1:26" x14ac:dyDescent="0.2">
      <c r="A2905" t="s">
        <v>12897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x14ac:dyDescent="0.2">
      <c r="A2906" t="s">
        <v>12898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</v>
      </c>
      <c r="L2906">
        <v>0</v>
      </c>
      <c r="M2906">
        <v>1</v>
      </c>
      <c r="N2906">
        <v>3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x14ac:dyDescent="0.2">
      <c r="A2907" t="s">
        <v>12899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2">
      <c r="A2908" t="s">
        <v>12900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x14ac:dyDescent="0.2">
      <c r="A2909" t="s">
        <v>12901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2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</row>
    <row r="2910" spans="1:26" x14ac:dyDescent="0.2">
      <c r="A2910" t="s">
        <v>12902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</v>
      </c>
      <c r="K2910">
        <v>0</v>
      </c>
      <c r="L2910">
        <v>0</v>
      </c>
      <c r="M2910">
        <v>0</v>
      </c>
      <c r="N2910">
        <v>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8</v>
      </c>
      <c r="Y2910">
        <v>1</v>
      </c>
      <c r="Z2910">
        <v>0</v>
      </c>
    </row>
    <row r="2911" spans="1:26" x14ac:dyDescent="0.2">
      <c r="A2911" t="s">
        <v>12903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1</v>
      </c>
      <c r="K2911">
        <v>1</v>
      </c>
      <c r="L2911">
        <v>0</v>
      </c>
      <c r="M2911">
        <v>4</v>
      </c>
      <c r="N2911">
        <v>17</v>
      </c>
      <c r="O2911">
        <v>9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2">
      <c r="A2912" t="s">
        <v>12904</v>
      </c>
      <c r="B2912">
        <v>0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2">
      <c r="A2913" t="s">
        <v>12905</v>
      </c>
      <c r="B2913">
        <v>0</v>
      </c>
      <c r="C2913">
        <v>0</v>
      </c>
      <c r="D2913">
        <v>2</v>
      </c>
      <c r="E2913">
        <v>0</v>
      </c>
      <c r="F2913">
        <v>8</v>
      </c>
      <c r="G2913">
        <v>0</v>
      </c>
      <c r="H2913">
        <v>0</v>
      </c>
      <c r="I2913">
        <v>0</v>
      </c>
      <c r="J2913">
        <v>0</v>
      </c>
      <c r="K2913">
        <v>3</v>
      </c>
      <c r="L2913">
        <v>0</v>
      </c>
      <c r="M2913">
        <v>9</v>
      </c>
      <c r="N2913">
        <v>12</v>
      </c>
      <c r="O2913">
        <v>9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</row>
    <row r="2914" spans="1:26" x14ac:dyDescent="0.2">
      <c r="A2914" t="s">
        <v>12906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2</v>
      </c>
      <c r="N2914">
        <v>1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x14ac:dyDescent="0.2">
      <c r="A2915" t="s">
        <v>12907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3</v>
      </c>
      <c r="N2915">
        <v>9</v>
      </c>
      <c r="O2915">
        <v>12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</v>
      </c>
      <c r="Y2915">
        <v>2</v>
      </c>
      <c r="Z2915">
        <v>0</v>
      </c>
    </row>
    <row r="2916" spans="1:26" x14ac:dyDescent="0.2">
      <c r="A2916" t="s">
        <v>12908</v>
      </c>
      <c r="B2916">
        <v>1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418</v>
      </c>
      <c r="O2916">
        <v>3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2">
      <c r="A2917" t="s">
        <v>12909</v>
      </c>
      <c r="B2917">
        <v>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x14ac:dyDescent="0.2">
      <c r="A2918" t="s">
        <v>12910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2</v>
      </c>
      <c r="M2918">
        <v>0</v>
      </c>
      <c r="N2918">
        <v>0</v>
      </c>
      <c r="O2918">
        <v>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x14ac:dyDescent="0.2">
      <c r="A2919" t="s">
        <v>12911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2">
      <c r="A2920" t="s">
        <v>12912</v>
      </c>
      <c r="B2920">
        <v>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x14ac:dyDescent="0.2">
      <c r="A2921" t="s">
        <v>12913</v>
      </c>
      <c r="B2921">
        <v>10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11</v>
      </c>
      <c r="O2921">
        <v>2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4</v>
      </c>
      <c r="Y2921">
        <v>0</v>
      </c>
      <c r="Z2921">
        <v>0</v>
      </c>
    </row>
    <row r="2922" spans="1:26" x14ac:dyDescent="0.2">
      <c r="A2922" t="s">
        <v>12914</v>
      </c>
      <c r="B2922">
        <v>71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6</v>
      </c>
      <c r="O2922">
        <v>1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6</v>
      </c>
      <c r="Y2922">
        <v>0</v>
      </c>
      <c r="Z2922">
        <v>0</v>
      </c>
    </row>
    <row r="2923" spans="1:26" x14ac:dyDescent="0.2">
      <c r="A2923" t="s">
        <v>12915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</v>
      </c>
      <c r="O2923">
        <v>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</row>
    <row r="2924" spans="1:26" x14ac:dyDescent="0.2">
      <c r="A2924" t="s">
        <v>12916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x14ac:dyDescent="0.2">
      <c r="A2925" t="s">
        <v>12917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</v>
      </c>
      <c r="Z2925">
        <v>0</v>
      </c>
    </row>
    <row r="2926" spans="1:26" x14ac:dyDescent="0.2">
      <c r="A2926" t="s">
        <v>12918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5</v>
      </c>
      <c r="T2926">
        <v>7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6</v>
      </c>
    </row>
    <row r="2927" spans="1:26" x14ac:dyDescent="0.2">
      <c r="A2927" t="s">
        <v>12919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5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x14ac:dyDescent="0.2">
      <c r="A2928" t="s">
        <v>12920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x14ac:dyDescent="0.2">
      <c r="A2929" t="s">
        <v>12921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x14ac:dyDescent="0.2">
      <c r="A2930" t="s">
        <v>12922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2</v>
      </c>
      <c r="Y2930">
        <v>0</v>
      </c>
      <c r="Z2930">
        <v>5</v>
      </c>
    </row>
    <row r="2931" spans="1:26" x14ac:dyDescent="0.2">
      <c r="A2931" t="s">
        <v>12923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6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</row>
    <row r="2932" spans="1:26" x14ac:dyDescent="0.2">
      <c r="A2932" t="s">
        <v>12924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4</v>
      </c>
      <c r="T2932">
        <v>2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22</v>
      </c>
    </row>
    <row r="2933" spans="1:26" x14ac:dyDescent="0.2">
      <c r="A2933" t="s">
        <v>12925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</v>
      </c>
      <c r="O2933">
        <v>3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2">
      <c r="A2934" t="s">
        <v>12926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</v>
      </c>
      <c r="O2934">
        <v>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2">
      <c r="A2935" t="s">
        <v>12927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4</v>
      </c>
      <c r="O2935">
        <v>2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5</v>
      </c>
      <c r="Y2935">
        <v>0</v>
      </c>
      <c r="Z2935">
        <v>0</v>
      </c>
    </row>
    <row r="2936" spans="1:26" x14ac:dyDescent="0.2">
      <c r="A2936" t="s">
        <v>12928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4</v>
      </c>
      <c r="Y2936">
        <v>0</v>
      </c>
      <c r="Z2936">
        <v>0</v>
      </c>
    </row>
    <row r="2937" spans="1:26" x14ac:dyDescent="0.2">
      <c r="A2937" t="s">
        <v>12929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13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</row>
    <row r="2938" spans="1:26" x14ac:dyDescent="0.2">
      <c r="A2938" t="s">
        <v>12930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x14ac:dyDescent="0.2">
      <c r="A2939" t="s">
        <v>12931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</v>
      </c>
      <c r="N2939">
        <v>0</v>
      </c>
      <c r="O2939">
        <v>3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4</v>
      </c>
      <c r="Y2939">
        <v>0</v>
      </c>
      <c r="Z2939">
        <v>0</v>
      </c>
    </row>
    <row r="2940" spans="1:26" x14ac:dyDescent="0.2">
      <c r="A2940" t="s">
        <v>12932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4</v>
      </c>
      <c r="N2940">
        <v>7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</v>
      </c>
      <c r="Z2940">
        <v>0</v>
      </c>
    </row>
    <row r="2941" spans="1:26" x14ac:dyDescent="0.2">
      <c r="A2941" t="s">
        <v>12933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</v>
      </c>
      <c r="N2941">
        <v>4</v>
      </c>
      <c r="O2941">
        <v>6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</row>
    <row r="2942" spans="1:26" x14ac:dyDescent="0.2">
      <c r="A2942" t="s">
        <v>12934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</v>
      </c>
      <c r="Y2942">
        <v>0</v>
      </c>
      <c r="Z2942">
        <v>0</v>
      </c>
    </row>
    <row r="2943" spans="1:26" x14ac:dyDescent="0.2">
      <c r="A2943" t="s">
        <v>12935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</v>
      </c>
      <c r="N2943">
        <v>2</v>
      </c>
      <c r="O2943">
        <v>1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2">
      <c r="A2944" t="s">
        <v>12936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x14ac:dyDescent="0.2">
      <c r="A2945" t="s">
        <v>12937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1</v>
      </c>
      <c r="N2945">
        <v>5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>
        <v>0</v>
      </c>
      <c r="Z2945">
        <v>0</v>
      </c>
    </row>
    <row r="2946" spans="1:26" x14ac:dyDescent="0.2">
      <c r="A2946" t="s">
        <v>12938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5</v>
      </c>
    </row>
    <row r="2947" spans="1:26" x14ac:dyDescent="0.2">
      <c r="A2947" t="s">
        <v>12939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2</v>
      </c>
      <c r="T2947">
        <v>3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14</v>
      </c>
    </row>
    <row r="2948" spans="1:26" x14ac:dyDescent="0.2">
      <c r="A2948" t="s">
        <v>12940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5</v>
      </c>
      <c r="L2948">
        <v>0</v>
      </c>
      <c r="M2948">
        <v>0</v>
      </c>
      <c r="N2948">
        <v>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2</v>
      </c>
      <c r="Z2948">
        <v>0</v>
      </c>
    </row>
    <row r="2949" spans="1:26" x14ac:dyDescent="0.2">
      <c r="A2949" t="s">
        <v>12941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2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x14ac:dyDescent="0.2">
      <c r="A2950" t="s">
        <v>12942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2</v>
      </c>
      <c r="N2950">
        <v>63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x14ac:dyDescent="0.2">
      <c r="A2951" t="s">
        <v>12943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2</v>
      </c>
      <c r="N2951">
        <v>7</v>
      </c>
      <c r="O2951">
        <v>10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x14ac:dyDescent="0.2">
      <c r="A2952" t="s">
        <v>12944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2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2">
      <c r="A2953" t="s">
        <v>12945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</v>
      </c>
      <c r="N2953">
        <v>1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x14ac:dyDescent="0.2">
      <c r="A2954" t="s">
        <v>12946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x14ac:dyDescent="0.2">
      <c r="A2955" t="s">
        <v>12947</v>
      </c>
      <c r="B2955">
        <v>0</v>
      </c>
      <c r="C2955">
        <v>0</v>
      </c>
      <c r="D2955">
        <v>1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x14ac:dyDescent="0.2">
      <c r="A2956" t="s">
        <v>12948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x14ac:dyDescent="0.2">
      <c r="A2957" t="s">
        <v>12949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1</v>
      </c>
      <c r="N2957">
        <v>5</v>
      </c>
      <c r="O2957">
        <v>3</v>
      </c>
      <c r="P2957">
        <v>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</row>
    <row r="2958" spans="1:26" x14ac:dyDescent="0.2">
      <c r="A2958" t="s">
        <v>12950</v>
      </c>
      <c r="B2958">
        <v>0</v>
      </c>
      <c r="C2958">
        <v>1</v>
      </c>
      <c r="D2958">
        <v>0</v>
      </c>
      <c r="E2958">
        <v>0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25</v>
      </c>
      <c r="T2958">
        <v>17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37</v>
      </c>
    </row>
    <row r="2959" spans="1:26" x14ac:dyDescent="0.2">
      <c r="A2959" t="s">
        <v>12951</v>
      </c>
      <c r="B2959">
        <v>0</v>
      </c>
      <c r="C2959">
        <v>3</v>
      </c>
      <c r="D2959">
        <v>0</v>
      </c>
      <c r="E2959">
        <v>0</v>
      </c>
      <c r="F2959">
        <v>0</v>
      </c>
      <c r="G2959">
        <v>0</v>
      </c>
      <c r="H2959">
        <v>6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9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</row>
    <row r="2960" spans="1:26" x14ac:dyDescent="0.2">
      <c r="A2960" t="s">
        <v>12952</v>
      </c>
      <c r="B2960">
        <v>0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2</v>
      </c>
      <c r="P2960">
        <v>0</v>
      </c>
      <c r="Q2960">
        <v>0</v>
      </c>
      <c r="R2960">
        <v>1</v>
      </c>
      <c r="S2960">
        <v>27</v>
      </c>
      <c r="T2960">
        <v>34</v>
      </c>
      <c r="U2960">
        <v>0</v>
      </c>
      <c r="V2960">
        <v>0</v>
      </c>
      <c r="W2960">
        <v>0</v>
      </c>
      <c r="X2960">
        <v>3</v>
      </c>
      <c r="Y2960">
        <v>0</v>
      </c>
      <c r="Z2960">
        <v>48</v>
      </c>
    </row>
    <row r="2961" spans="1:26" x14ac:dyDescent="0.2">
      <c r="A2961" t="s">
        <v>12953</v>
      </c>
      <c r="B2961">
        <v>0</v>
      </c>
      <c r="C2961">
        <v>3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2</v>
      </c>
      <c r="N2961">
        <v>38</v>
      </c>
      <c r="O2961">
        <v>1</v>
      </c>
      <c r="P2961">
        <v>0</v>
      </c>
      <c r="Q2961">
        <v>0</v>
      </c>
      <c r="R2961">
        <v>1</v>
      </c>
      <c r="S2961">
        <v>34</v>
      </c>
      <c r="T2961">
        <v>18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44</v>
      </c>
    </row>
    <row r="2962" spans="1:26" x14ac:dyDescent="0.2">
      <c r="A2962" t="s">
        <v>12954</v>
      </c>
      <c r="B2962">
        <v>0</v>
      </c>
      <c r="C2962">
        <v>7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4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x14ac:dyDescent="0.2">
      <c r="A2963" t="s">
        <v>12955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</row>
    <row r="2964" spans="1:26" x14ac:dyDescent="0.2">
      <c r="A2964" t="s">
        <v>12956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5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10</v>
      </c>
      <c r="Y2964">
        <v>0</v>
      </c>
      <c r="Z2964">
        <v>0</v>
      </c>
    </row>
    <row r="2965" spans="1:26" x14ac:dyDescent="0.2">
      <c r="A2965" t="s">
        <v>12957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x14ac:dyDescent="0.2">
      <c r="A2966" t="s">
        <v>12958</v>
      </c>
      <c r="B2966">
        <v>1</v>
      </c>
      <c r="C2966">
        <v>0</v>
      </c>
      <c r="D2966">
        <v>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</v>
      </c>
      <c r="N2966">
        <v>1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x14ac:dyDescent="0.2">
      <c r="A2967" t="s">
        <v>12959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x14ac:dyDescent="0.2">
      <c r="A2968" t="s">
        <v>12960</v>
      </c>
      <c r="B2968">
        <v>1</v>
      </c>
      <c r="C2968">
        <v>0</v>
      </c>
      <c r="D2968">
        <v>0</v>
      </c>
      <c r="E2968">
        <v>0</v>
      </c>
      <c r="F2968">
        <v>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x14ac:dyDescent="0.2">
      <c r="A2969" t="s">
        <v>12961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x14ac:dyDescent="0.2">
      <c r="A2970" t="s">
        <v>12962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2">
      <c r="A2971" t="s">
        <v>12963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1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x14ac:dyDescent="0.2">
      <c r="A2972" t="s">
        <v>12964</v>
      </c>
      <c r="B2972">
        <v>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N2972">
        <v>2</v>
      </c>
      <c r="O2972">
        <v>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2">
      <c r="A2973" t="s">
        <v>12965</v>
      </c>
      <c r="B2973">
        <v>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x14ac:dyDescent="0.2">
      <c r="A2974" t="s">
        <v>12966</v>
      </c>
      <c r="B2974">
        <v>2</v>
      </c>
      <c r="C2974">
        <v>3</v>
      </c>
      <c r="D2974">
        <v>1</v>
      </c>
      <c r="E2974">
        <v>0</v>
      </c>
      <c r="F2974">
        <v>3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4</v>
      </c>
      <c r="P2974">
        <v>0</v>
      </c>
      <c r="Q2974">
        <v>0</v>
      </c>
      <c r="R2974">
        <v>0</v>
      </c>
      <c r="S2974">
        <v>13</v>
      </c>
      <c r="T2974">
        <v>17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29</v>
      </c>
    </row>
    <row r="2975" spans="1:26" x14ac:dyDescent="0.2">
      <c r="A2975" t="s">
        <v>12967</v>
      </c>
      <c r="B2975">
        <v>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x14ac:dyDescent="0.2">
      <c r="A2976" t="s">
        <v>12968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2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x14ac:dyDescent="0.2">
      <c r="A2977" t="s">
        <v>12969</v>
      </c>
      <c r="B2977">
        <v>2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5</v>
      </c>
      <c r="K2977">
        <v>0</v>
      </c>
      <c r="L2977">
        <v>0</v>
      </c>
      <c r="M2977">
        <v>6</v>
      </c>
      <c r="N2977">
        <v>5</v>
      </c>
      <c r="O2977">
        <v>11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</v>
      </c>
      <c r="Y2977">
        <v>0</v>
      </c>
      <c r="Z2977">
        <v>0</v>
      </c>
    </row>
    <row r="2978" spans="1:26" x14ac:dyDescent="0.2">
      <c r="A2978" t="s">
        <v>12970</v>
      </c>
      <c r="B2978">
        <v>6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2264</v>
      </c>
      <c r="O2978">
        <v>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9</v>
      </c>
      <c r="Y2978">
        <v>0</v>
      </c>
      <c r="Z2978">
        <v>0</v>
      </c>
    </row>
    <row r="2979" spans="1:26" x14ac:dyDescent="0.2">
      <c r="A2979" t="s">
        <v>12971</v>
      </c>
      <c r="B2979">
        <v>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2">
      <c r="A2980" t="s">
        <v>12972</v>
      </c>
      <c r="B2980">
        <v>13</v>
      </c>
      <c r="C2980">
        <v>2</v>
      </c>
      <c r="D2980">
        <v>2</v>
      </c>
      <c r="E2980">
        <v>2</v>
      </c>
      <c r="F2980">
        <v>7</v>
      </c>
      <c r="G2980">
        <v>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4</v>
      </c>
      <c r="O2980">
        <v>28</v>
      </c>
      <c r="P2980">
        <v>0</v>
      </c>
      <c r="Q2980">
        <v>0</v>
      </c>
      <c r="R2980">
        <v>0</v>
      </c>
      <c r="S2980">
        <v>25</v>
      </c>
      <c r="T2980">
        <v>7</v>
      </c>
      <c r="U2980">
        <v>0</v>
      </c>
      <c r="V2980">
        <v>0</v>
      </c>
      <c r="W2980">
        <v>1</v>
      </c>
      <c r="X2980">
        <v>5</v>
      </c>
      <c r="Y2980">
        <v>0</v>
      </c>
      <c r="Z2980">
        <v>23</v>
      </c>
    </row>
    <row r="2981" spans="1:26" x14ac:dyDescent="0.2">
      <c r="A2981" t="s">
        <v>12973</v>
      </c>
      <c r="B2981">
        <v>16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7</v>
      </c>
      <c r="N2981">
        <v>6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x14ac:dyDescent="0.2">
      <c r="A2982" t="s">
        <v>12974</v>
      </c>
      <c r="B2982">
        <v>1</v>
      </c>
      <c r="C2982">
        <v>0</v>
      </c>
      <c r="D2982">
        <v>0</v>
      </c>
      <c r="E2982">
        <v>0</v>
      </c>
      <c r="F2982">
        <v>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34</v>
      </c>
      <c r="T2982">
        <v>15</v>
      </c>
      <c r="U2982">
        <v>0</v>
      </c>
      <c r="V2982">
        <v>0</v>
      </c>
      <c r="W2982">
        <v>0</v>
      </c>
      <c r="X2982">
        <v>0</v>
      </c>
      <c r="Y2982">
        <v>2</v>
      </c>
      <c r="Z2982">
        <v>39</v>
      </c>
    </row>
    <row r="2983" spans="1:26" x14ac:dyDescent="0.2">
      <c r="A2983" t="s">
        <v>12975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8</v>
      </c>
      <c r="K2983">
        <v>0</v>
      </c>
      <c r="L2983">
        <v>1</v>
      </c>
      <c r="M2983">
        <v>0</v>
      </c>
      <c r="N2983">
        <v>1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x14ac:dyDescent="0.2">
      <c r="A2984" t="s">
        <v>12976</v>
      </c>
      <c r="B2984">
        <v>1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2">
      <c r="A2985" t="s">
        <v>12977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3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2</v>
      </c>
    </row>
    <row r="2986" spans="1:26" x14ac:dyDescent="0.2">
      <c r="A2986" t="s">
        <v>12978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</v>
      </c>
    </row>
    <row r="2987" spans="1:26" x14ac:dyDescent="0.2">
      <c r="A2987" t="s">
        <v>12979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x14ac:dyDescent="0.2">
      <c r="A2988" t="s">
        <v>12980</v>
      </c>
      <c r="B2988">
        <v>2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</row>
    <row r="2989" spans="1:26" x14ac:dyDescent="0.2">
      <c r="A2989" t="s">
        <v>12981</v>
      </c>
      <c r="B2989">
        <v>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x14ac:dyDescent="0.2">
      <c r="A2990" t="s">
        <v>12982</v>
      </c>
      <c r="B2990">
        <v>33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2">
      <c r="A2991" t="s">
        <v>12983</v>
      </c>
      <c r="B2991">
        <v>89</v>
      </c>
      <c r="C2991">
        <v>3</v>
      </c>
      <c r="D2991">
        <v>0</v>
      </c>
      <c r="E2991">
        <v>0</v>
      </c>
      <c r="F2991">
        <v>0</v>
      </c>
      <c r="G2991">
        <v>4</v>
      </c>
      <c r="H2991">
        <v>2</v>
      </c>
      <c r="I2991">
        <v>0</v>
      </c>
      <c r="J2991">
        <v>0</v>
      </c>
      <c r="K2991">
        <v>7</v>
      </c>
      <c r="L2991">
        <v>0</v>
      </c>
      <c r="M2991">
        <v>4</v>
      </c>
      <c r="N2991">
        <v>38</v>
      </c>
      <c r="O2991">
        <v>2</v>
      </c>
      <c r="P2991">
        <v>0</v>
      </c>
      <c r="Q2991">
        <v>0</v>
      </c>
      <c r="R2991">
        <v>0</v>
      </c>
      <c r="S2991">
        <v>0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</row>
    <row r="2992" spans="1:26" x14ac:dyDescent="0.2">
      <c r="A2992" t="s">
        <v>12984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3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0</v>
      </c>
      <c r="Z2992">
        <v>0</v>
      </c>
    </row>
    <row r="2993" spans="1:26" x14ac:dyDescent="0.2">
      <c r="A2993" t="s">
        <v>12985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2</v>
      </c>
      <c r="M2993">
        <v>6</v>
      </c>
      <c r="N2993">
        <v>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2</v>
      </c>
      <c r="Y2993">
        <v>0</v>
      </c>
      <c r="Z2993">
        <v>0</v>
      </c>
    </row>
    <row r="2994" spans="1:26" x14ac:dyDescent="0.2">
      <c r="A2994" t="s">
        <v>12986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8</v>
      </c>
      <c r="O2994">
        <v>2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</v>
      </c>
      <c r="Y2994">
        <v>0</v>
      </c>
      <c r="Z2994">
        <v>0</v>
      </c>
    </row>
    <row r="2995" spans="1:26" x14ac:dyDescent="0.2">
      <c r="A2995" t="s">
        <v>12987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5</v>
      </c>
      <c r="N2995">
        <v>1</v>
      </c>
      <c r="O2995">
        <v>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x14ac:dyDescent="0.2">
      <c r="A2996" t="s">
        <v>12988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3</v>
      </c>
      <c r="K2996">
        <v>0</v>
      </c>
      <c r="L2996">
        <v>0</v>
      </c>
      <c r="M2996">
        <v>3</v>
      </c>
      <c r="N2996">
        <v>3</v>
      </c>
      <c r="O2996">
        <v>7</v>
      </c>
      <c r="P2996">
        <v>3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x14ac:dyDescent="0.2">
      <c r="A2997" t="s">
        <v>12989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2</v>
      </c>
      <c r="N2997">
        <v>0</v>
      </c>
      <c r="O2997">
        <v>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2">
      <c r="A2998" t="s">
        <v>12990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</row>
    <row r="2999" spans="1:26" x14ac:dyDescent="0.2">
      <c r="A2999" t="s">
        <v>12991</v>
      </c>
      <c r="B2999">
        <v>1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5</v>
      </c>
      <c r="O2999">
        <v>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x14ac:dyDescent="0.2">
      <c r="A3000" t="s">
        <v>12992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</v>
      </c>
      <c r="L3000">
        <v>0</v>
      </c>
      <c r="M3000">
        <v>6</v>
      </c>
      <c r="N3000">
        <v>1</v>
      </c>
      <c r="O3000">
        <v>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</v>
      </c>
      <c r="Z3000">
        <v>0</v>
      </c>
    </row>
    <row r="3001" spans="1:26" x14ac:dyDescent="0.2">
      <c r="A3001" t="s">
        <v>12993</v>
      </c>
      <c r="B3001">
        <v>0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1</v>
      </c>
      <c r="I3001">
        <v>0</v>
      </c>
      <c r="J3001">
        <v>0</v>
      </c>
      <c r="K3001">
        <v>1</v>
      </c>
      <c r="L3001">
        <v>0</v>
      </c>
      <c r="M3001">
        <v>3</v>
      </c>
      <c r="N3001">
        <v>8</v>
      </c>
      <c r="O3001">
        <v>11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2</v>
      </c>
      <c r="Z3001">
        <v>0</v>
      </c>
    </row>
    <row r="3002" spans="1:26" x14ac:dyDescent="0.2">
      <c r="A3002" t="s">
        <v>12994</v>
      </c>
      <c r="B3002">
        <v>0</v>
      </c>
      <c r="C3002">
        <v>0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6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</row>
    <row r="3003" spans="1:26" x14ac:dyDescent="0.2">
      <c r="A3003" t="s">
        <v>12995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1</v>
      </c>
      <c r="N3003">
        <v>4</v>
      </c>
      <c r="O3003">
        <v>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7</v>
      </c>
      <c r="Y3003">
        <v>3</v>
      </c>
      <c r="Z3003">
        <v>0</v>
      </c>
    </row>
    <row r="3004" spans="1:26" x14ac:dyDescent="0.2">
      <c r="A3004" t="s">
        <v>12996</v>
      </c>
      <c r="B3004">
        <v>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</v>
      </c>
      <c r="N3004">
        <v>6</v>
      </c>
      <c r="O3004">
        <v>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x14ac:dyDescent="0.2">
      <c r="A3005" t="s">
        <v>12997</v>
      </c>
      <c r="B3005">
        <v>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2</v>
      </c>
      <c r="Z3005">
        <v>0</v>
      </c>
    </row>
    <row r="3006" spans="1:26" x14ac:dyDescent="0.2">
      <c r="A3006" t="s">
        <v>12998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2">
      <c r="A3007" t="s">
        <v>12999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10</v>
      </c>
      <c r="N3007">
        <v>2</v>
      </c>
      <c r="O3007">
        <v>2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0</v>
      </c>
    </row>
    <row r="3008" spans="1:26" x14ac:dyDescent="0.2">
      <c r="A3008" t="s">
        <v>13000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2</v>
      </c>
      <c r="N3008">
        <v>6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2</v>
      </c>
      <c r="Y3008">
        <v>1</v>
      </c>
      <c r="Z3008">
        <v>0</v>
      </c>
    </row>
    <row r="3009" spans="1:26" x14ac:dyDescent="0.2">
      <c r="A3009" t="s">
        <v>13001</v>
      </c>
      <c r="B3009">
        <v>0</v>
      </c>
      <c r="C3009">
        <v>0</v>
      </c>
      <c r="D3009">
        <v>0</v>
      </c>
      <c r="E3009">
        <v>0</v>
      </c>
      <c r="F3009">
        <v>1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13</v>
      </c>
      <c r="N3009">
        <v>5</v>
      </c>
      <c r="O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x14ac:dyDescent="0.2">
      <c r="A3010" t="s">
        <v>13002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4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0</v>
      </c>
    </row>
    <row r="3011" spans="1:26" x14ac:dyDescent="0.2">
      <c r="A3011" t="s">
        <v>13003</v>
      </c>
      <c r="B3011">
        <v>0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3</v>
      </c>
      <c r="Y3011">
        <v>1</v>
      </c>
      <c r="Z3011">
        <v>0</v>
      </c>
    </row>
    <row r="3012" spans="1:26" x14ac:dyDescent="0.2">
      <c r="A3012" t="s">
        <v>13004</v>
      </c>
      <c r="B3012">
        <v>0</v>
      </c>
      <c r="C3012">
        <v>0</v>
      </c>
      <c r="D3012">
        <v>2</v>
      </c>
      <c r="E3012">
        <v>0</v>
      </c>
      <c r="F3012">
        <v>3</v>
      </c>
      <c r="G3012">
        <v>0</v>
      </c>
      <c r="H3012">
        <v>0</v>
      </c>
      <c r="I3012">
        <v>0</v>
      </c>
      <c r="J3012">
        <v>0</v>
      </c>
      <c r="K3012">
        <v>2</v>
      </c>
      <c r="L3012">
        <v>0</v>
      </c>
      <c r="M3012">
        <v>1</v>
      </c>
      <c r="N3012">
        <v>4</v>
      </c>
      <c r="O3012">
        <v>9</v>
      </c>
      <c r="P3012">
        <v>0</v>
      </c>
      <c r="Q3012">
        <v>0</v>
      </c>
      <c r="R3012">
        <v>2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6</v>
      </c>
      <c r="Y3012">
        <v>0</v>
      </c>
      <c r="Z3012">
        <v>0</v>
      </c>
    </row>
    <row r="3013" spans="1:26" x14ac:dyDescent="0.2">
      <c r="A3013" t="s">
        <v>13005</v>
      </c>
      <c r="B3013">
        <v>0</v>
      </c>
      <c r="C3013">
        <v>1</v>
      </c>
      <c r="D3013">
        <v>0</v>
      </c>
      <c r="E3013">
        <v>0</v>
      </c>
      <c r="F3013">
        <v>0</v>
      </c>
      <c r="G3013">
        <v>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6</v>
      </c>
      <c r="O3013">
        <v>9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</v>
      </c>
      <c r="X3013">
        <v>0</v>
      </c>
      <c r="Y3013">
        <v>1</v>
      </c>
      <c r="Z3013">
        <v>0</v>
      </c>
    </row>
    <row r="3014" spans="1:26" x14ac:dyDescent="0.2">
      <c r="A3014" t="s">
        <v>13006</v>
      </c>
      <c r="B3014">
        <v>0</v>
      </c>
      <c r="C3014">
        <v>1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108</v>
      </c>
      <c r="O3014">
        <v>2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7</v>
      </c>
      <c r="Y3014">
        <v>0</v>
      </c>
      <c r="Z3014">
        <v>0</v>
      </c>
    </row>
    <row r="3015" spans="1:26" x14ac:dyDescent="0.2">
      <c r="A3015" t="s">
        <v>13007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</v>
      </c>
      <c r="N3015">
        <v>3</v>
      </c>
      <c r="O3015">
        <v>6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2">
      <c r="A3016" t="s">
        <v>13008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1</v>
      </c>
      <c r="N3016">
        <v>3</v>
      </c>
      <c r="O3016">
        <v>7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</v>
      </c>
      <c r="Y3016">
        <v>0</v>
      </c>
      <c r="Z3016">
        <v>0</v>
      </c>
    </row>
    <row r="3017" spans="1:26" x14ac:dyDescent="0.2">
      <c r="A3017" t="s">
        <v>13009</v>
      </c>
      <c r="B3017">
        <v>0</v>
      </c>
      <c r="C3017">
        <v>0</v>
      </c>
      <c r="D3017">
        <v>0</v>
      </c>
      <c r="E3017">
        <v>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x14ac:dyDescent="0.2">
      <c r="A3018" t="s">
        <v>13010</v>
      </c>
      <c r="B3018">
        <v>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2">
      <c r="A3019" t="s">
        <v>13011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</row>
    <row r="3020" spans="1:26" x14ac:dyDescent="0.2">
      <c r="A3020" t="s">
        <v>13012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</v>
      </c>
      <c r="O3020">
        <v>2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4</v>
      </c>
      <c r="Y3020">
        <v>0</v>
      </c>
      <c r="Z3020">
        <v>0</v>
      </c>
    </row>
    <row r="3021" spans="1:26" x14ac:dyDescent="0.2">
      <c r="A3021" t="s">
        <v>13013</v>
      </c>
      <c r="B3021">
        <v>0</v>
      </c>
      <c r="C3021">
        <v>0</v>
      </c>
      <c r="D3021">
        <v>1</v>
      </c>
      <c r="E3021">
        <v>2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3</v>
      </c>
      <c r="P3021">
        <v>3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x14ac:dyDescent="0.2">
      <c r="A3022" t="s">
        <v>13014</v>
      </c>
      <c r="B3022">
        <v>1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2</v>
      </c>
      <c r="O3022">
        <v>6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4</v>
      </c>
      <c r="Y3022">
        <v>0</v>
      </c>
      <c r="Z3022">
        <v>0</v>
      </c>
    </row>
    <row r="3023" spans="1:26" x14ac:dyDescent="0.2">
      <c r="A3023" t="s">
        <v>13015</v>
      </c>
      <c r="B3023">
        <v>1</v>
      </c>
      <c r="C3023">
        <v>1</v>
      </c>
      <c r="D3023">
        <v>0</v>
      </c>
      <c r="E3023">
        <v>0</v>
      </c>
      <c r="F3023">
        <v>2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2</v>
      </c>
      <c r="N3023">
        <v>6</v>
      </c>
      <c r="O3023">
        <v>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x14ac:dyDescent="0.2">
      <c r="A3024" t="s">
        <v>13016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</v>
      </c>
      <c r="O3024">
        <v>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5</v>
      </c>
      <c r="Y3024">
        <v>0</v>
      </c>
      <c r="Z3024">
        <v>0</v>
      </c>
    </row>
    <row r="3025" spans="1:26" x14ac:dyDescent="0.2">
      <c r="A3025" t="s">
        <v>13017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</v>
      </c>
      <c r="N3025">
        <v>1</v>
      </c>
      <c r="O3025">
        <v>4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x14ac:dyDescent="0.2">
      <c r="A3026" t="s">
        <v>13018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</row>
    <row r="3027" spans="1:26" x14ac:dyDescent="0.2">
      <c r="A3027" t="s">
        <v>13019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2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x14ac:dyDescent="0.2">
      <c r="A3028" t="s">
        <v>13020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1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x14ac:dyDescent="0.2">
      <c r="A3029" t="s">
        <v>13021</v>
      </c>
      <c r="B3029">
        <v>0</v>
      </c>
      <c r="C3029">
        <v>0</v>
      </c>
      <c r="D3029">
        <v>0</v>
      </c>
      <c r="E3029">
        <v>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</v>
      </c>
      <c r="N3029">
        <v>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3</v>
      </c>
      <c r="Y3029">
        <v>0</v>
      </c>
      <c r="Z3029">
        <v>0</v>
      </c>
    </row>
    <row r="3030" spans="1:26" x14ac:dyDescent="0.2">
      <c r="A3030" t="s">
        <v>13022</v>
      </c>
      <c r="B3030">
        <v>0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0</v>
      </c>
      <c r="Y3030">
        <v>5</v>
      </c>
      <c r="Z3030">
        <v>0</v>
      </c>
    </row>
    <row r="3031" spans="1:26" x14ac:dyDescent="0.2">
      <c r="A3031" t="s">
        <v>13023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</v>
      </c>
      <c r="L3031">
        <v>0</v>
      </c>
      <c r="M3031">
        <v>5</v>
      </c>
      <c r="N3031">
        <v>28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</v>
      </c>
      <c r="Y3031">
        <v>1</v>
      </c>
      <c r="Z3031">
        <v>0</v>
      </c>
    </row>
    <row r="3032" spans="1:26" x14ac:dyDescent="0.2">
      <c r="A3032" t="s">
        <v>13024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3</v>
      </c>
      <c r="N3032">
        <v>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x14ac:dyDescent="0.2">
      <c r="A3033" t="s">
        <v>13025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</row>
    <row r="3034" spans="1:26" x14ac:dyDescent="0.2">
      <c r="A3034" t="s">
        <v>13026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10</v>
      </c>
      <c r="O3034">
        <v>3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2">
      <c r="A3035" t="s">
        <v>13027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x14ac:dyDescent="0.2">
      <c r="A3036" t="s">
        <v>13028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x14ac:dyDescent="0.2">
      <c r="A3037" t="s">
        <v>13029</v>
      </c>
      <c r="B3037">
        <v>0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</v>
      </c>
      <c r="O3037">
        <v>4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6</v>
      </c>
      <c r="Y3037">
        <v>0</v>
      </c>
      <c r="Z3037">
        <v>0</v>
      </c>
    </row>
    <row r="3038" spans="1:26" x14ac:dyDescent="0.2">
      <c r="A3038" t="s">
        <v>13030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</v>
      </c>
      <c r="N3038">
        <v>3</v>
      </c>
      <c r="O3038">
        <v>4</v>
      </c>
      <c r="P3038">
        <v>1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x14ac:dyDescent="0.2">
      <c r="A3039" t="s">
        <v>13031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0</v>
      </c>
    </row>
    <row r="3040" spans="1:26" x14ac:dyDescent="0.2">
      <c r="A3040" t="s">
        <v>13032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3</v>
      </c>
      <c r="J3040">
        <v>0</v>
      </c>
      <c r="K3040">
        <v>0</v>
      </c>
      <c r="L3040">
        <v>0</v>
      </c>
      <c r="M3040">
        <v>2</v>
      </c>
      <c r="N3040">
        <v>0</v>
      </c>
      <c r="O3040">
        <v>4</v>
      </c>
      <c r="P3040">
        <v>4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x14ac:dyDescent="0.2">
      <c r="A3041" t="s">
        <v>13033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6</v>
      </c>
      <c r="O3041">
        <v>3</v>
      </c>
      <c r="P3041">
        <v>2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</v>
      </c>
    </row>
    <row r="3042" spans="1:26" x14ac:dyDescent="0.2">
      <c r="A3042" t="s">
        <v>13034</v>
      </c>
      <c r="B3042">
        <v>1</v>
      </c>
      <c r="C3042">
        <v>7</v>
      </c>
      <c r="D3042">
        <v>1</v>
      </c>
      <c r="E3042">
        <v>1</v>
      </c>
      <c r="F3042">
        <v>1</v>
      </c>
      <c r="G3042">
        <v>0</v>
      </c>
      <c r="H3042">
        <v>2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</v>
      </c>
      <c r="O3042">
        <v>6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3</v>
      </c>
      <c r="Y3042">
        <v>1</v>
      </c>
      <c r="Z3042">
        <v>0</v>
      </c>
    </row>
    <row r="3043" spans="1:26" x14ac:dyDescent="0.2">
      <c r="A3043" t="s">
        <v>13035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x14ac:dyDescent="0.2">
      <c r="A3044" t="s">
        <v>13036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x14ac:dyDescent="0.2">
      <c r="A3045" t="s">
        <v>13037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x14ac:dyDescent="0.2">
      <c r="A3046" t="s">
        <v>13038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8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x14ac:dyDescent="0.2">
      <c r="A3047" t="s">
        <v>13039</v>
      </c>
      <c r="B3047">
        <v>1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x14ac:dyDescent="0.2">
      <c r="A3048" t="s">
        <v>13040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2</v>
      </c>
      <c r="N3048">
        <v>0</v>
      </c>
      <c r="O3048">
        <v>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x14ac:dyDescent="0.2">
      <c r="A3049" t="s">
        <v>13041</v>
      </c>
      <c r="B3049">
        <v>6</v>
      </c>
      <c r="C3049">
        <v>16</v>
      </c>
      <c r="D3049">
        <v>0</v>
      </c>
      <c r="E3049">
        <v>2</v>
      </c>
      <c r="F3049">
        <v>0</v>
      </c>
      <c r="G3049">
        <v>0</v>
      </c>
      <c r="H3049">
        <v>2</v>
      </c>
      <c r="I3049">
        <v>0</v>
      </c>
      <c r="J3049">
        <v>3</v>
      </c>
      <c r="K3049">
        <v>0</v>
      </c>
      <c r="L3049">
        <v>0</v>
      </c>
      <c r="M3049">
        <v>4</v>
      </c>
      <c r="N3049">
        <v>1</v>
      </c>
      <c r="O3049">
        <v>10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</row>
    <row r="3050" spans="1:26" x14ac:dyDescent="0.2">
      <c r="A3050" t="s">
        <v>13042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</v>
      </c>
      <c r="Y3050">
        <v>1</v>
      </c>
      <c r="Z3050">
        <v>0</v>
      </c>
    </row>
    <row r="3051" spans="1:26" x14ac:dyDescent="0.2">
      <c r="A3051" t="s">
        <v>13043</v>
      </c>
      <c r="B3051">
        <v>28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</v>
      </c>
      <c r="L3051">
        <v>0</v>
      </c>
      <c r="M3051">
        <v>5</v>
      </c>
      <c r="N3051">
        <v>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</row>
    <row r="3052" spans="1:26" x14ac:dyDescent="0.2">
      <c r="A3052" t="s">
        <v>13044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3</v>
      </c>
      <c r="Y3052">
        <v>0</v>
      </c>
      <c r="Z3052">
        <v>0</v>
      </c>
    </row>
    <row r="3053" spans="1:26" x14ac:dyDescent="0.2">
      <c r="A3053" t="s">
        <v>13045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x14ac:dyDescent="0.2">
      <c r="A3054" t="s">
        <v>13046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3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3</v>
      </c>
      <c r="Y3054">
        <v>0</v>
      </c>
      <c r="Z3054">
        <v>0</v>
      </c>
    </row>
    <row r="3055" spans="1:26" x14ac:dyDescent="0.2">
      <c r="A3055" t="s">
        <v>13047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x14ac:dyDescent="0.2">
      <c r="A3056" t="s">
        <v>13048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4</v>
      </c>
      <c r="O3056">
        <v>4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x14ac:dyDescent="0.2">
      <c r="A3057" t="s">
        <v>13049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</v>
      </c>
      <c r="O3057">
        <v>3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</row>
    <row r="3058" spans="1:26" x14ac:dyDescent="0.2">
      <c r="A3058" t="s">
        <v>13050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</row>
    <row r="3059" spans="1:26" x14ac:dyDescent="0.2">
      <c r="A3059" t="s">
        <v>13051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</row>
    <row r="3060" spans="1:26" x14ac:dyDescent="0.2">
      <c r="A3060" t="s">
        <v>13052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</v>
      </c>
      <c r="N3060">
        <v>0</v>
      </c>
      <c r="O3060">
        <v>15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0</v>
      </c>
    </row>
    <row r="3061" spans="1:26" x14ac:dyDescent="0.2">
      <c r="A3061" t="s">
        <v>13053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5</v>
      </c>
      <c r="Y3061">
        <v>0</v>
      </c>
      <c r="Z3061">
        <v>0</v>
      </c>
    </row>
    <row r="3062" spans="1:26" x14ac:dyDescent="0.2">
      <c r="A3062" t="s">
        <v>13054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</v>
      </c>
      <c r="M3062">
        <v>0</v>
      </c>
      <c r="N3062">
        <v>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2">
      <c r="A3063" t="s">
        <v>13055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2">
      <c r="A3064" t="s">
        <v>13056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3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3</v>
      </c>
      <c r="Z3064">
        <v>0</v>
      </c>
    </row>
    <row r="3065" spans="1:26" x14ac:dyDescent="0.2">
      <c r="A3065" t="s">
        <v>13057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4</v>
      </c>
      <c r="K3065">
        <v>0</v>
      </c>
      <c r="L3065">
        <v>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2">
      <c r="A3066" t="s">
        <v>13058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8</v>
      </c>
      <c r="K3066">
        <v>0</v>
      </c>
      <c r="L3066">
        <v>3</v>
      </c>
      <c r="M3066">
        <v>3</v>
      </c>
      <c r="N3066">
        <v>9</v>
      </c>
      <c r="O3066">
        <v>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4</v>
      </c>
      <c r="Y3066">
        <v>5</v>
      </c>
      <c r="Z3066">
        <v>0</v>
      </c>
    </row>
    <row r="3067" spans="1:26" x14ac:dyDescent="0.2">
      <c r="A3067" t="s">
        <v>13059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4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x14ac:dyDescent="0.2">
      <c r="A3068" t="s">
        <v>13060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8</v>
      </c>
      <c r="K3068">
        <v>0</v>
      </c>
      <c r="L3068">
        <v>2</v>
      </c>
      <c r="M3068">
        <v>0</v>
      </c>
      <c r="N3068">
        <v>0</v>
      </c>
      <c r="O3068">
        <v>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6</v>
      </c>
      <c r="Z3068">
        <v>0</v>
      </c>
    </row>
    <row r="3069" spans="1:26" x14ac:dyDescent="0.2">
      <c r="A3069" t="s">
        <v>13061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4</v>
      </c>
      <c r="O3069">
        <v>3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</row>
    <row r="3070" spans="1:26" x14ac:dyDescent="0.2">
      <c r="A3070" t="s">
        <v>13062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x14ac:dyDescent="0.2">
      <c r="A3071" t="s">
        <v>13063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</row>
    <row r="3072" spans="1:26" x14ac:dyDescent="0.2">
      <c r="A3072" t="s">
        <v>13064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2</v>
      </c>
      <c r="J3072">
        <v>0</v>
      </c>
      <c r="K3072">
        <v>0</v>
      </c>
      <c r="L3072">
        <v>0</v>
      </c>
      <c r="M3072">
        <v>3</v>
      </c>
      <c r="N3072">
        <v>6</v>
      </c>
      <c r="O3072">
        <v>10</v>
      </c>
      <c r="P3072">
        <v>2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</v>
      </c>
      <c r="Z3072">
        <v>0</v>
      </c>
    </row>
    <row r="3073" spans="1:26" x14ac:dyDescent="0.2">
      <c r="A3073" t="s">
        <v>13065</v>
      </c>
      <c r="B3073">
        <v>0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</row>
    <row r="3074" spans="1:26" x14ac:dyDescent="0.2">
      <c r="A3074" t="s">
        <v>13066</v>
      </c>
      <c r="B3074">
        <v>0</v>
      </c>
      <c r="C3074">
        <v>1</v>
      </c>
      <c r="D3074">
        <v>0</v>
      </c>
      <c r="E3074">
        <v>3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1</v>
      </c>
      <c r="L3074">
        <v>1</v>
      </c>
      <c r="M3074">
        <v>0</v>
      </c>
      <c r="N3074">
        <v>9</v>
      </c>
      <c r="O3074">
        <v>3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2</v>
      </c>
      <c r="Z3074">
        <v>0</v>
      </c>
    </row>
    <row r="3075" spans="1:26" x14ac:dyDescent="0.2">
      <c r="A3075" t="s">
        <v>13067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</v>
      </c>
      <c r="O3075">
        <v>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x14ac:dyDescent="0.2">
      <c r="A3076" t="s">
        <v>13068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x14ac:dyDescent="0.2">
      <c r="A3077" t="s">
        <v>13069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x14ac:dyDescent="0.2">
      <c r="A3078" t="s">
        <v>13070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2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2">
      <c r="A3079" t="s">
        <v>13071</v>
      </c>
      <c r="B3079">
        <v>0</v>
      </c>
      <c r="C3079">
        <v>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2</v>
      </c>
      <c r="O3079">
        <v>4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x14ac:dyDescent="0.2">
      <c r="A3080" t="s">
        <v>13072</v>
      </c>
      <c r="B3080">
        <v>0</v>
      </c>
      <c r="C3080">
        <v>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3</v>
      </c>
    </row>
    <row r="3081" spans="1:26" x14ac:dyDescent="0.2">
      <c r="A3081" t="s">
        <v>13073</v>
      </c>
      <c r="B3081">
        <v>0</v>
      </c>
      <c r="C3081">
        <v>2</v>
      </c>
      <c r="D3081">
        <v>0</v>
      </c>
      <c r="E3081">
        <v>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</v>
      </c>
      <c r="N3081">
        <v>0</v>
      </c>
      <c r="O3081">
        <v>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</row>
    <row r="3082" spans="1:26" x14ac:dyDescent="0.2">
      <c r="A3082" t="s">
        <v>13074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7</v>
      </c>
      <c r="N3082">
        <v>3</v>
      </c>
      <c r="O3082">
        <v>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x14ac:dyDescent="0.2">
      <c r="A3083" t="s">
        <v>13075</v>
      </c>
      <c r="B3083">
        <v>2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3</v>
      </c>
      <c r="N3083">
        <v>1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x14ac:dyDescent="0.2">
      <c r="A3084" t="s">
        <v>13076</v>
      </c>
      <c r="B3084">
        <v>2</v>
      </c>
      <c r="C3084">
        <v>2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6</v>
      </c>
      <c r="J3084">
        <v>0</v>
      </c>
      <c r="K3084">
        <v>0</v>
      </c>
      <c r="L3084">
        <v>0</v>
      </c>
      <c r="M3084">
        <v>2</v>
      </c>
      <c r="N3084">
        <v>1</v>
      </c>
      <c r="O3084">
        <v>0</v>
      </c>
      <c r="P3084">
        <v>13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x14ac:dyDescent="0.2">
      <c r="A3085" t="s">
        <v>13077</v>
      </c>
      <c r="B3085">
        <v>2</v>
      </c>
      <c r="C3085">
        <v>8</v>
      </c>
      <c r="D3085">
        <v>0</v>
      </c>
      <c r="E3085">
        <v>0</v>
      </c>
      <c r="F3085">
        <v>1</v>
      </c>
      <c r="G3085">
        <v>0</v>
      </c>
      <c r="H3085">
        <v>2</v>
      </c>
      <c r="I3085">
        <v>0</v>
      </c>
      <c r="J3085">
        <v>1</v>
      </c>
      <c r="K3085">
        <v>1</v>
      </c>
      <c r="L3085">
        <v>0</v>
      </c>
      <c r="M3085">
        <v>2</v>
      </c>
      <c r="N3085">
        <v>4</v>
      </c>
      <c r="O3085">
        <v>7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11</v>
      </c>
      <c r="Y3085">
        <v>0</v>
      </c>
      <c r="Z3085">
        <v>0</v>
      </c>
    </row>
    <row r="3086" spans="1:26" x14ac:dyDescent="0.2">
      <c r="A3086" t="s">
        <v>13078</v>
      </c>
      <c r="B3086">
        <v>1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0</v>
      </c>
      <c r="Z3086">
        <v>0</v>
      </c>
    </row>
    <row r="3087" spans="1:26" x14ac:dyDescent="0.2">
      <c r="A3087" t="s">
        <v>13079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2">
      <c r="A3088" t="s">
        <v>13080</v>
      </c>
      <c r="B3088">
        <v>1</v>
      </c>
      <c r="C3088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6</v>
      </c>
      <c r="Q3088">
        <v>0</v>
      </c>
      <c r="R3088">
        <v>0</v>
      </c>
      <c r="S3088">
        <v>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3</v>
      </c>
    </row>
    <row r="3089" spans="1:26" x14ac:dyDescent="0.2">
      <c r="A3089" t="s">
        <v>13081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6</v>
      </c>
      <c r="Y3089">
        <v>0</v>
      </c>
      <c r="Z3089">
        <v>0</v>
      </c>
    </row>
    <row r="3090" spans="1:26" x14ac:dyDescent="0.2">
      <c r="A3090" t="s">
        <v>13082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</row>
    <row r="3091" spans="1:26" x14ac:dyDescent="0.2">
      <c r="A3091" t="s">
        <v>13083</v>
      </c>
      <c r="B3091">
        <v>1</v>
      </c>
      <c r="C3091">
        <v>7</v>
      </c>
      <c r="D3091">
        <v>0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  <c r="P3091">
        <v>0</v>
      </c>
      <c r="Q3091">
        <v>0</v>
      </c>
      <c r="R3091">
        <v>0</v>
      </c>
      <c r="S3091">
        <v>16</v>
      </c>
      <c r="T3091">
        <v>19</v>
      </c>
      <c r="U3091">
        <v>0</v>
      </c>
      <c r="V3091">
        <v>0</v>
      </c>
      <c r="W3091">
        <v>0</v>
      </c>
      <c r="X3091">
        <v>29</v>
      </c>
      <c r="Y3091">
        <v>0</v>
      </c>
      <c r="Z3091">
        <v>22</v>
      </c>
    </row>
    <row r="3092" spans="1:26" x14ac:dyDescent="0.2">
      <c r="A3092" t="s">
        <v>13084</v>
      </c>
      <c r="B3092">
        <v>1</v>
      </c>
      <c r="C3092">
        <v>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6</v>
      </c>
    </row>
    <row r="3093" spans="1:26" x14ac:dyDescent="0.2">
      <c r="A3093" t="s">
        <v>13085</v>
      </c>
      <c r="B3093">
        <v>1</v>
      </c>
      <c r="C3093">
        <v>0</v>
      </c>
      <c r="D3093">
        <v>0</v>
      </c>
      <c r="E3093">
        <v>6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8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</v>
      </c>
      <c r="Z3093">
        <v>0</v>
      </c>
    </row>
    <row r="3094" spans="1:26" x14ac:dyDescent="0.2">
      <c r="A3094" t="s">
        <v>13086</v>
      </c>
      <c r="B3094">
        <v>1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8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1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</v>
      </c>
      <c r="Y3094">
        <v>6</v>
      </c>
      <c r="Z3094">
        <v>0</v>
      </c>
    </row>
    <row r="3095" spans="1:26" x14ac:dyDescent="0.2">
      <c r="A3095" t="s">
        <v>13087</v>
      </c>
      <c r="B3095">
        <v>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3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x14ac:dyDescent="0.2">
      <c r="A3096" t="s">
        <v>13088</v>
      </c>
      <c r="B3096">
        <v>160</v>
      </c>
      <c r="C3096">
        <v>5</v>
      </c>
      <c r="D3096">
        <v>0</v>
      </c>
      <c r="E3096">
        <v>1</v>
      </c>
      <c r="F3096">
        <v>0</v>
      </c>
      <c r="G3096">
        <v>2</v>
      </c>
      <c r="H3096">
        <v>0</v>
      </c>
      <c r="I3096">
        <v>0</v>
      </c>
      <c r="J3096">
        <v>2</v>
      </c>
      <c r="K3096">
        <v>0</v>
      </c>
      <c r="L3096">
        <v>0</v>
      </c>
      <c r="M3096">
        <v>3</v>
      </c>
      <c r="N3096">
        <v>0</v>
      </c>
      <c r="O3096">
        <v>3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2</v>
      </c>
      <c r="Y3096">
        <v>1</v>
      </c>
      <c r="Z3096">
        <v>0</v>
      </c>
    </row>
    <row r="3097" spans="1:26" x14ac:dyDescent="0.2">
      <c r="A3097" t="s">
        <v>13089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</v>
      </c>
      <c r="L3097">
        <v>0</v>
      </c>
      <c r="M3097">
        <v>5</v>
      </c>
      <c r="N3097">
        <v>2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</row>
    <row r="3098" spans="1:26" x14ac:dyDescent="0.2">
      <c r="A3098" t="s">
        <v>13090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6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2">
      <c r="A3099" t="s">
        <v>13091</v>
      </c>
      <c r="B3099">
        <v>0</v>
      </c>
      <c r="C3099">
        <v>3</v>
      </c>
      <c r="D3099">
        <v>0</v>
      </c>
      <c r="E3099">
        <v>0</v>
      </c>
      <c r="F3099">
        <v>2</v>
      </c>
      <c r="G3099">
        <v>1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2</v>
      </c>
      <c r="N3099">
        <v>1</v>
      </c>
      <c r="O3099">
        <v>2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</v>
      </c>
      <c r="Z3099">
        <v>0</v>
      </c>
    </row>
    <row r="3100" spans="1:26" x14ac:dyDescent="0.2">
      <c r="A3100" t="s">
        <v>13092</v>
      </c>
      <c r="B3100">
        <v>1</v>
      </c>
      <c r="C3100">
        <v>9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4</v>
      </c>
      <c r="O3100">
        <v>18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1</v>
      </c>
      <c r="Y3100">
        <v>1</v>
      </c>
      <c r="Z3100">
        <v>0</v>
      </c>
    </row>
    <row r="3101" spans="1:26" x14ac:dyDescent="0.2">
      <c r="A3101" t="s">
        <v>13093</v>
      </c>
      <c r="B3101">
        <v>3</v>
      </c>
      <c r="C3101">
        <v>3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3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x14ac:dyDescent="0.2">
      <c r="A3102" t="s">
        <v>13094</v>
      </c>
      <c r="B3102">
        <v>592</v>
      </c>
      <c r="C3102">
        <v>15</v>
      </c>
      <c r="D3102">
        <v>2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4</v>
      </c>
      <c r="N3102">
        <v>4</v>
      </c>
      <c r="O3102">
        <v>10</v>
      </c>
      <c r="P3102">
        <v>1</v>
      </c>
      <c r="Q3102">
        <v>0</v>
      </c>
      <c r="R3102">
        <v>3</v>
      </c>
      <c r="S3102">
        <v>0</v>
      </c>
      <c r="T3102">
        <v>2</v>
      </c>
      <c r="U3102">
        <v>0</v>
      </c>
      <c r="V3102">
        <v>8</v>
      </c>
      <c r="W3102">
        <v>0</v>
      </c>
      <c r="X3102">
        <v>1</v>
      </c>
      <c r="Y3102">
        <v>0</v>
      </c>
      <c r="Z3102">
        <v>1</v>
      </c>
    </row>
    <row r="3103" spans="1:26" x14ac:dyDescent="0.2">
      <c r="A3103" t="s">
        <v>13095</v>
      </c>
      <c r="B3103">
        <v>0</v>
      </c>
      <c r="C3103">
        <v>2</v>
      </c>
      <c r="D3103">
        <v>0</v>
      </c>
      <c r="E3103">
        <v>2</v>
      </c>
      <c r="F3103">
        <v>1</v>
      </c>
      <c r="G3103">
        <v>0</v>
      </c>
      <c r="H3103">
        <v>1</v>
      </c>
      <c r="I3103">
        <v>0</v>
      </c>
      <c r="J3103">
        <v>0</v>
      </c>
      <c r="K3103">
        <v>3</v>
      </c>
      <c r="L3103">
        <v>0</v>
      </c>
      <c r="M3103">
        <v>1</v>
      </c>
      <c r="N3103">
        <v>6</v>
      </c>
      <c r="O3103">
        <v>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</v>
      </c>
      <c r="Y3103">
        <v>1</v>
      </c>
      <c r="Z3103">
        <v>0</v>
      </c>
    </row>
    <row r="3104" spans="1:26" x14ac:dyDescent="0.2">
      <c r="A3104" t="s">
        <v>13096</v>
      </c>
      <c r="B3104">
        <v>0</v>
      </c>
      <c r="C3104">
        <v>5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3</v>
      </c>
      <c r="N3104">
        <v>0</v>
      </c>
      <c r="O3104">
        <v>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x14ac:dyDescent="0.2">
      <c r="A3105" t="s">
        <v>13097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2</v>
      </c>
      <c r="N3105">
        <v>2</v>
      </c>
      <c r="O3105">
        <v>6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>
        <v>1</v>
      </c>
      <c r="Z3105">
        <v>0</v>
      </c>
    </row>
    <row r="3106" spans="1:26" x14ac:dyDescent="0.2">
      <c r="A3106" t="s">
        <v>13098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3</v>
      </c>
      <c r="N3106">
        <v>0</v>
      </c>
      <c r="O3106">
        <v>4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4</v>
      </c>
      <c r="Y3106">
        <v>1</v>
      </c>
      <c r="Z3106">
        <v>0</v>
      </c>
    </row>
    <row r="3107" spans="1:26" x14ac:dyDescent="0.2">
      <c r="A3107" t="s">
        <v>13099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x14ac:dyDescent="0.2">
      <c r="A3108" t="s">
        <v>13100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2</v>
      </c>
      <c r="L3108">
        <v>0</v>
      </c>
      <c r="M3108">
        <v>0</v>
      </c>
      <c r="N3108">
        <v>0</v>
      </c>
      <c r="O3108">
        <v>5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2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x14ac:dyDescent="0.2">
      <c r="A3109" t="s">
        <v>13101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</v>
      </c>
      <c r="K3109">
        <v>0</v>
      </c>
      <c r="L3109">
        <v>4</v>
      </c>
      <c r="M3109">
        <v>0</v>
      </c>
      <c r="N3109">
        <v>4</v>
      </c>
      <c r="O3109">
        <v>3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2</v>
      </c>
      <c r="X3109">
        <v>0</v>
      </c>
      <c r="Y3109">
        <v>5</v>
      </c>
      <c r="Z3109">
        <v>0</v>
      </c>
    </row>
    <row r="3110" spans="1:26" x14ac:dyDescent="0.2">
      <c r="A3110" t="s">
        <v>13102</v>
      </c>
      <c r="B3110">
        <v>0</v>
      </c>
      <c r="C3110">
        <v>2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2</v>
      </c>
      <c r="M3110">
        <v>0</v>
      </c>
      <c r="N3110">
        <v>7</v>
      </c>
      <c r="O3110">
        <v>3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0</v>
      </c>
    </row>
    <row r="3111" spans="1:26" x14ac:dyDescent="0.2">
      <c r="A3111" t="s">
        <v>13103</v>
      </c>
      <c r="B3111">
        <v>2</v>
      </c>
      <c r="C3111">
        <v>1</v>
      </c>
      <c r="D3111">
        <v>0</v>
      </c>
      <c r="E3111">
        <v>0</v>
      </c>
      <c r="F3111">
        <v>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0</v>
      </c>
      <c r="Q3111">
        <v>0</v>
      </c>
      <c r="R3111">
        <v>1</v>
      </c>
      <c r="S3111">
        <v>2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</row>
    <row r="3112" spans="1:26" x14ac:dyDescent="0.2">
      <c r="A3112" t="s">
        <v>13104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6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2">
      <c r="A3113" t="s">
        <v>13105</v>
      </c>
      <c r="B3113">
        <v>0</v>
      </c>
      <c r="C3113">
        <v>5</v>
      </c>
      <c r="D3113">
        <v>0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</v>
      </c>
      <c r="O3113">
        <v>2</v>
      </c>
      <c r="P3113">
        <v>0</v>
      </c>
      <c r="Q3113">
        <v>1</v>
      </c>
      <c r="R3113">
        <v>1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</row>
    <row r="3114" spans="1:26" x14ac:dyDescent="0.2">
      <c r="A3114" t="s">
        <v>13106</v>
      </c>
      <c r="B3114">
        <v>1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2">
      <c r="A3115" t="s">
        <v>13107</v>
      </c>
      <c r="B3115">
        <v>1</v>
      </c>
      <c r="C3115">
        <v>0</v>
      </c>
      <c r="D3115">
        <v>0</v>
      </c>
      <c r="E3115">
        <v>2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0</v>
      </c>
    </row>
    <row r="3116" spans="1:26" x14ac:dyDescent="0.2">
      <c r="A3116" t="s">
        <v>13108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</v>
      </c>
      <c r="O3116">
        <v>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x14ac:dyDescent="0.2">
      <c r="A3117" t="s">
        <v>13109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4</v>
      </c>
      <c r="N3117">
        <v>0</v>
      </c>
      <c r="O3117">
        <v>7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</v>
      </c>
      <c r="Z3117">
        <v>0</v>
      </c>
    </row>
    <row r="3118" spans="1:26" x14ac:dyDescent="0.2">
      <c r="A3118" t="s">
        <v>13110</v>
      </c>
      <c r="B3118">
        <v>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5</v>
      </c>
      <c r="O3118">
        <v>2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x14ac:dyDescent="0.2">
      <c r="A3119" t="s">
        <v>13111</v>
      </c>
      <c r="B3119">
        <v>4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3</v>
      </c>
      <c r="J3119">
        <v>0</v>
      </c>
      <c r="K3119">
        <v>0</v>
      </c>
      <c r="L3119">
        <v>0</v>
      </c>
      <c r="M3119">
        <v>4</v>
      </c>
      <c r="N3119">
        <v>12</v>
      </c>
      <c r="O3119">
        <v>6</v>
      </c>
      <c r="P3119">
        <v>2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8</v>
      </c>
      <c r="Y3119">
        <v>1</v>
      </c>
      <c r="Z3119">
        <v>0</v>
      </c>
    </row>
    <row r="3120" spans="1:26" x14ac:dyDescent="0.2">
      <c r="A3120" t="s">
        <v>13112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8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3</v>
      </c>
      <c r="Y3120">
        <v>0</v>
      </c>
      <c r="Z3120">
        <v>0</v>
      </c>
    </row>
    <row r="3121" spans="1:26" x14ac:dyDescent="0.2">
      <c r="A3121" t="s">
        <v>13113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8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5</v>
      </c>
      <c r="Z3121">
        <v>0</v>
      </c>
    </row>
    <row r="3122" spans="1:26" x14ac:dyDescent="0.2">
      <c r="A3122" t="s">
        <v>13114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0</v>
      </c>
      <c r="O3122">
        <v>2</v>
      </c>
      <c r="P3122">
        <v>0</v>
      </c>
      <c r="Q3122">
        <v>1</v>
      </c>
      <c r="R3122">
        <v>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x14ac:dyDescent="0.2">
      <c r="A3123" t="s">
        <v>13115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</v>
      </c>
      <c r="O3123">
        <v>8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1</v>
      </c>
      <c r="Y3123">
        <v>0</v>
      </c>
      <c r="Z3123">
        <v>0</v>
      </c>
    </row>
    <row r="3124" spans="1:26" x14ac:dyDescent="0.2">
      <c r="A3124" t="s">
        <v>13116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</v>
      </c>
      <c r="O3124">
        <v>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x14ac:dyDescent="0.2">
      <c r="A3125" t="s">
        <v>13117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>
        <v>0</v>
      </c>
    </row>
    <row r="3126" spans="1:26" x14ac:dyDescent="0.2">
      <c r="A3126" t="s">
        <v>13118</v>
      </c>
      <c r="B3126">
        <v>2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</v>
      </c>
      <c r="O3126">
        <v>3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0</v>
      </c>
      <c r="Y3126">
        <v>0</v>
      </c>
      <c r="Z3126">
        <v>0</v>
      </c>
    </row>
    <row r="3127" spans="1:26" x14ac:dyDescent="0.2">
      <c r="A3127" t="s">
        <v>13119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1</v>
      </c>
      <c r="O3127">
        <v>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</row>
    <row r="3128" spans="1:26" x14ac:dyDescent="0.2">
      <c r="A3128" t="s">
        <v>13120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2</v>
      </c>
      <c r="L3128">
        <v>0</v>
      </c>
      <c r="M3128">
        <v>0</v>
      </c>
      <c r="N3128">
        <v>3</v>
      </c>
      <c r="O3128">
        <v>8</v>
      </c>
      <c r="P3128">
        <v>0</v>
      </c>
      <c r="Q3128">
        <v>0</v>
      </c>
      <c r="R3128">
        <v>0</v>
      </c>
      <c r="S3128">
        <v>3</v>
      </c>
      <c r="T3128">
        <v>0</v>
      </c>
      <c r="U3128">
        <v>0</v>
      </c>
      <c r="V3128">
        <v>0</v>
      </c>
      <c r="W3128">
        <v>0</v>
      </c>
      <c r="X3128">
        <v>3</v>
      </c>
      <c r="Y3128">
        <v>1</v>
      </c>
      <c r="Z3128">
        <v>0</v>
      </c>
    </row>
    <row r="3129" spans="1:26" x14ac:dyDescent="0.2">
      <c r="A3129" t="s">
        <v>13121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8</v>
      </c>
      <c r="N3129">
        <v>2</v>
      </c>
      <c r="O3129">
        <v>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x14ac:dyDescent="0.2">
      <c r="A3130" t="s">
        <v>13122</v>
      </c>
      <c r="B3130">
        <v>2</v>
      </c>
      <c r="C3130">
        <v>13</v>
      </c>
      <c r="D3130">
        <v>0</v>
      </c>
      <c r="E3130">
        <v>0</v>
      </c>
      <c r="F3130">
        <v>1</v>
      </c>
      <c r="G3130">
        <v>1</v>
      </c>
      <c r="H3130">
        <v>1</v>
      </c>
      <c r="I3130">
        <v>0</v>
      </c>
      <c r="J3130">
        <v>0</v>
      </c>
      <c r="K3130">
        <v>2</v>
      </c>
      <c r="L3130">
        <v>0</v>
      </c>
      <c r="M3130">
        <v>0</v>
      </c>
      <c r="N3130">
        <v>0</v>
      </c>
      <c r="O3130">
        <v>6</v>
      </c>
      <c r="P3130">
        <v>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0</v>
      </c>
      <c r="Z3130">
        <v>0</v>
      </c>
    </row>
    <row r="3131" spans="1:26" x14ac:dyDescent="0.2">
      <c r="A3131" t="s">
        <v>13123</v>
      </c>
      <c r="B3131">
        <v>0</v>
      </c>
      <c r="C3131">
        <v>3</v>
      </c>
      <c r="D3131">
        <v>0</v>
      </c>
      <c r="E3131">
        <v>0</v>
      </c>
      <c r="F3131">
        <v>3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x14ac:dyDescent="0.2">
      <c r="A3132" t="s">
        <v>13124</v>
      </c>
      <c r="B3132">
        <v>2</v>
      </c>
      <c r="C3132">
        <v>8</v>
      </c>
      <c r="D3132">
        <v>0</v>
      </c>
      <c r="E3132">
        <v>7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0</v>
      </c>
      <c r="O3132">
        <v>5</v>
      </c>
      <c r="P3132">
        <v>0</v>
      </c>
      <c r="Q3132">
        <v>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1</v>
      </c>
      <c r="Z3132">
        <v>0</v>
      </c>
    </row>
    <row r="3133" spans="1:26" x14ac:dyDescent="0.2">
      <c r="A3133" t="s">
        <v>13125</v>
      </c>
      <c r="B3133">
        <v>1</v>
      </c>
      <c r="C3133">
        <v>7</v>
      </c>
      <c r="D3133">
        <v>0</v>
      </c>
      <c r="E3133">
        <v>0</v>
      </c>
      <c r="F3133">
        <v>2</v>
      </c>
      <c r="G3133">
        <v>0</v>
      </c>
      <c r="H3133">
        <v>1</v>
      </c>
      <c r="I3133">
        <v>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4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</v>
      </c>
      <c r="Z3133">
        <v>0</v>
      </c>
    </row>
    <row r="3134" spans="1:26" x14ac:dyDescent="0.2">
      <c r="A3134" t="s">
        <v>13126</v>
      </c>
      <c r="B3134">
        <v>2</v>
      </c>
      <c r="C3134">
        <v>4</v>
      </c>
      <c r="D3134">
        <v>0</v>
      </c>
      <c r="E3134">
        <v>2</v>
      </c>
      <c r="F3134">
        <v>1</v>
      </c>
      <c r="G3134">
        <v>1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0</v>
      </c>
    </row>
    <row r="3135" spans="1:26" x14ac:dyDescent="0.2">
      <c r="A3135" t="s">
        <v>13127</v>
      </c>
      <c r="B3135">
        <v>4</v>
      </c>
      <c r="C3135">
        <v>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2</v>
      </c>
      <c r="N3135">
        <v>0</v>
      </c>
      <c r="O3135">
        <v>3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1</v>
      </c>
      <c r="X3135">
        <v>6</v>
      </c>
      <c r="Y3135">
        <v>1</v>
      </c>
      <c r="Z3135">
        <v>0</v>
      </c>
    </row>
    <row r="3136" spans="1:26" x14ac:dyDescent="0.2">
      <c r="A3136" t="s">
        <v>13128</v>
      </c>
      <c r="B3136">
        <v>5</v>
      </c>
      <c r="C3136">
        <v>12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6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2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x14ac:dyDescent="0.2">
      <c r="A3137" t="s">
        <v>13129</v>
      </c>
      <c r="B3137">
        <v>2</v>
      </c>
      <c r="C3137">
        <v>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</row>
    <row r="3138" spans="1:26" x14ac:dyDescent="0.2">
      <c r="A3138" t="s">
        <v>13130</v>
      </c>
      <c r="B3138">
        <v>3</v>
      </c>
      <c r="C3138">
        <v>0</v>
      </c>
      <c r="D3138">
        <v>17</v>
      </c>
      <c r="E3138">
        <v>0</v>
      </c>
      <c r="F3138">
        <v>44</v>
      </c>
      <c r="G3138">
        <v>0</v>
      </c>
      <c r="H3138">
        <v>0</v>
      </c>
      <c r="I3138">
        <v>0</v>
      </c>
      <c r="J3138">
        <v>0</v>
      </c>
      <c r="K3138">
        <v>67</v>
      </c>
      <c r="L3138">
        <v>1</v>
      </c>
      <c r="M3138">
        <v>13</v>
      </c>
      <c r="N3138">
        <v>19</v>
      </c>
      <c r="O3138">
        <v>3</v>
      </c>
      <c r="P3138">
        <v>0</v>
      </c>
      <c r="Q3138">
        <v>0</v>
      </c>
      <c r="R3138">
        <v>32</v>
      </c>
      <c r="S3138">
        <v>0</v>
      </c>
      <c r="T3138">
        <v>0</v>
      </c>
      <c r="U3138">
        <v>8</v>
      </c>
      <c r="V3138">
        <v>0</v>
      </c>
      <c r="W3138">
        <v>6</v>
      </c>
      <c r="X3138">
        <v>0</v>
      </c>
      <c r="Y3138">
        <v>7</v>
      </c>
      <c r="Z3138">
        <v>0</v>
      </c>
    </row>
    <row r="3139" spans="1:26" x14ac:dyDescent="0.2">
      <c r="A3139" t="s">
        <v>13131</v>
      </c>
      <c r="B3139">
        <v>3</v>
      </c>
      <c r="C3139">
        <v>5</v>
      </c>
      <c r="D3139">
        <v>0</v>
      </c>
      <c r="E3139">
        <v>0</v>
      </c>
      <c r="F3139">
        <v>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x14ac:dyDescent="0.2">
      <c r="A3140" t="s">
        <v>13132</v>
      </c>
      <c r="B3140">
        <v>4</v>
      </c>
      <c r="C3140">
        <v>12</v>
      </c>
      <c r="D3140">
        <v>0</v>
      </c>
      <c r="E3140">
        <v>1</v>
      </c>
      <c r="F3140">
        <v>2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2</v>
      </c>
      <c r="N3140">
        <v>0</v>
      </c>
      <c r="O3140">
        <v>6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22</v>
      </c>
      <c r="V3140">
        <v>0</v>
      </c>
      <c r="W3140">
        <v>0</v>
      </c>
      <c r="X3140">
        <v>0</v>
      </c>
      <c r="Y3140">
        <v>1</v>
      </c>
      <c r="Z3140">
        <v>0</v>
      </c>
    </row>
    <row r="3141" spans="1:26" x14ac:dyDescent="0.2">
      <c r="A3141" t="s">
        <v>13133</v>
      </c>
      <c r="B3141">
        <v>17</v>
      </c>
      <c r="C3141">
        <v>31</v>
      </c>
      <c r="D3141">
        <v>0</v>
      </c>
      <c r="E3141">
        <v>3</v>
      </c>
      <c r="F3141">
        <v>6</v>
      </c>
      <c r="G3141">
        <v>0</v>
      </c>
      <c r="H3141">
        <v>4</v>
      </c>
      <c r="I3141">
        <v>1</v>
      </c>
      <c r="J3141">
        <v>0</v>
      </c>
      <c r="K3141">
        <v>2</v>
      </c>
      <c r="L3141">
        <v>0</v>
      </c>
      <c r="M3141">
        <v>2</v>
      </c>
      <c r="N3141">
        <v>3</v>
      </c>
      <c r="O3141">
        <v>14</v>
      </c>
      <c r="P3141">
        <v>0</v>
      </c>
      <c r="Q3141">
        <v>2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2</v>
      </c>
      <c r="X3141">
        <v>9</v>
      </c>
      <c r="Y3141">
        <v>0</v>
      </c>
      <c r="Z3141">
        <v>0</v>
      </c>
    </row>
    <row r="3142" spans="1:26" x14ac:dyDescent="0.2">
      <c r="A3142" t="s">
        <v>13134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3</v>
      </c>
      <c r="Z3142">
        <v>0</v>
      </c>
    </row>
    <row r="3143" spans="1:26" x14ac:dyDescent="0.2">
      <c r="A3143" t="s">
        <v>13135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</row>
    <row r="3144" spans="1:26" x14ac:dyDescent="0.2">
      <c r="A3144" t="s">
        <v>13136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x14ac:dyDescent="0.2">
      <c r="A3145" t="s">
        <v>13137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x14ac:dyDescent="0.2">
      <c r="A3146" t="s">
        <v>13138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3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x14ac:dyDescent="0.2">
      <c r="A3147" t="s">
        <v>13139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x14ac:dyDescent="0.2">
      <c r="A3148" t="s">
        <v>13140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5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1</v>
      </c>
      <c r="Z3148">
        <v>0</v>
      </c>
    </row>
    <row r="3149" spans="1:26" x14ac:dyDescent="0.2">
      <c r="A3149" t="s">
        <v>13141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9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x14ac:dyDescent="0.2">
      <c r="A3150" t="s">
        <v>13142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2">
      <c r="A3151" t="s">
        <v>13143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x14ac:dyDescent="0.2">
      <c r="A3152" t="s">
        <v>13144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x14ac:dyDescent="0.2">
      <c r="A3153" t="s">
        <v>13145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x14ac:dyDescent="0.2">
      <c r="A3154" t="s">
        <v>13146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1</v>
      </c>
      <c r="K3154">
        <v>0</v>
      </c>
      <c r="L3154">
        <v>1</v>
      </c>
      <c r="M3154">
        <v>0</v>
      </c>
      <c r="N3154">
        <v>6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x14ac:dyDescent="0.2">
      <c r="A3155" t="s">
        <v>13147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</row>
    <row r="3156" spans="1:26" x14ac:dyDescent="0.2">
      <c r="A3156" t="s">
        <v>13148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</v>
      </c>
      <c r="O3156">
        <v>6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x14ac:dyDescent="0.2">
      <c r="A3157" t="s">
        <v>13149</v>
      </c>
      <c r="B3157">
        <v>0</v>
      </c>
      <c r="C3157">
        <v>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21</v>
      </c>
      <c r="N3157">
        <v>0</v>
      </c>
      <c r="O3157">
        <v>4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2</v>
      </c>
      <c r="Y3157">
        <v>0</v>
      </c>
      <c r="Z3157">
        <v>0</v>
      </c>
    </row>
    <row r="3158" spans="1:26" x14ac:dyDescent="0.2">
      <c r="A3158" t="s">
        <v>13150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2">
      <c r="A3159" t="s">
        <v>13151</v>
      </c>
      <c r="B3159">
        <v>0</v>
      </c>
      <c r="C3159">
        <v>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2">
      <c r="A3160" t="s">
        <v>13152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1</v>
      </c>
      <c r="O3160">
        <v>4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x14ac:dyDescent="0.2">
      <c r="A3161" t="s">
        <v>13153</v>
      </c>
      <c r="B3161">
        <v>1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x14ac:dyDescent="0.2">
      <c r="A3162" t="s">
        <v>13154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2</v>
      </c>
      <c r="K3162">
        <v>1</v>
      </c>
      <c r="L3162">
        <v>0</v>
      </c>
      <c r="M3162">
        <v>1</v>
      </c>
      <c r="N3162">
        <v>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</row>
    <row r="3163" spans="1:26" x14ac:dyDescent="0.2">
      <c r="A3163" t="s">
        <v>13155</v>
      </c>
      <c r="B3163">
        <v>1</v>
      </c>
      <c r="C3163">
        <v>0</v>
      </c>
      <c r="D3163">
        <v>1</v>
      </c>
      <c r="E3163">
        <v>0</v>
      </c>
      <c r="F3163">
        <v>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x14ac:dyDescent="0.2">
      <c r="A3164" t="s">
        <v>13156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</v>
      </c>
      <c r="J3164">
        <v>0</v>
      </c>
      <c r="K3164">
        <v>0</v>
      </c>
      <c r="L3164">
        <v>1</v>
      </c>
      <c r="M3164">
        <v>1</v>
      </c>
      <c r="N3164">
        <v>0</v>
      </c>
      <c r="O3164">
        <v>4</v>
      </c>
      <c r="P3164">
        <v>2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</row>
    <row r="3165" spans="1:26" x14ac:dyDescent="0.2">
      <c r="A3165" t="s">
        <v>13157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x14ac:dyDescent="0.2">
      <c r="A3166" t="s">
        <v>13158</v>
      </c>
      <c r="B3166">
        <v>1</v>
      </c>
      <c r="C3166">
        <v>0</v>
      </c>
      <c r="D3166">
        <v>0</v>
      </c>
      <c r="E3166">
        <v>0</v>
      </c>
      <c r="F3166">
        <v>1</v>
      </c>
      <c r="G3166">
        <v>1</v>
      </c>
      <c r="H3166">
        <v>0</v>
      </c>
      <c r="I3166">
        <v>0</v>
      </c>
      <c r="J3166">
        <v>1</v>
      </c>
      <c r="K3166">
        <v>0</v>
      </c>
      <c r="L3166">
        <v>1</v>
      </c>
      <c r="M3166">
        <v>2</v>
      </c>
      <c r="N3166">
        <v>0</v>
      </c>
      <c r="O3166">
        <v>9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</row>
    <row r="3167" spans="1:26" x14ac:dyDescent="0.2">
      <c r="A3167" t="s">
        <v>13159</v>
      </c>
      <c r="B3167">
        <v>4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x14ac:dyDescent="0.2">
      <c r="A3168" t="s">
        <v>13160</v>
      </c>
      <c r="B3168">
        <v>5</v>
      </c>
      <c r="C3168">
        <v>1</v>
      </c>
      <c r="D3168">
        <v>0</v>
      </c>
      <c r="E3168">
        <v>1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1</v>
      </c>
      <c r="L3168">
        <v>1</v>
      </c>
      <c r="M3168">
        <v>0</v>
      </c>
      <c r="N3168">
        <v>18</v>
      </c>
      <c r="O3168">
        <v>8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2">
      <c r="A3169" t="s">
        <v>13161</v>
      </c>
      <c r="B3169">
        <v>15</v>
      </c>
      <c r="C3169">
        <v>14</v>
      </c>
      <c r="D3169">
        <v>16</v>
      </c>
      <c r="E3169">
        <v>0</v>
      </c>
      <c r="F3169">
        <v>17</v>
      </c>
      <c r="G3169">
        <v>6</v>
      </c>
      <c r="H3169">
        <v>0</v>
      </c>
      <c r="I3169">
        <v>1</v>
      </c>
      <c r="J3169">
        <v>1</v>
      </c>
      <c r="K3169">
        <v>1</v>
      </c>
      <c r="L3169">
        <v>1</v>
      </c>
      <c r="M3169">
        <v>42</v>
      </c>
      <c r="N3169">
        <v>20</v>
      </c>
      <c r="O3169">
        <v>47</v>
      </c>
      <c r="P3169">
        <v>52</v>
      </c>
      <c r="Q3169">
        <v>3</v>
      </c>
      <c r="R3169">
        <v>9</v>
      </c>
      <c r="S3169">
        <v>1</v>
      </c>
      <c r="T3169">
        <v>5</v>
      </c>
      <c r="U3169">
        <v>37</v>
      </c>
      <c r="V3169">
        <v>0</v>
      </c>
      <c r="W3169">
        <v>0</v>
      </c>
      <c r="X3169">
        <v>7</v>
      </c>
      <c r="Y3169">
        <v>4</v>
      </c>
      <c r="Z3169">
        <v>21</v>
      </c>
    </row>
    <row r="3170" spans="1:26" x14ac:dyDescent="0.2">
      <c r="A3170" t="s">
        <v>13162</v>
      </c>
      <c r="B3170">
        <v>0</v>
      </c>
      <c r="C3170">
        <v>5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10</v>
      </c>
      <c r="K3170">
        <v>0</v>
      </c>
      <c r="L3170">
        <v>1</v>
      </c>
      <c r="M3170">
        <v>0</v>
      </c>
      <c r="N3170">
        <v>2</v>
      </c>
      <c r="O3170">
        <v>2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13</v>
      </c>
      <c r="Z3170">
        <v>0</v>
      </c>
    </row>
    <row r="3171" spans="1:26" x14ac:dyDescent="0.2">
      <c r="A3171" t="s">
        <v>13163</v>
      </c>
      <c r="B3171">
        <v>0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</v>
      </c>
      <c r="O3171">
        <v>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x14ac:dyDescent="0.2">
      <c r="A3172" t="s">
        <v>13164</v>
      </c>
      <c r="B3172">
        <v>3</v>
      </c>
      <c r="C3172">
        <v>7</v>
      </c>
      <c r="D3172">
        <v>0</v>
      </c>
      <c r="E3172">
        <v>0</v>
      </c>
      <c r="F3172">
        <v>1</v>
      </c>
      <c r="G3172">
        <v>8</v>
      </c>
      <c r="H3172">
        <v>1</v>
      </c>
      <c r="I3172">
        <v>0</v>
      </c>
      <c r="J3172">
        <v>2</v>
      </c>
      <c r="K3172">
        <v>0</v>
      </c>
      <c r="L3172">
        <v>3</v>
      </c>
      <c r="M3172">
        <v>0</v>
      </c>
      <c r="N3172">
        <v>4</v>
      </c>
      <c r="O3172">
        <v>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6</v>
      </c>
      <c r="Z3172">
        <v>1</v>
      </c>
    </row>
    <row r="3173" spans="1:26" x14ac:dyDescent="0.2">
      <c r="A3173" t="s">
        <v>13165</v>
      </c>
      <c r="B3173">
        <v>4</v>
      </c>
      <c r="C3173">
        <v>9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x14ac:dyDescent="0.2">
      <c r="A3174" t="s">
        <v>13166</v>
      </c>
      <c r="B3174">
        <v>4</v>
      </c>
      <c r="C3174">
        <v>2</v>
      </c>
      <c r="D3174">
        <v>2</v>
      </c>
      <c r="E3174">
        <v>0</v>
      </c>
      <c r="F3174">
        <v>0</v>
      </c>
      <c r="G3174">
        <v>3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</row>
    <row r="3175" spans="1:26" x14ac:dyDescent="0.2">
      <c r="A3175" t="s">
        <v>13167</v>
      </c>
      <c r="B3175">
        <v>1</v>
      </c>
      <c r="C3175">
        <v>5</v>
      </c>
      <c r="D3175">
        <v>0</v>
      </c>
      <c r="E3175">
        <v>3</v>
      </c>
      <c r="F3175">
        <v>2</v>
      </c>
      <c r="G3175">
        <v>0</v>
      </c>
      <c r="H3175">
        <v>2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3</v>
      </c>
      <c r="P3175">
        <v>0</v>
      </c>
      <c r="Q3175">
        <v>1</v>
      </c>
      <c r="R3175">
        <v>0</v>
      </c>
      <c r="S3175">
        <v>2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x14ac:dyDescent="0.2">
      <c r="A3176" t="s">
        <v>13168</v>
      </c>
      <c r="B3176">
        <v>2</v>
      </c>
      <c r="C3176">
        <v>2</v>
      </c>
      <c r="D3176">
        <v>0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3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4</v>
      </c>
      <c r="Y3176">
        <v>0</v>
      </c>
      <c r="Z3176">
        <v>0</v>
      </c>
    </row>
    <row r="3177" spans="1:26" x14ac:dyDescent="0.2">
      <c r="A3177" t="s">
        <v>13169</v>
      </c>
      <c r="B3177">
        <v>2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</v>
      </c>
      <c r="N3177">
        <v>0</v>
      </c>
      <c r="O3177">
        <v>1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5</v>
      </c>
      <c r="Y3177">
        <v>0</v>
      </c>
      <c r="Z3177">
        <v>0</v>
      </c>
    </row>
    <row r="3178" spans="1:26" x14ac:dyDescent="0.2">
      <c r="A3178" t="s">
        <v>13170</v>
      </c>
      <c r="B3178">
        <v>5</v>
      </c>
      <c r="C3178">
        <v>8</v>
      </c>
      <c r="D3178">
        <v>0</v>
      </c>
      <c r="E3178">
        <v>0</v>
      </c>
      <c r="F3178">
        <v>0</v>
      </c>
      <c r="G3178">
        <v>0</v>
      </c>
      <c r="H3178">
        <v>2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1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4</v>
      </c>
      <c r="Y3178">
        <v>0</v>
      </c>
      <c r="Z3178">
        <v>0</v>
      </c>
    </row>
    <row r="3179" spans="1:26" x14ac:dyDescent="0.2">
      <c r="A3179" t="s">
        <v>13171</v>
      </c>
      <c r="B3179">
        <v>26</v>
      </c>
      <c r="C3179">
        <v>100</v>
      </c>
      <c r="D3179">
        <v>2</v>
      </c>
      <c r="E3179">
        <v>1</v>
      </c>
      <c r="F3179">
        <v>3</v>
      </c>
      <c r="G3179">
        <v>0</v>
      </c>
      <c r="H3179">
        <v>3</v>
      </c>
      <c r="I3179">
        <v>2</v>
      </c>
      <c r="J3179">
        <v>0</v>
      </c>
      <c r="K3179">
        <v>5</v>
      </c>
      <c r="L3179">
        <v>0</v>
      </c>
      <c r="M3179">
        <v>5</v>
      </c>
      <c r="N3179">
        <v>4</v>
      </c>
      <c r="O3179">
        <v>27</v>
      </c>
      <c r="P3179">
        <v>0</v>
      </c>
      <c r="Q3179">
        <v>0</v>
      </c>
      <c r="R3179">
        <v>2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3</v>
      </c>
      <c r="Y3179">
        <v>1</v>
      </c>
      <c r="Z3179">
        <v>0</v>
      </c>
    </row>
    <row r="3180" spans="1:26" x14ac:dyDescent="0.2">
      <c r="A3180" t="s">
        <v>13172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5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x14ac:dyDescent="0.2">
      <c r="A3181" t="s">
        <v>13173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7</v>
      </c>
      <c r="Y3181">
        <v>0</v>
      </c>
      <c r="Z3181">
        <v>0</v>
      </c>
    </row>
    <row r="3182" spans="1:26" x14ac:dyDescent="0.2">
      <c r="A3182" t="s">
        <v>13174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4</v>
      </c>
      <c r="N3182">
        <v>1</v>
      </c>
      <c r="O3182">
        <v>5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</row>
    <row r="3183" spans="1:26" x14ac:dyDescent="0.2">
      <c r="A3183" t="s">
        <v>13175</v>
      </c>
      <c r="B3183">
        <v>0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</v>
      </c>
      <c r="N3183">
        <v>0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x14ac:dyDescent="0.2">
      <c r="A3184" t="s">
        <v>13176</v>
      </c>
      <c r="B3184">
        <v>0</v>
      </c>
      <c r="C3184">
        <v>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x14ac:dyDescent="0.2">
      <c r="A3185" t="s">
        <v>13177</v>
      </c>
      <c r="B3185">
        <v>0</v>
      </c>
      <c r="C3185">
        <v>5</v>
      </c>
      <c r="D3185">
        <v>0</v>
      </c>
      <c r="E3185">
        <v>0</v>
      </c>
      <c r="F3185">
        <v>1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</v>
      </c>
      <c r="O3185">
        <v>10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2">
      <c r="A3186" t="s">
        <v>13178</v>
      </c>
      <c r="B3186">
        <v>0</v>
      </c>
      <c r="C3186">
        <v>6</v>
      </c>
      <c r="D3186">
        <v>0</v>
      </c>
      <c r="E3186">
        <v>1</v>
      </c>
      <c r="F3186">
        <v>0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</row>
    <row r="3187" spans="1:26" x14ac:dyDescent="0.2">
      <c r="A3187" t="s">
        <v>13179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2">
      <c r="A3188" t="s">
        <v>13180</v>
      </c>
      <c r="B3188">
        <v>0</v>
      </c>
      <c r="C3188">
        <v>2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">
      <c r="A3189" t="s">
        <v>13181</v>
      </c>
      <c r="B3189">
        <v>1</v>
      </c>
      <c r="C3189">
        <v>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0</v>
      </c>
      <c r="Z3189">
        <v>0</v>
      </c>
    </row>
    <row r="3190" spans="1:26" x14ac:dyDescent="0.2">
      <c r="A3190" t="s">
        <v>13182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3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</row>
    <row r="3191" spans="1:26" x14ac:dyDescent="0.2">
      <c r="A3191" t="s">
        <v>13183</v>
      </c>
      <c r="B3191">
        <v>1</v>
      </c>
      <c r="C3191">
        <v>6</v>
      </c>
      <c r="D3191">
        <v>0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4</v>
      </c>
      <c r="Y3191">
        <v>0</v>
      </c>
      <c r="Z3191">
        <v>0</v>
      </c>
    </row>
    <row r="3192" spans="1:26" x14ac:dyDescent="0.2">
      <c r="A3192" t="s">
        <v>13184</v>
      </c>
      <c r="B3192">
        <v>1</v>
      </c>
      <c r="C3192">
        <v>4</v>
      </c>
      <c r="D3192">
        <v>0</v>
      </c>
      <c r="E3192">
        <v>0</v>
      </c>
      <c r="F3192">
        <v>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x14ac:dyDescent="0.2">
      <c r="A3193" t="s">
        <v>13185</v>
      </c>
      <c r="B3193">
        <v>2</v>
      </c>
      <c r="C3193">
        <v>4</v>
      </c>
      <c r="D3193">
        <v>0</v>
      </c>
      <c r="E3193">
        <v>0</v>
      </c>
      <c r="F3193">
        <v>3</v>
      </c>
      <c r="G3193">
        <v>2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</v>
      </c>
      <c r="O3193">
        <v>3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</row>
    <row r="3194" spans="1:26" x14ac:dyDescent="0.2">
      <c r="A3194" t="s">
        <v>13186</v>
      </c>
      <c r="B3194">
        <v>2</v>
      </c>
      <c r="C3194">
        <v>6</v>
      </c>
      <c r="D3194">
        <v>0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2</v>
      </c>
      <c r="N3194">
        <v>1</v>
      </c>
      <c r="O3194">
        <v>16</v>
      </c>
      <c r="P3194">
        <v>0</v>
      </c>
      <c r="Q3194">
        <v>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</row>
    <row r="3195" spans="1:26" x14ac:dyDescent="0.2">
      <c r="A3195" t="s">
        <v>13187</v>
      </c>
      <c r="B3195">
        <v>2</v>
      </c>
      <c r="C3195">
        <v>4</v>
      </c>
      <c r="D3195">
        <v>1</v>
      </c>
      <c r="E3195">
        <v>0</v>
      </c>
      <c r="F3195">
        <v>3</v>
      </c>
      <c r="G3195">
        <v>1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2</v>
      </c>
      <c r="N3195">
        <v>1</v>
      </c>
      <c r="O3195">
        <v>12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20</v>
      </c>
      <c r="V3195">
        <v>0</v>
      </c>
      <c r="W3195">
        <v>0</v>
      </c>
      <c r="X3195">
        <v>0</v>
      </c>
      <c r="Y3195">
        <v>1</v>
      </c>
      <c r="Z3195">
        <v>0</v>
      </c>
    </row>
    <row r="3196" spans="1:26" x14ac:dyDescent="0.2">
      <c r="A3196" t="s">
        <v>13188</v>
      </c>
      <c r="B3196">
        <v>3</v>
      </c>
      <c r="C3196">
        <v>12</v>
      </c>
      <c r="D3196">
        <v>0</v>
      </c>
      <c r="E3196">
        <v>0</v>
      </c>
      <c r="F3196">
        <v>2</v>
      </c>
      <c r="G3196">
        <v>1</v>
      </c>
      <c r="H3196">
        <v>1</v>
      </c>
      <c r="I3196">
        <v>0</v>
      </c>
      <c r="J3196">
        <v>0</v>
      </c>
      <c r="K3196">
        <v>1</v>
      </c>
      <c r="L3196">
        <v>0</v>
      </c>
      <c r="M3196">
        <v>3</v>
      </c>
      <c r="N3196">
        <v>0</v>
      </c>
      <c r="O3196">
        <v>3</v>
      </c>
      <c r="P3196">
        <v>1</v>
      </c>
      <c r="Q3196">
        <v>3</v>
      </c>
      <c r="R3196">
        <v>0</v>
      </c>
      <c r="S3196">
        <v>0</v>
      </c>
      <c r="T3196">
        <v>0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0</v>
      </c>
    </row>
    <row r="3197" spans="1:26" x14ac:dyDescent="0.2">
      <c r="A3197" t="s">
        <v>13189</v>
      </c>
      <c r="B3197">
        <v>3</v>
      </c>
      <c r="C3197">
        <v>5</v>
      </c>
      <c r="D3197">
        <v>0</v>
      </c>
      <c r="E3197">
        <v>0</v>
      </c>
      <c r="F3197">
        <v>4</v>
      </c>
      <c r="G3197">
        <v>0</v>
      </c>
      <c r="H3197">
        <v>1</v>
      </c>
      <c r="I3197">
        <v>0</v>
      </c>
      <c r="J3197">
        <v>1</v>
      </c>
      <c r="K3197">
        <v>0</v>
      </c>
      <c r="L3197">
        <v>0</v>
      </c>
      <c r="M3197">
        <v>2</v>
      </c>
      <c r="N3197">
        <v>0</v>
      </c>
      <c r="O3197">
        <v>7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x14ac:dyDescent="0.2">
      <c r="A3198" t="s">
        <v>13190</v>
      </c>
      <c r="B3198">
        <v>5</v>
      </c>
      <c r="C3198">
        <v>6</v>
      </c>
      <c r="D3198">
        <v>0</v>
      </c>
      <c r="E3198">
        <v>6</v>
      </c>
      <c r="F3198">
        <v>2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3</v>
      </c>
      <c r="N3198">
        <v>5</v>
      </c>
      <c r="O3198">
        <v>16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3</v>
      </c>
      <c r="Y3198">
        <v>1</v>
      </c>
      <c r="Z3198">
        <v>0</v>
      </c>
    </row>
    <row r="3199" spans="1:26" x14ac:dyDescent="0.2">
      <c r="A3199" t="s">
        <v>13191</v>
      </c>
      <c r="B3199">
        <v>6</v>
      </c>
      <c r="C3199">
        <v>11</v>
      </c>
      <c r="D3199">
        <v>2</v>
      </c>
      <c r="E3199">
        <v>0</v>
      </c>
      <c r="F3199">
        <v>2</v>
      </c>
      <c r="G3199">
        <v>0</v>
      </c>
      <c r="H3199">
        <v>5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3</v>
      </c>
      <c r="O3199">
        <v>5</v>
      </c>
      <c r="P3199">
        <v>0</v>
      </c>
      <c r="Q3199">
        <v>0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</row>
    <row r="3200" spans="1:26" x14ac:dyDescent="0.2">
      <c r="A3200" t="s">
        <v>13192</v>
      </c>
      <c r="B3200">
        <v>1</v>
      </c>
      <c r="C3200">
        <v>17</v>
      </c>
      <c r="D3200">
        <v>0</v>
      </c>
      <c r="E3200">
        <v>32</v>
      </c>
      <c r="F3200">
        <v>7</v>
      </c>
      <c r="G3200">
        <v>2</v>
      </c>
      <c r="H3200">
        <v>1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9</v>
      </c>
      <c r="P3200">
        <v>0</v>
      </c>
      <c r="Q3200">
        <v>1</v>
      </c>
      <c r="R3200">
        <v>2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x14ac:dyDescent="0.2">
      <c r="A3201" t="s">
        <v>13193</v>
      </c>
      <c r="B3201">
        <v>2</v>
      </c>
      <c r="C3201">
        <v>5</v>
      </c>
      <c r="D3201">
        <v>0</v>
      </c>
      <c r="E3201">
        <v>0</v>
      </c>
      <c r="F3201">
        <v>2</v>
      </c>
      <c r="G3201">
        <v>0</v>
      </c>
      <c r="H3201">
        <v>0</v>
      </c>
      <c r="I3201">
        <v>0</v>
      </c>
      <c r="J3201">
        <v>2</v>
      </c>
      <c r="K3201">
        <v>0</v>
      </c>
      <c r="L3201">
        <v>0</v>
      </c>
      <c r="M3201">
        <v>4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x14ac:dyDescent="0.2">
      <c r="A3202" t="s">
        <v>13194</v>
      </c>
      <c r="B3202">
        <v>2</v>
      </c>
      <c r="C3202">
        <v>5</v>
      </c>
      <c r="D3202">
        <v>1</v>
      </c>
      <c r="E3202">
        <v>1</v>
      </c>
      <c r="F3202">
        <v>1</v>
      </c>
      <c r="G3202">
        <v>0</v>
      </c>
      <c r="H3202">
        <v>0</v>
      </c>
      <c r="I3202">
        <v>1</v>
      </c>
      <c r="J3202">
        <v>2</v>
      </c>
      <c r="K3202">
        <v>0</v>
      </c>
      <c r="L3202">
        <v>0</v>
      </c>
      <c r="M3202">
        <v>0</v>
      </c>
      <c r="N3202">
        <v>0</v>
      </c>
      <c r="O3202">
        <v>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3</v>
      </c>
      <c r="Y3202">
        <v>1</v>
      </c>
      <c r="Z3202">
        <v>0</v>
      </c>
    </row>
    <row r="3203" spans="1:26" x14ac:dyDescent="0.2">
      <c r="A3203" t="s">
        <v>13195</v>
      </c>
      <c r="B3203">
        <v>3</v>
      </c>
      <c r="C3203">
        <v>3</v>
      </c>
      <c r="D3203">
        <v>0</v>
      </c>
      <c r="E3203">
        <v>0</v>
      </c>
      <c r="F3203">
        <v>2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2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</row>
    <row r="3204" spans="1:26" x14ac:dyDescent="0.2">
      <c r="A3204" t="s">
        <v>13196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2">
      <c r="A3205" t="s">
        <v>13197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x14ac:dyDescent="0.2">
      <c r="A3206" t="s">
        <v>13198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x14ac:dyDescent="0.2">
      <c r="A3207" t="s">
        <v>13199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3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x14ac:dyDescent="0.2">
      <c r="A3208" t="s">
        <v>13200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x14ac:dyDescent="0.2">
      <c r="A3209" t="s">
        <v>13201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x14ac:dyDescent="0.2">
      <c r="A3210" t="s">
        <v>13202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</row>
    <row r="3211" spans="1:26" x14ac:dyDescent="0.2">
      <c r="A3211" t="s">
        <v>13203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5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3</v>
      </c>
      <c r="Z3211">
        <v>0</v>
      </c>
    </row>
    <row r="3212" spans="1:26" x14ac:dyDescent="0.2">
      <c r="A3212" t="s">
        <v>13204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5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4</v>
      </c>
      <c r="Y3212">
        <v>0</v>
      </c>
      <c r="Z3212">
        <v>0</v>
      </c>
    </row>
    <row r="3213" spans="1:26" x14ac:dyDescent="0.2">
      <c r="A3213" t="s">
        <v>13205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3</v>
      </c>
      <c r="O3213">
        <v>4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2">
      <c r="A3214" t="s">
        <v>13206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x14ac:dyDescent="0.2">
      <c r="A3215" t="s">
        <v>13207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">
      <c r="A3216" t="s">
        <v>13208</v>
      </c>
      <c r="B3216">
        <v>0</v>
      </c>
      <c r="C3216">
        <v>0</v>
      </c>
      <c r="D3216">
        <v>0</v>
      </c>
      <c r="E3216">
        <v>1</v>
      </c>
      <c r="F3216">
        <v>1</v>
      </c>
      <c r="G3216">
        <v>1</v>
      </c>
      <c r="H3216">
        <v>1</v>
      </c>
      <c r="I3216">
        <v>2</v>
      </c>
      <c r="J3216">
        <v>0</v>
      </c>
      <c r="K3216">
        <v>0</v>
      </c>
      <c r="L3216">
        <v>0</v>
      </c>
      <c r="M3216">
        <v>1</v>
      </c>
      <c r="N3216">
        <v>2</v>
      </c>
      <c r="O3216">
        <v>4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2</v>
      </c>
      <c r="Z3216">
        <v>0</v>
      </c>
    </row>
    <row r="3217" spans="1:26" x14ac:dyDescent="0.2">
      <c r="A3217" t="s">
        <v>13209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4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2</v>
      </c>
      <c r="Z3217">
        <v>0</v>
      </c>
    </row>
    <row r="3218" spans="1:26" x14ac:dyDescent="0.2">
      <c r="A3218" t="s">
        <v>13210</v>
      </c>
      <c r="B3218">
        <v>0</v>
      </c>
      <c r="C3218">
        <v>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x14ac:dyDescent="0.2">
      <c r="A3219" t="s">
        <v>13211</v>
      </c>
      <c r="B3219">
        <v>2</v>
      </c>
      <c r="C3219">
        <v>0</v>
      </c>
      <c r="D3219">
        <v>1</v>
      </c>
      <c r="E3219">
        <v>0</v>
      </c>
      <c r="F3219">
        <v>5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2</v>
      </c>
      <c r="M3219">
        <v>8</v>
      </c>
      <c r="N3219">
        <v>1</v>
      </c>
      <c r="O3219">
        <v>4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x14ac:dyDescent="0.2">
      <c r="A3220" t="s">
        <v>13212</v>
      </c>
      <c r="B3220">
        <v>4</v>
      </c>
      <c r="C3220">
        <v>6</v>
      </c>
      <c r="D3220">
        <v>0</v>
      </c>
      <c r="E3220">
        <v>0</v>
      </c>
      <c r="F3220">
        <v>1</v>
      </c>
      <c r="G3220">
        <v>0</v>
      </c>
      <c r="H3220">
        <v>3</v>
      </c>
      <c r="I3220">
        <v>1</v>
      </c>
      <c r="J3220">
        <v>0</v>
      </c>
      <c r="K3220">
        <v>0</v>
      </c>
      <c r="L3220">
        <v>1</v>
      </c>
      <c r="M3220">
        <v>15</v>
      </c>
      <c r="N3220">
        <v>3</v>
      </c>
      <c r="O3220">
        <v>19</v>
      </c>
      <c r="P3220">
        <v>0</v>
      </c>
      <c r="Q3220">
        <v>3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</row>
    <row r="3221" spans="1:26" x14ac:dyDescent="0.2">
      <c r="A3221" t="s">
        <v>13213</v>
      </c>
      <c r="B3221">
        <v>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0</v>
      </c>
    </row>
    <row r="3222" spans="1:26" x14ac:dyDescent="0.2">
      <c r="A3222" t="s">
        <v>13214</v>
      </c>
      <c r="B3222">
        <v>2</v>
      </c>
      <c r="C3222">
        <v>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2">
      <c r="A3223" t="s">
        <v>13215</v>
      </c>
      <c r="B3223">
        <v>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x14ac:dyDescent="0.2">
      <c r="A3224" t="s">
        <v>13216</v>
      </c>
      <c r="B3224">
        <v>3</v>
      </c>
      <c r="C3224">
        <v>4</v>
      </c>
      <c r="D3224">
        <v>0</v>
      </c>
      <c r="E3224">
        <v>0</v>
      </c>
      <c r="F3224">
        <v>2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</v>
      </c>
      <c r="N3224">
        <v>3</v>
      </c>
      <c r="O3224">
        <v>11</v>
      </c>
      <c r="P3224">
        <v>2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</row>
    <row r="3225" spans="1:26" x14ac:dyDescent="0.2">
      <c r="A3225" t="s">
        <v>13217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5</v>
      </c>
      <c r="O3225">
        <v>4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</row>
    <row r="3226" spans="1:26" x14ac:dyDescent="0.2">
      <c r="A3226" t="s">
        <v>13218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x14ac:dyDescent="0.2">
      <c r="A3227" t="s">
        <v>13219</v>
      </c>
      <c r="B3227">
        <v>1251</v>
      </c>
      <c r="C3227">
        <v>164</v>
      </c>
      <c r="D3227">
        <v>6</v>
      </c>
      <c r="E3227">
        <v>26</v>
      </c>
      <c r="F3227">
        <v>22</v>
      </c>
      <c r="G3227">
        <v>4</v>
      </c>
      <c r="H3227">
        <v>22</v>
      </c>
      <c r="I3227">
        <v>20</v>
      </c>
      <c r="J3227">
        <v>0</v>
      </c>
      <c r="K3227">
        <v>7</v>
      </c>
      <c r="L3227">
        <v>1</v>
      </c>
      <c r="M3227">
        <v>184</v>
      </c>
      <c r="N3227">
        <v>97</v>
      </c>
      <c r="O3227">
        <v>266</v>
      </c>
      <c r="P3227">
        <v>50</v>
      </c>
      <c r="Q3227">
        <v>169</v>
      </c>
      <c r="R3227">
        <v>6</v>
      </c>
      <c r="S3227">
        <v>6</v>
      </c>
      <c r="T3227">
        <v>2</v>
      </c>
      <c r="U3227">
        <v>16</v>
      </c>
      <c r="V3227">
        <v>24</v>
      </c>
      <c r="W3227">
        <v>17</v>
      </c>
      <c r="X3227">
        <v>39</v>
      </c>
      <c r="Y3227">
        <v>5</v>
      </c>
      <c r="Z3227">
        <v>6</v>
      </c>
    </row>
    <row r="3228" spans="1:26" x14ac:dyDescent="0.2">
      <c r="A3228" t="s">
        <v>13220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4</v>
      </c>
      <c r="O3228">
        <v>2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2">
      <c r="A3229" t="s">
        <v>13221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12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</row>
    <row r="3230" spans="1:26" x14ac:dyDescent="0.2">
      <c r="A3230" t="s">
        <v>13222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1</v>
      </c>
      <c r="O3230">
        <v>4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</row>
    <row r="3231" spans="1:26" x14ac:dyDescent="0.2">
      <c r="A3231" t="s">
        <v>13223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4</v>
      </c>
      <c r="O3231">
        <v>2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</row>
    <row r="3232" spans="1:26" x14ac:dyDescent="0.2">
      <c r="A3232" t="s">
        <v>13224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2">
      <c r="A3233" t="s">
        <v>13225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5</v>
      </c>
      <c r="O3233">
        <v>2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2">
      <c r="A3234" t="s">
        <v>13226</v>
      </c>
      <c r="B3234">
        <v>0</v>
      </c>
      <c r="C3234">
        <v>0</v>
      </c>
      <c r="D3234">
        <v>0</v>
      </c>
      <c r="E3234">
        <v>0</v>
      </c>
      <c r="F3234">
        <v>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4</v>
      </c>
      <c r="N3234">
        <v>3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</v>
      </c>
      <c r="Y3234">
        <v>1</v>
      </c>
      <c r="Z3234">
        <v>0</v>
      </c>
    </row>
    <row r="3235" spans="1:26" x14ac:dyDescent="0.2">
      <c r="A3235" t="s">
        <v>13227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</row>
    <row r="3236" spans="1:26" x14ac:dyDescent="0.2">
      <c r="A3236" t="s">
        <v>13228</v>
      </c>
      <c r="B3236">
        <v>0</v>
      </c>
      <c r="C3236">
        <v>0</v>
      </c>
      <c r="D3236">
        <v>1</v>
      </c>
      <c r="E3236">
        <v>0</v>
      </c>
      <c r="F3236">
        <v>1</v>
      </c>
      <c r="G3236">
        <v>2</v>
      </c>
      <c r="H3236">
        <v>0</v>
      </c>
      <c r="I3236">
        <v>0</v>
      </c>
      <c r="J3236">
        <v>1</v>
      </c>
      <c r="K3236">
        <v>3</v>
      </c>
      <c r="L3236">
        <v>0</v>
      </c>
      <c r="M3236">
        <v>7</v>
      </c>
      <c r="N3236">
        <v>42</v>
      </c>
      <c r="O3236">
        <v>1</v>
      </c>
      <c r="P3236">
        <v>2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4</v>
      </c>
      <c r="Y3236">
        <v>1</v>
      </c>
      <c r="Z3236">
        <v>0</v>
      </c>
    </row>
    <row r="3237" spans="1:26" x14ac:dyDescent="0.2">
      <c r="A3237" t="s">
        <v>13229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2</v>
      </c>
      <c r="Y3237">
        <v>0</v>
      </c>
      <c r="Z3237">
        <v>0</v>
      </c>
    </row>
    <row r="3238" spans="1:26" x14ac:dyDescent="0.2">
      <c r="A3238" t="s">
        <v>13230</v>
      </c>
      <c r="B3238">
        <v>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5</v>
      </c>
      <c r="N3238">
        <v>2</v>
      </c>
      <c r="O3238">
        <v>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</v>
      </c>
      <c r="X3238">
        <v>9</v>
      </c>
      <c r="Y3238">
        <v>2</v>
      </c>
      <c r="Z3238">
        <v>0</v>
      </c>
    </row>
    <row r="3239" spans="1:26" x14ac:dyDescent="0.2">
      <c r="A3239" t="s">
        <v>13231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3</v>
      </c>
      <c r="O3239">
        <v>13</v>
      </c>
      <c r="P3239">
        <v>0</v>
      </c>
      <c r="Q3239">
        <v>11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1</v>
      </c>
      <c r="Z3239">
        <v>0</v>
      </c>
    </row>
    <row r="3240" spans="1:26" x14ac:dyDescent="0.2">
      <c r="A3240" t="s">
        <v>13232</v>
      </c>
      <c r="B3240">
        <v>1</v>
      </c>
      <c r="C3240">
        <v>0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4</v>
      </c>
      <c r="O3240">
        <v>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>
        <v>0</v>
      </c>
      <c r="Z3240">
        <v>0</v>
      </c>
    </row>
    <row r="3241" spans="1:26" x14ac:dyDescent="0.2">
      <c r="A3241" t="s">
        <v>13233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</row>
    <row r="3242" spans="1:26" x14ac:dyDescent="0.2">
      <c r="A3242" t="s">
        <v>13234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4</v>
      </c>
      <c r="M3242">
        <v>0</v>
      </c>
      <c r="N3242">
        <v>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4</v>
      </c>
      <c r="Y3242">
        <v>1</v>
      </c>
      <c r="Z3242">
        <v>0</v>
      </c>
    </row>
    <row r="3243" spans="1:26" x14ac:dyDescent="0.2">
      <c r="A3243" t="s">
        <v>13235</v>
      </c>
      <c r="B3243">
        <v>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</v>
      </c>
      <c r="Y3243">
        <v>1</v>
      </c>
      <c r="Z3243">
        <v>0</v>
      </c>
    </row>
    <row r="3244" spans="1:26" x14ac:dyDescent="0.2">
      <c r="A3244" t="s">
        <v>13236</v>
      </c>
      <c r="B3244">
        <v>4</v>
      </c>
      <c r="C3244">
        <v>2</v>
      </c>
      <c r="D3244">
        <v>0</v>
      </c>
      <c r="E3244">
        <v>3</v>
      </c>
      <c r="F3244">
        <v>0</v>
      </c>
      <c r="G3244">
        <v>25</v>
      </c>
      <c r="H3244">
        <v>1</v>
      </c>
      <c r="I3244">
        <v>0</v>
      </c>
      <c r="J3244">
        <v>1</v>
      </c>
      <c r="K3244">
        <v>5</v>
      </c>
      <c r="L3244">
        <v>0</v>
      </c>
      <c r="M3244">
        <v>1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6</v>
      </c>
      <c r="Z3244">
        <v>0</v>
      </c>
    </row>
    <row r="3245" spans="1:26" x14ac:dyDescent="0.2">
      <c r="A3245" t="s">
        <v>13237</v>
      </c>
      <c r="B3245">
        <v>0</v>
      </c>
      <c r="C3245">
        <v>0</v>
      </c>
      <c r="D3245">
        <v>8</v>
      </c>
      <c r="E3245">
        <v>0</v>
      </c>
      <c r="F3245">
        <v>1</v>
      </c>
      <c r="G3245">
        <v>0</v>
      </c>
      <c r="H3245">
        <v>1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6</v>
      </c>
      <c r="S3245">
        <v>3</v>
      </c>
      <c r="T3245">
        <v>0</v>
      </c>
      <c r="U3245">
        <v>0</v>
      </c>
      <c r="V3245">
        <v>0</v>
      </c>
      <c r="W3245">
        <v>0</v>
      </c>
      <c r="X3245">
        <v>6</v>
      </c>
      <c r="Y3245">
        <v>0</v>
      </c>
      <c r="Z3245">
        <v>0</v>
      </c>
    </row>
    <row r="3246" spans="1:26" x14ac:dyDescent="0.2">
      <c r="A3246" t="s">
        <v>13238</v>
      </c>
      <c r="B3246">
        <v>0</v>
      </c>
      <c r="C3246">
        <v>1</v>
      </c>
      <c r="D3246">
        <v>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2</v>
      </c>
      <c r="V3246">
        <v>0</v>
      </c>
      <c r="W3246">
        <v>0</v>
      </c>
      <c r="X3246">
        <v>11</v>
      </c>
      <c r="Y3246">
        <v>0</v>
      </c>
      <c r="Z3246">
        <v>0</v>
      </c>
    </row>
    <row r="3247" spans="1:26" x14ac:dyDescent="0.2">
      <c r="A3247" t="s">
        <v>13239</v>
      </c>
      <c r="B3247">
        <v>0</v>
      </c>
      <c r="C3247">
        <v>3</v>
      </c>
      <c r="D3247">
        <v>16</v>
      </c>
      <c r="E3247">
        <v>0</v>
      </c>
      <c r="F3247">
        <v>3</v>
      </c>
      <c r="G3247">
        <v>0</v>
      </c>
      <c r="H3247">
        <v>1</v>
      </c>
      <c r="I3247">
        <v>0</v>
      </c>
      <c r="J3247">
        <v>1</v>
      </c>
      <c r="K3247">
        <v>1</v>
      </c>
      <c r="L3247">
        <v>0</v>
      </c>
      <c r="M3247">
        <v>2</v>
      </c>
      <c r="N3247">
        <v>2</v>
      </c>
      <c r="O3247">
        <v>6</v>
      </c>
      <c r="P3247">
        <v>1</v>
      </c>
      <c r="Q3247">
        <v>1</v>
      </c>
      <c r="R3247">
        <v>6</v>
      </c>
      <c r="S3247">
        <v>0</v>
      </c>
      <c r="T3247">
        <v>0</v>
      </c>
      <c r="U3247">
        <v>4</v>
      </c>
      <c r="V3247">
        <v>0</v>
      </c>
      <c r="W3247">
        <v>0</v>
      </c>
      <c r="X3247">
        <v>35</v>
      </c>
      <c r="Y3247">
        <v>2</v>
      </c>
      <c r="Z3247">
        <v>0</v>
      </c>
    </row>
    <row r="3248" spans="1:26" x14ac:dyDescent="0.2">
      <c r="A3248" t="s">
        <v>13240</v>
      </c>
      <c r="B3248">
        <v>1</v>
      </c>
      <c r="C3248">
        <v>2</v>
      </c>
      <c r="D3248">
        <v>6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3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13</v>
      </c>
      <c r="Y3248">
        <v>0</v>
      </c>
      <c r="Z3248">
        <v>1</v>
      </c>
    </row>
    <row r="3249" spans="1:26" x14ac:dyDescent="0.2">
      <c r="A3249" t="s">
        <v>13241</v>
      </c>
      <c r="B3249">
        <v>1</v>
      </c>
      <c r="C3249">
        <v>0</v>
      </c>
      <c r="D3249">
        <v>7</v>
      </c>
      <c r="E3249">
        <v>11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2</v>
      </c>
      <c r="N3249">
        <v>3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2</v>
      </c>
      <c r="V3249">
        <v>0</v>
      </c>
      <c r="W3249">
        <v>1</v>
      </c>
      <c r="X3249">
        <v>6</v>
      </c>
      <c r="Y3249">
        <v>0</v>
      </c>
      <c r="Z3249">
        <v>0</v>
      </c>
    </row>
    <row r="3250" spans="1:26" x14ac:dyDescent="0.2">
      <c r="A3250" t="s">
        <v>13242</v>
      </c>
      <c r="B3250">
        <v>4</v>
      </c>
      <c r="C3250">
        <v>0</v>
      </c>
      <c r="D3250">
        <v>40</v>
      </c>
      <c r="E3250">
        <v>0</v>
      </c>
      <c r="F3250">
        <v>5</v>
      </c>
      <c r="G3250">
        <v>2</v>
      </c>
      <c r="H3250">
        <v>0</v>
      </c>
      <c r="I3250">
        <v>2</v>
      </c>
      <c r="J3250">
        <v>1</v>
      </c>
      <c r="K3250">
        <v>2</v>
      </c>
      <c r="L3250">
        <v>1</v>
      </c>
      <c r="M3250">
        <v>2</v>
      </c>
      <c r="N3250">
        <v>15</v>
      </c>
      <c r="O3250">
        <v>4</v>
      </c>
      <c r="P3250">
        <v>1</v>
      </c>
      <c r="Q3250">
        <v>0</v>
      </c>
      <c r="R3250">
        <v>15</v>
      </c>
      <c r="S3250">
        <v>2</v>
      </c>
      <c r="T3250">
        <v>0</v>
      </c>
      <c r="U3250">
        <v>1</v>
      </c>
      <c r="V3250">
        <v>0</v>
      </c>
      <c r="W3250">
        <v>1</v>
      </c>
      <c r="X3250">
        <v>65</v>
      </c>
      <c r="Y3250">
        <v>0</v>
      </c>
      <c r="Z3250">
        <v>5</v>
      </c>
    </row>
    <row r="3251" spans="1:26" x14ac:dyDescent="0.2">
      <c r="A3251" t="s">
        <v>13243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3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>
        <v>0</v>
      </c>
    </row>
    <row r="3252" spans="1:26" x14ac:dyDescent="0.2">
      <c r="A3252" t="s">
        <v>13244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10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x14ac:dyDescent="0.2">
      <c r="A3253" t="s">
        <v>13245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x14ac:dyDescent="0.2">
      <c r="A3254" t="s">
        <v>13246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x14ac:dyDescent="0.2">
      <c r="A3255" t="s">
        <v>13247</v>
      </c>
      <c r="B3255">
        <v>0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</v>
      </c>
      <c r="V3255">
        <v>0</v>
      </c>
      <c r="W3255">
        <v>0</v>
      </c>
      <c r="X3255">
        <v>4</v>
      </c>
      <c r="Y3255">
        <v>0</v>
      </c>
      <c r="Z3255">
        <v>0</v>
      </c>
    </row>
    <row r="3256" spans="1:26" x14ac:dyDescent="0.2">
      <c r="A3256" t="s">
        <v>13248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5</v>
      </c>
      <c r="N3256">
        <v>9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3</v>
      </c>
      <c r="Y3256">
        <v>0</v>
      </c>
      <c r="Z3256">
        <v>0</v>
      </c>
    </row>
    <row r="3257" spans="1:26" x14ac:dyDescent="0.2">
      <c r="A3257" t="s">
        <v>13249</v>
      </c>
      <c r="B3257">
        <v>1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</row>
    <row r="3258" spans="1:26" x14ac:dyDescent="0.2">
      <c r="A3258" t="s">
        <v>13250</v>
      </c>
      <c r="B3258">
        <v>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36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>
        <v>0</v>
      </c>
    </row>
    <row r="3259" spans="1:26" x14ac:dyDescent="0.2">
      <c r="A3259" t="s">
        <v>13251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x14ac:dyDescent="0.2">
      <c r="A3260" t="s">
        <v>13252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2">
      <c r="A3261" t="s">
        <v>13253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2">
      <c r="A3262" t="s">
        <v>13254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4</v>
      </c>
      <c r="O3262">
        <v>7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2">
      <c r="A3263" t="s">
        <v>13255</v>
      </c>
      <c r="B3263">
        <v>1</v>
      </c>
      <c r="C3263">
        <v>0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6</v>
      </c>
      <c r="O3263">
        <v>4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</row>
    <row r="3264" spans="1:26" x14ac:dyDescent="0.2">
      <c r="A3264" t="s">
        <v>13256</v>
      </c>
      <c r="B3264">
        <v>15</v>
      </c>
      <c r="C3264">
        <v>1</v>
      </c>
      <c r="D3264">
        <v>1</v>
      </c>
      <c r="E3264">
        <v>0</v>
      </c>
      <c r="F3264">
        <v>3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33</v>
      </c>
      <c r="O3264">
        <v>8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</row>
    <row r="3265" spans="1:26" x14ac:dyDescent="0.2">
      <c r="A3265" t="s">
        <v>13257</v>
      </c>
      <c r="B3265">
        <v>74</v>
      </c>
      <c r="C3265">
        <v>0</v>
      </c>
      <c r="D3265">
        <v>2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2</v>
      </c>
      <c r="K3265">
        <v>1</v>
      </c>
      <c r="L3265">
        <v>0</v>
      </c>
      <c r="M3265">
        <v>2</v>
      </c>
      <c r="N3265">
        <v>6</v>
      </c>
      <c r="O3265">
        <v>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4</v>
      </c>
      <c r="Z3265">
        <v>0</v>
      </c>
    </row>
    <row r="3266" spans="1:26" x14ac:dyDescent="0.2">
      <c r="A3266" t="s">
        <v>13258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</row>
    <row r="3267" spans="1:26" x14ac:dyDescent="0.2">
      <c r="A3267" t="s">
        <v>13259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2">
      <c r="A3268" t="s">
        <v>13260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2">
      <c r="A3269" t="s">
        <v>13261</v>
      </c>
      <c r="B3269">
        <v>1</v>
      </c>
      <c r="C3269">
        <v>0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7</v>
      </c>
      <c r="O3269">
        <v>2</v>
      </c>
      <c r="P3269">
        <v>0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5</v>
      </c>
      <c r="Y3269">
        <v>0</v>
      </c>
      <c r="Z3269">
        <v>0</v>
      </c>
    </row>
    <row r="3270" spans="1:26" x14ac:dyDescent="0.2">
      <c r="A3270" t="s">
        <v>13262</v>
      </c>
      <c r="B3270">
        <v>12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1</v>
      </c>
      <c r="N3270">
        <v>10</v>
      </c>
      <c r="O3270">
        <v>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</row>
    <row r="3271" spans="1:26" x14ac:dyDescent="0.2">
      <c r="A3271" t="s">
        <v>13263</v>
      </c>
      <c r="B3271">
        <v>87</v>
      </c>
      <c r="C3271">
        <v>223</v>
      </c>
      <c r="D3271">
        <v>16</v>
      </c>
      <c r="E3271">
        <v>35</v>
      </c>
      <c r="F3271">
        <v>108</v>
      </c>
      <c r="G3271">
        <v>44</v>
      </c>
      <c r="H3271">
        <v>5</v>
      </c>
      <c r="I3271">
        <v>15</v>
      </c>
      <c r="J3271">
        <v>3</v>
      </c>
      <c r="K3271">
        <v>50</v>
      </c>
      <c r="L3271">
        <v>17</v>
      </c>
      <c r="M3271">
        <v>59</v>
      </c>
      <c r="N3271">
        <v>6120</v>
      </c>
      <c r="O3271">
        <v>222</v>
      </c>
      <c r="P3271">
        <v>28</v>
      </c>
      <c r="Q3271">
        <v>21</v>
      </c>
      <c r="R3271">
        <v>17</v>
      </c>
      <c r="S3271">
        <v>685</v>
      </c>
      <c r="T3271">
        <v>1805</v>
      </c>
      <c r="U3271">
        <v>23</v>
      </c>
      <c r="V3271">
        <v>385</v>
      </c>
      <c r="W3271">
        <v>35</v>
      </c>
      <c r="X3271">
        <v>21</v>
      </c>
      <c r="Y3271">
        <v>2</v>
      </c>
      <c r="Z3271">
        <v>2331</v>
      </c>
    </row>
    <row r="3272" spans="1:26" x14ac:dyDescent="0.2">
      <c r="A3272" t="s">
        <v>13264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x14ac:dyDescent="0.2">
      <c r="A3273" t="s">
        <v>13265</v>
      </c>
      <c r="B3273">
        <v>0</v>
      </c>
      <c r="C3273">
        <v>0</v>
      </c>
      <c r="D3273">
        <v>25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25</v>
      </c>
      <c r="N3273">
        <v>0</v>
      </c>
      <c r="O3273">
        <v>0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3</v>
      </c>
      <c r="V3273">
        <v>0</v>
      </c>
      <c r="W3273">
        <v>1</v>
      </c>
      <c r="X3273">
        <v>66</v>
      </c>
      <c r="Y3273">
        <v>0</v>
      </c>
      <c r="Z3273">
        <v>0</v>
      </c>
    </row>
    <row r="3274" spans="1:26" x14ac:dyDescent="0.2">
      <c r="A3274" t="s">
        <v>13266</v>
      </c>
      <c r="B3274">
        <v>0</v>
      </c>
      <c r="C3274">
        <v>8</v>
      </c>
      <c r="D3274">
        <v>68</v>
      </c>
      <c r="E3274">
        <v>0</v>
      </c>
      <c r="F3274">
        <v>3</v>
      </c>
      <c r="G3274">
        <v>3</v>
      </c>
      <c r="H3274">
        <v>1</v>
      </c>
      <c r="I3274">
        <v>0</v>
      </c>
      <c r="J3274">
        <v>3</v>
      </c>
      <c r="K3274">
        <v>0</v>
      </c>
      <c r="L3274">
        <v>0</v>
      </c>
      <c r="M3274">
        <v>1</v>
      </c>
      <c r="N3274">
        <v>1</v>
      </c>
      <c r="O3274">
        <v>3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3</v>
      </c>
      <c r="Y3274">
        <v>0</v>
      </c>
      <c r="Z3274">
        <v>0</v>
      </c>
    </row>
    <row r="3275" spans="1:26" x14ac:dyDescent="0.2">
      <c r="A3275" t="s">
        <v>13267</v>
      </c>
      <c r="B3275">
        <v>1</v>
      </c>
      <c r="C3275">
        <v>1</v>
      </c>
      <c r="D3275">
        <v>0</v>
      </c>
      <c r="E3275">
        <v>0</v>
      </c>
      <c r="F3275">
        <v>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1</v>
      </c>
      <c r="O3275">
        <v>4</v>
      </c>
      <c r="P3275">
        <v>0</v>
      </c>
      <c r="Q3275">
        <v>1</v>
      </c>
      <c r="R3275">
        <v>17</v>
      </c>
      <c r="S3275">
        <v>2</v>
      </c>
      <c r="T3275">
        <v>0</v>
      </c>
      <c r="U3275">
        <v>1</v>
      </c>
      <c r="V3275">
        <v>0</v>
      </c>
      <c r="W3275">
        <v>0</v>
      </c>
      <c r="X3275">
        <v>4</v>
      </c>
      <c r="Y3275">
        <v>0</v>
      </c>
      <c r="Z3275">
        <v>0</v>
      </c>
    </row>
    <row r="3276" spans="1:26" x14ac:dyDescent="0.2">
      <c r="A3276" t="s">
        <v>13268</v>
      </c>
      <c r="B3276">
        <v>3</v>
      </c>
      <c r="C3276">
        <v>3</v>
      </c>
      <c r="D3276">
        <v>12</v>
      </c>
      <c r="E3276">
        <v>0</v>
      </c>
      <c r="F3276">
        <v>5</v>
      </c>
      <c r="G3276">
        <v>2</v>
      </c>
      <c r="H3276">
        <v>0</v>
      </c>
      <c r="I3276">
        <v>0</v>
      </c>
      <c r="J3276">
        <v>1</v>
      </c>
      <c r="K3276">
        <v>1</v>
      </c>
      <c r="L3276">
        <v>0</v>
      </c>
      <c r="M3276">
        <v>0</v>
      </c>
      <c r="N3276">
        <v>18</v>
      </c>
      <c r="O3276">
        <v>1</v>
      </c>
      <c r="P3276">
        <v>1</v>
      </c>
      <c r="Q3276">
        <v>2</v>
      </c>
      <c r="R3276">
        <v>5</v>
      </c>
      <c r="S3276">
        <v>4</v>
      </c>
      <c r="T3276">
        <v>0</v>
      </c>
      <c r="U3276">
        <v>1</v>
      </c>
      <c r="V3276">
        <v>0</v>
      </c>
      <c r="W3276">
        <v>0</v>
      </c>
      <c r="X3276">
        <v>26</v>
      </c>
      <c r="Y3276">
        <v>0</v>
      </c>
      <c r="Z3276">
        <v>3</v>
      </c>
    </row>
    <row r="3277" spans="1:26" x14ac:dyDescent="0.2">
      <c r="A3277" t="s">
        <v>13269</v>
      </c>
      <c r="B3277">
        <v>14</v>
      </c>
      <c r="C3277">
        <v>6</v>
      </c>
      <c r="D3277">
        <v>140</v>
      </c>
      <c r="E3277">
        <v>0</v>
      </c>
      <c r="F3277">
        <v>14</v>
      </c>
      <c r="G3277">
        <v>8</v>
      </c>
      <c r="H3277">
        <v>1</v>
      </c>
      <c r="I3277">
        <v>1</v>
      </c>
      <c r="J3277">
        <v>16</v>
      </c>
      <c r="K3277">
        <v>4</v>
      </c>
      <c r="L3277">
        <v>0</v>
      </c>
      <c r="M3277">
        <v>1</v>
      </c>
      <c r="N3277">
        <v>16</v>
      </c>
      <c r="O3277">
        <v>14</v>
      </c>
      <c r="P3277">
        <v>4</v>
      </c>
      <c r="Q3277">
        <v>6</v>
      </c>
      <c r="R3277">
        <v>37</v>
      </c>
      <c r="S3277">
        <v>14</v>
      </c>
      <c r="T3277">
        <v>21</v>
      </c>
      <c r="U3277">
        <v>8</v>
      </c>
      <c r="V3277">
        <v>0</v>
      </c>
      <c r="W3277">
        <v>0</v>
      </c>
      <c r="X3277">
        <v>272</v>
      </c>
      <c r="Y3277">
        <v>5</v>
      </c>
      <c r="Z3277">
        <v>5</v>
      </c>
    </row>
    <row r="3278" spans="1:26" x14ac:dyDescent="0.2">
      <c r="A3278" t="s">
        <v>13270</v>
      </c>
      <c r="B3278">
        <v>51</v>
      </c>
      <c r="C3278">
        <v>5</v>
      </c>
      <c r="D3278">
        <v>62</v>
      </c>
      <c r="E3278">
        <v>0</v>
      </c>
      <c r="F3278">
        <v>13</v>
      </c>
      <c r="G3278">
        <v>7</v>
      </c>
      <c r="H3278">
        <v>1</v>
      </c>
      <c r="I3278">
        <v>1</v>
      </c>
      <c r="J3278">
        <v>15</v>
      </c>
      <c r="K3278">
        <v>3</v>
      </c>
      <c r="L3278">
        <v>0</v>
      </c>
      <c r="M3278">
        <v>3</v>
      </c>
      <c r="N3278">
        <v>20</v>
      </c>
      <c r="O3278">
        <v>22</v>
      </c>
      <c r="P3278">
        <v>1</v>
      </c>
      <c r="Q3278">
        <v>0</v>
      </c>
      <c r="R3278">
        <v>48</v>
      </c>
      <c r="S3278">
        <v>6</v>
      </c>
      <c r="T3278">
        <v>0</v>
      </c>
      <c r="U3278">
        <v>1</v>
      </c>
      <c r="V3278">
        <v>0</v>
      </c>
      <c r="W3278">
        <v>6</v>
      </c>
      <c r="X3278">
        <v>282</v>
      </c>
      <c r="Y3278">
        <v>5</v>
      </c>
      <c r="Z3278">
        <v>0</v>
      </c>
    </row>
    <row r="3279" spans="1:26" x14ac:dyDescent="0.2">
      <c r="A3279" t="s">
        <v>13271</v>
      </c>
      <c r="B3279">
        <v>1432</v>
      </c>
      <c r="C3279">
        <v>89</v>
      </c>
      <c r="D3279">
        <v>22536</v>
      </c>
      <c r="E3279">
        <v>56</v>
      </c>
      <c r="F3279">
        <v>1092</v>
      </c>
      <c r="G3279">
        <v>343</v>
      </c>
      <c r="H3279">
        <v>145</v>
      </c>
      <c r="I3279">
        <v>69</v>
      </c>
      <c r="J3279">
        <v>1526</v>
      </c>
      <c r="K3279">
        <v>5</v>
      </c>
      <c r="L3279">
        <v>5</v>
      </c>
      <c r="M3279">
        <v>17</v>
      </c>
      <c r="N3279">
        <v>65</v>
      </c>
      <c r="O3279">
        <v>235</v>
      </c>
      <c r="P3279">
        <v>258</v>
      </c>
      <c r="Q3279">
        <v>499</v>
      </c>
      <c r="R3279">
        <v>8864</v>
      </c>
      <c r="S3279">
        <v>884</v>
      </c>
      <c r="T3279">
        <v>121</v>
      </c>
      <c r="U3279">
        <v>1720</v>
      </c>
      <c r="V3279">
        <v>7</v>
      </c>
      <c r="W3279">
        <v>75</v>
      </c>
      <c r="X3279">
        <v>52955</v>
      </c>
      <c r="Y3279">
        <v>1261</v>
      </c>
      <c r="Z3279">
        <v>238</v>
      </c>
    </row>
    <row r="3280" spans="1:26" x14ac:dyDescent="0.2">
      <c r="A3280" t="s">
        <v>13272</v>
      </c>
      <c r="B3280">
        <v>0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</row>
    <row r="3281" spans="1:26" x14ac:dyDescent="0.2">
      <c r="A3281" t="s">
        <v>13273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x14ac:dyDescent="0.2">
      <c r="A3282" t="s">
        <v>13274</v>
      </c>
      <c r="B3282">
        <v>0</v>
      </c>
      <c r="C3282">
        <v>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3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</v>
      </c>
      <c r="Y3282">
        <v>0</v>
      </c>
      <c r="Z3282">
        <v>0</v>
      </c>
    </row>
    <row r="3283" spans="1:26" x14ac:dyDescent="0.2">
      <c r="A3283" t="s">
        <v>13275</v>
      </c>
      <c r="B3283">
        <v>0</v>
      </c>
      <c r="C3283">
        <v>5</v>
      </c>
      <c r="D3283">
        <v>0</v>
      </c>
      <c r="E3283">
        <v>0</v>
      </c>
      <c r="F3283">
        <v>0</v>
      </c>
      <c r="G3283">
        <v>0</v>
      </c>
      <c r="H3283">
        <v>3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x14ac:dyDescent="0.2">
      <c r="A3284" t="s">
        <v>13276</v>
      </c>
      <c r="B3284">
        <v>0</v>
      </c>
      <c r="C3284">
        <v>2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x14ac:dyDescent="0.2">
      <c r="A3285" t="s">
        <v>13277</v>
      </c>
      <c r="B3285">
        <v>0</v>
      </c>
      <c r="C3285">
        <v>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2">
      <c r="A3286" t="s">
        <v>13278</v>
      </c>
      <c r="B3286">
        <v>0</v>
      </c>
      <c r="C3286">
        <v>3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5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</row>
    <row r="3287" spans="1:26" x14ac:dyDescent="0.2">
      <c r="A3287" t="s">
        <v>13279</v>
      </c>
      <c r="B3287">
        <v>0</v>
      </c>
      <c r="C3287">
        <v>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x14ac:dyDescent="0.2">
      <c r="A3288" t="s">
        <v>13280</v>
      </c>
      <c r="B3288">
        <v>0</v>
      </c>
      <c r="C3288">
        <v>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6</v>
      </c>
      <c r="O3288">
        <v>6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x14ac:dyDescent="0.2">
      <c r="A3289" t="s">
        <v>13281</v>
      </c>
      <c r="B3289">
        <v>0</v>
      </c>
      <c r="C3289">
        <v>6</v>
      </c>
      <c r="D3289">
        <v>0</v>
      </c>
      <c r="E3289">
        <v>0</v>
      </c>
      <c r="F3289">
        <v>1</v>
      </c>
      <c r="G3289">
        <v>0</v>
      </c>
      <c r="H3289">
        <v>2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4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x14ac:dyDescent="0.2">
      <c r="A3290" t="s">
        <v>13282</v>
      </c>
      <c r="B3290">
        <v>0</v>
      </c>
      <c r="C3290">
        <v>8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x14ac:dyDescent="0.2">
      <c r="A3291" t="s">
        <v>13283</v>
      </c>
      <c r="B3291">
        <v>0</v>
      </c>
      <c r="C3291">
        <v>9</v>
      </c>
      <c r="D3291">
        <v>1</v>
      </c>
      <c r="E3291">
        <v>0</v>
      </c>
      <c r="F3291">
        <v>2</v>
      </c>
      <c r="G3291">
        <v>3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x14ac:dyDescent="0.2">
      <c r="A3292" t="s">
        <v>13284</v>
      </c>
      <c r="B3292">
        <v>0</v>
      </c>
      <c r="C3292">
        <v>10</v>
      </c>
      <c r="D3292">
        <v>1</v>
      </c>
      <c r="E3292">
        <v>1</v>
      </c>
      <c r="F3292">
        <v>1</v>
      </c>
      <c r="G3292">
        <v>0</v>
      </c>
      <c r="H3292">
        <v>2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">
      <c r="A3293" t="s">
        <v>13285</v>
      </c>
      <c r="B3293">
        <v>3</v>
      </c>
      <c r="C3293">
        <v>9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1</v>
      </c>
      <c r="P3293">
        <v>1</v>
      </c>
      <c r="Q3293">
        <v>3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x14ac:dyDescent="0.2">
      <c r="A3294" t="s">
        <v>13286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4</v>
      </c>
      <c r="O3294">
        <v>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</row>
    <row r="3295" spans="1:26" x14ac:dyDescent="0.2">
      <c r="A3295" t="s">
        <v>13287</v>
      </c>
      <c r="B3295">
        <v>4</v>
      </c>
      <c r="C3295">
        <v>8</v>
      </c>
      <c r="D3295">
        <v>1</v>
      </c>
      <c r="E3295">
        <v>1</v>
      </c>
      <c r="F3295">
        <v>2</v>
      </c>
      <c r="G3295">
        <v>0</v>
      </c>
      <c r="H3295">
        <v>2</v>
      </c>
      <c r="I3295">
        <v>1</v>
      </c>
      <c r="J3295">
        <v>0</v>
      </c>
      <c r="K3295">
        <v>0</v>
      </c>
      <c r="L3295">
        <v>0</v>
      </c>
      <c r="M3295">
        <v>1</v>
      </c>
      <c r="N3295">
        <v>6</v>
      </c>
      <c r="O3295">
        <v>9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2</v>
      </c>
      <c r="V3295">
        <v>0</v>
      </c>
      <c r="W3295">
        <v>1</v>
      </c>
      <c r="X3295">
        <v>0</v>
      </c>
      <c r="Y3295">
        <v>0</v>
      </c>
      <c r="Z3295">
        <v>0</v>
      </c>
    </row>
    <row r="3296" spans="1:26" x14ac:dyDescent="0.2">
      <c r="A3296" t="s">
        <v>13288</v>
      </c>
      <c r="B3296">
        <v>1</v>
      </c>
      <c r="C3296">
        <v>6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2">
      <c r="A3297" t="s">
        <v>13289</v>
      </c>
      <c r="B3297">
        <v>1</v>
      </c>
      <c r="C3297">
        <v>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x14ac:dyDescent="0.2">
      <c r="A3298" t="s">
        <v>13290</v>
      </c>
      <c r="B3298">
        <v>1</v>
      </c>
      <c r="C3298">
        <v>2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0</v>
      </c>
      <c r="L3298">
        <v>0</v>
      </c>
      <c r="M3298">
        <v>1</v>
      </c>
      <c r="N3298">
        <v>1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x14ac:dyDescent="0.2">
      <c r="A3299" t="s">
        <v>13291</v>
      </c>
      <c r="B3299">
        <v>64</v>
      </c>
      <c r="C3299">
        <v>3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x14ac:dyDescent="0.2">
      <c r="A3300" t="s">
        <v>13292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x14ac:dyDescent="0.2">
      <c r="A3301" t="s">
        <v>13293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</row>
    <row r="3302" spans="1:26" x14ac:dyDescent="0.2">
      <c r="A3302" t="s">
        <v>13294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</v>
      </c>
      <c r="L3302">
        <v>0</v>
      </c>
      <c r="M3302">
        <v>1</v>
      </c>
      <c r="N3302">
        <v>1</v>
      </c>
      <c r="O3302">
        <v>5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x14ac:dyDescent="0.2">
      <c r="A3303" t="s">
        <v>13295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</v>
      </c>
      <c r="X3303">
        <v>0</v>
      </c>
      <c r="Y3303">
        <v>10</v>
      </c>
      <c r="Z3303">
        <v>0</v>
      </c>
    </row>
    <row r="3304" spans="1:26" x14ac:dyDescent="0.2">
      <c r="A3304" t="s">
        <v>13296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x14ac:dyDescent="0.2">
      <c r="A3305" t="s">
        <v>13297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>
        <v>0</v>
      </c>
      <c r="Z3305">
        <v>0</v>
      </c>
    </row>
    <row r="3306" spans="1:26" x14ac:dyDescent="0.2">
      <c r="A3306" t="s">
        <v>13298</v>
      </c>
      <c r="B3306">
        <v>1</v>
      </c>
      <c r="C3306">
        <v>3</v>
      </c>
      <c r="D3306">
        <v>1</v>
      </c>
      <c r="E3306">
        <v>0</v>
      </c>
      <c r="F3306">
        <v>3</v>
      </c>
      <c r="G3306">
        <v>0</v>
      </c>
      <c r="H3306">
        <v>3</v>
      </c>
      <c r="I3306">
        <v>0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2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2</v>
      </c>
      <c r="Y3306">
        <v>0</v>
      </c>
      <c r="Z3306">
        <v>0</v>
      </c>
    </row>
    <row r="3307" spans="1:26" x14ac:dyDescent="0.2">
      <c r="A3307" t="s">
        <v>13299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2</v>
      </c>
      <c r="N3307">
        <v>11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x14ac:dyDescent="0.2">
      <c r="A3308" t="s">
        <v>13300</v>
      </c>
      <c r="B3308">
        <v>4</v>
      </c>
      <c r="C3308">
        <v>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x14ac:dyDescent="0.2">
      <c r="A3309" t="s">
        <v>13301</v>
      </c>
      <c r="B3309">
        <v>237</v>
      </c>
      <c r="C3309">
        <v>6564</v>
      </c>
      <c r="D3309">
        <v>424</v>
      </c>
      <c r="E3309">
        <v>263</v>
      </c>
      <c r="F3309">
        <v>1812</v>
      </c>
      <c r="G3309">
        <v>775</v>
      </c>
      <c r="H3309">
        <v>822</v>
      </c>
      <c r="I3309">
        <v>100</v>
      </c>
      <c r="J3309">
        <v>5</v>
      </c>
      <c r="K3309">
        <v>14</v>
      </c>
      <c r="L3309">
        <v>2</v>
      </c>
      <c r="M3309">
        <v>18</v>
      </c>
      <c r="N3309">
        <v>39</v>
      </c>
      <c r="O3309">
        <v>304</v>
      </c>
      <c r="P3309">
        <v>34</v>
      </c>
      <c r="Q3309">
        <v>525</v>
      </c>
      <c r="R3309">
        <v>116</v>
      </c>
      <c r="S3309">
        <v>45</v>
      </c>
      <c r="T3309">
        <v>34</v>
      </c>
      <c r="U3309">
        <v>150</v>
      </c>
      <c r="V3309">
        <v>2</v>
      </c>
      <c r="W3309">
        <v>8</v>
      </c>
      <c r="X3309">
        <v>59</v>
      </c>
      <c r="Y3309">
        <v>5</v>
      </c>
      <c r="Z3309">
        <v>64</v>
      </c>
    </row>
    <row r="3310" spans="1:26" x14ac:dyDescent="0.2">
      <c r="A3310" t="s">
        <v>13302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x14ac:dyDescent="0.2">
      <c r="A3311" t="s">
        <v>13303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x14ac:dyDescent="0.2">
      <c r="A3312" t="s">
        <v>13304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</v>
      </c>
    </row>
    <row r="3313" spans="1:26" x14ac:dyDescent="0.2">
      <c r="A3313" t="s">
        <v>13305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</v>
      </c>
      <c r="O3313">
        <v>4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x14ac:dyDescent="0.2">
      <c r="A3314" t="s">
        <v>13306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14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</row>
    <row r="3315" spans="1:26" x14ac:dyDescent="0.2">
      <c r="A3315" t="s">
        <v>13307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</row>
    <row r="3316" spans="1:26" x14ac:dyDescent="0.2">
      <c r="A3316" t="s">
        <v>13308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</row>
    <row r="3317" spans="1:26" x14ac:dyDescent="0.2">
      <c r="A3317" t="s">
        <v>13309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</row>
    <row r="3318" spans="1:26" x14ac:dyDescent="0.2">
      <c r="A3318" t="s">
        <v>13310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0</v>
      </c>
      <c r="Z3318">
        <v>0</v>
      </c>
    </row>
    <row r="3319" spans="1:26" x14ac:dyDescent="0.2">
      <c r="A3319" t="s">
        <v>13311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14</v>
      </c>
      <c r="O3319">
        <v>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3</v>
      </c>
    </row>
    <row r="3320" spans="1:26" x14ac:dyDescent="0.2">
      <c r="A3320" t="s">
        <v>13312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1</v>
      </c>
      <c r="O3320">
        <v>2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>
        <v>1</v>
      </c>
      <c r="Z3320">
        <v>0</v>
      </c>
    </row>
    <row r="3321" spans="1:26" x14ac:dyDescent="0.2">
      <c r="A3321" t="s">
        <v>13313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</v>
      </c>
      <c r="L3321">
        <v>0</v>
      </c>
      <c r="M3321">
        <v>0</v>
      </c>
      <c r="N3321">
        <v>2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2">
      <c r="A3322" t="s">
        <v>13314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</v>
      </c>
      <c r="Y3322">
        <v>0</v>
      </c>
      <c r="Z3322">
        <v>0</v>
      </c>
    </row>
    <row r="3323" spans="1:26" x14ac:dyDescent="0.2">
      <c r="A3323" t="s">
        <v>13315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x14ac:dyDescent="0.2">
      <c r="A3324" t="s">
        <v>13316</v>
      </c>
      <c r="B3324">
        <v>0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15</v>
      </c>
      <c r="O3324">
        <v>3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x14ac:dyDescent="0.2">
      <c r="A3325" t="s">
        <v>13317</v>
      </c>
      <c r="B3325">
        <v>0</v>
      </c>
      <c r="C3325">
        <v>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5</v>
      </c>
      <c r="Y3325">
        <v>0</v>
      </c>
      <c r="Z3325">
        <v>0</v>
      </c>
    </row>
    <row r="3326" spans="1:26" x14ac:dyDescent="0.2">
      <c r="A3326" t="s">
        <v>13318</v>
      </c>
      <c r="B3326">
        <v>0</v>
      </c>
      <c r="C3326">
        <v>3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</row>
    <row r="3327" spans="1:26" x14ac:dyDescent="0.2">
      <c r="A3327" t="s">
        <v>13319</v>
      </c>
      <c r="B3327">
        <v>0</v>
      </c>
      <c r="C3327">
        <v>3</v>
      </c>
      <c r="D3327">
        <v>2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2</v>
      </c>
      <c r="L3327">
        <v>0</v>
      </c>
      <c r="M3327">
        <v>0</v>
      </c>
      <c r="N3327">
        <v>2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</row>
    <row r="3328" spans="1:26" x14ac:dyDescent="0.2">
      <c r="A3328" t="s">
        <v>13320</v>
      </c>
      <c r="B3328">
        <v>0</v>
      </c>
      <c r="C3328">
        <v>3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1</v>
      </c>
      <c r="N3328">
        <v>0</v>
      </c>
      <c r="O3328">
        <v>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2</v>
      </c>
    </row>
    <row r="3329" spans="1:26" x14ac:dyDescent="0.2">
      <c r="A3329" t="s">
        <v>13321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x14ac:dyDescent="0.2">
      <c r="A3330" t="s">
        <v>13322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2">
      <c r="A3331" t="s">
        <v>13323</v>
      </c>
      <c r="B3331">
        <v>0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x14ac:dyDescent="0.2">
      <c r="A3332" t="s">
        <v>13324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x14ac:dyDescent="0.2">
      <c r="A3333" t="s">
        <v>13325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3</v>
      </c>
      <c r="O3333">
        <v>6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</row>
    <row r="3334" spans="1:26" x14ac:dyDescent="0.2">
      <c r="A3334" t="s">
        <v>13326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x14ac:dyDescent="0.2">
      <c r="A3335" t="s">
        <v>13327</v>
      </c>
      <c r="B3335">
        <v>0</v>
      </c>
      <c r="C3335">
        <v>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x14ac:dyDescent="0.2">
      <c r="A3336" t="s">
        <v>13328</v>
      </c>
      <c r="B3336">
        <v>0</v>
      </c>
      <c r="C3336">
        <v>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x14ac:dyDescent="0.2">
      <c r="A3337" t="s">
        <v>13329</v>
      </c>
      <c r="B3337">
        <v>0</v>
      </c>
      <c r="C3337">
        <v>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16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x14ac:dyDescent="0.2">
      <c r="A3338" t="s">
        <v>13330</v>
      </c>
      <c r="B3338">
        <v>0</v>
      </c>
      <c r="C3338">
        <v>3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2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x14ac:dyDescent="0.2">
      <c r="A3339" t="s">
        <v>13331</v>
      </c>
      <c r="B3339">
        <v>0</v>
      </c>
      <c r="C3339">
        <v>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3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2">
      <c r="A3340" t="s">
        <v>13332</v>
      </c>
      <c r="B3340">
        <v>0</v>
      </c>
      <c r="C3340">
        <v>56</v>
      </c>
      <c r="D3340">
        <v>0</v>
      </c>
      <c r="E3340">
        <v>4</v>
      </c>
      <c r="F3340">
        <v>0</v>
      </c>
      <c r="G3340">
        <v>0</v>
      </c>
      <c r="H3340">
        <v>6</v>
      </c>
      <c r="I3340">
        <v>1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9</v>
      </c>
      <c r="P3340">
        <v>0</v>
      </c>
      <c r="Q3340">
        <v>8</v>
      </c>
      <c r="R3340">
        <v>4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>
        <v>0</v>
      </c>
    </row>
    <row r="3341" spans="1:26" x14ac:dyDescent="0.2">
      <c r="A3341" t="s">
        <v>13333</v>
      </c>
      <c r="B3341">
        <v>1</v>
      </c>
      <c r="C3341">
        <v>12</v>
      </c>
      <c r="D3341">
        <v>0</v>
      </c>
      <c r="E3341">
        <v>0</v>
      </c>
      <c r="F3341">
        <v>0</v>
      </c>
      <c r="G3341">
        <v>0</v>
      </c>
      <c r="H3341">
        <v>2</v>
      </c>
      <c r="I3341">
        <v>1</v>
      </c>
      <c r="J3341">
        <v>0</v>
      </c>
      <c r="K3341">
        <v>2</v>
      </c>
      <c r="L3341">
        <v>0</v>
      </c>
      <c r="M3341">
        <v>0</v>
      </c>
      <c r="N3341">
        <v>11</v>
      </c>
      <c r="O3341">
        <v>39</v>
      </c>
      <c r="P3341">
        <v>0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1</v>
      </c>
    </row>
    <row r="3342" spans="1:26" x14ac:dyDescent="0.2">
      <c r="A3342" t="s">
        <v>13334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7</v>
      </c>
      <c r="Y3342">
        <v>0</v>
      </c>
      <c r="Z3342">
        <v>0</v>
      </c>
    </row>
    <row r="3343" spans="1:26" x14ac:dyDescent="0.2">
      <c r="A3343" t="s">
        <v>13335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4</v>
      </c>
      <c r="L3343">
        <v>0</v>
      </c>
      <c r="M3343">
        <v>1</v>
      </c>
      <c r="N3343">
        <v>1</v>
      </c>
      <c r="O3343">
        <v>4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</v>
      </c>
      <c r="Y3343">
        <v>0</v>
      </c>
      <c r="Z3343">
        <v>0</v>
      </c>
    </row>
    <row r="3344" spans="1:26" x14ac:dyDescent="0.2">
      <c r="A3344" t="s">
        <v>13336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2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</row>
    <row r="3345" spans="1:26" x14ac:dyDescent="0.2">
      <c r="A3345" t="s">
        <v>13337</v>
      </c>
      <c r="B3345">
        <v>2</v>
      </c>
      <c r="C3345">
        <v>10</v>
      </c>
      <c r="D3345">
        <v>0</v>
      </c>
      <c r="E3345">
        <v>3</v>
      </c>
      <c r="F3345">
        <v>0</v>
      </c>
      <c r="G3345">
        <v>0</v>
      </c>
      <c r="H3345">
        <v>2</v>
      </c>
      <c r="I3345">
        <v>1</v>
      </c>
      <c r="J3345">
        <v>1</v>
      </c>
      <c r="K3345">
        <v>0</v>
      </c>
      <c r="L3345">
        <v>0</v>
      </c>
      <c r="M3345">
        <v>0</v>
      </c>
      <c r="N3345">
        <v>25</v>
      </c>
      <c r="O3345">
        <v>5</v>
      </c>
      <c r="P3345">
        <v>1</v>
      </c>
      <c r="Q3345">
        <v>0</v>
      </c>
      <c r="R3345">
        <v>1</v>
      </c>
      <c r="S3345">
        <v>2</v>
      </c>
      <c r="T3345">
        <v>0</v>
      </c>
      <c r="U3345">
        <v>0</v>
      </c>
      <c r="V3345">
        <v>0</v>
      </c>
      <c r="W3345">
        <v>0</v>
      </c>
      <c r="X3345">
        <v>12</v>
      </c>
      <c r="Y3345">
        <v>0</v>
      </c>
      <c r="Z3345">
        <v>1</v>
      </c>
    </row>
    <row r="3346" spans="1:26" x14ac:dyDescent="0.2">
      <c r="A3346" t="s">
        <v>13338</v>
      </c>
      <c r="B3346">
        <v>2</v>
      </c>
      <c r="C3346">
        <v>12</v>
      </c>
      <c r="D3346">
        <v>0</v>
      </c>
      <c r="E3346">
        <v>2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0</v>
      </c>
      <c r="L3346">
        <v>1</v>
      </c>
      <c r="M3346">
        <v>0</v>
      </c>
      <c r="N3346">
        <v>9</v>
      </c>
      <c r="O3346">
        <v>4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2</v>
      </c>
      <c r="V3346">
        <v>0</v>
      </c>
      <c r="W3346">
        <v>0</v>
      </c>
      <c r="X3346">
        <v>0</v>
      </c>
      <c r="Y3346">
        <v>0</v>
      </c>
      <c r="Z3346">
        <v>3</v>
      </c>
    </row>
    <row r="3347" spans="1:26" x14ac:dyDescent="0.2">
      <c r="A3347" t="s">
        <v>13339</v>
      </c>
      <c r="B3347">
        <v>2</v>
      </c>
      <c r="C3347">
        <v>12</v>
      </c>
      <c r="D3347">
        <v>0</v>
      </c>
      <c r="E3347">
        <v>0</v>
      </c>
      <c r="F3347">
        <v>2</v>
      </c>
      <c r="G3347">
        <v>0</v>
      </c>
      <c r="H3347">
        <v>3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7</v>
      </c>
      <c r="P3347">
        <v>0</v>
      </c>
      <c r="Q3347">
        <v>5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2</v>
      </c>
      <c r="Y3347">
        <v>0</v>
      </c>
      <c r="Z3347">
        <v>0</v>
      </c>
    </row>
    <row r="3348" spans="1:26" x14ac:dyDescent="0.2">
      <c r="A3348" t="s">
        <v>13340</v>
      </c>
      <c r="B3348">
        <v>2</v>
      </c>
      <c r="C3348">
        <v>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3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2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2">
      <c r="A3349" t="s">
        <v>13341</v>
      </c>
      <c r="B3349">
        <v>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3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2">
      <c r="A3350" t="s">
        <v>13342</v>
      </c>
      <c r="B3350">
        <v>2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2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</row>
    <row r="3351" spans="1:26" x14ac:dyDescent="0.2">
      <c r="A3351" t="s">
        <v>13343</v>
      </c>
      <c r="B3351">
        <v>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2</v>
      </c>
      <c r="N3351">
        <v>5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2">
      <c r="A3352" t="s">
        <v>13344</v>
      </c>
      <c r="B3352">
        <v>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5</v>
      </c>
      <c r="O3352">
        <v>3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x14ac:dyDescent="0.2">
      <c r="A3353" t="s">
        <v>13345</v>
      </c>
      <c r="B3353">
        <v>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6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</row>
    <row r="3354" spans="1:26" x14ac:dyDescent="0.2">
      <c r="A3354" t="s">
        <v>13346</v>
      </c>
      <c r="B3354">
        <v>5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2</v>
      </c>
      <c r="L3354">
        <v>0</v>
      </c>
      <c r="M3354">
        <v>0</v>
      </c>
      <c r="N3354">
        <v>3</v>
      </c>
      <c r="O3354">
        <v>3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2">
      <c r="A3355" t="s">
        <v>13347</v>
      </c>
      <c r="B3355">
        <v>6</v>
      </c>
      <c r="C3355">
        <v>7</v>
      </c>
      <c r="D3355">
        <v>0</v>
      </c>
      <c r="E3355">
        <v>0</v>
      </c>
      <c r="F3355">
        <v>0</v>
      </c>
      <c r="G3355">
        <v>0</v>
      </c>
      <c r="H3355">
        <v>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</v>
      </c>
      <c r="O3355">
        <v>8</v>
      </c>
      <c r="P3355">
        <v>0</v>
      </c>
      <c r="Q3355">
        <v>2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2</v>
      </c>
      <c r="Y3355">
        <v>0</v>
      </c>
      <c r="Z3355">
        <v>0</v>
      </c>
    </row>
    <row r="3356" spans="1:26" x14ac:dyDescent="0.2">
      <c r="A3356" t="s">
        <v>13348</v>
      </c>
      <c r="B3356">
        <v>10</v>
      </c>
      <c r="C3356">
        <v>63</v>
      </c>
      <c r="D3356">
        <v>0</v>
      </c>
      <c r="E3356">
        <v>2</v>
      </c>
      <c r="F3356">
        <v>4</v>
      </c>
      <c r="G3356">
        <v>0</v>
      </c>
      <c r="H3356">
        <v>8</v>
      </c>
      <c r="I3356">
        <v>2</v>
      </c>
      <c r="J3356">
        <v>2</v>
      </c>
      <c r="K3356">
        <v>0</v>
      </c>
      <c r="L3356">
        <v>0</v>
      </c>
      <c r="M3356">
        <v>3</v>
      </c>
      <c r="N3356">
        <v>15</v>
      </c>
      <c r="O3356">
        <v>18</v>
      </c>
      <c r="P3356">
        <v>0</v>
      </c>
      <c r="Q3356">
        <v>3</v>
      </c>
      <c r="R3356">
        <v>1</v>
      </c>
      <c r="S3356">
        <v>0</v>
      </c>
      <c r="T3356">
        <v>0</v>
      </c>
      <c r="U3356">
        <v>2</v>
      </c>
      <c r="V3356">
        <v>0</v>
      </c>
      <c r="W3356">
        <v>0</v>
      </c>
      <c r="X3356">
        <v>12</v>
      </c>
      <c r="Y3356">
        <v>0</v>
      </c>
      <c r="Z3356">
        <v>1</v>
      </c>
    </row>
    <row r="3357" spans="1:26" x14ac:dyDescent="0.2">
      <c r="A3357" t="s">
        <v>13349</v>
      </c>
      <c r="B3357">
        <v>11</v>
      </c>
      <c r="C3357">
        <v>56</v>
      </c>
      <c r="D3357">
        <v>40</v>
      </c>
      <c r="E3357">
        <v>7</v>
      </c>
      <c r="F3357">
        <v>100</v>
      </c>
      <c r="G3357">
        <v>52</v>
      </c>
      <c r="H3357">
        <v>9</v>
      </c>
      <c r="I3357">
        <v>1</v>
      </c>
      <c r="J3357">
        <v>2</v>
      </c>
      <c r="K3357">
        <v>1</v>
      </c>
      <c r="L3357">
        <v>5</v>
      </c>
      <c r="M3357">
        <v>3</v>
      </c>
      <c r="N3357">
        <v>14</v>
      </c>
      <c r="O3357">
        <v>19</v>
      </c>
      <c r="P3357">
        <v>0</v>
      </c>
      <c r="Q3357">
        <v>5</v>
      </c>
      <c r="R3357">
        <v>0</v>
      </c>
      <c r="S3357">
        <v>0</v>
      </c>
      <c r="T3357">
        <v>0</v>
      </c>
      <c r="U3357">
        <v>2</v>
      </c>
      <c r="V3357">
        <v>0</v>
      </c>
      <c r="W3357">
        <v>0</v>
      </c>
      <c r="X3357">
        <v>0</v>
      </c>
      <c r="Y3357">
        <v>1</v>
      </c>
      <c r="Z3357">
        <v>0</v>
      </c>
    </row>
    <row r="3358" spans="1:26" x14ac:dyDescent="0.2">
      <c r="A3358" t="s">
        <v>13350</v>
      </c>
      <c r="B3358">
        <v>14</v>
      </c>
      <c r="C3358">
        <v>5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2</v>
      </c>
      <c r="N3358">
        <v>0</v>
      </c>
      <c r="O3358">
        <v>25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4</v>
      </c>
      <c r="Y3358">
        <v>0</v>
      </c>
      <c r="Z3358">
        <v>0</v>
      </c>
    </row>
    <row r="3359" spans="1:26" x14ac:dyDescent="0.2">
      <c r="A3359" t="s">
        <v>13351</v>
      </c>
      <c r="B3359">
        <v>16</v>
      </c>
      <c r="C3359">
        <v>16</v>
      </c>
      <c r="D3359">
        <v>28</v>
      </c>
      <c r="E3359">
        <v>0</v>
      </c>
      <c r="F3359">
        <v>7</v>
      </c>
      <c r="G3359">
        <v>1</v>
      </c>
      <c r="H3359">
        <v>3</v>
      </c>
      <c r="I3359">
        <v>3</v>
      </c>
      <c r="J3359">
        <v>40</v>
      </c>
      <c r="K3359">
        <v>0</v>
      </c>
      <c r="L3359">
        <v>1</v>
      </c>
      <c r="M3359">
        <v>4</v>
      </c>
      <c r="N3359">
        <v>13</v>
      </c>
      <c r="O3359">
        <v>14</v>
      </c>
      <c r="P3359">
        <v>1</v>
      </c>
      <c r="Q3359">
        <v>1</v>
      </c>
      <c r="R3359">
        <v>6</v>
      </c>
      <c r="S3359">
        <v>1</v>
      </c>
      <c r="T3359">
        <v>0</v>
      </c>
      <c r="U3359">
        <v>2</v>
      </c>
      <c r="V3359">
        <v>0</v>
      </c>
      <c r="W3359">
        <v>0</v>
      </c>
      <c r="X3359">
        <v>4</v>
      </c>
      <c r="Y3359">
        <v>0</v>
      </c>
      <c r="Z3359">
        <v>1</v>
      </c>
    </row>
    <row r="3360" spans="1:26" x14ac:dyDescent="0.2">
      <c r="A3360" t="s">
        <v>13352</v>
      </c>
      <c r="B3360">
        <v>21</v>
      </c>
      <c r="C3360">
        <v>23</v>
      </c>
      <c r="D3360">
        <v>1</v>
      </c>
      <c r="E3360">
        <v>0</v>
      </c>
      <c r="F3360">
        <v>5</v>
      </c>
      <c r="G3360">
        <v>0</v>
      </c>
      <c r="H3360">
        <v>4</v>
      </c>
      <c r="I3360">
        <v>1</v>
      </c>
      <c r="J3360">
        <v>0</v>
      </c>
      <c r="K3360">
        <v>7</v>
      </c>
      <c r="L3360">
        <v>0</v>
      </c>
      <c r="M3360">
        <v>0</v>
      </c>
      <c r="N3360">
        <v>16</v>
      </c>
      <c r="O3360">
        <v>13</v>
      </c>
      <c r="P3360">
        <v>1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0</v>
      </c>
      <c r="Z3360">
        <v>2</v>
      </c>
    </row>
    <row r="3361" spans="1:26" x14ac:dyDescent="0.2">
      <c r="A3361" t="s">
        <v>13353</v>
      </c>
      <c r="B3361">
        <v>37</v>
      </c>
      <c r="C3361">
        <v>414</v>
      </c>
      <c r="D3361">
        <v>0</v>
      </c>
      <c r="E3361">
        <v>11</v>
      </c>
      <c r="F3361">
        <v>2</v>
      </c>
      <c r="G3361">
        <v>2</v>
      </c>
      <c r="H3361">
        <v>77</v>
      </c>
      <c r="I3361">
        <v>9</v>
      </c>
      <c r="J3361">
        <v>1</v>
      </c>
      <c r="K3361">
        <v>3</v>
      </c>
      <c r="L3361">
        <v>2</v>
      </c>
      <c r="M3361">
        <v>7</v>
      </c>
      <c r="N3361">
        <v>2</v>
      </c>
      <c r="O3361">
        <v>81</v>
      </c>
      <c r="P3361">
        <v>6</v>
      </c>
      <c r="Q3361">
        <v>40</v>
      </c>
      <c r="R3361">
        <v>9</v>
      </c>
      <c r="S3361">
        <v>5</v>
      </c>
      <c r="T3361">
        <v>1</v>
      </c>
      <c r="U3361">
        <v>14</v>
      </c>
      <c r="V3361">
        <v>0</v>
      </c>
      <c r="W3361">
        <v>1</v>
      </c>
      <c r="X3361">
        <v>14</v>
      </c>
      <c r="Y3361">
        <v>3</v>
      </c>
      <c r="Z3361">
        <v>5</v>
      </c>
    </row>
    <row r="3362" spans="1:26" x14ac:dyDescent="0.2">
      <c r="A3362" t="s">
        <v>13354</v>
      </c>
      <c r="B3362">
        <v>1</v>
      </c>
      <c r="C3362">
        <v>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7</v>
      </c>
      <c r="O3362">
        <v>8</v>
      </c>
      <c r="P3362">
        <v>0</v>
      </c>
      <c r="Q3362">
        <v>0</v>
      </c>
      <c r="R3362">
        <v>0</v>
      </c>
      <c r="S3362">
        <v>3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4</v>
      </c>
    </row>
    <row r="3363" spans="1:26" x14ac:dyDescent="0.2">
      <c r="A3363" t="s">
        <v>13355</v>
      </c>
      <c r="B3363">
        <v>1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x14ac:dyDescent="0.2">
      <c r="A3364" t="s">
        <v>13356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x14ac:dyDescent="0.2">
      <c r="A3365" t="s">
        <v>13357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x14ac:dyDescent="0.2">
      <c r="A3366" t="s">
        <v>13358</v>
      </c>
      <c r="B3366">
        <v>1</v>
      </c>
      <c r="C3366">
        <v>4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2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</row>
    <row r="3367" spans="1:26" x14ac:dyDescent="0.2">
      <c r="A3367" t="s">
        <v>13359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3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x14ac:dyDescent="0.2">
      <c r="A3368" t="s">
        <v>13360</v>
      </c>
      <c r="B3368">
        <v>1</v>
      </c>
      <c r="C3368">
        <v>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2">
      <c r="A3369" t="s">
        <v>13361</v>
      </c>
      <c r="B3369">
        <v>2</v>
      </c>
      <c r="C3369">
        <v>12</v>
      </c>
      <c r="D3369">
        <v>0</v>
      </c>
      <c r="E3369">
        <v>0</v>
      </c>
      <c r="F3369">
        <v>0</v>
      </c>
      <c r="G3369">
        <v>0</v>
      </c>
      <c r="H3369">
        <v>3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8</v>
      </c>
      <c r="P3369">
        <v>0</v>
      </c>
      <c r="Q3369">
        <v>0</v>
      </c>
      <c r="R3369">
        <v>0</v>
      </c>
      <c r="S3369">
        <v>4</v>
      </c>
      <c r="T3369">
        <v>2</v>
      </c>
      <c r="U3369">
        <v>1</v>
      </c>
      <c r="V3369">
        <v>0</v>
      </c>
      <c r="W3369">
        <v>0</v>
      </c>
      <c r="X3369">
        <v>7</v>
      </c>
      <c r="Y3369">
        <v>0</v>
      </c>
      <c r="Z3369">
        <v>14</v>
      </c>
    </row>
    <row r="3370" spans="1:26" x14ac:dyDescent="0.2">
      <c r="A3370" t="s">
        <v>13362</v>
      </c>
      <c r="B3370">
        <v>2</v>
      </c>
      <c r="C3370">
        <v>4</v>
      </c>
      <c r="D3370">
        <v>1</v>
      </c>
      <c r="E3370">
        <v>0</v>
      </c>
      <c r="F3370">
        <v>4</v>
      </c>
      <c r="G3370">
        <v>0</v>
      </c>
      <c r="H3370">
        <v>2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</row>
    <row r="3371" spans="1:26" x14ac:dyDescent="0.2">
      <c r="A3371" t="s">
        <v>13363</v>
      </c>
      <c r="B3371">
        <v>2</v>
      </c>
      <c r="C3371">
        <v>18</v>
      </c>
      <c r="D3371">
        <v>0</v>
      </c>
      <c r="E3371">
        <v>2</v>
      </c>
      <c r="F3371">
        <v>1</v>
      </c>
      <c r="G3371">
        <v>0</v>
      </c>
      <c r="H3371">
        <v>2</v>
      </c>
      <c r="I3371">
        <v>1</v>
      </c>
      <c r="J3371">
        <v>0</v>
      </c>
      <c r="K3371">
        <v>0</v>
      </c>
      <c r="L3371">
        <v>0</v>
      </c>
      <c r="M3371">
        <v>1</v>
      </c>
      <c r="N3371">
        <v>1</v>
      </c>
      <c r="O3371">
        <v>4</v>
      </c>
      <c r="P3371">
        <v>0</v>
      </c>
      <c r="Q3371">
        <v>2</v>
      </c>
      <c r="R3371">
        <v>2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5</v>
      </c>
      <c r="Y3371">
        <v>0</v>
      </c>
      <c r="Z3371">
        <v>0</v>
      </c>
    </row>
    <row r="3372" spans="1:26" x14ac:dyDescent="0.2">
      <c r="A3372" t="s">
        <v>13364</v>
      </c>
      <c r="B3372">
        <v>2</v>
      </c>
      <c r="C3372">
        <v>4</v>
      </c>
      <c r="D3372">
        <v>0</v>
      </c>
      <c r="E3372">
        <v>1</v>
      </c>
      <c r="F3372">
        <v>5</v>
      </c>
      <c r="G3372">
        <v>1</v>
      </c>
      <c r="H3372">
        <v>1</v>
      </c>
      <c r="I3372">
        <v>0</v>
      </c>
      <c r="J3372">
        <v>0</v>
      </c>
      <c r="K3372">
        <v>1</v>
      </c>
      <c r="L3372">
        <v>0</v>
      </c>
      <c r="M3372">
        <v>1</v>
      </c>
      <c r="N3372">
        <v>0</v>
      </c>
      <c r="O3372">
        <v>3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x14ac:dyDescent="0.2">
      <c r="A3373" t="s">
        <v>13365</v>
      </c>
      <c r="B3373">
        <v>2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2</v>
      </c>
      <c r="L3373">
        <v>0</v>
      </c>
      <c r="M3373">
        <v>0</v>
      </c>
      <c r="N3373">
        <v>1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2">
      <c r="A3374" t="s">
        <v>13366</v>
      </c>
      <c r="B3374">
        <v>3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</row>
    <row r="3375" spans="1:26" x14ac:dyDescent="0.2">
      <c r="A3375" t="s">
        <v>13367</v>
      </c>
      <c r="B3375">
        <v>4</v>
      </c>
      <c r="C3375">
        <v>7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76</v>
      </c>
      <c r="O3375">
        <v>5</v>
      </c>
      <c r="P3375">
        <v>0</v>
      </c>
      <c r="Q3375">
        <v>1</v>
      </c>
      <c r="R3375">
        <v>1</v>
      </c>
      <c r="S3375">
        <v>12</v>
      </c>
      <c r="T3375">
        <v>7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9</v>
      </c>
    </row>
    <row r="3376" spans="1:26" x14ac:dyDescent="0.2">
      <c r="A3376" t="s">
        <v>13368</v>
      </c>
      <c r="B3376">
        <v>5</v>
      </c>
      <c r="C3376">
        <v>13</v>
      </c>
      <c r="D3376">
        <v>0</v>
      </c>
      <c r="E3376">
        <v>0</v>
      </c>
      <c r="F3376">
        <v>1</v>
      </c>
      <c r="G3376">
        <v>0</v>
      </c>
      <c r="H3376">
        <v>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3</v>
      </c>
      <c r="Y3376">
        <v>0</v>
      </c>
      <c r="Z3376">
        <v>0</v>
      </c>
    </row>
    <row r="3377" spans="1:26" x14ac:dyDescent="0.2">
      <c r="A3377" t="s">
        <v>13369</v>
      </c>
      <c r="B3377">
        <v>8</v>
      </c>
      <c r="C3377">
        <v>29</v>
      </c>
      <c r="D3377">
        <v>0</v>
      </c>
      <c r="E3377">
        <v>0</v>
      </c>
      <c r="F3377">
        <v>1</v>
      </c>
      <c r="G3377">
        <v>4</v>
      </c>
      <c r="H3377">
        <v>4</v>
      </c>
      <c r="I3377">
        <v>1</v>
      </c>
      <c r="J3377">
        <v>0</v>
      </c>
      <c r="K3377">
        <v>6</v>
      </c>
      <c r="L3377">
        <v>0</v>
      </c>
      <c r="M3377">
        <v>0</v>
      </c>
      <c r="N3377">
        <v>2</v>
      </c>
      <c r="O3377">
        <v>7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2</v>
      </c>
      <c r="Y3377">
        <v>0</v>
      </c>
      <c r="Z3377">
        <v>0</v>
      </c>
    </row>
    <row r="3378" spans="1:26" x14ac:dyDescent="0.2">
      <c r="A3378" t="s">
        <v>13370</v>
      </c>
      <c r="B3378">
        <v>8</v>
      </c>
      <c r="C3378">
        <v>2</v>
      </c>
      <c r="D3378">
        <v>0</v>
      </c>
      <c r="E3378">
        <v>0</v>
      </c>
      <c r="F3378">
        <v>2</v>
      </c>
      <c r="G3378">
        <v>0</v>
      </c>
      <c r="H3378">
        <v>1</v>
      </c>
      <c r="I3378">
        <v>0</v>
      </c>
      <c r="J3378">
        <v>0</v>
      </c>
      <c r="K3378">
        <v>1</v>
      </c>
      <c r="L3378">
        <v>0</v>
      </c>
      <c r="M3378">
        <v>1</v>
      </c>
      <c r="N3378">
        <v>28</v>
      </c>
      <c r="O3378">
        <v>3</v>
      </c>
      <c r="P3378">
        <v>1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</row>
    <row r="3379" spans="1:26" x14ac:dyDescent="0.2">
      <c r="A3379" t="s">
        <v>13371</v>
      </c>
      <c r="B3379">
        <v>11</v>
      </c>
      <c r="C3379">
        <v>11</v>
      </c>
      <c r="D3379">
        <v>0</v>
      </c>
      <c r="E3379">
        <v>2</v>
      </c>
      <c r="F3379">
        <v>1</v>
      </c>
      <c r="G3379">
        <v>1</v>
      </c>
      <c r="H3379">
        <v>4</v>
      </c>
      <c r="I3379">
        <v>1</v>
      </c>
      <c r="J3379">
        <v>1</v>
      </c>
      <c r="K3379">
        <v>2</v>
      </c>
      <c r="L3379">
        <v>0</v>
      </c>
      <c r="M3379">
        <v>0</v>
      </c>
      <c r="N3379">
        <v>0</v>
      </c>
      <c r="O3379">
        <v>13</v>
      </c>
      <c r="P3379">
        <v>0</v>
      </c>
      <c r="Q3379">
        <v>1</v>
      </c>
      <c r="R3379">
        <v>1</v>
      </c>
      <c r="S3379">
        <v>12</v>
      </c>
      <c r="T3379">
        <v>3</v>
      </c>
      <c r="U3379">
        <v>0</v>
      </c>
      <c r="V3379">
        <v>0</v>
      </c>
      <c r="W3379">
        <v>2</v>
      </c>
      <c r="X3379">
        <v>0</v>
      </c>
      <c r="Y3379">
        <v>0</v>
      </c>
      <c r="Z3379">
        <v>7</v>
      </c>
    </row>
    <row r="3380" spans="1:26" x14ac:dyDescent="0.2">
      <c r="A3380" t="s">
        <v>13372</v>
      </c>
      <c r="B3380">
        <v>79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3</v>
      </c>
    </row>
    <row r="3381" spans="1:26" x14ac:dyDescent="0.2">
      <c r="A3381" t="s">
        <v>13373</v>
      </c>
      <c r="B3381">
        <v>2</v>
      </c>
      <c r="C3381">
        <v>7</v>
      </c>
      <c r="D3381">
        <v>0</v>
      </c>
      <c r="E3381">
        <v>0</v>
      </c>
      <c r="F3381">
        <v>1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0</v>
      </c>
      <c r="M3381">
        <v>2</v>
      </c>
      <c r="N3381">
        <v>3</v>
      </c>
      <c r="O3381">
        <v>8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0</v>
      </c>
    </row>
    <row r="3382" spans="1:26" x14ac:dyDescent="0.2">
      <c r="A3382" t="s">
        <v>13374</v>
      </c>
      <c r="B3382">
        <v>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2</v>
      </c>
      <c r="I3382">
        <v>0</v>
      </c>
      <c r="J3382">
        <v>25</v>
      </c>
      <c r="K3382">
        <v>1</v>
      </c>
      <c r="L3382">
        <v>6</v>
      </c>
      <c r="M3382">
        <v>0</v>
      </c>
      <c r="N3382">
        <v>5</v>
      </c>
      <c r="O3382">
        <v>9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4</v>
      </c>
      <c r="Z3382">
        <v>2</v>
      </c>
    </row>
    <row r="3383" spans="1:26" x14ac:dyDescent="0.2">
      <c r="A3383" t="s">
        <v>13375</v>
      </c>
      <c r="B3383">
        <v>10</v>
      </c>
      <c r="C3383">
        <v>3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2</v>
      </c>
      <c r="L3383">
        <v>0</v>
      </c>
      <c r="M3383">
        <v>3</v>
      </c>
      <c r="N3383">
        <v>14</v>
      </c>
      <c r="O3383">
        <v>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9</v>
      </c>
      <c r="Z3383">
        <v>0</v>
      </c>
    </row>
    <row r="3384" spans="1:26" x14ac:dyDescent="0.2">
      <c r="A3384" t="s">
        <v>13376</v>
      </c>
      <c r="B3384">
        <v>23</v>
      </c>
      <c r="C3384">
        <v>20</v>
      </c>
      <c r="D3384">
        <v>0</v>
      </c>
      <c r="E3384">
        <v>2</v>
      </c>
      <c r="F3384">
        <v>0</v>
      </c>
      <c r="G3384">
        <v>1</v>
      </c>
      <c r="H3384">
        <v>2</v>
      </c>
      <c r="I3384">
        <v>1</v>
      </c>
      <c r="J3384">
        <v>1</v>
      </c>
      <c r="K3384">
        <v>13</v>
      </c>
      <c r="L3384">
        <v>0</v>
      </c>
      <c r="M3384">
        <v>2</v>
      </c>
      <c r="N3384">
        <v>10</v>
      </c>
      <c r="O3384">
        <v>11</v>
      </c>
      <c r="P3384">
        <v>0</v>
      </c>
      <c r="Q3384">
        <v>3</v>
      </c>
      <c r="R3384">
        <v>0</v>
      </c>
      <c r="S3384">
        <v>0</v>
      </c>
      <c r="T3384">
        <v>0</v>
      </c>
      <c r="U3384">
        <v>11</v>
      </c>
      <c r="V3384">
        <v>0</v>
      </c>
      <c r="W3384">
        <v>1</v>
      </c>
      <c r="X3384">
        <v>1</v>
      </c>
      <c r="Y3384">
        <v>0</v>
      </c>
      <c r="Z3384">
        <v>0</v>
      </c>
    </row>
    <row r="3385" spans="1:26" x14ac:dyDescent="0.2">
      <c r="A3385" t="s">
        <v>13377</v>
      </c>
      <c r="B3385">
        <v>89</v>
      </c>
      <c r="C3385">
        <v>29</v>
      </c>
      <c r="D3385">
        <v>11</v>
      </c>
      <c r="E3385">
        <v>6</v>
      </c>
      <c r="F3385">
        <v>10</v>
      </c>
      <c r="G3385">
        <v>6</v>
      </c>
      <c r="H3385">
        <v>8</v>
      </c>
      <c r="I3385">
        <v>5</v>
      </c>
      <c r="J3385">
        <v>2</v>
      </c>
      <c r="K3385">
        <v>13</v>
      </c>
      <c r="L3385">
        <v>6</v>
      </c>
      <c r="M3385">
        <v>7</v>
      </c>
      <c r="N3385">
        <v>100</v>
      </c>
      <c r="O3385">
        <v>69</v>
      </c>
      <c r="P3385">
        <v>1</v>
      </c>
      <c r="Q3385">
        <v>6</v>
      </c>
      <c r="R3385">
        <v>2</v>
      </c>
      <c r="S3385">
        <v>11</v>
      </c>
      <c r="T3385">
        <v>12</v>
      </c>
      <c r="U3385">
        <v>3</v>
      </c>
      <c r="V3385">
        <v>1</v>
      </c>
      <c r="W3385">
        <v>0</v>
      </c>
      <c r="X3385">
        <v>16</v>
      </c>
      <c r="Y3385">
        <v>8</v>
      </c>
      <c r="Z3385">
        <v>21</v>
      </c>
    </row>
    <row r="3386" spans="1:26" x14ac:dyDescent="0.2">
      <c r="A3386" t="s">
        <v>13378</v>
      </c>
      <c r="B3386">
        <v>359</v>
      </c>
      <c r="C3386">
        <v>722</v>
      </c>
      <c r="D3386">
        <v>5</v>
      </c>
      <c r="E3386">
        <v>14</v>
      </c>
      <c r="F3386">
        <v>16</v>
      </c>
      <c r="G3386">
        <v>8</v>
      </c>
      <c r="H3386">
        <v>108</v>
      </c>
      <c r="I3386">
        <v>7</v>
      </c>
      <c r="J3386">
        <v>3</v>
      </c>
      <c r="K3386">
        <v>19</v>
      </c>
      <c r="L3386">
        <v>3</v>
      </c>
      <c r="M3386">
        <v>19</v>
      </c>
      <c r="N3386">
        <v>30</v>
      </c>
      <c r="O3386">
        <v>407</v>
      </c>
      <c r="P3386">
        <v>5</v>
      </c>
      <c r="Q3386">
        <v>32</v>
      </c>
      <c r="R3386">
        <v>49</v>
      </c>
      <c r="S3386">
        <v>262</v>
      </c>
      <c r="T3386">
        <v>250</v>
      </c>
      <c r="U3386">
        <v>10</v>
      </c>
      <c r="V3386">
        <v>0</v>
      </c>
      <c r="W3386">
        <v>14</v>
      </c>
      <c r="X3386">
        <v>71</v>
      </c>
      <c r="Y3386">
        <v>3</v>
      </c>
      <c r="Z3386">
        <v>648</v>
      </c>
    </row>
    <row r="3387" spans="1:26" x14ac:dyDescent="0.2">
      <c r="A3387" t="s">
        <v>13379</v>
      </c>
      <c r="B3387">
        <v>378</v>
      </c>
      <c r="C3387">
        <v>194</v>
      </c>
      <c r="D3387">
        <v>54</v>
      </c>
      <c r="E3387">
        <v>2</v>
      </c>
      <c r="F3387">
        <v>183</v>
      </c>
      <c r="G3387">
        <v>74</v>
      </c>
      <c r="H3387">
        <v>39</v>
      </c>
      <c r="I3387">
        <v>6</v>
      </c>
      <c r="J3387">
        <v>13</v>
      </c>
      <c r="K3387">
        <v>21</v>
      </c>
      <c r="L3387">
        <v>6</v>
      </c>
      <c r="M3387">
        <v>34</v>
      </c>
      <c r="N3387">
        <v>31</v>
      </c>
      <c r="O3387">
        <v>474</v>
      </c>
      <c r="P3387">
        <v>0</v>
      </c>
      <c r="Q3387">
        <v>7</v>
      </c>
      <c r="R3387">
        <v>2</v>
      </c>
      <c r="S3387">
        <v>1</v>
      </c>
      <c r="T3387">
        <v>3</v>
      </c>
      <c r="U3387">
        <v>0</v>
      </c>
      <c r="V3387">
        <v>1</v>
      </c>
      <c r="W3387">
        <v>22</v>
      </c>
      <c r="X3387">
        <v>95</v>
      </c>
      <c r="Y3387">
        <v>9</v>
      </c>
      <c r="Z3387">
        <v>12</v>
      </c>
    </row>
    <row r="3388" spans="1:26" x14ac:dyDescent="0.2">
      <c r="A3388" t="s">
        <v>13380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2">
      <c r="A3389" t="s">
        <v>13381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x14ac:dyDescent="0.2">
      <c r="A3390" t="s">
        <v>13382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6</v>
      </c>
      <c r="O3390">
        <v>3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1</v>
      </c>
      <c r="Z3390">
        <v>0</v>
      </c>
    </row>
    <row r="3391" spans="1:26" x14ac:dyDescent="0.2">
      <c r="A3391" t="s">
        <v>13383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</row>
    <row r="3392" spans="1:26" x14ac:dyDescent="0.2">
      <c r="A3392" t="s">
        <v>13384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x14ac:dyDescent="0.2">
      <c r="A3393" t="s">
        <v>13385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</v>
      </c>
      <c r="O3393">
        <v>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2">
      <c r="A3394" t="s">
        <v>13386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2">
      <c r="A3395" t="s">
        <v>13387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</v>
      </c>
      <c r="L3395">
        <v>0</v>
      </c>
      <c r="M3395">
        <v>1</v>
      </c>
      <c r="N3395">
        <v>2</v>
      </c>
      <c r="O3395">
        <v>10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x14ac:dyDescent="0.2">
      <c r="A3396" t="s">
        <v>13388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x14ac:dyDescent="0.2">
      <c r="A3397" t="s">
        <v>13389</v>
      </c>
      <c r="B3397">
        <v>0</v>
      </c>
      <c r="C3397">
        <v>0</v>
      </c>
      <c r="D3397">
        <v>0</v>
      </c>
      <c r="E3397">
        <v>1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1</v>
      </c>
      <c r="O3397">
        <v>4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2</v>
      </c>
      <c r="Y3397">
        <v>2</v>
      </c>
      <c r="Z3397">
        <v>0</v>
      </c>
    </row>
    <row r="3398" spans="1:26" x14ac:dyDescent="0.2">
      <c r="A3398" t="s">
        <v>13390</v>
      </c>
      <c r="B3398">
        <v>0</v>
      </c>
      <c r="C3398">
        <v>0</v>
      </c>
      <c r="D3398">
        <v>0</v>
      </c>
      <c r="E3398">
        <v>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x14ac:dyDescent="0.2">
      <c r="A3399" t="s">
        <v>13391</v>
      </c>
      <c r="B3399">
        <v>0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6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</v>
      </c>
      <c r="Y3399">
        <v>2</v>
      </c>
      <c r="Z3399">
        <v>0</v>
      </c>
    </row>
    <row r="3400" spans="1:26" x14ac:dyDescent="0.2">
      <c r="A3400" t="s">
        <v>13392</v>
      </c>
      <c r="B3400">
        <v>0</v>
      </c>
      <c r="C3400">
        <v>6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</v>
      </c>
      <c r="N3400">
        <v>1</v>
      </c>
      <c r="O3400">
        <v>2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4</v>
      </c>
      <c r="Y3400">
        <v>0</v>
      </c>
      <c r="Z3400">
        <v>0</v>
      </c>
    </row>
    <row r="3401" spans="1:26" x14ac:dyDescent="0.2">
      <c r="A3401" t="s">
        <v>13393</v>
      </c>
      <c r="B3401">
        <v>0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3</v>
      </c>
      <c r="N3401">
        <v>5</v>
      </c>
      <c r="O3401">
        <v>7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x14ac:dyDescent="0.2">
      <c r="A3402" t="s">
        <v>13394</v>
      </c>
      <c r="B3402">
        <v>0</v>
      </c>
      <c r="C3402">
        <v>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2">
      <c r="A3403" t="s">
        <v>13395</v>
      </c>
      <c r="B3403">
        <v>4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v>4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3</v>
      </c>
      <c r="Y3403">
        <v>0</v>
      </c>
      <c r="Z3403">
        <v>0</v>
      </c>
    </row>
    <row r="3404" spans="1:26" x14ac:dyDescent="0.2">
      <c r="A3404" t="s">
        <v>13396</v>
      </c>
      <c r="B3404">
        <v>1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0</v>
      </c>
      <c r="N3404">
        <v>3</v>
      </c>
      <c r="O3404">
        <v>4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</v>
      </c>
      <c r="Y3404">
        <v>0</v>
      </c>
      <c r="Z3404">
        <v>0</v>
      </c>
    </row>
    <row r="3405" spans="1:26" x14ac:dyDescent="0.2">
      <c r="A3405" t="s">
        <v>13397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</row>
    <row r="3406" spans="1:26" x14ac:dyDescent="0.2">
      <c r="A3406" t="s">
        <v>13398</v>
      </c>
      <c r="B3406">
        <v>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4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x14ac:dyDescent="0.2">
      <c r="A3407" t="s">
        <v>13399</v>
      </c>
      <c r="B3407">
        <v>0</v>
      </c>
      <c r="C3407">
        <v>0</v>
      </c>
      <c r="D3407">
        <v>2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1</v>
      </c>
      <c r="L3407">
        <v>0</v>
      </c>
      <c r="M3407">
        <v>1</v>
      </c>
      <c r="N3407">
        <v>3</v>
      </c>
      <c r="O3407">
        <v>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>
        <v>0</v>
      </c>
    </row>
    <row r="3408" spans="1:26" x14ac:dyDescent="0.2">
      <c r="A3408" t="s">
        <v>13400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2</v>
      </c>
      <c r="N3408">
        <v>1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x14ac:dyDescent="0.2">
      <c r="A3409" t="s">
        <v>13401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4</v>
      </c>
      <c r="N3409">
        <v>10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x14ac:dyDescent="0.2">
      <c r="A3410" t="s">
        <v>13402</v>
      </c>
      <c r="B3410">
        <v>1</v>
      </c>
      <c r="C3410">
        <v>2</v>
      </c>
      <c r="D3410">
        <v>0</v>
      </c>
      <c r="E3410">
        <v>0</v>
      </c>
      <c r="F3410">
        <v>2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7</v>
      </c>
      <c r="P3410">
        <v>1</v>
      </c>
      <c r="Q3410">
        <v>1</v>
      </c>
      <c r="R3410">
        <v>2</v>
      </c>
      <c r="S3410">
        <v>7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2</v>
      </c>
    </row>
    <row r="3411" spans="1:26" x14ac:dyDescent="0.2">
      <c r="A3411" t="s">
        <v>13403</v>
      </c>
      <c r="B3411">
        <v>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5</v>
      </c>
      <c r="O3411">
        <v>4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14</v>
      </c>
      <c r="V3411">
        <v>0</v>
      </c>
      <c r="W3411">
        <v>0</v>
      </c>
      <c r="X3411">
        <v>2</v>
      </c>
      <c r="Y3411">
        <v>0</v>
      </c>
      <c r="Z3411">
        <v>0</v>
      </c>
    </row>
    <row r="3412" spans="1:26" x14ac:dyDescent="0.2">
      <c r="A3412" t="s">
        <v>13404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2</v>
      </c>
      <c r="N3412">
        <v>4</v>
      </c>
      <c r="O3412">
        <v>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0</v>
      </c>
      <c r="Z3412">
        <v>0</v>
      </c>
    </row>
    <row r="3413" spans="1:26" x14ac:dyDescent="0.2">
      <c r="A3413" t="s">
        <v>13405</v>
      </c>
      <c r="B3413">
        <v>0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x14ac:dyDescent="0.2">
      <c r="A3414" t="s">
        <v>13406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</row>
    <row r="3415" spans="1:26" x14ac:dyDescent="0.2">
      <c r="A3415" t="s">
        <v>13407</v>
      </c>
      <c r="B3415">
        <v>1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11</v>
      </c>
      <c r="O3415">
        <v>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2">
      <c r="A3416" t="s">
        <v>13408</v>
      </c>
      <c r="B3416">
        <v>1</v>
      </c>
      <c r="C3416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x14ac:dyDescent="0.2">
      <c r="A3417" t="s">
        <v>13409</v>
      </c>
      <c r="B3417">
        <v>7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3</v>
      </c>
      <c r="P3417">
        <v>2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</v>
      </c>
      <c r="Y3417">
        <v>0</v>
      </c>
      <c r="Z3417">
        <v>1</v>
      </c>
    </row>
    <row r="3418" spans="1:26" x14ac:dyDescent="0.2">
      <c r="A3418" t="s">
        <v>13410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1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>
        <v>0</v>
      </c>
    </row>
    <row r="3419" spans="1:26" x14ac:dyDescent="0.2">
      <c r="A3419" t="s">
        <v>13411</v>
      </c>
      <c r="B3419">
        <v>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2</v>
      </c>
      <c r="J3419">
        <v>0</v>
      </c>
      <c r="K3419">
        <v>2</v>
      </c>
      <c r="L3419">
        <v>0</v>
      </c>
      <c r="M3419">
        <v>2</v>
      </c>
      <c r="N3419">
        <v>4</v>
      </c>
      <c r="O3419">
        <v>3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1</v>
      </c>
      <c r="Y3419">
        <v>2</v>
      </c>
      <c r="Z3419">
        <v>0</v>
      </c>
    </row>
    <row r="3420" spans="1:26" x14ac:dyDescent="0.2">
      <c r="A3420" t="s">
        <v>13412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6</v>
      </c>
      <c r="T3420">
        <v>7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6</v>
      </c>
    </row>
    <row r="3421" spans="1:26" x14ac:dyDescent="0.2">
      <c r="A3421" t="s">
        <v>13413</v>
      </c>
      <c r="B3421">
        <v>0</v>
      </c>
      <c r="C3421">
        <v>35</v>
      </c>
      <c r="D3421">
        <v>0</v>
      </c>
      <c r="E3421">
        <v>3</v>
      </c>
      <c r="F3421">
        <v>2</v>
      </c>
      <c r="G3421">
        <v>2</v>
      </c>
      <c r="H3421">
        <v>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4</v>
      </c>
      <c r="P3421">
        <v>2</v>
      </c>
      <c r="Q3421">
        <v>1</v>
      </c>
      <c r="R3421">
        <v>2</v>
      </c>
      <c r="S3421">
        <v>20</v>
      </c>
      <c r="T3421">
        <v>22</v>
      </c>
      <c r="U3421">
        <v>0</v>
      </c>
      <c r="V3421">
        <v>0</v>
      </c>
      <c r="W3421">
        <v>0</v>
      </c>
      <c r="X3421">
        <v>2</v>
      </c>
      <c r="Y3421">
        <v>0</v>
      </c>
      <c r="Z3421">
        <v>25</v>
      </c>
    </row>
    <row r="3422" spans="1:26" x14ac:dyDescent="0.2">
      <c r="A3422" t="s">
        <v>13414</v>
      </c>
      <c r="B3422">
        <v>1</v>
      </c>
      <c r="C3422">
        <v>13</v>
      </c>
      <c r="D3422">
        <v>0</v>
      </c>
      <c r="E3422">
        <v>1</v>
      </c>
      <c r="F3422">
        <v>2</v>
      </c>
      <c r="G3422">
        <v>2</v>
      </c>
      <c r="H3422">
        <v>2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2</v>
      </c>
      <c r="T3422">
        <v>0</v>
      </c>
      <c r="U3422">
        <v>1</v>
      </c>
      <c r="V3422">
        <v>0</v>
      </c>
      <c r="W3422">
        <v>0</v>
      </c>
      <c r="X3422">
        <v>2</v>
      </c>
      <c r="Y3422">
        <v>1</v>
      </c>
      <c r="Z3422">
        <v>1</v>
      </c>
    </row>
    <row r="3423" spans="1:26" x14ac:dyDescent="0.2">
      <c r="A3423" t="s">
        <v>13415</v>
      </c>
      <c r="B3423">
        <v>1</v>
      </c>
      <c r="C3423">
        <v>8</v>
      </c>
      <c r="D3423">
        <v>1</v>
      </c>
      <c r="E3423">
        <v>1</v>
      </c>
      <c r="F3423">
        <v>2</v>
      </c>
      <c r="G3423">
        <v>0</v>
      </c>
      <c r="H3423">
        <v>6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2</v>
      </c>
      <c r="O3423">
        <v>1</v>
      </c>
      <c r="P3423">
        <v>0</v>
      </c>
      <c r="Q3423">
        <v>1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2</v>
      </c>
      <c r="Y3423">
        <v>1</v>
      </c>
      <c r="Z3423">
        <v>0</v>
      </c>
    </row>
    <row r="3424" spans="1:26" x14ac:dyDescent="0.2">
      <c r="A3424" t="s">
        <v>13416</v>
      </c>
      <c r="B3424">
        <v>1</v>
      </c>
      <c r="C3424">
        <v>37</v>
      </c>
      <c r="D3424">
        <v>5</v>
      </c>
      <c r="E3424">
        <v>1</v>
      </c>
      <c r="F3424">
        <v>9</v>
      </c>
      <c r="G3424">
        <v>4</v>
      </c>
      <c r="H3424">
        <v>1</v>
      </c>
      <c r="I3424">
        <v>0</v>
      </c>
      <c r="J3424">
        <v>1</v>
      </c>
      <c r="K3424">
        <v>0</v>
      </c>
      <c r="L3424">
        <v>0</v>
      </c>
      <c r="M3424">
        <v>2</v>
      </c>
      <c r="N3424">
        <v>2</v>
      </c>
      <c r="O3424">
        <v>11</v>
      </c>
      <c r="P3424">
        <v>0</v>
      </c>
      <c r="Q3424">
        <v>1</v>
      </c>
      <c r="R3424">
        <v>1</v>
      </c>
      <c r="S3424">
        <v>68</v>
      </c>
      <c r="T3424">
        <v>35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84</v>
      </c>
    </row>
    <row r="3425" spans="1:26" x14ac:dyDescent="0.2">
      <c r="A3425" t="s">
        <v>13417</v>
      </c>
      <c r="B3425">
        <v>1</v>
      </c>
      <c r="C3425">
        <v>89</v>
      </c>
      <c r="D3425">
        <v>283</v>
      </c>
      <c r="E3425">
        <v>2</v>
      </c>
      <c r="F3425">
        <v>1395</v>
      </c>
      <c r="G3425">
        <v>615</v>
      </c>
      <c r="H3425">
        <v>16</v>
      </c>
      <c r="I3425">
        <v>1</v>
      </c>
      <c r="J3425">
        <v>3</v>
      </c>
      <c r="K3425">
        <v>0</v>
      </c>
      <c r="L3425">
        <v>0</v>
      </c>
      <c r="M3425">
        <v>1</v>
      </c>
      <c r="N3425">
        <v>2</v>
      </c>
      <c r="O3425">
        <v>2</v>
      </c>
      <c r="P3425">
        <v>1</v>
      </c>
      <c r="Q3425">
        <v>10</v>
      </c>
      <c r="R3425">
        <v>2</v>
      </c>
      <c r="S3425">
        <v>6116</v>
      </c>
      <c r="T3425">
        <v>3445</v>
      </c>
      <c r="U3425">
        <v>4</v>
      </c>
      <c r="V3425">
        <v>0</v>
      </c>
      <c r="W3425">
        <v>0</v>
      </c>
      <c r="X3425">
        <v>239</v>
      </c>
      <c r="Y3425">
        <v>5</v>
      </c>
      <c r="Z3425">
        <v>5943</v>
      </c>
    </row>
    <row r="3426" spans="1:26" x14ac:dyDescent="0.2">
      <c r="A3426" t="s">
        <v>13418</v>
      </c>
      <c r="B3426">
        <v>1</v>
      </c>
      <c r="C3426">
        <v>16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1</v>
      </c>
      <c r="R3426">
        <v>0</v>
      </c>
      <c r="S3426">
        <v>11</v>
      </c>
      <c r="T3426">
        <v>8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9</v>
      </c>
    </row>
    <row r="3427" spans="1:26" x14ac:dyDescent="0.2">
      <c r="A3427" t="s">
        <v>13419</v>
      </c>
      <c r="B3427">
        <v>61</v>
      </c>
      <c r="C3427">
        <v>1100</v>
      </c>
      <c r="D3427">
        <v>49</v>
      </c>
      <c r="E3427">
        <v>57</v>
      </c>
      <c r="F3427">
        <v>237</v>
      </c>
      <c r="G3427">
        <v>97</v>
      </c>
      <c r="H3427">
        <v>154</v>
      </c>
      <c r="I3427">
        <v>24</v>
      </c>
      <c r="J3427">
        <v>2</v>
      </c>
      <c r="K3427">
        <v>12</v>
      </c>
      <c r="L3427">
        <v>0</v>
      </c>
      <c r="M3427">
        <v>17</v>
      </c>
      <c r="N3427">
        <v>256</v>
      </c>
      <c r="O3427">
        <v>88</v>
      </c>
      <c r="P3427">
        <v>13</v>
      </c>
      <c r="Q3427">
        <v>68</v>
      </c>
      <c r="R3427">
        <v>25</v>
      </c>
      <c r="S3427">
        <v>2091</v>
      </c>
      <c r="T3427">
        <v>1426</v>
      </c>
      <c r="U3427">
        <v>27</v>
      </c>
      <c r="V3427">
        <v>0</v>
      </c>
      <c r="W3427">
        <v>0</v>
      </c>
      <c r="X3427">
        <v>49</v>
      </c>
      <c r="Y3427">
        <v>3</v>
      </c>
      <c r="Z3427">
        <v>3608</v>
      </c>
    </row>
    <row r="3428" spans="1:26" x14ac:dyDescent="0.2">
      <c r="A3428" t="s">
        <v>13420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0</v>
      </c>
    </row>
    <row r="3429" spans="1:26" x14ac:dyDescent="0.2">
      <c r="A3429" t="s">
        <v>13421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2">
      <c r="A3430" t="s">
        <v>13422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x14ac:dyDescent="0.2">
      <c r="A3431" t="s">
        <v>13423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x14ac:dyDescent="0.2">
      <c r="A3432" t="s">
        <v>13424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x14ac:dyDescent="0.2">
      <c r="A3433" t="s">
        <v>13425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x14ac:dyDescent="0.2">
      <c r="A3434" t="s">
        <v>13426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x14ac:dyDescent="0.2">
      <c r="A3435" t="s">
        <v>13427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x14ac:dyDescent="0.2">
      <c r="A3436" t="s">
        <v>13428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x14ac:dyDescent="0.2">
      <c r="A3437" t="s">
        <v>13429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5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</row>
    <row r="3438" spans="1:26" x14ac:dyDescent="0.2">
      <c r="A3438" t="s">
        <v>13430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2">
      <c r="A3439" t="s">
        <v>13431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10</v>
      </c>
      <c r="Y3439">
        <v>0</v>
      </c>
      <c r="Z3439">
        <v>0</v>
      </c>
    </row>
    <row r="3440" spans="1:26" x14ac:dyDescent="0.2">
      <c r="A3440" t="s">
        <v>13432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x14ac:dyDescent="0.2">
      <c r="A3441" t="s">
        <v>13433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2">
      <c r="A3442" t="s">
        <v>13434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x14ac:dyDescent="0.2">
      <c r="A3443" t="s">
        <v>13435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2">
      <c r="A3444" t="s">
        <v>13436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0</v>
      </c>
      <c r="Z3444">
        <v>0</v>
      </c>
    </row>
    <row r="3445" spans="1:26" x14ac:dyDescent="0.2">
      <c r="A3445" t="s">
        <v>13437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x14ac:dyDescent="0.2">
      <c r="A3446" t="s">
        <v>13438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x14ac:dyDescent="0.2">
      <c r="A3447" t="s">
        <v>13439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2">
      <c r="A3448" t="s">
        <v>13440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x14ac:dyDescent="0.2">
      <c r="A3449" t="s">
        <v>13441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x14ac:dyDescent="0.2">
      <c r="A3450" t="s">
        <v>13442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3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</row>
    <row r="3451" spans="1:26" x14ac:dyDescent="0.2">
      <c r="A3451" t="s">
        <v>13443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2">
      <c r="A3452" t="s">
        <v>13444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4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x14ac:dyDescent="0.2">
      <c r="A3453" t="s">
        <v>13445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x14ac:dyDescent="0.2">
      <c r="A3454" t="s">
        <v>13446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</row>
    <row r="3455" spans="1:26" x14ac:dyDescent="0.2">
      <c r="A3455" t="s">
        <v>13447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x14ac:dyDescent="0.2">
      <c r="A3456" t="s">
        <v>13448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2">
      <c r="A3457" t="s">
        <v>13449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x14ac:dyDescent="0.2">
      <c r="A3458" t="s">
        <v>13450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x14ac:dyDescent="0.2">
      <c r="A3459" t="s">
        <v>13451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2">
      <c r="A3460" t="s">
        <v>13452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x14ac:dyDescent="0.2">
      <c r="A3461" t="s">
        <v>13453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</v>
      </c>
      <c r="O3461">
        <v>3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x14ac:dyDescent="0.2">
      <c r="A3462" t="s">
        <v>13454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</v>
      </c>
      <c r="X3462">
        <v>1</v>
      </c>
      <c r="Y3462">
        <v>0</v>
      </c>
      <c r="Z3462">
        <v>0</v>
      </c>
    </row>
    <row r="3463" spans="1:26" x14ac:dyDescent="0.2">
      <c r="A3463" t="s">
        <v>13455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3</v>
      </c>
      <c r="Z3463">
        <v>0</v>
      </c>
    </row>
    <row r="3464" spans="1:26" x14ac:dyDescent="0.2">
      <c r="A3464" t="s">
        <v>13456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x14ac:dyDescent="0.2">
      <c r="A3465" t="s">
        <v>13457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2">
      <c r="A3466" t="s">
        <v>13458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x14ac:dyDescent="0.2">
      <c r="A3467" t="s">
        <v>13459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x14ac:dyDescent="0.2">
      <c r="A3468" t="s">
        <v>13460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</v>
      </c>
      <c r="O3468">
        <v>3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2">
      <c r="A3469" t="s">
        <v>13461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</v>
      </c>
      <c r="O3469">
        <v>4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</row>
    <row r="3470" spans="1:26" x14ac:dyDescent="0.2">
      <c r="A3470" t="s">
        <v>13462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</v>
      </c>
      <c r="O3470">
        <v>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x14ac:dyDescent="0.2">
      <c r="A3471" t="s">
        <v>13463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x14ac:dyDescent="0.2">
      <c r="A3472" t="s">
        <v>13464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5</v>
      </c>
      <c r="Y3472">
        <v>0</v>
      </c>
      <c r="Z3472">
        <v>0</v>
      </c>
    </row>
    <row r="3473" spans="1:26" x14ac:dyDescent="0.2">
      <c r="A3473" t="s">
        <v>13465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x14ac:dyDescent="0.2">
      <c r="A3474" t="s">
        <v>13466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2">
      <c r="A3475" t="s">
        <v>13467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</row>
    <row r="3476" spans="1:26" x14ac:dyDescent="0.2">
      <c r="A3476" t="s">
        <v>13468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x14ac:dyDescent="0.2">
      <c r="A3477" t="s">
        <v>13469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</v>
      </c>
      <c r="O3477">
        <v>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x14ac:dyDescent="0.2">
      <c r="A3478" t="s">
        <v>13470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5</v>
      </c>
      <c r="O3478">
        <v>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x14ac:dyDescent="0.2">
      <c r="A3479" t="s">
        <v>13471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2">
      <c r="A3480" t="s">
        <v>13472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9</v>
      </c>
      <c r="O3480">
        <v>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x14ac:dyDescent="0.2">
      <c r="A3481" t="s">
        <v>13473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701</v>
      </c>
      <c r="O3481">
        <v>6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</v>
      </c>
      <c r="Y3481">
        <v>0</v>
      </c>
      <c r="Z3481">
        <v>0</v>
      </c>
    </row>
    <row r="3482" spans="1:26" x14ac:dyDescent="0.2">
      <c r="A3482" t="s">
        <v>13474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2</v>
      </c>
      <c r="O3482">
        <v>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</row>
    <row r="3483" spans="1:26" x14ac:dyDescent="0.2">
      <c r="A3483" t="s">
        <v>13475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2">
      <c r="A3484" t="s">
        <v>13476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x14ac:dyDescent="0.2">
      <c r="A3485" t="s">
        <v>13477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3</v>
      </c>
      <c r="O3485">
        <v>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</row>
    <row r="3486" spans="1:26" x14ac:dyDescent="0.2">
      <c r="A3486" t="s">
        <v>13478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x14ac:dyDescent="0.2">
      <c r="A3487" t="s">
        <v>13479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2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x14ac:dyDescent="0.2">
      <c r="A3488" t="s">
        <v>13480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x14ac:dyDescent="0.2">
      <c r="A3489" t="s">
        <v>13481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2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</row>
    <row r="3490" spans="1:26" x14ac:dyDescent="0.2">
      <c r="A3490" t="s">
        <v>13482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3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x14ac:dyDescent="0.2">
      <c r="A3491" t="s">
        <v>13483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x14ac:dyDescent="0.2">
      <c r="A3492" t="s">
        <v>13484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</row>
    <row r="3493" spans="1:26" x14ac:dyDescent="0.2">
      <c r="A3493" t="s">
        <v>13485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x14ac:dyDescent="0.2">
      <c r="A3494" t="s">
        <v>13486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x14ac:dyDescent="0.2">
      <c r="A3495" t="s">
        <v>13487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4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2">
      <c r="A3496" t="s">
        <v>13488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</v>
      </c>
      <c r="N3496">
        <v>0</v>
      </c>
      <c r="O3496">
        <v>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x14ac:dyDescent="0.2">
      <c r="A3497" t="s">
        <v>13489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2</v>
      </c>
      <c r="N3497">
        <v>3</v>
      </c>
      <c r="O3497">
        <v>2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x14ac:dyDescent="0.2">
      <c r="A3498" t="s">
        <v>13490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</row>
    <row r="3499" spans="1:26" x14ac:dyDescent="0.2">
      <c r="A3499" t="s">
        <v>13491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2">
      <c r="A3500" t="s">
        <v>13492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x14ac:dyDescent="0.2">
      <c r="A3501" t="s">
        <v>13493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2">
      <c r="A3502" t="s">
        <v>13494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3</v>
      </c>
      <c r="N3502">
        <v>0</v>
      </c>
      <c r="O3502">
        <v>3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2">
      <c r="A3503" t="s">
        <v>13495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3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x14ac:dyDescent="0.2">
      <c r="A3504" t="s">
        <v>13496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18</v>
      </c>
      <c r="N3504">
        <v>3</v>
      </c>
      <c r="O3504">
        <v>7</v>
      </c>
      <c r="P3504">
        <v>0</v>
      </c>
      <c r="Q3504">
        <v>0</v>
      </c>
      <c r="R3504">
        <v>0</v>
      </c>
      <c r="S3504">
        <v>0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</row>
    <row r="3505" spans="1:26" x14ac:dyDescent="0.2">
      <c r="A3505" t="s">
        <v>13497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12</v>
      </c>
      <c r="O3505">
        <v>4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x14ac:dyDescent="0.2">
      <c r="A3506" t="s">
        <v>13498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</row>
    <row r="3507" spans="1:26" x14ac:dyDescent="0.2">
      <c r="A3507" t="s">
        <v>13499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10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0</v>
      </c>
    </row>
    <row r="3508" spans="1:26" x14ac:dyDescent="0.2">
      <c r="A3508" t="s">
        <v>13500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1</v>
      </c>
      <c r="N3508">
        <v>0</v>
      </c>
      <c r="O3508">
        <v>3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3</v>
      </c>
      <c r="Y3508">
        <v>0</v>
      </c>
      <c r="Z3508">
        <v>0</v>
      </c>
    </row>
    <row r="3509" spans="1:26" x14ac:dyDescent="0.2">
      <c r="A3509" t="s">
        <v>13501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</row>
    <row r="3510" spans="1:26" x14ac:dyDescent="0.2">
      <c r="A3510" t="s">
        <v>13502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2">
      <c r="A3511" t="s">
        <v>13503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2">
      <c r="A3512" t="s">
        <v>13504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</v>
      </c>
      <c r="L3512">
        <v>1</v>
      </c>
      <c r="M3512">
        <v>6</v>
      </c>
      <c r="N3512">
        <v>2</v>
      </c>
      <c r="O3512">
        <v>7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x14ac:dyDescent="0.2">
      <c r="A3513" t="s">
        <v>13505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</v>
      </c>
      <c r="L3513">
        <v>0</v>
      </c>
      <c r="M3513">
        <v>3</v>
      </c>
      <c r="N3513">
        <v>0</v>
      </c>
      <c r="O3513">
        <v>7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x14ac:dyDescent="0.2">
      <c r="A3514" t="s">
        <v>13506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2</v>
      </c>
      <c r="O3514">
        <v>1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</row>
    <row r="3515" spans="1:26" x14ac:dyDescent="0.2">
      <c r="A3515" t="s">
        <v>13507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5</v>
      </c>
      <c r="O3515">
        <v>2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2">
      <c r="A3516" t="s">
        <v>13508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1</v>
      </c>
      <c r="N3516">
        <v>0</v>
      </c>
      <c r="O3516">
        <v>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28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x14ac:dyDescent="0.2">
      <c r="A3517" t="s">
        <v>13509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2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1</v>
      </c>
      <c r="Z3517">
        <v>0</v>
      </c>
    </row>
    <row r="3518" spans="1:26" x14ac:dyDescent="0.2">
      <c r="A3518" t="s">
        <v>13510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x14ac:dyDescent="0.2">
      <c r="A3519" t="s">
        <v>13511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3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2">
      <c r="A3520" t="s">
        <v>13512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2</v>
      </c>
      <c r="L3520">
        <v>0</v>
      </c>
      <c r="M3520">
        <v>3</v>
      </c>
      <c r="N3520">
        <v>0</v>
      </c>
      <c r="O3520">
        <v>2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2">
      <c r="A3521" t="s">
        <v>13513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x14ac:dyDescent="0.2">
      <c r="A3522" t="s">
        <v>13514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0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x14ac:dyDescent="0.2">
      <c r="A3523" t="s">
        <v>13515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x14ac:dyDescent="0.2">
      <c r="A3524" t="s">
        <v>13516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3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x14ac:dyDescent="0.2">
      <c r="A3525" t="s">
        <v>13517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x14ac:dyDescent="0.2">
      <c r="A3526" t="s">
        <v>13518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3</v>
      </c>
      <c r="O3526">
        <v>3</v>
      </c>
      <c r="P3526">
        <v>2</v>
      </c>
      <c r="Q3526">
        <v>0</v>
      </c>
      <c r="R3526">
        <v>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</row>
    <row r="3527" spans="1:26" x14ac:dyDescent="0.2">
      <c r="A3527" t="s">
        <v>13519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4</v>
      </c>
      <c r="J3527">
        <v>0</v>
      </c>
      <c r="K3527">
        <v>0</v>
      </c>
      <c r="L3527">
        <v>0</v>
      </c>
      <c r="M3527">
        <v>0</v>
      </c>
      <c r="N3527">
        <v>2</v>
      </c>
      <c r="O3527">
        <v>1</v>
      </c>
      <c r="P3527">
        <v>3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x14ac:dyDescent="0.2">
      <c r="A3528" t="s">
        <v>13520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6</v>
      </c>
      <c r="N3528">
        <v>0</v>
      </c>
      <c r="O3528">
        <v>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</row>
    <row r="3529" spans="1:26" x14ac:dyDescent="0.2">
      <c r="A3529" t="s">
        <v>13521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x14ac:dyDescent="0.2">
      <c r="A3530" t="s">
        <v>13522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x14ac:dyDescent="0.2">
      <c r="A3531" t="s">
        <v>13523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x14ac:dyDescent="0.2">
      <c r="A3532" t="s">
        <v>13524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2</v>
      </c>
      <c r="L3532">
        <v>0</v>
      </c>
      <c r="M3532">
        <v>1</v>
      </c>
      <c r="N3532">
        <v>1</v>
      </c>
      <c r="O3532">
        <v>4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</row>
    <row r="3533" spans="1:26" x14ac:dyDescent="0.2">
      <c r="A3533" t="s">
        <v>13525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</row>
    <row r="3534" spans="1:26" x14ac:dyDescent="0.2">
      <c r="A3534" t="s">
        <v>13526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x14ac:dyDescent="0.2">
      <c r="A3535" t="s">
        <v>13527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</row>
    <row r="3536" spans="1:26" x14ac:dyDescent="0.2">
      <c r="A3536" t="s">
        <v>13528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3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x14ac:dyDescent="0.2">
      <c r="A3537" t="s">
        <v>13529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2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2">
      <c r="A3538" t="s">
        <v>13530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1</v>
      </c>
      <c r="O3538">
        <v>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x14ac:dyDescent="0.2">
      <c r="A3539" t="s">
        <v>13531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4</v>
      </c>
      <c r="O3539">
        <v>2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</row>
    <row r="3540" spans="1:26" x14ac:dyDescent="0.2">
      <c r="A3540" t="s">
        <v>13532</v>
      </c>
      <c r="B3540">
        <v>0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2">
      <c r="A3541" t="s">
        <v>13533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</v>
      </c>
      <c r="Y3541">
        <v>0</v>
      </c>
      <c r="Z3541">
        <v>0</v>
      </c>
    </row>
    <row r="3542" spans="1:26" x14ac:dyDescent="0.2">
      <c r="A3542" t="s">
        <v>13534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2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3</v>
      </c>
      <c r="Y3542">
        <v>0</v>
      </c>
      <c r="Z3542">
        <v>0</v>
      </c>
    </row>
    <row r="3543" spans="1:26" x14ac:dyDescent="0.2">
      <c r="A3543" t="s">
        <v>13535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11</v>
      </c>
      <c r="I3543">
        <v>0</v>
      </c>
      <c r="J3543">
        <v>0</v>
      </c>
      <c r="K3543">
        <v>0</v>
      </c>
      <c r="L3543">
        <v>0</v>
      </c>
      <c r="M3543">
        <v>3</v>
      </c>
      <c r="N3543">
        <v>0</v>
      </c>
      <c r="O3543">
        <v>2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x14ac:dyDescent="0.2">
      <c r="A3544" t="s">
        <v>13536</v>
      </c>
      <c r="B3544">
        <v>0</v>
      </c>
      <c r="C3544">
        <v>0</v>
      </c>
      <c r="D3544">
        <v>0</v>
      </c>
      <c r="E3544">
        <v>0</v>
      </c>
      <c r="F3544">
        <v>1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  <c r="O3544">
        <v>6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x14ac:dyDescent="0.2">
      <c r="A3545" t="s">
        <v>13537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3</v>
      </c>
      <c r="Y3545">
        <v>0</v>
      </c>
      <c r="Z3545">
        <v>0</v>
      </c>
    </row>
    <row r="3546" spans="1:26" x14ac:dyDescent="0.2">
      <c r="A3546" t="s">
        <v>13538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4</v>
      </c>
      <c r="O3546">
        <v>4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1</v>
      </c>
      <c r="Z3546">
        <v>0</v>
      </c>
    </row>
    <row r="3547" spans="1:26" x14ac:dyDescent="0.2">
      <c r="A3547" t="s">
        <v>13539</v>
      </c>
      <c r="B3547">
        <v>0</v>
      </c>
      <c r="C3547">
        <v>0</v>
      </c>
      <c r="D3547">
        <v>0</v>
      </c>
      <c r="E3547">
        <v>1</v>
      </c>
      <c r="F3547">
        <v>1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3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x14ac:dyDescent="0.2">
      <c r="A3548" t="s">
        <v>13540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27</v>
      </c>
      <c r="N3548">
        <v>1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</v>
      </c>
      <c r="X3548">
        <v>0</v>
      </c>
      <c r="Y3548">
        <v>0</v>
      </c>
      <c r="Z3548">
        <v>0</v>
      </c>
    </row>
    <row r="3549" spans="1:26" x14ac:dyDescent="0.2">
      <c r="A3549" t="s">
        <v>13541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2</v>
      </c>
      <c r="N3549">
        <v>7</v>
      </c>
      <c r="O3549">
        <v>7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x14ac:dyDescent="0.2">
      <c r="A3550" t="s">
        <v>13542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2">
      <c r="A3551" t="s">
        <v>13543</v>
      </c>
      <c r="B3551">
        <v>0</v>
      </c>
      <c r="C3551">
        <v>0</v>
      </c>
      <c r="D3551">
        <v>1</v>
      </c>
      <c r="E3551">
        <v>0</v>
      </c>
      <c r="F3551">
        <v>6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2">
      <c r="A3552" t="s">
        <v>13544</v>
      </c>
      <c r="B3552">
        <v>0</v>
      </c>
      <c r="C3552">
        <v>0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x14ac:dyDescent="0.2">
      <c r="A3553" t="s">
        <v>13545</v>
      </c>
      <c r="B3553">
        <v>0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</v>
      </c>
      <c r="P3553">
        <v>3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7</v>
      </c>
      <c r="Y3553">
        <v>2</v>
      </c>
      <c r="Z3553">
        <v>0</v>
      </c>
    </row>
    <row r="3554" spans="1:26" x14ac:dyDescent="0.2">
      <c r="A3554" t="s">
        <v>13546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x14ac:dyDescent="0.2">
      <c r="A3555" t="s">
        <v>13547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3</v>
      </c>
      <c r="O3555">
        <v>2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</row>
    <row r="3556" spans="1:26" x14ac:dyDescent="0.2">
      <c r="A3556" t="s">
        <v>13548</v>
      </c>
      <c r="B3556">
        <v>0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0</v>
      </c>
      <c r="Q3556">
        <v>1</v>
      </c>
      <c r="R3556">
        <v>0</v>
      </c>
      <c r="S3556">
        <v>2</v>
      </c>
      <c r="T3556">
        <v>0</v>
      </c>
      <c r="U3556">
        <v>0</v>
      </c>
      <c r="V3556">
        <v>0</v>
      </c>
      <c r="W3556">
        <v>0</v>
      </c>
      <c r="X3556">
        <v>4</v>
      </c>
      <c r="Y3556">
        <v>0</v>
      </c>
      <c r="Z3556">
        <v>0</v>
      </c>
    </row>
    <row r="3557" spans="1:26" x14ac:dyDescent="0.2">
      <c r="A3557" t="s">
        <v>13549</v>
      </c>
      <c r="B3557">
        <v>0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</row>
    <row r="3558" spans="1:26" x14ac:dyDescent="0.2">
      <c r="A3558" t="s">
        <v>13550</v>
      </c>
      <c r="B3558">
        <v>0</v>
      </c>
      <c r="C3558">
        <v>1</v>
      </c>
      <c r="D3558">
        <v>0</v>
      </c>
      <c r="E3558">
        <v>0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3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</row>
    <row r="3559" spans="1:26" x14ac:dyDescent="0.2">
      <c r="A3559" t="s">
        <v>13551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4</v>
      </c>
      <c r="N3559">
        <v>1</v>
      </c>
      <c r="O3559">
        <v>11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2</v>
      </c>
      <c r="X3559">
        <v>0</v>
      </c>
      <c r="Y3559">
        <v>1</v>
      </c>
      <c r="Z3559">
        <v>0</v>
      </c>
    </row>
    <row r="3560" spans="1:26" x14ac:dyDescent="0.2">
      <c r="A3560" t="s">
        <v>13552</v>
      </c>
      <c r="B3560">
        <v>0</v>
      </c>
      <c r="C3560">
        <v>2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>
        <v>0</v>
      </c>
    </row>
    <row r="3561" spans="1:26" x14ac:dyDescent="0.2">
      <c r="A3561" t="s">
        <v>13553</v>
      </c>
      <c r="B3561">
        <v>0</v>
      </c>
      <c r="C3561">
        <v>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4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x14ac:dyDescent="0.2">
      <c r="A3562" t="s">
        <v>13554</v>
      </c>
      <c r="B3562">
        <v>0</v>
      </c>
      <c r="C3562">
        <v>3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5</v>
      </c>
      <c r="N3562">
        <v>30</v>
      </c>
      <c r="O3562">
        <v>12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2</v>
      </c>
      <c r="Y3562">
        <v>0</v>
      </c>
      <c r="Z3562">
        <v>0</v>
      </c>
    </row>
    <row r="3563" spans="1:26" x14ac:dyDescent="0.2">
      <c r="A3563" t="s">
        <v>13555</v>
      </c>
      <c r="B3563">
        <v>0</v>
      </c>
      <c r="C3563">
        <v>4</v>
      </c>
      <c r="D3563">
        <v>2</v>
      </c>
      <c r="E3563">
        <v>0</v>
      </c>
      <c r="F3563">
        <v>4</v>
      </c>
      <c r="G3563">
        <v>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7</v>
      </c>
      <c r="P3563">
        <v>0</v>
      </c>
      <c r="Q3563">
        <v>1</v>
      </c>
      <c r="R3563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3</v>
      </c>
      <c r="Y3563">
        <v>0</v>
      </c>
      <c r="Z3563">
        <v>1</v>
      </c>
    </row>
    <row r="3564" spans="1:26" x14ac:dyDescent="0.2">
      <c r="A3564" t="s">
        <v>13556</v>
      </c>
      <c r="B3564">
        <v>0</v>
      </c>
      <c r="C3564">
        <v>6</v>
      </c>
      <c r="D3564">
        <v>0</v>
      </c>
      <c r="E3564">
        <v>0</v>
      </c>
      <c r="F3564">
        <v>1</v>
      </c>
      <c r="G3564">
        <v>0</v>
      </c>
      <c r="H3564">
        <v>1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1</v>
      </c>
      <c r="O3564">
        <v>2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</v>
      </c>
      <c r="X3564">
        <v>1</v>
      </c>
      <c r="Y3564">
        <v>0</v>
      </c>
      <c r="Z3564">
        <v>0</v>
      </c>
    </row>
    <row r="3565" spans="1:26" x14ac:dyDescent="0.2">
      <c r="A3565" t="s">
        <v>13557</v>
      </c>
      <c r="B3565">
        <v>0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x14ac:dyDescent="0.2">
      <c r="A3566" t="s">
        <v>13558</v>
      </c>
      <c r="B3566">
        <v>0</v>
      </c>
      <c r="C3566">
        <v>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6</v>
      </c>
      <c r="N3566">
        <v>26</v>
      </c>
      <c r="O3566">
        <v>1</v>
      </c>
      <c r="P3566">
        <v>12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</row>
    <row r="3567" spans="1:26" x14ac:dyDescent="0.2">
      <c r="A3567" t="s">
        <v>13559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</row>
    <row r="3568" spans="1:26" x14ac:dyDescent="0.2">
      <c r="A3568" t="s">
        <v>13560</v>
      </c>
      <c r="B3568">
        <v>0</v>
      </c>
      <c r="C3568">
        <v>15</v>
      </c>
      <c r="D3568">
        <v>0</v>
      </c>
      <c r="E3568">
        <v>15</v>
      </c>
      <c r="F3568">
        <v>0</v>
      </c>
      <c r="G3568">
        <v>0</v>
      </c>
      <c r="H3568">
        <v>21</v>
      </c>
      <c r="I3568">
        <v>22</v>
      </c>
      <c r="J3568">
        <v>0</v>
      </c>
      <c r="K3568">
        <v>0</v>
      </c>
      <c r="L3568">
        <v>0</v>
      </c>
      <c r="M3568">
        <v>2</v>
      </c>
      <c r="N3568">
        <v>3</v>
      </c>
      <c r="O3568">
        <v>1</v>
      </c>
      <c r="P3568">
        <v>17</v>
      </c>
      <c r="Q3568">
        <v>12</v>
      </c>
      <c r="R3568">
        <v>3</v>
      </c>
      <c r="S3568">
        <v>0</v>
      </c>
      <c r="T3568">
        <v>0</v>
      </c>
      <c r="U3568">
        <v>353</v>
      </c>
      <c r="V3568">
        <v>33</v>
      </c>
      <c r="W3568">
        <v>0</v>
      </c>
      <c r="X3568">
        <v>12</v>
      </c>
      <c r="Y3568">
        <v>2</v>
      </c>
      <c r="Z3568">
        <v>0</v>
      </c>
    </row>
    <row r="3569" spans="1:26" x14ac:dyDescent="0.2">
      <c r="A3569" t="s">
        <v>13561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</row>
    <row r="3570" spans="1:26" x14ac:dyDescent="0.2">
      <c r="A3570" t="s">
        <v>13562</v>
      </c>
      <c r="B3570">
        <v>0</v>
      </c>
      <c r="C3570">
        <v>1</v>
      </c>
      <c r="D3570">
        <v>0</v>
      </c>
      <c r="E3570">
        <v>0</v>
      </c>
      <c r="F3570">
        <v>6</v>
      </c>
      <c r="G3570">
        <v>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1</v>
      </c>
      <c r="X3570">
        <v>0</v>
      </c>
      <c r="Y3570">
        <v>1</v>
      </c>
      <c r="Z3570">
        <v>0</v>
      </c>
    </row>
    <row r="3571" spans="1:26" x14ac:dyDescent="0.2">
      <c r="A3571" t="s">
        <v>13563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x14ac:dyDescent="0.2">
      <c r="A3572" t="s">
        <v>13564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x14ac:dyDescent="0.2">
      <c r="A3573" t="s">
        <v>13565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</row>
    <row r="3574" spans="1:26" x14ac:dyDescent="0.2">
      <c r="A3574" t="s">
        <v>13566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x14ac:dyDescent="0.2">
      <c r="A3575" t="s">
        <v>13567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x14ac:dyDescent="0.2">
      <c r="A3576" t="s">
        <v>13568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x14ac:dyDescent="0.2">
      <c r="A3577" t="s">
        <v>13569</v>
      </c>
      <c r="B3577">
        <v>0</v>
      </c>
      <c r="C3577">
        <v>1</v>
      </c>
      <c r="D3577">
        <v>0</v>
      </c>
      <c r="E3577">
        <v>1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4</v>
      </c>
      <c r="O3577">
        <v>3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x14ac:dyDescent="0.2">
      <c r="A3578" t="s">
        <v>13570</v>
      </c>
      <c r="B3578">
        <v>0</v>
      </c>
      <c r="C3578">
        <v>1</v>
      </c>
      <c r="D3578">
        <v>0</v>
      </c>
      <c r="E3578">
        <v>0</v>
      </c>
      <c r="F3578">
        <v>2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2</v>
      </c>
      <c r="N3578">
        <v>2</v>
      </c>
      <c r="O3578">
        <v>2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x14ac:dyDescent="0.2">
      <c r="A3579" t="s">
        <v>13571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8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x14ac:dyDescent="0.2">
      <c r="A3580" t="s">
        <v>13572</v>
      </c>
      <c r="B3580">
        <v>0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</row>
    <row r="3581" spans="1:26" x14ac:dyDescent="0.2">
      <c r="A3581" t="s">
        <v>13573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2">
      <c r="A3582" t="s">
        <v>13574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2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v>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</row>
    <row r="3583" spans="1:26" x14ac:dyDescent="0.2">
      <c r="A3583" t="s">
        <v>13575</v>
      </c>
      <c r="B3583">
        <v>0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2">
      <c r="A3584" t="s">
        <v>13576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x14ac:dyDescent="0.2">
      <c r="A3585" t="s">
        <v>13577</v>
      </c>
      <c r="B3585">
        <v>0</v>
      </c>
      <c r="C3585">
        <v>1</v>
      </c>
      <c r="D3585">
        <v>0</v>
      </c>
      <c r="E3585">
        <v>0</v>
      </c>
      <c r="F3585">
        <v>2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12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</row>
    <row r="3586" spans="1:26" x14ac:dyDescent="0.2">
      <c r="A3586" t="s">
        <v>13578</v>
      </c>
      <c r="B3586">
        <v>0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">
      <c r="A3587" t="s">
        <v>13579</v>
      </c>
      <c r="B3587">
        <v>0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9</v>
      </c>
      <c r="N3587">
        <v>5</v>
      </c>
      <c r="O3587">
        <v>21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</row>
    <row r="3588" spans="1:26" x14ac:dyDescent="0.2">
      <c r="A3588" t="s">
        <v>13580</v>
      </c>
      <c r="B3588">
        <v>0</v>
      </c>
      <c r="C3588">
        <v>2</v>
      </c>
      <c r="D3588">
        <v>0</v>
      </c>
      <c r="E3588">
        <v>0</v>
      </c>
      <c r="F3588">
        <v>2</v>
      </c>
      <c r="G3588">
        <v>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x14ac:dyDescent="0.2">
      <c r="A3589" t="s">
        <v>13581</v>
      </c>
      <c r="B3589">
        <v>0</v>
      </c>
      <c r="C3589">
        <v>2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14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2">
      <c r="A3590" t="s">
        <v>13582</v>
      </c>
      <c r="B3590">
        <v>0</v>
      </c>
      <c r="C3590">
        <v>2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8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2">
      <c r="A3591" t="s">
        <v>13583</v>
      </c>
      <c r="B3591">
        <v>0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2">
      <c r="A3592" t="s">
        <v>13584</v>
      </c>
      <c r="B3592">
        <v>0</v>
      </c>
      <c r="C3592">
        <v>3</v>
      </c>
      <c r="D3592">
        <v>3</v>
      </c>
      <c r="E3592">
        <v>0</v>
      </c>
      <c r="F3592">
        <v>2</v>
      </c>
      <c r="G3592">
        <v>2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2">
      <c r="A3593" t="s">
        <v>13585</v>
      </c>
      <c r="B3593">
        <v>0</v>
      </c>
      <c r="C3593">
        <v>3</v>
      </c>
      <c r="D3593">
        <v>0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2">
      <c r="A3594" t="s">
        <v>13586</v>
      </c>
      <c r="B3594">
        <v>0</v>
      </c>
      <c r="C3594">
        <v>4</v>
      </c>
      <c r="D3594">
        <v>49</v>
      </c>
      <c r="E3594">
        <v>0</v>
      </c>
      <c r="F3594">
        <v>180</v>
      </c>
      <c r="G3594">
        <v>106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3</v>
      </c>
      <c r="P3594">
        <v>0</v>
      </c>
      <c r="Q3594">
        <v>0</v>
      </c>
      <c r="R3594">
        <v>0</v>
      </c>
      <c r="S3594">
        <v>8</v>
      </c>
      <c r="T3594">
        <v>3</v>
      </c>
      <c r="U3594">
        <v>0</v>
      </c>
      <c r="V3594">
        <v>0</v>
      </c>
      <c r="W3594">
        <v>0</v>
      </c>
      <c r="X3594">
        <v>51</v>
      </c>
      <c r="Y3594">
        <v>0</v>
      </c>
      <c r="Z3594">
        <v>6</v>
      </c>
    </row>
    <row r="3595" spans="1:26" x14ac:dyDescent="0.2">
      <c r="A3595" t="s">
        <v>13587</v>
      </c>
      <c r="B3595">
        <v>0</v>
      </c>
      <c r="C3595">
        <v>11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0</v>
      </c>
      <c r="Z3595">
        <v>0</v>
      </c>
    </row>
    <row r="3596" spans="1:26" x14ac:dyDescent="0.2">
      <c r="A3596" t="s">
        <v>13588</v>
      </c>
      <c r="B3596">
        <v>0</v>
      </c>
      <c r="C3596">
        <v>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</row>
    <row r="3597" spans="1:26" x14ac:dyDescent="0.2">
      <c r="A3597" t="s">
        <v>13589</v>
      </c>
      <c r="B3597">
        <v>0</v>
      </c>
      <c r="C3597">
        <v>58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x14ac:dyDescent="0.2">
      <c r="A3598" t="s">
        <v>13590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</v>
      </c>
      <c r="O3598">
        <v>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8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x14ac:dyDescent="0.2">
      <c r="A3599" t="s">
        <v>13591</v>
      </c>
      <c r="B3599">
        <v>1</v>
      </c>
      <c r="C3599">
        <v>6</v>
      </c>
      <c r="D3599">
        <v>0</v>
      </c>
      <c r="E3599">
        <v>2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2</v>
      </c>
      <c r="L3599">
        <v>0</v>
      </c>
      <c r="M3599">
        <v>1</v>
      </c>
      <c r="N3599">
        <v>3</v>
      </c>
      <c r="O3599">
        <v>3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x14ac:dyDescent="0.2">
      <c r="A3600" t="s">
        <v>13592</v>
      </c>
      <c r="B3600">
        <v>1</v>
      </c>
      <c r="C3600">
        <v>1</v>
      </c>
      <c r="D3600">
        <v>0</v>
      </c>
      <c r="E3600">
        <v>0</v>
      </c>
      <c r="F3600">
        <v>2</v>
      </c>
      <c r="G3600">
        <v>0</v>
      </c>
      <c r="H3600">
        <v>1</v>
      </c>
      <c r="I3600">
        <v>0</v>
      </c>
      <c r="J3600">
        <v>5</v>
      </c>
      <c r="K3600">
        <v>1</v>
      </c>
      <c r="L3600">
        <v>0</v>
      </c>
      <c r="M3600">
        <v>2</v>
      </c>
      <c r="N3600">
        <v>8</v>
      </c>
      <c r="O3600">
        <v>4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3</v>
      </c>
      <c r="Z3600">
        <v>0</v>
      </c>
    </row>
    <row r="3601" spans="1:26" x14ac:dyDescent="0.2">
      <c r="A3601" t="s">
        <v>13593</v>
      </c>
      <c r="B3601">
        <v>1</v>
      </c>
      <c r="C3601">
        <v>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2</v>
      </c>
      <c r="N3601">
        <v>1</v>
      </c>
      <c r="O3601">
        <v>2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x14ac:dyDescent="0.2">
      <c r="A3602" t="s">
        <v>13594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2</v>
      </c>
      <c r="O3602">
        <v>5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x14ac:dyDescent="0.2">
      <c r="A3603" t="s">
        <v>13595</v>
      </c>
      <c r="B3603">
        <v>1</v>
      </c>
      <c r="C3603">
        <v>1</v>
      </c>
      <c r="D3603">
        <v>1</v>
      </c>
      <c r="E3603">
        <v>0</v>
      </c>
      <c r="F3603">
        <v>2</v>
      </c>
      <c r="G3603">
        <v>3</v>
      </c>
      <c r="H3603">
        <v>0</v>
      </c>
      <c r="I3603">
        <v>0</v>
      </c>
      <c r="J3603">
        <v>1</v>
      </c>
      <c r="K3603">
        <v>2</v>
      </c>
      <c r="L3603">
        <v>0</v>
      </c>
      <c r="M3603">
        <v>0</v>
      </c>
      <c r="N3603">
        <v>1</v>
      </c>
      <c r="O3603">
        <v>2</v>
      </c>
      <c r="P3603">
        <v>0</v>
      </c>
      <c r="Q3603">
        <v>0</v>
      </c>
      <c r="R3603">
        <v>0</v>
      </c>
      <c r="S3603">
        <v>5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</v>
      </c>
    </row>
    <row r="3604" spans="1:26" x14ac:dyDescent="0.2">
      <c r="A3604" t="s">
        <v>13596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10</v>
      </c>
      <c r="N3604">
        <v>3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x14ac:dyDescent="0.2">
      <c r="A3605" t="s">
        <v>13597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2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x14ac:dyDescent="0.2">
      <c r="A3606" t="s">
        <v>13598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x14ac:dyDescent="0.2">
      <c r="A3607" t="s">
        <v>13599</v>
      </c>
      <c r="B3607">
        <v>1</v>
      </c>
      <c r="C3607">
        <v>2</v>
      </c>
      <c r="D3607">
        <v>1</v>
      </c>
      <c r="E3607">
        <v>0</v>
      </c>
      <c r="F3607">
        <v>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5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1</v>
      </c>
      <c r="Y3607">
        <v>0</v>
      </c>
      <c r="Z3607">
        <v>0</v>
      </c>
    </row>
    <row r="3608" spans="1:26" x14ac:dyDescent="0.2">
      <c r="A3608" t="s">
        <v>13600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</row>
    <row r="3609" spans="1:26" x14ac:dyDescent="0.2">
      <c r="A3609" t="s">
        <v>13601</v>
      </c>
      <c r="B3609">
        <v>1</v>
      </c>
      <c r="C3609">
        <v>48</v>
      </c>
      <c r="D3609">
        <v>5</v>
      </c>
      <c r="E3609">
        <v>0</v>
      </c>
      <c r="F3609">
        <v>31</v>
      </c>
      <c r="G3609">
        <v>11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</v>
      </c>
      <c r="P3609">
        <v>0</v>
      </c>
      <c r="Q3609">
        <v>1</v>
      </c>
      <c r="R3609">
        <v>0</v>
      </c>
      <c r="S3609">
        <v>3</v>
      </c>
      <c r="T3609">
        <v>2</v>
      </c>
      <c r="U3609">
        <v>0</v>
      </c>
      <c r="V3609">
        <v>0</v>
      </c>
      <c r="W3609">
        <v>0</v>
      </c>
      <c r="X3609">
        <v>1</v>
      </c>
      <c r="Y3609">
        <v>3</v>
      </c>
      <c r="Z3609">
        <v>0</v>
      </c>
    </row>
    <row r="3610" spans="1:26" x14ac:dyDescent="0.2">
      <c r="A3610" t="s">
        <v>13602</v>
      </c>
      <c r="B3610">
        <v>1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2">
      <c r="A3611" t="s">
        <v>13603</v>
      </c>
      <c r="B3611">
        <v>1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4</v>
      </c>
      <c r="N3611">
        <v>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x14ac:dyDescent="0.2">
      <c r="A3612" t="s">
        <v>13604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5</v>
      </c>
      <c r="O3612">
        <v>2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</row>
    <row r="3613" spans="1:26" x14ac:dyDescent="0.2">
      <c r="A3613" t="s">
        <v>13605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</row>
    <row r="3614" spans="1:26" x14ac:dyDescent="0.2">
      <c r="A3614" t="s">
        <v>13606</v>
      </c>
      <c r="B3614">
        <v>1</v>
      </c>
      <c r="C3614">
        <v>0</v>
      </c>
      <c r="D3614">
        <v>3</v>
      </c>
      <c r="E3614">
        <v>1</v>
      </c>
      <c r="F3614">
        <v>3</v>
      </c>
      <c r="G3614">
        <v>3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2">
      <c r="A3615" t="s">
        <v>13607</v>
      </c>
      <c r="B3615">
        <v>2</v>
      </c>
      <c r="C3615">
        <v>0</v>
      </c>
      <c r="D3615">
        <v>0</v>
      </c>
      <c r="E3615">
        <v>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2</v>
      </c>
      <c r="N3615">
        <v>4</v>
      </c>
      <c r="O3615">
        <v>11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1</v>
      </c>
      <c r="Z3615">
        <v>0</v>
      </c>
    </row>
    <row r="3616" spans="1:26" x14ac:dyDescent="0.2">
      <c r="A3616" t="s">
        <v>13608</v>
      </c>
      <c r="B3616">
        <v>2</v>
      </c>
      <c r="C3616">
        <v>13</v>
      </c>
      <c r="D3616">
        <v>11</v>
      </c>
      <c r="E3616">
        <v>0</v>
      </c>
      <c r="F3616">
        <v>41</v>
      </c>
      <c r="G3616">
        <v>31</v>
      </c>
      <c r="H3616">
        <v>2</v>
      </c>
      <c r="I3616">
        <v>0</v>
      </c>
      <c r="J3616">
        <v>0</v>
      </c>
      <c r="K3616">
        <v>0</v>
      </c>
      <c r="L3616">
        <v>2</v>
      </c>
      <c r="M3616">
        <v>0</v>
      </c>
      <c r="N3616">
        <v>2</v>
      </c>
      <c r="O3616">
        <v>3</v>
      </c>
      <c r="P3616">
        <v>0</v>
      </c>
      <c r="Q3616">
        <v>0</v>
      </c>
      <c r="R3616">
        <v>0</v>
      </c>
      <c r="S3616">
        <v>2</v>
      </c>
      <c r="T3616">
        <v>4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6</v>
      </c>
    </row>
    <row r="3617" spans="1:26" x14ac:dyDescent="0.2">
      <c r="A3617" t="s">
        <v>13609</v>
      </c>
      <c r="B3617">
        <v>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2</v>
      </c>
      <c r="N3617">
        <v>2</v>
      </c>
      <c r="O3617">
        <v>5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x14ac:dyDescent="0.2">
      <c r="A3618" t="s">
        <v>13610</v>
      </c>
      <c r="B3618">
        <v>1</v>
      </c>
      <c r="C3618">
        <v>1</v>
      </c>
      <c r="D3618">
        <v>1</v>
      </c>
      <c r="E3618">
        <v>0</v>
      </c>
      <c r="F3618">
        <v>2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12</v>
      </c>
      <c r="N3618">
        <v>14</v>
      </c>
      <c r="O3618">
        <v>23</v>
      </c>
      <c r="P3618">
        <v>7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12</v>
      </c>
      <c r="Y3618">
        <v>5</v>
      </c>
      <c r="Z3618">
        <v>0</v>
      </c>
    </row>
    <row r="3619" spans="1:26" x14ac:dyDescent="0.2">
      <c r="A3619" t="s">
        <v>13611</v>
      </c>
      <c r="B3619">
        <v>1</v>
      </c>
      <c r="C3619">
        <v>2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7</v>
      </c>
      <c r="N3619">
        <v>1</v>
      </c>
      <c r="O3619">
        <v>4</v>
      </c>
      <c r="P3619">
        <v>1</v>
      </c>
      <c r="Q3619">
        <v>9</v>
      </c>
      <c r="R3619">
        <v>2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3</v>
      </c>
      <c r="Y3619">
        <v>1</v>
      </c>
      <c r="Z3619">
        <v>0</v>
      </c>
    </row>
    <row r="3620" spans="1:26" x14ac:dyDescent="0.2">
      <c r="A3620" t="s">
        <v>13612</v>
      </c>
      <c r="B3620">
        <v>2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2</v>
      </c>
      <c r="Y3620">
        <v>0</v>
      </c>
      <c r="Z3620">
        <v>0</v>
      </c>
    </row>
    <row r="3621" spans="1:26" x14ac:dyDescent="0.2">
      <c r="A3621" t="s">
        <v>13613</v>
      </c>
      <c r="B3621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5</v>
      </c>
      <c r="Y3621">
        <v>0</v>
      </c>
      <c r="Z3621">
        <v>0</v>
      </c>
    </row>
    <row r="3622" spans="1:26" x14ac:dyDescent="0.2">
      <c r="A3622" t="s">
        <v>13614</v>
      </c>
      <c r="B3622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2">
      <c r="A3623" t="s">
        <v>13615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2</v>
      </c>
      <c r="J3623">
        <v>0</v>
      </c>
      <c r="K3623">
        <v>0</v>
      </c>
      <c r="L3623">
        <v>0</v>
      </c>
      <c r="M3623">
        <v>0</v>
      </c>
      <c r="N3623">
        <v>4</v>
      </c>
      <c r="O3623">
        <v>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2</v>
      </c>
      <c r="Y3623">
        <v>0</v>
      </c>
      <c r="Z3623">
        <v>0</v>
      </c>
    </row>
    <row r="3624" spans="1:26" x14ac:dyDescent="0.2">
      <c r="A3624" t="s">
        <v>13616</v>
      </c>
      <c r="B3624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1</v>
      </c>
      <c r="O3624">
        <v>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x14ac:dyDescent="0.2">
      <c r="A3625" t="s">
        <v>13617</v>
      </c>
      <c r="B3625">
        <v>2</v>
      </c>
      <c r="C3625">
        <v>2</v>
      </c>
      <c r="D3625">
        <v>1</v>
      </c>
      <c r="E3625">
        <v>0</v>
      </c>
      <c r="F3625">
        <v>1</v>
      </c>
      <c r="G3625">
        <v>1</v>
      </c>
      <c r="H3625">
        <v>1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1</v>
      </c>
      <c r="O3625">
        <v>6</v>
      </c>
      <c r="P3625">
        <v>0</v>
      </c>
      <c r="Q3625">
        <v>0</v>
      </c>
      <c r="R3625">
        <v>2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0</v>
      </c>
      <c r="Z3625">
        <v>0</v>
      </c>
    </row>
    <row r="3626" spans="1:26" x14ac:dyDescent="0.2">
      <c r="A3626" t="s">
        <v>13618</v>
      </c>
      <c r="B3626">
        <v>2</v>
      </c>
      <c r="C3626">
        <v>0</v>
      </c>
      <c r="D3626">
        <v>0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x14ac:dyDescent="0.2">
      <c r="A3627" t="s">
        <v>13619</v>
      </c>
      <c r="B3627">
        <v>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>
        <v>0</v>
      </c>
    </row>
    <row r="3628" spans="1:26" x14ac:dyDescent="0.2">
      <c r="A3628" t="s">
        <v>13620</v>
      </c>
      <c r="B3628">
        <v>2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</v>
      </c>
      <c r="N3628">
        <v>0</v>
      </c>
      <c r="O3628">
        <v>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</row>
    <row r="3629" spans="1:26" x14ac:dyDescent="0.2">
      <c r="A3629" t="s">
        <v>13621</v>
      </c>
      <c r="B3629">
        <v>3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0</v>
      </c>
      <c r="K3629">
        <v>3</v>
      </c>
      <c r="L3629">
        <v>0</v>
      </c>
      <c r="M3629">
        <v>1</v>
      </c>
      <c r="N3629">
        <v>10</v>
      </c>
      <c r="O3629">
        <v>6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15</v>
      </c>
      <c r="Y3629">
        <v>0</v>
      </c>
      <c r="Z3629">
        <v>0</v>
      </c>
    </row>
    <row r="3630" spans="1:26" x14ac:dyDescent="0.2">
      <c r="A3630" t="s">
        <v>13622</v>
      </c>
      <c r="B3630">
        <v>3</v>
      </c>
      <c r="C3630">
        <v>4</v>
      </c>
      <c r="D3630">
        <v>0</v>
      </c>
      <c r="E3630">
        <v>2</v>
      </c>
      <c r="F3630">
        <v>3</v>
      </c>
      <c r="G3630">
        <v>0</v>
      </c>
      <c r="H3630">
        <v>1</v>
      </c>
      <c r="I3630">
        <v>0</v>
      </c>
      <c r="J3630">
        <v>2</v>
      </c>
      <c r="K3630">
        <v>0</v>
      </c>
      <c r="L3630">
        <v>1</v>
      </c>
      <c r="M3630">
        <v>2</v>
      </c>
      <c r="N3630">
        <v>4</v>
      </c>
      <c r="O3630">
        <v>18</v>
      </c>
      <c r="P3630">
        <v>0</v>
      </c>
      <c r="Q3630">
        <v>4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6</v>
      </c>
      <c r="Y3630">
        <v>0</v>
      </c>
      <c r="Z3630">
        <v>0</v>
      </c>
    </row>
    <row r="3631" spans="1:26" x14ac:dyDescent="0.2">
      <c r="A3631" t="s">
        <v>13623</v>
      </c>
      <c r="B3631">
        <v>3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x14ac:dyDescent="0.2">
      <c r="A3632" t="s">
        <v>13624</v>
      </c>
      <c r="B3632">
        <v>3</v>
      </c>
      <c r="C3632">
        <v>46</v>
      </c>
      <c r="D3632">
        <v>0</v>
      </c>
      <c r="E3632">
        <v>2</v>
      </c>
      <c r="F3632">
        <v>0</v>
      </c>
      <c r="G3632">
        <v>0</v>
      </c>
      <c r="H3632">
        <v>5</v>
      </c>
      <c r="I3632">
        <v>1</v>
      </c>
      <c r="J3632">
        <v>1</v>
      </c>
      <c r="K3632">
        <v>1</v>
      </c>
      <c r="L3632">
        <v>0</v>
      </c>
      <c r="M3632">
        <v>0</v>
      </c>
      <c r="N3632">
        <v>2</v>
      </c>
      <c r="O3632">
        <v>12</v>
      </c>
      <c r="P3632">
        <v>1</v>
      </c>
      <c r="Q3632">
        <v>4</v>
      </c>
      <c r="R3632">
        <v>1</v>
      </c>
      <c r="S3632">
        <v>0</v>
      </c>
      <c r="T3632">
        <v>1</v>
      </c>
      <c r="U3632">
        <v>1</v>
      </c>
      <c r="V3632">
        <v>0</v>
      </c>
      <c r="W3632">
        <v>0</v>
      </c>
      <c r="X3632">
        <v>3</v>
      </c>
      <c r="Y3632">
        <v>0</v>
      </c>
      <c r="Z3632">
        <v>4</v>
      </c>
    </row>
    <row r="3633" spans="1:26" x14ac:dyDescent="0.2">
      <c r="A3633" t="s">
        <v>13625</v>
      </c>
      <c r="B3633">
        <v>3</v>
      </c>
      <c r="C3633">
        <v>0</v>
      </c>
      <c r="D3633">
        <v>0</v>
      </c>
      <c r="E3633">
        <v>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59</v>
      </c>
      <c r="L3633">
        <v>0</v>
      </c>
      <c r="M3633">
        <v>0</v>
      </c>
      <c r="N3633">
        <v>1284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2">
      <c r="A3634" t="s">
        <v>13626</v>
      </c>
      <c r="B3634">
        <v>3</v>
      </c>
      <c r="C3634">
        <v>47</v>
      </c>
      <c r="D3634">
        <v>8</v>
      </c>
      <c r="E3634">
        <v>0</v>
      </c>
      <c r="F3634">
        <v>25</v>
      </c>
      <c r="G3634">
        <v>14</v>
      </c>
      <c r="H3634">
        <v>3</v>
      </c>
      <c r="I3634">
        <v>3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3</v>
      </c>
      <c r="P3634">
        <v>0</v>
      </c>
      <c r="Q3634">
        <v>1</v>
      </c>
      <c r="R3634">
        <v>3</v>
      </c>
      <c r="S3634">
        <v>1</v>
      </c>
      <c r="T3634">
        <v>1</v>
      </c>
      <c r="U3634">
        <v>0</v>
      </c>
      <c r="V3634">
        <v>1</v>
      </c>
      <c r="W3634">
        <v>0</v>
      </c>
      <c r="X3634">
        <v>2</v>
      </c>
      <c r="Y3634">
        <v>0</v>
      </c>
      <c r="Z3634">
        <v>2</v>
      </c>
    </row>
    <row r="3635" spans="1:26" x14ac:dyDescent="0.2">
      <c r="A3635" t="s">
        <v>13627</v>
      </c>
      <c r="B3635">
        <v>3</v>
      </c>
      <c r="C3635">
        <v>4</v>
      </c>
      <c r="D3635">
        <v>0</v>
      </c>
      <c r="E3635">
        <v>1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0</v>
      </c>
      <c r="L3635">
        <v>1</v>
      </c>
      <c r="M3635">
        <v>0</v>
      </c>
      <c r="N3635">
        <v>15</v>
      </c>
      <c r="O3635">
        <v>3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2</v>
      </c>
      <c r="Y3635">
        <v>0</v>
      </c>
      <c r="Z3635">
        <v>0</v>
      </c>
    </row>
    <row r="3636" spans="1:26" x14ac:dyDescent="0.2">
      <c r="A3636" t="s">
        <v>13628</v>
      </c>
      <c r="B3636">
        <v>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2">
      <c r="A3637" t="s">
        <v>13629</v>
      </c>
      <c r="B3637">
        <v>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6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x14ac:dyDescent="0.2">
      <c r="A3638" t="s">
        <v>13630</v>
      </c>
      <c r="B3638">
        <v>4</v>
      </c>
      <c r="C3638">
        <v>3</v>
      </c>
      <c r="D3638">
        <v>23</v>
      </c>
      <c r="E3638">
        <v>0</v>
      </c>
      <c r="F3638">
        <v>98</v>
      </c>
      <c r="G3638">
        <v>44</v>
      </c>
      <c r="H3638">
        <v>1</v>
      </c>
      <c r="I3638">
        <v>0</v>
      </c>
      <c r="J3638">
        <v>0</v>
      </c>
      <c r="K3638">
        <v>1</v>
      </c>
      <c r="L3638">
        <v>0</v>
      </c>
      <c r="M3638">
        <v>1</v>
      </c>
      <c r="N3638">
        <v>1</v>
      </c>
      <c r="O3638">
        <v>11</v>
      </c>
      <c r="P3638">
        <v>1</v>
      </c>
      <c r="Q3638">
        <v>0</v>
      </c>
      <c r="R3638">
        <v>0</v>
      </c>
      <c r="S3638">
        <v>2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x14ac:dyDescent="0.2">
      <c r="A3639" t="s">
        <v>13631</v>
      </c>
      <c r="B3639">
        <v>5</v>
      </c>
      <c r="C3639">
        <v>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</v>
      </c>
      <c r="O3639">
        <v>2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</row>
    <row r="3640" spans="1:26" x14ac:dyDescent="0.2">
      <c r="A3640" t="s">
        <v>13632</v>
      </c>
      <c r="B3640">
        <v>5</v>
      </c>
      <c r="C3640">
        <v>15</v>
      </c>
      <c r="D3640">
        <v>8</v>
      </c>
      <c r="E3640">
        <v>0</v>
      </c>
      <c r="F3640">
        <v>26</v>
      </c>
      <c r="G3640">
        <v>7</v>
      </c>
      <c r="H3640">
        <v>2</v>
      </c>
      <c r="I3640">
        <v>1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2</v>
      </c>
      <c r="P3640">
        <v>0</v>
      </c>
      <c r="Q3640">
        <v>0</v>
      </c>
      <c r="R3640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</row>
    <row r="3641" spans="1:26" x14ac:dyDescent="0.2">
      <c r="A3641" t="s">
        <v>13633</v>
      </c>
      <c r="B3641">
        <v>6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2</v>
      </c>
      <c r="K3641">
        <v>0</v>
      </c>
      <c r="L3641">
        <v>0</v>
      </c>
      <c r="M3641">
        <v>0</v>
      </c>
      <c r="N3641">
        <v>1</v>
      </c>
      <c r="O3641">
        <v>4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2</v>
      </c>
      <c r="Y3641">
        <v>3</v>
      </c>
      <c r="Z3641">
        <v>0</v>
      </c>
    </row>
    <row r="3642" spans="1:26" x14ac:dyDescent="0.2">
      <c r="A3642" t="s">
        <v>13634</v>
      </c>
      <c r="B3642">
        <v>10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  <c r="Q3642">
        <v>0</v>
      </c>
      <c r="R3642">
        <v>1</v>
      </c>
      <c r="S3642">
        <v>0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</v>
      </c>
    </row>
    <row r="3643" spans="1:26" x14ac:dyDescent="0.2">
      <c r="A3643" t="s">
        <v>13635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x14ac:dyDescent="0.2">
      <c r="A3644" t="s">
        <v>13636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2</v>
      </c>
      <c r="N3644">
        <v>13</v>
      </c>
      <c r="O3644">
        <v>8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7</v>
      </c>
      <c r="Y3644">
        <v>1</v>
      </c>
      <c r="Z3644">
        <v>0</v>
      </c>
    </row>
    <row r="3645" spans="1:26" x14ac:dyDescent="0.2">
      <c r="A3645" t="s">
        <v>13637</v>
      </c>
      <c r="B3645">
        <v>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2">
      <c r="A3646" t="s">
        <v>13638</v>
      </c>
      <c r="B3646">
        <v>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10</v>
      </c>
      <c r="N3646">
        <v>12</v>
      </c>
      <c r="O3646">
        <v>21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1</v>
      </c>
      <c r="X3646">
        <v>12</v>
      </c>
      <c r="Y3646">
        <v>0</v>
      </c>
      <c r="Z3646">
        <v>0</v>
      </c>
    </row>
    <row r="3647" spans="1:26" x14ac:dyDescent="0.2">
      <c r="A3647" t="s">
        <v>13639</v>
      </c>
      <c r="B3647">
        <v>3</v>
      </c>
      <c r="C3647">
        <v>2</v>
      </c>
      <c r="D3647">
        <v>1</v>
      </c>
      <c r="E3647">
        <v>2</v>
      </c>
      <c r="F3647">
        <v>2</v>
      </c>
      <c r="G3647">
        <v>0</v>
      </c>
      <c r="H3647">
        <v>1</v>
      </c>
      <c r="I3647">
        <v>0</v>
      </c>
      <c r="J3647">
        <v>0</v>
      </c>
      <c r="K3647">
        <v>2</v>
      </c>
      <c r="L3647">
        <v>1</v>
      </c>
      <c r="M3647">
        <v>13</v>
      </c>
      <c r="N3647">
        <v>23</v>
      </c>
      <c r="O3647">
        <v>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5</v>
      </c>
      <c r="Y3647">
        <v>4</v>
      </c>
      <c r="Z3647">
        <v>0</v>
      </c>
    </row>
    <row r="3648" spans="1:26" x14ac:dyDescent="0.2">
      <c r="A3648" t="s">
        <v>13640</v>
      </c>
      <c r="B3648">
        <v>1</v>
      </c>
      <c r="C3648">
        <v>6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2</v>
      </c>
      <c r="O3648">
        <v>11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4</v>
      </c>
      <c r="Y3648">
        <v>0</v>
      </c>
      <c r="Z3648">
        <v>0</v>
      </c>
    </row>
    <row r="3649" spans="1:26" x14ac:dyDescent="0.2">
      <c r="A3649" t="s">
        <v>13641</v>
      </c>
      <c r="B3649">
        <v>4</v>
      </c>
      <c r="C3649">
        <v>4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4</v>
      </c>
      <c r="O3649">
        <v>1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</row>
    <row r="3650" spans="1:26" x14ac:dyDescent="0.2">
      <c r="A3650" t="s">
        <v>13642</v>
      </c>
      <c r="B3650">
        <v>12</v>
      </c>
      <c r="C3650">
        <v>50</v>
      </c>
      <c r="D3650">
        <v>6</v>
      </c>
      <c r="E3650">
        <v>0</v>
      </c>
      <c r="F3650">
        <v>42</v>
      </c>
      <c r="G3650">
        <v>22</v>
      </c>
      <c r="H3650">
        <v>7</v>
      </c>
      <c r="I3650">
        <v>1</v>
      </c>
      <c r="J3650">
        <v>3</v>
      </c>
      <c r="K3650">
        <v>5</v>
      </c>
      <c r="L3650">
        <v>1</v>
      </c>
      <c r="M3650">
        <v>13</v>
      </c>
      <c r="N3650">
        <v>114</v>
      </c>
      <c r="O3650">
        <v>205</v>
      </c>
      <c r="P3650">
        <v>1</v>
      </c>
      <c r="Q3650">
        <v>4</v>
      </c>
      <c r="R3650">
        <v>0</v>
      </c>
      <c r="S3650">
        <v>0</v>
      </c>
      <c r="T3650">
        <v>4</v>
      </c>
      <c r="U3650">
        <v>4</v>
      </c>
      <c r="V3650">
        <v>2</v>
      </c>
      <c r="W3650">
        <v>2</v>
      </c>
      <c r="X3650">
        <v>7</v>
      </c>
      <c r="Y3650">
        <v>6</v>
      </c>
      <c r="Z3650">
        <v>1</v>
      </c>
    </row>
    <row r="3651" spans="1:26" x14ac:dyDescent="0.2">
      <c r="A3651" t="s">
        <v>13643</v>
      </c>
      <c r="B3651">
        <v>13</v>
      </c>
      <c r="C3651">
        <v>27</v>
      </c>
      <c r="D3651">
        <v>0</v>
      </c>
      <c r="E3651">
        <v>1</v>
      </c>
      <c r="F3651">
        <v>1</v>
      </c>
      <c r="G3651">
        <v>0</v>
      </c>
      <c r="H3651">
        <v>2</v>
      </c>
      <c r="I3651">
        <v>2</v>
      </c>
      <c r="J3651">
        <v>2</v>
      </c>
      <c r="K3651">
        <v>1</v>
      </c>
      <c r="L3651">
        <v>0</v>
      </c>
      <c r="M3651">
        <v>1</v>
      </c>
      <c r="N3651">
        <v>10</v>
      </c>
      <c r="O3651">
        <v>14</v>
      </c>
      <c r="P3651">
        <v>2</v>
      </c>
      <c r="Q3651">
        <v>1</v>
      </c>
      <c r="R3651">
        <v>0</v>
      </c>
      <c r="S3651">
        <v>0</v>
      </c>
      <c r="T3651">
        <v>0</v>
      </c>
      <c r="U3651">
        <v>2</v>
      </c>
      <c r="V3651">
        <v>1</v>
      </c>
      <c r="W3651">
        <v>0</v>
      </c>
      <c r="X3651">
        <v>7</v>
      </c>
      <c r="Y3651">
        <v>1</v>
      </c>
      <c r="Z3651">
        <v>1</v>
      </c>
    </row>
    <row r="3652" spans="1:26" x14ac:dyDescent="0.2">
      <c r="A3652" t="s">
        <v>13644</v>
      </c>
      <c r="B3652">
        <v>1</v>
      </c>
      <c r="C3652">
        <v>22</v>
      </c>
      <c r="D3652">
        <v>0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</v>
      </c>
      <c r="P3652">
        <v>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x14ac:dyDescent="0.2">
      <c r="A3653" t="s">
        <v>13645</v>
      </c>
      <c r="B3653">
        <v>1</v>
      </c>
      <c r="C3653">
        <v>5</v>
      </c>
      <c r="D3653">
        <v>1</v>
      </c>
      <c r="E3653">
        <v>0</v>
      </c>
      <c r="F3653">
        <v>1</v>
      </c>
      <c r="G3653">
        <v>0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7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x14ac:dyDescent="0.2">
      <c r="A3654" t="s">
        <v>13646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2">
      <c r="A3655" t="s">
        <v>13647</v>
      </c>
      <c r="B3655">
        <v>1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9</v>
      </c>
      <c r="L3655">
        <v>0</v>
      </c>
      <c r="M3655">
        <v>0</v>
      </c>
      <c r="N3655">
        <v>0</v>
      </c>
      <c r="O3655">
        <v>1</v>
      </c>
      <c r="P3655">
        <v>1</v>
      </c>
      <c r="Q3655">
        <v>0</v>
      </c>
      <c r="R3655">
        <v>0</v>
      </c>
      <c r="S3655">
        <v>2</v>
      </c>
      <c r="T3655">
        <v>0</v>
      </c>
      <c r="U3655">
        <v>1</v>
      </c>
      <c r="V3655">
        <v>0</v>
      </c>
      <c r="W3655">
        <v>0</v>
      </c>
      <c r="X3655">
        <v>1</v>
      </c>
      <c r="Y3655">
        <v>0</v>
      </c>
      <c r="Z3655">
        <v>0</v>
      </c>
    </row>
    <row r="3656" spans="1:26" x14ac:dyDescent="0.2">
      <c r="A3656" t="s">
        <v>13648</v>
      </c>
      <c r="B3656">
        <v>1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2</v>
      </c>
      <c r="L3656">
        <v>0</v>
      </c>
      <c r="M3656">
        <v>0</v>
      </c>
      <c r="N3656">
        <v>1</v>
      </c>
      <c r="O3656">
        <v>4</v>
      </c>
      <c r="P3656">
        <v>1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</v>
      </c>
      <c r="X3656">
        <v>1</v>
      </c>
      <c r="Y3656">
        <v>1</v>
      </c>
      <c r="Z3656">
        <v>1</v>
      </c>
    </row>
    <row r="3657" spans="1:26" x14ac:dyDescent="0.2">
      <c r="A3657" t="s">
        <v>13649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2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</row>
    <row r="3658" spans="1:26" x14ac:dyDescent="0.2">
      <c r="A3658" t="s">
        <v>13650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x14ac:dyDescent="0.2">
      <c r="A3659" t="s">
        <v>13651</v>
      </c>
      <c r="B3659">
        <v>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x14ac:dyDescent="0.2">
      <c r="A3660" t="s">
        <v>13652</v>
      </c>
      <c r="B3660">
        <v>3</v>
      </c>
      <c r="C3660">
        <v>2</v>
      </c>
      <c r="D3660">
        <v>0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6</v>
      </c>
      <c r="N3660">
        <v>1</v>
      </c>
      <c r="O3660">
        <v>11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</row>
    <row r="3661" spans="1:26" x14ac:dyDescent="0.2">
      <c r="A3661" t="s">
        <v>13653</v>
      </c>
      <c r="B3661">
        <v>3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8</v>
      </c>
      <c r="P3661">
        <v>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2">
      <c r="A3662" t="s">
        <v>13654</v>
      </c>
      <c r="B3662">
        <v>5</v>
      </c>
      <c r="C3662">
        <v>2</v>
      </c>
      <c r="D3662">
        <v>0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  <c r="L3662">
        <v>0</v>
      </c>
      <c r="M3662">
        <v>11</v>
      </c>
      <c r="N3662">
        <v>6</v>
      </c>
      <c r="O3662">
        <v>7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2</v>
      </c>
      <c r="Y3662">
        <v>0</v>
      </c>
      <c r="Z3662">
        <v>0</v>
      </c>
    </row>
    <row r="3663" spans="1:26" x14ac:dyDescent="0.2">
      <c r="A3663" t="s">
        <v>13655</v>
      </c>
      <c r="B3663">
        <v>11</v>
      </c>
      <c r="C3663">
        <v>12</v>
      </c>
      <c r="D3663">
        <v>0</v>
      </c>
      <c r="E3663">
        <v>2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16</v>
      </c>
      <c r="P3663">
        <v>1</v>
      </c>
      <c r="Q3663">
        <v>7</v>
      </c>
      <c r="R3663">
        <v>2</v>
      </c>
      <c r="S3663">
        <v>0</v>
      </c>
      <c r="T3663">
        <v>0</v>
      </c>
      <c r="U3663">
        <v>2</v>
      </c>
      <c r="V3663">
        <v>0</v>
      </c>
      <c r="W3663">
        <v>1</v>
      </c>
      <c r="X3663">
        <v>1</v>
      </c>
      <c r="Y3663">
        <v>2</v>
      </c>
      <c r="Z3663">
        <v>0</v>
      </c>
    </row>
    <row r="3664" spans="1:26" x14ac:dyDescent="0.2">
      <c r="A3664" t="s">
        <v>13656</v>
      </c>
      <c r="B3664">
        <v>25</v>
      </c>
      <c r="C3664">
        <v>3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3</v>
      </c>
      <c r="L3664">
        <v>2</v>
      </c>
      <c r="M3664">
        <v>7</v>
      </c>
      <c r="N3664">
        <v>9</v>
      </c>
      <c r="O3664">
        <v>2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2">
      <c r="A3665" t="s">
        <v>13657</v>
      </c>
      <c r="B3665">
        <v>127</v>
      </c>
      <c r="C3665">
        <v>5</v>
      </c>
      <c r="D3665">
        <v>1</v>
      </c>
      <c r="E3665">
        <v>1</v>
      </c>
      <c r="F3665">
        <v>12</v>
      </c>
      <c r="G3665">
        <v>0</v>
      </c>
      <c r="H3665">
        <v>1</v>
      </c>
      <c r="I3665">
        <v>0</v>
      </c>
      <c r="J3665">
        <v>1</v>
      </c>
      <c r="K3665">
        <v>11</v>
      </c>
      <c r="L3665">
        <v>0</v>
      </c>
      <c r="M3665">
        <v>12</v>
      </c>
      <c r="N3665">
        <v>44</v>
      </c>
      <c r="O3665">
        <v>38</v>
      </c>
      <c r="P3665">
        <v>2</v>
      </c>
      <c r="Q3665">
        <v>0</v>
      </c>
      <c r="R3665">
        <v>3</v>
      </c>
      <c r="S3665">
        <v>0</v>
      </c>
      <c r="T3665">
        <v>0</v>
      </c>
      <c r="U3665">
        <v>1</v>
      </c>
      <c r="V3665">
        <v>0</v>
      </c>
      <c r="W3665">
        <v>1</v>
      </c>
      <c r="X3665">
        <v>11</v>
      </c>
      <c r="Y3665">
        <v>2</v>
      </c>
      <c r="Z3665">
        <v>0</v>
      </c>
    </row>
    <row r="3666" spans="1:26" x14ac:dyDescent="0.2">
      <c r="A3666" t="s">
        <v>13658</v>
      </c>
      <c r="B3666">
        <v>1</v>
      </c>
      <c r="C3666">
        <v>6</v>
      </c>
      <c r="D3666">
        <v>34</v>
      </c>
      <c r="E3666">
        <v>1</v>
      </c>
      <c r="F3666">
        <v>235</v>
      </c>
      <c r="G3666">
        <v>110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</v>
      </c>
      <c r="P3666">
        <v>0</v>
      </c>
      <c r="Q3666">
        <v>0</v>
      </c>
      <c r="R3666">
        <v>0</v>
      </c>
      <c r="S3666">
        <v>2</v>
      </c>
      <c r="T3666">
        <v>0</v>
      </c>
      <c r="U3666">
        <v>0</v>
      </c>
      <c r="V3666">
        <v>0</v>
      </c>
      <c r="W3666">
        <v>0</v>
      </c>
      <c r="X3666">
        <v>125</v>
      </c>
      <c r="Y3666">
        <v>0</v>
      </c>
      <c r="Z3666">
        <v>9</v>
      </c>
    </row>
    <row r="3667" spans="1:26" x14ac:dyDescent="0.2">
      <c r="A3667" t="s">
        <v>13659</v>
      </c>
      <c r="B3667">
        <v>1</v>
      </c>
      <c r="C3667">
        <v>2</v>
      </c>
      <c r="D3667">
        <v>0</v>
      </c>
      <c r="E3667">
        <v>0</v>
      </c>
      <c r="F3667">
        <v>2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2</v>
      </c>
      <c r="N3667">
        <v>1</v>
      </c>
      <c r="O3667">
        <v>9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7</v>
      </c>
      <c r="Y3667">
        <v>0</v>
      </c>
      <c r="Z3667">
        <v>0</v>
      </c>
    </row>
    <row r="3668" spans="1:26" x14ac:dyDescent="0.2">
      <c r="A3668" t="s">
        <v>13660</v>
      </c>
      <c r="B3668">
        <v>2</v>
      </c>
      <c r="C3668">
        <v>9</v>
      </c>
      <c r="D3668">
        <v>8</v>
      </c>
      <c r="E3668">
        <v>1</v>
      </c>
      <c r="F3668">
        <v>41</v>
      </c>
      <c r="G3668">
        <v>13</v>
      </c>
      <c r="H3668">
        <v>1</v>
      </c>
      <c r="I3668">
        <v>0</v>
      </c>
      <c r="J3668">
        <v>0</v>
      </c>
      <c r="K3668">
        <v>1</v>
      </c>
      <c r="L3668">
        <v>2</v>
      </c>
      <c r="M3668">
        <v>1</v>
      </c>
      <c r="N3668">
        <v>4</v>
      </c>
      <c r="O3668">
        <v>7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1</v>
      </c>
      <c r="Z3668">
        <v>1</v>
      </c>
    </row>
    <row r="3669" spans="1:26" x14ac:dyDescent="0.2">
      <c r="A3669" t="s">
        <v>13661</v>
      </c>
      <c r="B3669">
        <v>25</v>
      </c>
      <c r="C3669">
        <v>14</v>
      </c>
      <c r="D3669">
        <v>24</v>
      </c>
      <c r="E3669">
        <v>2</v>
      </c>
      <c r="F3669">
        <v>104</v>
      </c>
      <c r="G3669">
        <v>43</v>
      </c>
      <c r="H3669">
        <v>3</v>
      </c>
      <c r="I3669">
        <v>0</v>
      </c>
      <c r="J3669">
        <v>1</v>
      </c>
      <c r="K3669">
        <v>1</v>
      </c>
      <c r="L3669">
        <v>2</v>
      </c>
      <c r="M3669">
        <v>3</v>
      </c>
      <c r="N3669">
        <v>3</v>
      </c>
      <c r="O3669">
        <v>43</v>
      </c>
      <c r="P3669">
        <v>1</v>
      </c>
      <c r="Q3669">
        <v>4</v>
      </c>
      <c r="R3669">
        <v>2</v>
      </c>
      <c r="S3669">
        <v>12</v>
      </c>
      <c r="T3669">
        <v>8</v>
      </c>
      <c r="U3669">
        <v>1</v>
      </c>
      <c r="V3669">
        <v>0</v>
      </c>
      <c r="W3669">
        <v>2</v>
      </c>
      <c r="X3669">
        <v>3</v>
      </c>
      <c r="Y3669">
        <v>0</v>
      </c>
      <c r="Z3669">
        <v>23</v>
      </c>
    </row>
    <row r="3670" spans="1:26" x14ac:dyDescent="0.2">
      <c r="A3670" t="s">
        <v>13662</v>
      </c>
      <c r="B3670">
        <v>465</v>
      </c>
      <c r="C3670">
        <v>22072</v>
      </c>
      <c r="D3670">
        <v>62</v>
      </c>
      <c r="E3670">
        <v>1</v>
      </c>
      <c r="F3670">
        <v>226</v>
      </c>
      <c r="G3670">
        <v>174</v>
      </c>
      <c r="H3670">
        <v>11</v>
      </c>
      <c r="I3670">
        <v>392</v>
      </c>
      <c r="J3670">
        <v>26850</v>
      </c>
      <c r="K3670">
        <v>5</v>
      </c>
      <c r="L3670">
        <v>72772</v>
      </c>
      <c r="M3670">
        <v>306</v>
      </c>
      <c r="N3670">
        <v>21</v>
      </c>
      <c r="O3670">
        <v>746</v>
      </c>
      <c r="P3670">
        <v>111</v>
      </c>
      <c r="Q3670">
        <v>8</v>
      </c>
      <c r="R3670">
        <v>9</v>
      </c>
      <c r="S3670">
        <v>78</v>
      </c>
      <c r="T3670">
        <v>31</v>
      </c>
      <c r="U3670">
        <v>53</v>
      </c>
      <c r="V3670">
        <v>2</v>
      </c>
      <c r="W3670">
        <v>2491</v>
      </c>
      <c r="X3670">
        <v>588</v>
      </c>
      <c r="Y3670">
        <v>154</v>
      </c>
      <c r="Z3670">
        <v>64</v>
      </c>
    </row>
    <row r="3671" spans="1:26" x14ac:dyDescent="0.2">
      <c r="A3671" t="s">
        <v>13663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4</v>
      </c>
      <c r="O3671">
        <v>2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x14ac:dyDescent="0.2">
      <c r="A3672" t="s">
        <v>13664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</v>
      </c>
      <c r="N3672">
        <v>1</v>
      </c>
      <c r="O3672">
        <v>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2">
      <c r="A3673" t="s">
        <v>13665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2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x14ac:dyDescent="0.2">
      <c r="A3674" t="s">
        <v>13666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3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x14ac:dyDescent="0.2">
      <c r="A3675" t="s">
        <v>13667</v>
      </c>
      <c r="B3675">
        <v>1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</row>
    <row r="3676" spans="1:26" x14ac:dyDescent="0.2">
      <c r="A3676" t="s">
        <v>13668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6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x14ac:dyDescent="0.2">
      <c r="A3677" t="s">
        <v>13669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3</v>
      </c>
      <c r="N3677">
        <v>1</v>
      </c>
      <c r="O3677">
        <v>2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</row>
    <row r="3678" spans="1:26" x14ac:dyDescent="0.2">
      <c r="A3678" t="s">
        <v>13670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x14ac:dyDescent="0.2">
      <c r="A3679" t="s">
        <v>13671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</row>
    <row r="3680" spans="1:26" x14ac:dyDescent="0.2">
      <c r="A3680" t="s">
        <v>13672</v>
      </c>
      <c r="B3680">
        <v>1</v>
      </c>
      <c r="C3680">
        <v>1</v>
      </c>
      <c r="D3680">
        <v>2</v>
      </c>
      <c r="E3680">
        <v>0</v>
      </c>
      <c r="F3680">
        <v>6</v>
      </c>
      <c r="G3680">
        <v>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</v>
      </c>
      <c r="O3680">
        <v>3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x14ac:dyDescent="0.2">
      <c r="A3681" t="s">
        <v>13673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2">
      <c r="A3682" t="s">
        <v>13674</v>
      </c>
      <c r="B3682">
        <v>1</v>
      </c>
      <c r="C3682">
        <v>0</v>
      </c>
      <c r="D3682">
        <v>2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x14ac:dyDescent="0.2">
      <c r="A3683" t="s">
        <v>13675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x14ac:dyDescent="0.2">
      <c r="A3684" t="s">
        <v>13676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2">
      <c r="A3685" t="s">
        <v>13677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x14ac:dyDescent="0.2">
      <c r="A3686" t="s">
        <v>13678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x14ac:dyDescent="0.2">
      <c r="A3687" t="s">
        <v>13679</v>
      </c>
      <c r="B3687">
        <v>1</v>
      </c>
      <c r="C3687">
        <v>1</v>
      </c>
      <c r="D3687">
        <v>1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2</v>
      </c>
      <c r="P3687">
        <v>0</v>
      </c>
      <c r="Q3687">
        <v>1</v>
      </c>
      <c r="R3687">
        <v>0</v>
      </c>
      <c r="S3687">
        <v>0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x14ac:dyDescent="0.2">
      <c r="A3688" t="s">
        <v>13680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2">
      <c r="A3689" t="s">
        <v>13681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x14ac:dyDescent="0.2">
      <c r="A3690" t="s">
        <v>13682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13</v>
      </c>
      <c r="L3690">
        <v>1</v>
      </c>
      <c r="M3690">
        <v>0</v>
      </c>
      <c r="N3690">
        <v>0</v>
      </c>
      <c r="O3690">
        <v>3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7</v>
      </c>
      <c r="Y3690">
        <v>0</v>
      </c>
      <c r="Z3690">
        <v>0</v>
      </c>
    </row>
    <row r="3691" spans="1:26" x14ac:dyDescent="0.2">
      <c r="A3691" t="s">
        <v>13683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x14ac:dyDescent="0.2">
      <c r="A3692" t="s">
        <v>13684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x14ac:dyDescent="0.2">
      <c r="A3693" t="s">
        <v>13685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x14ac:dyDescent="0.2">
      <c r="A3694" t="s">
        <v>13686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</v>
      </c>
      <c r="O3694">
        <v>2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x14ac:dyDescent="0.2">
      <c r="A3695" t="s">
        <v>13687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x14ac:dyDescent="0.2">
      <c r="A3696" t="s">
        <v>13688</v>
      </c>
      <c r="B3696">
        <v>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x14ac:dyDescent="0.2">
      <c r="A3697" t="s">
        <v>13689</v>
      </c>
      <c r="B3697">
        <v>2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2</v>
      </c>
      <c r="O3697">
        <v>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x14ac:dyDescent="0.2">
      <c r="A3698" t="s">
        <v>13690</v>
      </c>
      <c r="B3698">
        <v>2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2</v>
      </c>
      <c r="N3698">
        <v>0</v>
      </c>
      <c r="O3698">
        <v>3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</row>
    <row r="3699" spans="1:26" x14ac:dyDescent="0.2">
      <c r="A3699" t="s">
        <v>13691</v>
      </c>
      <c r="B3699">
        <v>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2">
      <c r="A3700" t="s">
        <v>13692</v>
      </c>
      <c r="B3700">
        <v>2</v>
      </c>
      <c r="C3700">
        <v>1</v>
      </c>
      <c r="D3700">
        <v>1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2</v>
      </c>
      <c r="K3700">
        <v>0</v>
      </c>
      <c r="L3700">
        <v>0</v>
      </c>
      <c r="M3700">
        <v>0</v>
      </c>
      <c r="N3700">
        <v>0</v>
      </c>
      <c r="O3700">
        <v>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x14ac:dyDescent="0.2">
      <c r="A3701" t="s">
        <v>13693</v>
      </c>
      <c r="B3701">
        <v>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2">
      <c r="A3702" t="s">
        <v>13694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1</v>
      </c>
      <c r="N3702">
        <v>8</v>
      </c>
      <c r="O3702">
        <v>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2">
      <c r="A3703" t="s">
        <v>13695</v>
      </c>
      <c r="B3703">
        <v>2</v>
      </c>
      <c r="C3703">
        <v>36</v>
      </c>
      <c r="D3703">
        <v>0</v>
      </c>
      <c r="E3703">
        <v>0</v>
      </c>
      <c r="F3703">
        <v>2</v>
      </c>
      <c r="G3703">
        <v>0</v>
      </c>
      <c r="H3703">
        <v>3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1</v>
      </c>
      <c r="O3703">
        <v>4</v>
      </c>
      <c r="P3703">
        <v>1</v>
      </c>
      <c r="Q3703">
        <v>4</v>
      </c>
      <c r="R3703">
        <v>1</v>
      </c>
      <c r="S3703">
        <v>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2</v>
      </c>
    </row>
    <row r="3704" spans="1:26" x14ac:dyDescent="0.2">
      <c r="A3704" t="s">
        <v>13696</v>
      </c>
      <c r="B3704">
        <v>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0</v>
      </c>
      <c r="O3704">
        <v>5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x14ac:dyDescent="0.2">
      <c r="A3705" t="s">
        <v>13697</v>
      </c>
      <c r="B3705">
        <v>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x14ac:dyDescent="0.2">
      <c r="A3706" t="s">
        <v>13698</v>
      </c>
      <c r="B3706">
        <v>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x14ac:dyDescent="0.2">
      <c r="A3707" t="s">
        <v>13699</v>
      </c>
      <c r="B3707">
        <v>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2">
      <c r="A3708" t="s">
        <v>13700</v>
      </c>
      <c r="B3708">
        <v>2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</row>
    <row r="3709" spans="1:26" x14ac:dyDescent="0.2">
      <c r="A3709" t="s">
        <v>13701</v>
      </c>
      <c r="B3709">
        <v>3</v>
      </c>
      <c r="C3709">
        <v>2</v>
      </c>
      <c r="D3709">
        <v>4</v>
      </c>
      <c r="E3709">
        <v>0</v>
      </c>
      <c r="F3709">
        <v>6</v>
      </c>
      <c r="G3709">
        <v>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60</v>
      </c>
      <c r="T3709">
        <v>15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45</v>
      </c>
    </row>
    <row r="3710" spans="1:26" x14ac:dyDescent="0.2">
      <c r="A3710" t="s">
        <v>13702</v>
      </c>
      <c r="B3710">
        <v>3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1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2">
      <c r="A3711" t="s">
        <v>13703</v>
      </c>
      <c r="B3711">
        <v>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x14ac:dyDescent="0.2">
      <c r="A3712" t="s">
        <v>13704</v>
      </c>
      <c r="B3712">
        <v>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x14ac:dyDescent="0.2">
      <c r="A3713" t="s">
        <v>13705</v>
      </c>
      <c r="B3713">
        <v>5</v>
      </c>
      <c r="C3713">
        <v>22</v>
      </c>
      <c r="D3713">
        <v>0</v>
      </c>
      <c r="E3713">
        <v>2</v>
      </c>
      <c r="F3713">
        <v>1</v>
      </c>
      <c r="G3713">
        <v>0</v>
      </c>
      <c r="H3713">
        <v>0</v>
      </c>
      <c r="I3713">
        <v>2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31</v>
      </c>
      <c r="P3713">
        <v>0</v>
      </c>
      <c r="Q3713">
        <v>1</v>
      </c>
      <c r="R3713">
        <v>1</v>
      </c>
      <c r="S3713">
        <v>0</v>
      </c>
      <c r="T3713">
        <v>0</v>
      </c>
      <c r="U3713">
        <v>2</v>
      </c>
      <c r="V3713">
        <v>0</v>
      </c>
      <c r="W3713">
        <v>0</v>
      </c>
      <c r="X3713">
        <v>0</v>
      </c>
      <c r="Y3713">
        <v>1</v>
      </c>
      <c r="Z3713">
        <v>0</v>
      </c>
    </row>
    <row r="3714" spans="1:26" x14ac:dyDescent="0.2">
      <c r="A3714" t="s">
        <v>13706</v>
      </c>
      <c r="B3714">
        <v>5</v>
      </c>
      <c r="C3714">
        <v>3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x14ac:dyDescent="0.2">
      <c r="A3715" t="s">
        <v>13707</v>
      </c>
      <c r="B3715">
        <v>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x14ac:dyDescent="0.2">
      <c r="A3716" t="s">
        <v>13708</v>
      </c>
      <c r="B3716">
        <v>14</v>
      </c>
      <c r="C3716">
        <v>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x14ac:dyDescent="0.2">
      <c r="A3717" t="s">
        <v>13709</v>
      </c>
      <c r="B3717">
        <v>36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2">
      <c r="A3718" t="s">
        <v>13710</v>
      </c>
      <c r="B3718">
        <v>868</v>
      </c>
      <c r="C3718">
        <v>23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10</v>
      </c>
      <c r="O3718">
        <v>34</v>
      </c>
      <c r="P3718">
        <v>0</v>
      </c>
      <c r="Q3718">
        <v>15</v>
      </c>
      <c r="R3718">
        <v>0</v>
      </c>
      <c r="S3718">
        <v>0</v>
      </c>
      <c r="T3718">
        <v>0</v>
      </c>
      <c r="U3718">
        <v>1</v>
      </c>
      <c r="V3718">
        <v>7</v>
      </c>
      <c r="W3718">
        <v>0</v>
      </c>
      <c r="X3718">
        <v>9</v>
      </c>
      <c r="Y3718">
        <v>6</v>
      </c>
      <c r="Z3718">
        <v>0</v>
      </c>
    </row>
    <row r="3719" spans="1:26" x14ac:dyDescent="0.2">
      <c r="A3719" t="s">
        <v>13711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7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1</v>
      </c>
      <c r="O3719">
        <v>8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</v>
      </c>
      <c r="X3719">
        <v>1</v>
      </c>
      <c r="Y3719">
        <v>0</v>
      </c>
      <c r="Z3719">
        <v>0</v>
      </c>
    </row>
    <row r="3720" spans="1:26" x14ac:dyDescent="0.2">
      <c r="A3720" t="s">
        <v>13712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3</v>
      </c>
      <c r="K3720">
        <v>1</v>
      </c>
      <c r="L3720">
        <v>0</v>
      </c>
      <c r="M3720">
        <v>0</v>
      </c>
      <c r="N3720">
        <v>2</v>
      </c>
      <c r="O3720">
        <v>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</row>
    <row r="3721" spans="1:26" x14ac:dyDescent="0.2">
      <c r="A3721" t="s">
        <v>13713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2</v>
      </c>
      <c r="I3721">
        <v>0</v>
      </c>
      <c r="J3721">
        <v>0</v>
      </c>
      <c r="K3721">
        <v>3</v>
      </c>
      <c r="L3721">
        <v>0</v>
      </c>
      <c r="M3721">
        <v>0</v>
      </c>
      <c r="N3721">
        <v>3</v>
      </c>
      <c r="O3721">
        <v>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</v>
      </c>
      <c r="Y3721">
        <v>0</v>
      </c>
      <c r="Z3721">
        <v>0</v>
      </c>
    </row>
    <row r="3722" spans="1:26" x14ac:dyDescent="0.2">
      <c r="A3722" t="s">
        <v>13714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12</v>
      </c>
      <c r="H3722">
        <v>2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11</v>
      </c>
      <c r="O3722">
        <v>16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5</v>
      </c>
      <c r="Y3722">
        <v>0</v>
      </c>
      <c r="Z3722">
        <v>0</v>
      </c>
    </row>
    <row r="3723" spans="1:26" x14ac:dyDescent="0.2">
      <c r="A3723" t="s">
        <v>13715</v>
      </c>
      <c r="B3723">
        <v>1</v>
      </c>
      <c r="C3723">
        <v>0</v>
      </c>
      <c r="D3723">
        <v>1</v>
      </c>
      <c r="E3723">
        <v>0</v>
      </c>
      <c r="F3723">
        <v>0</v>
      </c>
      <c r="G3723">
        <v>3</v>
      </c>
      <c r="H3723">
        <v>3</v>
      </c>
      <c r="I3723">
        <v>0</v>
      </c>
      <c r="J3723">
        <v>0</v>
      </c>
      <c r="K3723">
        <v>4</v>
      </c>
      <c r="L3723">
        <v>0</v>
      </c>
      <c r="M3723">
        <v>0</v>
      </c>
      <c r="N3723">
        <v>0</v>
      </c>
      <c r="O3723">
        <v>10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7</v>
      </c>
      <c r="Y3723">
        <v>0</v>
      </c>
      <c r="Z3723">
        <v>0</v>
      </c>
    </row>
    <row r="3724" spans="1:26" x14ac:dyDescent="0.2">
      <c r="A3724" t="s">
        <v>13716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17</v>
      </c>
      <c r="J3724">
        <v>0</v>
      </c>
      <c r="K3724">
        <v>2</v>
      </c>
      <c r="L3724">
        <v>0</v>
      </c>
      <c r="M3724">
        <v>1</v>
      </c>
      <c r="N3724">
        <v>2</v>
      </c>
      <c r="O3724">
        <v>5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>
        <v>0</v>
      </c>
    </row>
    <row r="3725" spans="1:26" x14ac:dyDescent="0.2">
      <c r="A3725" t="s">
        <v>13717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2</v>
      </c>
      <c r="L3725">
        <v>0</v>
      </c>
      <c r="M3725">
        <v>0</v>
      </c>
      <c r="N3725">
        <v>16</v>
      </c>
      <c r="O3725">
        <v>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</row>
    <row r="3726" spans="1:26" x14ac:dyDescent="0.2">
      <c r="A3726" t="s">
        <v>13718</v>
      </c>
      <c r="B3726">
        <v>1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3</v>
      </c>
      <c r="L3726">
        <v>0</v>
      </c>
      <c r="M3726">
        <v>1</v>
      </c>
      <c r="N3726">
        <v>8</v>
      </c>
      <c r="O3726">
        <v>2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8</v>
      </c>
      <c r="Y3726">
        <v>0</v>
      </c>
      <c r="Z3726">
        <v>0</v>
      </c>
    </row>
    <row r="3727" spans="1:26" x14ac:dyDescent="0.2">
      <c r="A3727" t="s">
        <v>13719</v>
      </c>
      <c r="B3727">
        <v>1</v>
      </c>
      <c r="C3727">
        <v>1</v>
      </c>
      <c r="D3727">
        <v>0</v>
      </c>
      <c r="E3727">
        <v>0</v>
      </c>
      <c r="F3727">
        <v>0</v>
      </c>
      <c r="G3727">
        <v>3</v>
      </c>
      <c r="H3727">
        <v>1</v>
      </c>
      <c r="I3727">
        <v>0</v>
      </c>
      <c r="J3727">
        <v>1</v>
      </c>
      <c r="K3727">
        <v>4</v>
      </c>
      <c r="L3727">
        <v>0</v>
      </c>
      <c r="M3727">
        <v>8</v>
      </c>
      <c r="N3727">
        <v>12</v>
      </c>
      <c r="O3727">
        <v>11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6</v>
      </c>
      <c r="Y3727">
        <v>0</v>
      </c>
      <c r="Z3727">
        <v>0</v>
      </c>
    </row>
    <row r="3728" spans="1:26" x14ac:dyDescent="0.2">
      <c r="A3728" t="s">
        <v>13720</v>
      </c>
      <c r="B3728">
        <v>0</v>
      </c>
      <c r="C3728">
        <v>0</v>
      </c>
      <c r="D3728">
        <v>0</v>
      </c>
      <c r="E3728">
        <v>6</v>
      </c>
      <c r="F3728">
        <v>0</v>
      </c>
      <c r="G3728">
        <v>0</v>
      </c>
      <c r="H3728">
        <v>192</v>
      </c>
      <c r="I3728">
        <v>370</v>
      </c>
      <c r="J3728">
        <v>0</v>
      </c>
      <c r="K3728">
        <v>0</v>
      </c>
      <c r="L3728">
        <v>0</v>
      </c>
      <c r="M3728">
        <v>1</v>
      </c>
      <c r="N3728">
        <v>1</v>
      </c>
      <c r="O3728">
        <v>0</v>
      </c>
      <c r="P3728">
        <v>0</v>
      </c>
      <c r="Q3728">
        <v>7</v>
      </c>
      <c r="R3728">
        <v>0</v>
      </c>
      <c r="S3728">
        <v>2</v>
      </c>
      <c r="T3728">
        <v>0</v>
      </c>
      <c r="U3728">
        <v>0</v>
      </c>
      <c r="V3728">
        <v>0</v>
      </c>
      <c r="W3728">
        <v>0</v>
      </c>
      <c r="X3728">
        <v>32</v>
      </c>
      <c r="Y3728">
        <v>2</v>
      </c>
      <c r="Z3728">
        <v>2</v>
      </c>
    </row>
    <row r="3729" spans="1:26" x14ac:dyDescent="0.2">
      <c r="A3729" t="s">
        <v>13721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2</v>
      </c>
      <c r="I3729">
        <v>2</v>
      </c>
      <c r="J3729">
        <v>0</v>
      </c>
      <c r="K3729">
        <v>4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x14ac:dyDescent="0.2">
      <c r="A3730" t="s">
        <v>13722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45</v>
      </c>
      <c r="H3730">
        <v>1</v>
      </c>
      <c r="I3730">
        <v>71</v>
      </c>
      <c r="J3730">
        <v>4</v>
      </c>
      <c r="K3730">
        <v>1</v>
      </c>
      <c r="L3730">
        <v>0</v>
      </c>
      <c r="M3730">
        <v>0</v>
      </c>
      <c r="N3730">
        <v>16</v>
      </c>
      <c r="O3730">
        <v>16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9</v>
      </c>
      <c r="Y3730">
        <v>0</v>
      </c>
      <c r="Z3730">
        <v>0</v>
      </c>
    </row>
    <row r="3731" spans="1:26" x14ac:dyDescent="0.2">
      <c r="A3731" t="s">
        <v>13723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7</v>
      </c>
      <c r="H3731">
        <v>3</v>
      </c>
      <c r="I3731">
        <v>2055</v>
      </c>
      <c r="J3731">
        <v>0</v>
      </c>
      <c r="K3731">
        <v>1</v>
      </c>
      <c r="L3731">
        <v>0</v>
      </c>
      <c r="M3731">
        <v>3</v>
      </c>
      <c r="N3731">
        <v>0</v>
      </c>
      <c r="O3731">
        <v>8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6</v>
      </c>
      <c r="Y3731">
        <v>0</v>
      </c>
      <c r="Z3731">
        <v>0</v>
      </c>
    </row>
    <row r="3732" spans="1:26" x14ac:dyDescent="0.2">
      <c r="A3732" t="s">
        <v>13724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</row>
    <row r="3733" spans="1:26" x14ac:dyDescent="0.2">
      <c r="A3733" t="s">
        <v>13725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5</v>
      </c>
      <c r="I3733">
        <v>0</v>
      </c>
      <c r="J3733">
        <v>1</v>
      </c>
      <c r="K3733">
        <v>3</v>
      </c>
      <c r="L3733">
        <v>1</v>
      </c>
      <c r="M3733">
        <v>4</v>
      </c>
      <c r="N3733">
        <v>16</v>
      </c>
      <c r="O3733">
        <v>8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7</v>
      </c>
      <c r="Y3733">
        <v>2</v>
      </c>
      <c r="Z3733">
        <v>0</v>
      </c>
    </row>
    <row r="3734" spans="1:26" x14ac:dyDescent="0.2">
      <c r="A3734" t="s">
        <v>13726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2</v>
      </c>
      <c r="L3734">
        <v>1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</row>
    <row r="3735" spans="1:26" x14ac:dyDescent="0.2">
      <c r="A3735" t="s">
        <v>13727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3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</row>
    <row r="3736" spans="1:26" x14ac:dyDescent="0.2">
      <c r="A3736" t="s">
        <v>13728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2</v>
      </c>
      <c r="I3736">
        <v>0</v>
      </c>
      <c r="J3736">
        <v>0</v>
      </c>
      <c r="K3736">
        <v>3</v>
      </c>
      <c r="L3736">
        <v>0</v>
      </c>
      <c r="M3736">
        <v>1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19</v>
      </c>
      <c r="Y3736">
        <v>0</v>
      </c>
      <c r="Z3736">
        <v>0</v>
      </c>
    </row>
    <row r="3737" spans="1:26" x14ac:dyDescent="0.2">
      <c r="A3737" t="s">
        <v>13729</v>
      </c>
      <c r="B3737">
        <v>2</v>
      </c>
      <c r="C3737">
        <v>0</v>
      </c>
      <c r="D3737">
        <v>0</v>
      </c>
      <c r="E3737">
        <v>0</v>
      </c>
      <c r="F3737">
        <v>2</v>
      </c>
      <c r="G3737">
        <v>334</v>
      </c>
      <c r="H3737">
        <v>1</v>
      </c>
      <c r="I3737">
        <v>0</v>
      </c>
      <c r="J3737">
        <v>1</v>
      </c>
      <c r="K3737">
        <v>2</v>
      </c>
      <c r="L3737">
        <v>0</v>
      </c>
      <c r="M3737">
        <v>0</v>
      </c>
      <c r="N3737">
        <v>3</v>
      </c>
      <c r="O3737">
        <v>19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4</v>
      </c>
      <c r="Y3737">
        <v>1</v>
      </c>
      <c r="Z3737">
        <v>0</v>
      </c>
    </row>
    <row r="3738" spans="1:26" x14ac:dyDescent="0.2">
      <c r="A3738" t="s">
        <v>13730</v>
      </c>
      <c r="B3738">
        <v>3</v>
      </c>
      <c r="C3738">
        <v>0</v>
      </c>
      <c r="D3738">
        <v>0</v>
      </c>
      <c r="E3738">
        <v>0</v>
      </c>
      <c r="F3738">
        <v>0</v>
      </c>
      <c r="G3738">
        <v>2</v>
      </c>
      <c r="H3738">
        <v>1</v>
      </c>
      <c r="I3738">
        <v>0</v>
      </c>
      <c r="J3738">
        <v>1</v>
      </c>
      <c r="K3738">
        <v>10</v>
      </c>
      <c r="L3738">
        <v>0</v>
      </c>
      <c r="M3738">
        <v>0</v>
      </c>
      <c r="N3738">
        <v>2</v>
      </c>
      <c r="O3738">
        <v>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4</v>
      </c>
      <c r="Y3738">
        <v>0</v>
      </c>
      <c r="Z3738">
        <v>0</v>
      </c>
    </row>
    <row r="3739" spans="1:26" x14ac:dyDescent="0.2">
      <c r="A3739" t="s">
        <v>13731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4</v>
      </c>
      <c r="H3739">
        <v>9</v>
      </c>
      <c r="I3739">
        <v>0</v>
      </c>
      <c r="J3739">
        <v>1</v>
      </c>
      <c r="K3739">
        <v>12</v>
      </c>
      <c r="L3739">
        <v>1</v>
      </c>
      <c r="M3739">
        <v>1</v>
      </c>
      <c r="N3739">
        <v>2</v>
      </c>
      <c r="O3739">
        <v>14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2</v>
      </c>
      <c r="Y3739">
        <v>1</v>
      </c>
      <c r="Z3739">
        <v>0</v>
      </c>
    </row>
    <row r="3740" spans="1:26" x14ac:dyDescent="0.2">
      <c r="A3740" t="s">
        <v>13732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12</v>
      </c>
      <c r="I3740">
        <v>0</v>
      </c>
      <c r="J3740">
        <v>0</v>
      </c>
      <c r="K3740">
        <v>1</v>
      </c>
      <c r="L3740">
        <v>0</v>
      </c>
      <c r="M3740">
        <v>2</v>
      </c>
      <c r="N3740">
        <v>2</v>
      </c>
      <c r="O3740">
        <v>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7</v>
      </c>
      <c r="Y3740">
        <v>0</v>
      </c>
      <c r="Z3740">
        <v>0</v>
      </c>
    </row>
    <row r="3741" spans="1:26" x14ac:dyDescent="0.2">
      <c r="A3741" t="s">
        <v>13733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21</v>
      </c>
      <c r="H3741">
        <v>8</v>
      </c>
      <c r="I3741">
        <v>0</v>
      </c>
      <c r="J3741">
        <v>0</v>
      </c>
      <c r="K3741">
        <v>7</v>
      </c>
      <c r="L3741">
        <v>0</v>
      </c>
      <c r="M3741">
        <v>2</v>
      </c>
      <c r="N3741">
        <v>7</v>
      </c>
      <c r="O3741">
        <v>20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3</v>
      </c>
      <c r="Y3741">
        <v>0</v>
      </c>
      <c r="Z3741">
        <v>0</v>
      </c>
    </row>
    <row r="3742" spans="1:26" x14ac:dyDescent="0.2">
      <c r="A3742" t="s">
        <v>13734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110</v>
      </c>
      <c r="H3742">
        <v>5</v>
      </c>
      <c r="I3742">
        <v>0</v>
      </c>
      <c r="J3742">
        <v>0</v>
      </c>
      <c r="K3742">
        <v>3</v>
      </c>
      <c r="L3742">
        <v>0</v>
      </c>
      <c r="M3742">
        <v>1</v>
      </c>
      <c r="N3742">
        <v>1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4</v>
      </c>
      <c r="Y3742">
        <v>0</v>
      </c>
      <c r="Z3742">
        <v>0</v>
      </c>
    </row>
    <row r="3743" spans="1:26" x14ac:dyDescent="0.2">
      <c r="A3743" t="s">
        <v>13735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3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3</v>
      </c>
      <c r="O3743">
        <v>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x14ac:dyDescent="0.2">
      <c r="A3744" t="s">
        <v>13736</v>
      </c>
      <c r="B3744">
        <v>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11</v>
      </c>
      <c r="O3744">
        <v>4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2">
      <c r="A3745" t="s">
        <v>13737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x14ac:dyDescent="0.2">
      <c r="A3746" t="s">
        <v>13738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x14ac:dyDescent="0.2">
      <c r="A3747" t="s">
        <v>13739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x14ac:dyDescent="0.2">
      <c r="A3748" t="s">
        <v>13740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134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1461</v>
      </c>
      <c r="Y3748">
        <v>0</v>
      </c>
      <c r="Z3748">
        <v>0</v>
      </c>
    </row>
    <row r="3749" spans="1:26" x14ac:dyDescent="0.2">
      <c r="A3749" t="s">
        <v>13741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1868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9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2">
      <c r="A3750" t="s">
        <v>13742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6</v>
      </c>
      <c r="I3750">
        <v>0</v>
      </c>
      <c r="J3750">
        <v>0</v>
      </c>
      <c r="K3750">
        <v>2</v>
      </c>
      <c r="L3750">
        <v>0</v>
      </c>
      <c r="M3750">
        <v>2</v>
      </c>
      <c r="N3750">
        <v>3</v>
      </c>
      <c r="O3750">
        <v>3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3</v>
      </c>
      <c r="Y3750">
        <v>0</v>
      </c>
      <c r="Z3750">
        <v>0</v>
      </c>
    </row>
    <row r="3751" spans="1:26" x14ac:dyDescent="0.2">
      <c r="A3751" t="s">
        <v>13743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11</v>
      </c>
      <c r="H3751">
        <v>13</v>
      </c>
      <c r="I3751">
        <v>0</v>
      </c>
      <c r="J3751">
        <v>0</v>
      </c>
      <c r="K3751">
        <v>6</v>
      </c>
      <c r="L3751">
        <v>1</v>
      </c>
      <c r="M3751">
        <v>1</v>
      </c>
      <c r="N3751">
        <v>8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4</v>
      </c>
      <c r="Y3751">
        <v>0</v>
      </c>
      <c r="Z3751">
        <v>0</v>
      </c>
    </row>
    <row r="3752" spans="1:26" x14ac:dyDescent="0.2">
      <c r="A3752" t="s">
        <v>13744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14</v>
      </c>
      <c r="H3752">
        <v>170</v>
      </c>
      <c r="I3752">
        <v>0</v>
      </c>
      <c r="J3752">
        <v>4</v>
      </c>
      <c r="K3752">
        <v>82</v>
      </c>
      <c r="L3752">
        <v>0</v>
      </c>
      <c r="M3752">
        <v>0</v>
      </c>
      <c r="N3752">
        <v>3</v>
      </c>
      <c r="O3752">
        <v>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4</v>
      </c>
      <c r="Y3752">
        <v>0</v>
      </c>
      <c r="Z3752">
        <v>0</v>
      </c>
    </row>
    <row r="3753" spans="1:26" x14ac:dyDescent="0.2">
      <c r="A3753" t="s">
        <v>13745</v>
      </c>
      <c r="B3753">
        <v>0</v>
      </c>
      <c r="C3753">
        <v>0</v>
      </c>
      <c r="D3753">
        <v>0</v>
      </c>
      <c r="E3753">
        <v>2</v>
      </c>
      <c r="F3753">
        <v>0</v>
      </c>
      <c r="G3753">
        <v>3</v>
      </c>
      <c r="H3753">
        <v>9</v>
      </c>
      <c r="I3753">
        <v>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6</v>
      </c>
      <c r="P3753">
        <v>20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3</v>
      </c>
      <c r="Y3753">
        <v>0</v>
      </c>
      <c r="Z3753">
        <v>0</v>
      </c>
    </row>
    <row r="3754" spans="1:26" x14ac:dyDescent="0.2">
      <c r="A3754" t="s">
        <v>13746</v>
      </c>
      <c r="B3754">
        <v>0</v>
      </c>
      <c r="C3754">
        <v>0</v>
      </c>
      <c r="D3754">
        <v>1</v>
      </c>
      <c r="E3754">
        <v>0</v>
      </c>
      <c r="F3754">
        <v>1</v>
      </c>
      <c r="G3754">
        <v>14</v>
      </c>
      <c r="H3754">
        <v>1195</v>
      </c>
      <c r="I3754">
        <v>0</v>
      </c>
      <c r="J3754">
        <v>0</v>
      </c>
      <c r="K3754">
        <v>8</v>
      </c>
      <c r="L3754">
        <v>1</v>
      </c>
      <c r="M3754">
        <v>4</v>
      </c>
      <c r="N3754">
        <v>4</v>
      </c>
      <c r="O3754">
        <v>6</v>
      </c>
      <c r="P3754">
        <v>0</v>
      </c>
      <c r="Q3754">
        <v>0</v>
      </c>
      <c r="R3754">
        <v>0</v>
      </c>
      <c r="S3754">
        <v>8</v>
      </c>
      <c r="T3754">
        <v>0</v>
      </c>
      <c r="U3754">
        <v>0</v>
      </c>
      <c r="V3754">
        <v>0</v>
      </c>
      <c r="W3754">
        <v>1</v>
      </c>
      <c r="X3754">
        <v>25</v>
      </c>
      <c r="Y3754">
        <v>1</v>
      </c>
      <c r="Z3754">
        <v>0</v>
      </c>
    </row>
    <row r="3755" spans="1:26" x14ac:dyDescent="0.2">
      <c r="A3755" t="s">
        <v>13747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1</v>
      </c>
      <c r="H3755">
        <v>6</v>
      </c>
      <c r="I3755">
        <v>0</v>
      </c>
      <c r="J3755">
        <v>0</v>
      </c>
      <c r="K3755">
        <v>613</v>
      </c>
      <c r="L3755">
        <v>1</v>
      </c>
      <c r="M3755">
        <v>0</v>
      </c>
      <c r="N3755">
        <v>0</v>
      </c>
      <c r="O3755">
        <v>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</row>
    <row r="3756" spans="1:26" x14ac:dyDescent="0.2">
      <c r="A3756" t="s">
        <v>13748</v>
      </c>
      <c r="B3756">
        <v>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922</v>
      </c>
      <c r="I3756">
        <v>0</v>
      </c>
      <c r="J3756">
        <v>0</v>
      </c>
      <c r="K3756">
        <v>5</v>
      </c>
      <c r="L3756">
        <v>0</v>
      </c>
      <c r="M3756">
        <v>3</v>
      </c>
      <c r="N3756">
        <v>3</v>
      </c>
      <c r="O3756">
        <v>16</v>
      </c>
      <c r="P3756">
        <v>0</v>
      </c>
      <c r="Q3756">
        <v>0</v>
      </c>
      <c r="R3756">
        <v>0</v>
      </c>
      <c r="S3756">
        <v>4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1</v>
      </c>
      <c r="Z3756">
        <v>0</v>
      </c>
    </row>
    <row r="3757" spans="1:26" x14ac:dyDescent="0.2">
      <c r="A3757" t="s">
        <v>13749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3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x14ac:dyDescent="0.2">
      <c r="A3758" t="s">
        <v>13750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x14ac:dyDescent="0.2">
      <c r="A3759" t="s">
        <v>13751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70</v>
      </c>
      <c r="I3759">
        <v>0</v>
      </c>
      <c r="J3759">
        <v>0</v>
      </c>
      <c r="K3759">
        <v>4</v>
      </c>
      <c r="L3759">
        <v>0</v>
      </c>
      <c r="M3759">
        <v>1</v>
      </c>
      <c r="N3759">
        <v>3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13</v>
      </c>
      <c r="Y3759">
        <v>1</v>
      </c>
      <c r="Z3759">
        <v>0</v>
      </c>
    </row>
    <row r="3760" spans="1:26" x14ac:dyDescent="0.2">
      <c r="A3760" t="s">
        <v>13752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963</v>
      </c>
      <c r="I3760">
        <v>1</v>
      </c>
      <c r="J3760">
        <v>0</v>
      </c>
      <c r="K3760">
        <v>2</v>
      </c>
      <c r="L3760">
        <v>1</v>
      </c>
      <c r="M3760">
        <v>0</v>
      </c>
      <c r="N3760">
        <v>1</v>
      </c>
      <c r="O3760">
        <v>2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x14ac:dyDescent="0.2">
      <c r="A3761" t="s">
        <v>13753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6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</row>
    <row r="3762" spans="1:26" x14ac:dyDescent="0.2">
      <c r="A3762" t="s">
        <v>13754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12</v>
      </c>
      <c r="I3762">
        <v>0</v>
      </c>
      <c r="J3762">
        <v>0</v>
      </c>
      <c r="K3762">
        <v>2</v>
      </c>
      <c r="L3762">
        <v>0</v>
      </c>
      <c r="M3762">
        <v>0</v>
      </c>
      <c r="N3762">
        <v>3</v>
      </c>
      <c r="O3762">
        <v>7</v>
      </c>
      <c r="P3762">
        <v>0</v>
      </c>
      <c r="Q3762">
        <v>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2">
      <c r="A3763" t="s">
        <v>13755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47</v>
      </c>
      <c r="H3763">
        <v>210</v>
      </c>
      <c r="I3763">
        <v>1</v>
      </c>
      <c r="J3763">
        <v>4</v>
      </c>
      <c r="K3763">
        <v>128</v>
      </c>
      <c r="L3763">
        <v>0</v>
      </c>
      <c r="M3763">
        <v>1</v>
      </c>
      <c r="N3763">
        <v>12</v>
      </c>
      <c r="O3763">
        <v>12</v>
      </c>
      <c r="P3763">
        <v>0</v>
      </c>
      <c r="Q3763">
        <v>0</v>
      </c>
      <c r="R3763">
        <v>0</v>
      </c>
      <c r="S3763">
        <v>2</v>
      </c>
      <c r="T3763">
        <v>1</v>
      </c>
      <c r="U3763">
        <v>0</v>
      </c>
      <c r="V3763">
        <v>0</v>
      </c>
      <c r="W3763">
        <v>0</v>
      </c>
      <c r="X3763">
        <v>5</v>
      </c>
      <c r="Y3763">
        <v>0</v>
      </c>
      <c r="Z3763">
        <v>0</v>
      </c>
    </row>
    <row r="3764" spans="1:26" x14ac:dyDescent="0.2">
      <c r="A3764" t="s">
        <v>13756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11</v>
      </c>
      <c r="I3764">
        <v>0</v>
      </c>
      <c r="J3764">
        <v>0</v>
      </c>
      <c r="K3764">
        <v>0</v>
      </c>
      <c r="L3764">
        <v>0</v>
      </c>
      <c r="M3764">
        <v>3</v>
      </c>
      <c r="N3764">
        <v>1</v>
      </c>
      <c r="O3764">
        <v>2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x14ac:dyDescent="0.2">
      <c r="A3765" t="s">
        <v>13757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v>43</v>
      </c>
      <c r="I3765">
        <v>1</v>
      </c>
      <c r="J3765">
        <v>0</v>
      </c>
      <c r="K3765">
        <v>2</v>
      </c>
      <c r="L3765">
        <v>0</v>
      </c>
      <c r="M3765">
        <v>0</v>
      </c>
      <c r="N3765">
        <v>2</v>
      </c>
      <c r="O3765">
        <v>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x14ac:dyDescent="0.2">
      <c r="A3766" t="s">
        <v>13758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2">
      <c r="A3767" t="s">
        <v>13759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42</v>
      </c>
      <c r="I3767">
        <v>0</v>
      </c>
      <c r="J3767">
        <v>0</v>
      </c>
      <c r="K3767">
        <v>5</v>
      </c>
      <c r="L3767">
        <v>0</v>
      </c>
      <c r="M3767">
        <v>0</v>
      </c>
      <c r="N3767">
        <v>5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2">
      <c r="A3768" t="s">
        <v>13760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5</v>
      </c>
      <c r="H3768">
        <v>23</v>
      </c>
      <c r="I3768">
        <v>0</v>
      </c>
      <c r="J3768">
        <v>0</v>
      </c>
      <c r="K3768">
        <v>3</v>
      </c>
      <c r="L3768">
        <v>1</v>
      </c>
      <c r="M3768">
        <v>2</v>
      </c>
      <c r="N3768">
        <v>4</v>
      </c>
      <c r="O3768">
        <v>8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3</v>
      </c>
      <c r="Y3768">
        <v>0</v>
      </c>
      <c r="Z3768">
        <v>0</v>
      </c>
    </row>
    <row r="3769" spans="1:26" x14ac:dyDescent="0.2">
      <c r="A3769" t="s">
        <v>13761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94</v>
      </c>
      <c r="H3769">
        <v>388</v>
      </c>
      <c r="I3769">
        <v>0</v>
      </c>
      <c r="J3769">
        <v>0</v>
      </c>
      <c r="K3769">
        <v>13</v>
      </c>
      <c r="L3769">
        <v>1</v>
      </c>
      <c r="M3769">
        <v>134</v>
      </c>
      <c r="N3769">
        <v>7</v>
      </c>
      <c r="O3769">
        <v>26</v>
      </c>
      <c r="P3769">
        <v>0</v>
      </c>
      <c r="Q3769">
        <v>0</v>
      </c>
      <c r="R3769">
        <v>0</v>
      </c>
      <c r="S3769">
        <v>2</v>
      </c>
      <c r="T3769">
        <v>0</v>
      </c>
      <c r="U3769">
        <v>0</v>
      </c>
      <c r="V3769">
        <v>0</v>
      </c>
      <c r="W3769">
        <v>0</v>
      </c>
      <c r="X3769">
        <v>5</v>
      </c>
      <c r="Y3769">
        <v>0</v>
      </c>
      <c r="Z3769">
        <v>0</v>
      </c>
    </row>
    <row r="3770" spans="1:26" x14ac:dyDescent="0.2">
      <c r="A3770" t="s">
        <v>13762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93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2</v>
      </c>
      <c r="O3770">
        <v>1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3</v>
      </c>
      <c r="Y3770">
        <v>1</v>
      </c>
      <c r="Z3770">
        <v>0</v>
      </c>
    </row>
    <row r="3771" spans="1:26" x14ac:dyDescent="0.2">
      <c r="A3771" t="s">
        <v>13763</v>
      </c>
      <c r="B3771">
        <v>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2">
      <c r="A3772" t="s">
        <v>13764</v>
      </c>
      <c r="B3772">
        <v>3</v>
      </c>
      <c r="C3772">
        <v>1</v>
      </c>
      <c r="D3772">
        <v>0</v>
      </c>
      <c r="E3772">
        <v>0</v>
      </c>
      <c r="F3772">
        <v>0</v>
      </c>
      <c r="G3772">
        <v>30</v>
      </c>
      <c r="H3772">
        <v>3002</v>
      </c>
      <c r="I3772">
        <v>0</v>
      </c>
      <c r="J3772">
        <v>0</v>
      </c>
      <c r="K3772">
        <v>3</v>
      </c>
      <c r="L3772">
        <v>0</v>
      </c>
      <c r="M3772">
        <v>0</v>
      </c>
      <c r="N3772">
        <v>0</v>
      </c>
      <c r="O3772">
        <v>12</v>
      </c>
      <c r="P3772">
        <v>0</v>
      </c>
      <c r="Q3772">
        <v>0</v>
      </c>
      <c r="R3772">
        <v>0</v>
      </c>
      <c r="S3772">
        <v>13</v>
      </c>
      <c r="T3772">
        <v>0</v>
      </c>
      <c r="U3772">
        <v>0</v>
      </c>
      <c r="V3772">
        <v>0</v>
      </c>
      <c r="W3772">
        <v>0</v>
      </c>
      <c r="X3772">
        <v>3</v>
      </c>
      <c r="Y3772">
        <v>0</v>
      </c>
      <c r="Z3772">
        <v>0</v>
      </c>
    </row>
    <row r="3773" spans="1:26" x14ac:dyDescent="0.2">
      <c r="A3773" t="s">
        <v>13765</v>
      </c>
      <c r="B3773">
        <v>5</v>
      </c>
      <c r="C3773">
        <v>2</v>
      </c>
      <c r="D3773">
        <v>0</v>
      </c>
      <c r="E3773">
        <v>0</v>
      </c>
      <c r="F3773">
        <v>0</v>
      </c>
      <c r="G3773">
        <v>133</v>
      </c>
      <c r="H3773">
        <v>273</v>
      </c>
      <c r="I3773">
        <v>0</v>
      </c>
      <c r="J3773">
        <v>0</v>
      </c>
      <c r="K3773">
        <v>21</v>
      </c>
      <c r="L3773">
        <v>1</v>
      </c>
      <c r="M3773">
        <v>1</v>
      </c>
      <c r="N3773">
        <v>6</v>
      </c>
      <c r="O3773">
        <v>30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12</v>
      </c>
      <c r="Y3773">
        <v>0</v>
      </c>
      <c r="Z3773">
        <v>0</v>
      </c>
    </row>
    <row r="3774" spans="1:26" x14ac:dyDescent="0.2">
      <c r="A3774" t="s">
        <v>13766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1</v>
      </c>
      <c r="O3774">
        <v>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12</v>
      </c>
      <c r="Z3774">
        <v>0</v>
      </c>
    </row>
    <row r="3775" spans="1:26" x14ac:dyDescent="0.2">
      <c r="A3775" t="s">
        <v>13767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134</v>
      </c>
      <c r="I3775">
        <v>0</v>
      </c>
      <c r="J3775">
        <v>0</v>
      </c>
      <c r="K3775">
        <v>3</v>
      </c>
      <c r="L3775">
        <v>0</v>
      </c>
      <c r="M3775">
        <v>0</v>
      </c>
      <c r="N3775">
        <v>11</v>
      </c>
      <c r="O3775">
        <v>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4</v>
      </c>
      <c r="Y3775">
        <v>0</v>
      </c>
      <c r="Z3775">
        <v>0</v>
      </c>
    </row>
    <row r="3776" spans="1:26" x14ac:dyDescent="0.2">
      <c r="A3776" t="s">
        <v>13768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3</v>
      </c>
      <c r="H3776">
        <v>4</v>
      </c>
      <c r="I3776">
        <v>0</v>
      </c>
      <c r="J3776">
        <v>0</v>
      </c>
      <c r="K3776">
        <v>2</v>
      </c>
      <c r="L3776">
        <v>0</v>
      </c>
      <c r="M3776">
        <v>0</v>
      </c>
      <c r="N3776">
        <v>6</v>
      </c>
      <c r="O3776">
        <v>7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</row>
    <row r="3777" spans="1:26" x14ac:dyDescent="0.2">
      <c r="A3777" t="s">
        <v>13769</v>
      </c>
      <c r="B3777">
        <v>2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0</v>
      </c>
      <c r="N3777">
        <v>5</v>
      </c>
      <c r="O3777">
        <v>9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1</v>
      </c>
      <c r="Z3777">
        <v>0</v>
      </c>
    </row>
    <row r="3778" spans="1:26" x14ac:dyDescent="0.2">
      <c r="A3778" t="s">
        <v>13770</v>
      </c>
      <c r="B3778">
        <v>3</v>
      </c>
      <c r="C3778">
        <v>0</v>
      </c>
      <c r="D3778">
        <v>0</v>
      </c>
      <c r="E3778">
        <v>0</v>
      </c>
      <c r="F3778">
        <v>0</v>
      </c>
      <c r="G3778">
        <v>8</v>
      </c>
      <c r="H3778">
        <v>4</v>
      </c>
      <c r="I3778">
        <v>0</v>
      </c>
      <c r="J3778">
        <v>0</v>
      </c>
      <c r="K3778">
        <v>2</v>
      </c>
      <c r="L3778">
        <v>0</v>
      </c>
      <c r="M3778">
        <v>2</v>
      </c>
      <c r="N3778">
        <v>1</v>
      </c>
      <c r="O3778">
        <v>14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2</v>
      </c>
      <c r="X3778">
        <v>2</v>
      </c>
      <c r="Y3778">
        <v>1</v>
      </c>
      <c r="Z3778">
        <v>0</v>
      </c>
    </row>
    <row r="3779" spans="1:26" x14ac:dyDescent="0.2">
      <c r="A3779" t="s">
        <v>13771</v>
      </c>
      <c r="B3779">
        <v>5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1</v>
      </c>
      <c r="L3779">
        <v>2</v>
      </c>
      <c r="M3779">
        <v>2</v>
      </c>
      <c r="N3779">
        <v>3</v>
      </c>
      <c r="O3779">
        <v>101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22</v>
      </c>
      <c r="Y3779">
        <v>2</v>
      </c>
      <c r="Z3779">
        <v>0</v>
      </c>
    </row>
    <row r="3780" spans="1:26" x14ac:dyDescent="0.2">
      <c r="A3780" t="s">
        <v>13772</v>
      </c>
      <c r="B3780">
        <v>0</v>
      </c>
      <c r="C3780">
        <v>1</v>
      </c>
      <c r="D3780">
        <v>0</v>
      </c>
      <c r="E3780">
        <v>0</v>
      </c>
      <c r="F3780">
        <v>0</v>
      </c>
      <c r="G3780">
        <v>12</v>
      </c>
      <c r="H3780">
        <v>2</v>
      </c>
      <c r="I3780">
        <v>0</v>
      </c>
      <c r="J3780">
        <v>2</v>
      </c>
      <c r="K3780">
        <v>0</v>
      </c>
      <c r="L3780">
        <v>1</v>
      </c>
      <c r="M3780">
        <v>1</v>
      </c>
      <c r="N3780">
        <v>0</v>
      </c>
      <c r="O3780">
        <v>12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2">
      <c r="A3781" t="s">
        <v>13773</v>
      </c>
      <c r="B3781">
        <v>0</v>
      </c>
      <c r="C3781">
        <v>1</v>
      </c>
      <c r="D3781">
        <v>0</v>
      </c>
      <c r="E3781">
        <v>0</v>
      </c>
      <c r="F3781">
        <v>1</v>
      </c>
      <c r="G3781">
        <v>0</v>
      </c>
      <c r="H3781">
        <v>139</v>
      </c>
      <c r="I3781">
        <v>2</v>
      </c>
      <c r="J3781">
        <v>0</v>
      </c>
      <c r="K3781">
        <v>3</v>
      </c>
      <c r="L3781">
        <v>0</v>
      </c>
      <c r="M3781">
        <v>1</v>
      </c>
      <c r="N3781">
        <v>10</v>
      </c>
      <c r="O3781">
        <v>1</v>
      </c>
      <c r="P3781">
        <v>1</v>
      </c>
      <c r="Q3781">
        <v>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6</v>
      </c>
      <c r="Y3781">
        <v>0</v>
      </c>
      <c r="Z3781">
        <v>0</v>
      </c>
    </row>
    <row r="3782" spans="1:26" x14ac:dyDescent="0.2">
      <c r="A3782" t="s">
        <v>13774</v>
      </c>
      <c r="B3782">
        <v>2</v>
      </c>
      <c r="C3782">
        <v>0</v>
      </c>
      <c r="D3782">
        <v>0</v>
      </c>
      <c r="E3782">
        <v>0</v>
      </c>
      <c r="F3782">
        <v>0</v>
      </c>
      <c r="G3782">
        <v>19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3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x14ac:dyDescent="0.2">
      <c r="A3783" t="s">
        <v>13775</v>
      </c>
      <c r="B3783">
        <v>2</v>
      </c>
      <c r="C3783">
        <v>0</v>
      </c>
      <c r="D3783">
        <v>1</v>
      </c>
      <c r="E3783">
        <v>1</v>
      </c>
      <c r="F3783">
        <v>1</v>
      </c>
      <c r="G3783">
        <v>1</v>
      </c>
      <c r="H3783">
        <v>2</v>
      </c>
      <c r="I3783">
        <v>1</v>
      </c>
      <c r="J3783">
        <v>0</v>
      </c>
      <c r="K3783">
        <v>6</v>
      </c>
      <c r="L3783">
        <v>0</v>
      </c>
      <c r="M3783">
        <v>1</v>
      </c>
      <c r="N3783">
        <v>3</v>
      </c>
      <c r="O3783">
        <v>5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x14ac:dyDescent="0.2">
      <c r="A3784" t="s">
        <v>13776</v>
      </c>
      <c r="B3784">
        <v>3</v>
      </c>
      <c r="C3784">
        <v>0</v>
      </c>
      <c r="D3784">
        <v>0</v>
      </c>
      <c r="E3784">
        <v>0</v>
      </c>
      <c r="F3784">
        <v>0</v>
      </c>
      <c r="G3784">
        <v>50</v>
      </c>
      <c r="H3784">
        <v>269</v>
      </c>
      <c r="I3784">
        <v>0</v>
      </c>
      <c r="J3784">
        <v>0</v>
      </c>
      <c r="K3784">
        <v>14</v>
      </c>
      <c r="L3784">
        <v>0</v>
      </c>
      <c r="M3784">
        <v>1</v>
      </c>
      <c r="N3784">
        <v>9</v>
      </c>
      <c r="O3784">
        <v>14</v>
      </c>
      <c r="P3784">
        <v>1</v>
      </c>
      <c r="Q3784">
        <v>0</v>
      </c>
      <c r="R3784">
        <v>0</v>
      </c>
      <c r="S3784">
        <v>2</v>
      </c>
      <c r="T3784">
        <v>0</v>
      </c>
      <c r="U3784">
        <v>0</v>
      </c>
      <c r="V3784">
        <v>0</v>
      </c>
      <c r="W3784">
        <v>0</v>
      </c>
      <c r="X3784">
        <v>66</v>
      </c>
      <c r="Y3784">
        <v>0</v>
      </c>
      <c r="Z3784">
        <v>0</v>
      </c>
    </row>
    <row r="3785" spans="1:26" x14ac:dyDescent="0.2">
      <c r="A3785" t="s">
        <v>13777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2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</row>
    <row r="3786" spans="1:26" x14ac:dyDescent="0.2">
      <c r="A3786" t="s">
        <v>13778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3</v>
      </c>
      <c r="L3786">
        <v>0</v>
      </c>
      <c r="M3786">
        <v>0</v>
      </c>
      <c r="N3786">
        <v>13</v>
      </c>
      <c r="O3786">
        <v>10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4</v>
      </c>
      <c r="Y3786">
        <v>0</v>
      </c>
      <c r="Z3786">
        <v>0</v>
      </c>
    </row>
    <row r="3787" spans="1:26" x14ac:dyDescent="0.2">
      <c r="A3787" t="s">
        <v>13779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1</v>
      </c>
      <c r="L3787">
        <v>0</v>
      </c>
      <c r="M3787">
        <v>9</v>
      </c>
      <c r="N3787">
        <v>3</v>
      </c>
      <c r="O3787">
        <v>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</row>
    <row r="3788" spans="1:26" x14ac:dyDescent="0.2">
      <c r="A3788" t="s">
        <v>13780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x14ac:dyDescent="0.2">
      <c r="A3789" t="s">
        <v>13781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1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2">
      <c r="A3790" t="s">
        <v>13782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1</v>
      </c>
      <c r="P3790">
        <v>0</v>
      </c>
      <c r="Q3790">
        <v>1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</row>
    <row r="3791" spans="1:26" x14ac:dyDescent="0.2">
      <c r="A3791" t="s">
        <v>13783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2</v>
      </c>
      <c r="I3791">
        <v>0</v>
      </c>
      <c r="J3791">
        <v>0</v>
      </c>
      <c r="K3791">
        <v>3</v>
      </c>
      <c r="L3791">
        <v>0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x14ac:dyDescent="0.2">
      <c r="A3792" t="s">
        <v>13784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7</v>
      </c>
      <c r="H3792">
        <v>1</v>
      </c>
      <c r="I3792">
        <v>0</v>
      </c>
      <c r="J3792">
        <v>1</v>
      </c>
      <c r="K3792">
        <v>1</v>
      </c>
      <c r="L3792">
        <v>0</v>
      </c>
      <c r="M3792">
        <v>0</v>
      </c>
      <c r="N3792">
        <v>5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x14ac:dyDescent="0.2">
      <c r="A3793" t="s">
        <v>13785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4</v>
      </c>
      <c r="H3793">
        <v>1</v>
      </c>
      <c r="I3793">
        <v>0</v>
      </c>
      <c r="J3793">
        <v>0</v>
      </c>
      <c r="K3793">
        <v>4</v>
      </c>
      <c r="L3793">
        <v>0</v>
      </c>
      <c r="M3793">
        <v>0</v>
      </c>
      <c r="N3793">
        <v>2</v>
      </c>
      <c r="O3793">
        <v>1</v>
      </c>
      <c r="P3793">
        <v>0</v>
      </c>
      <c r="Q3793">
        <v>1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7</v>
      </c>
      <c r="Y3793">
        <v>0</v>
      </c>
      <c r="Z3793">
        <v>0</v>
      </c>
    </row>
    <row r="3794" spans="1:26" x14ac:dyDescent="0.2">
      <c r="A3794" t="s">
        <v>13786</v>
      </c>
      <c r="B3794">
        <v>0</v>
      </c>
      <c r="C3794">
        <v>0</v>
      </c>
      <c r="D3794">
        <v>0</v>
      </c>
      <c r="E3794">
        <v>0</v>
      </c>
      <c r="F3794">
        <v>2</v>
      </c>
      <c r="G3794">
        <v>1</v>
      </c>
      <c r="H3794">
        <v>4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1</v>
      </c>
      <c r="O3794">
        <v>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</row>
    <row r="3795" spans="1:26" x14ac:dyDescent="0.2">
      <c r="A3795" t="s">
        <v>13787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7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3</v>
      </c>
      <c r="Y3795">
        <v>0</v>
      </c>
      <c r="Z3795">
        <v>0</v>
      </c>
    </row>
    <row r="3796" spans="1:26" x14ac:dyDescent="0.2">
      <c r="A3796" t="s">
        <v>13788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126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3</v>
      </c>
      <c r="O3796">
        <v>9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8</v>
      </c>
      <c r="V3796">
        <v>0</v>
      </c>
      <c r="W3796">
        <v>0</v>
      </c>
      <c r="X3796">
        <v>9</v>
      </c>
      <c r="Y3796">
        <v>0</v>
      </c>
      <c r="Z3796">
        <v>0</v>
      </c>
    </row>
    <row r="3797" spans="1:26" x14ac:dyDescent="0.2">
      <c r="A3797" t="s">
        <v>13789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5</v>
      </c>
      <c r="I3797">
        <v>0</v>
      </c>
      <c r="J3797">
        <v>0</v>
      </c>
      <c r="K3797">
        <v>4</v>
      </c>
      <c r="L3797">
        <v>0</v>
      </c>
      <c r="M3797">
        <v>0</v>
      </c>
      <c r="N3797">
        <v>2</v>
      </c>
      <c r="O3797">
        <v>4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6</v>
      </c>
      <c r="Y3797">
        <v>0</v>
      </c>
      <c r="Z3797">
        <v>0</v>
      </c>
    </row>
    <row r="3798" spans="1:26" x14ac:dyDescent="0.2">
      <c r="A3798" t="s">
        <v>13790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4</v>
      </c>
      <c r="H3798">
        <v>4</v>
      </c>
      <c r="I3798">
        <v>0</v>
      </c>
      <c r="J3798">
        <v>0</v>
      </c>
      <c r="K3798">
        <v>2</v>
      </c>
      <c r="L3798">
        <v>0</v>
      </c>
      <c r="M3798">
        <v>1</v>
      </c>
      <c r="N3798">
        <v>1</v>
      </c>
      <c r="O3798">
        <v>2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5</v>
      </c>
      <c r="Y3798">
        <v>0</v>
      </c>
      <c r="Z3798">
        <v>0</v>
      </c>
    </row>
    <row r="3799" spans="1:26" x14ac:dyDescent="0.2">
      <c r="A3799" t="s">
        <v>13791</v>
      </c>
      <c r="B3799">
        <v>2</v>
      </c>
      <c r="C3799">
        <v>0</v>
      </c>
      <c r="D3799">
        <v>0</v>
      </c>
      <c r="E3799">
        <v>1</v>
      </c>
      <c r="F3799">
        <v>0</v>
      </c>
      <c r="G3799">
        <v>4</v>
      </c>
      <c r="H3799">
        <v>356</v>
      </c>
      <c r="I3799">
        <v>1</v>
      </c>
      <c r="J3799">
        <v>2</v>
      </c>
      <c r="K3799">
        <v>10</v>
      </c>
      <c r="L3799">
        <v>3</v>
      </c>
      <c r="M3799">
        <v>6</v>
      </c>
      <c r="N3799">
        <v>5</v>
      </c>
      <c r="O3799">
        <v>47</v>
      </c>
      <c r="P3799">
        <v>1</v>
      </c>
      <c r="Q3799">
        <v>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14</v>
      </c>
      <c r="Y3799">
        <v>0</v>
      </c>
      <c r="Z3799">
        <v>0</v>
      </c>
    </row>
    <row r="3800" spans="1:26" x14ac:dyDescent="0.2">
      <c r="A3800" t="s">
        <v>13792</v>
      </c>
      <c r="B3800">
        <v>3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12</v>
      </c>
      <c r="I3800">
        <v>1</v>
      </c>
      <c r="J3800">
        <v>1</v>
      </c>
      <c r="K3800">
        <v>0</v>
      </c>
      <c r="L3800">
        <v>0</v>
      </c>
      <c r="M3800">
        <v>15</v>
      </c>
      <c r="N3800">
        <v>11</v>
      </c>
      <c r="O3800">
        <v>4</v>
      </c>
      <c r="P3800">
        <v>0</v>
      </c>
      <c r="Q3800">
        <v>0</v>
      </c>
      <c r="R3800">
        <v>0</v>
      </c>
      <c r="S3800">
        <v>21</v>
      </c>
      <c r="T3800">
        <v>3</v>
      </c>
      <c r="U3800">
        <v>0</v>
      </c>
      <c r="V3800">
        <v>0</v>
      </c>
      <c r="W3800">
        <v>0</v>
      </c>
      <c r="X3800">
        <v>20</v>
      </c>
      <c r="Y3800">
        <v>0</v>
      </c>
      <c r="Z3800">
        <v>3</v>
      </c>
    </row>
    <row r="3801" spans="1:26" x14ac:dyDescent="0.2">
      <c r="A3801" t="s">
        <v>13793</v>
      </c>
      <c r="B3801">
        <v>5</v>
      </c>
      <c r="C3801">
        <v>0</v>
      </c>
      <c r="D3801">
        <v>1</v>
      </c>
      <c r="E3801">
        <v>0</v>
      </c>
      <c r="F3801">
        <v>0</v>
      </c>
      <c r="G3801">
        <v>13</v>
      </c>
      <c r="H3801">
        <v>26</v>
      </c>
      <c r="I3801">
        <v>1</v>
      </c>
      <c r="J3801">
        <v>0</v>
      </c>
      <c r="K3801">
        <v>44</v>
      </c>
      <c r="L3801">
        <v>6</v>
      </c>
      <c r="M3801">
        <v>0</v>
      </c>
      <c r="N3801">
        <v>1</v>
      </c>
      <c r="O3801">
        <v>90</v>
      </c>
      <c r="P3801">
        <v>0</v>
      </c>
      <c r="Q3801">
        <v>2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54</v>
      </c>
      <c r="Y3801">
        <v>0</v>
      </c>
      <c r="Z3801">
        <v>0</v>
      </c>
    </row>
    <row r="3802" spans="1:26" x14ac:dyDescent="0.2">
      <c r="A3802" t="s">
        <v>13794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6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x14ac:dyDescent="0.2">
      <c r="A3803" t="s">
        <v>13795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6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x14ac:dyDescent="0.2">
      <c r="A3804" t="s">
        <v>13796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x14ac:dyDescent="0.2">
      <c r="A3805" t="s">
        <v>13797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</row>
    <row r="3806" spans="1:26" x14ac:dyDescent="0.2">
      <c r="A3806" t="s">
        <v>13798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1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</row>
    <row r="3807" spans="1:26" x14ac:dyDescent="0.2">
      <c r="A3807" t="s">
        <v>13799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2">
      <c r="A3808" t="s">
        <v>13800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149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3</v>
      </c>
    </row>
    <row r="3809" spans="1:26" x14ac:dyDescent="0.2">
      <c r="A3809" t="s">
        <v>13801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2</v>
      </c>
      <c r="Y3809">
        <v>0</v>
      </c>
      <c r="Z3809">
        <v>0</v>
      </c>
    </row>
    <row r="3810" spans="1:26" x14ac:dyDescent="0.2">
      <c r="A3810" t="s">
        <v>13802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1</v>
      </c>
      <c r="N3810">
        <v>3</v>
      </c>
      <c r="O3810">
        <v>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x14ac:dyDescent="0.2">
      <c r="A3811" t="s">
        <v>13803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</v>
      </c>
      <c r="L3811">
        <v>0</v>
      </c>
      <c r="M3811">
        <v>0</v>
      </c>
      <c r="N3811">
        <v>0</v>
      </c>
      <c r="O3811">
        <v>4</v>
      </c>
      <c r="P3811">
        <v>0</v>
      </c>
      <c r="Q3811">
        <v>0</v>
      </c>
      <c r="R3811">
        <v>0</v>
      </c>
      <c r="S3811">
        <v>33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x14ac:dyDescent="0.2">
      <c r="A3812" t="s">
        <v>13804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6</v>
      </c>
      <c r="L3812">
        <v>0</v>
      </c>
      <c r="M3812">
        <v>0</v>
      </c>
      <c r="N3812">
        <v>0</v>
      </c>
      <c r="O3812">
        <v>4</v>
      </c>
      <c r="P3812">
        <v>0</v>
      </c>
      <c r="Q3812">
        <v>0</v>
      </c>
      <c r="R3812">
        <v>0</v>
      </c>
      <c r="S3812">
        <v>2</v>
      </c>
      <c r="T3812">
        <v>0</v>
      </c>
      <c r="U3812">
        <v>0</v>
      </c>
      <c r="V3812">
        <v>0</v>
      </c>
      <c r="W3812">
        <v>0</v>
      </c>
      <c r="X3812">
        <v>4</v>
      </c>
      <c r="Y3812">
        <v>2</v>
      </c>
      <c r="Z3812">
        <v>0</v>
      </c>
    </row>
    <row r="3813" spans="1:26" x14ac:dyDescent="0.2">
      <c r="A3813" t="s">
        <v>13805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7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x14ac:dyDescent="0.2">
      <c r="A3814" t="s">
        <v>13806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28</v>
      </c>
      <c r="L3814">
        <v>0</v>
      </c>
      <c r="M3814">
        <v>2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102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2">
      <c r="A3815" t="s">
        <v>13807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4</v>
      </c>
      <c r="I3815">
        <v>1</v>
      </c>
      <c r="J3815">
        <v>0</v>
      </c>
      <c r="K3815">
        <v>3</v>
      </c>
      <c r="L3815">
        <v>0</v>
      </c>
      <c r="M3815">
        <v>2</v>
      </c>
      <c r="N3815">
        <v>8</v>
      </c>
      <c r="O3815">
        <v>7</v>
      </c>
      <c r="P3815">
        <v>0</v>
      </c>
      <c r="Q3815">
        <v>0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10</v>
      </c>
      <c r="Y3815">
        <v>0</v>
      </c>
      <c r="Z3815">
        <v>0</v>
      </c>
    </row>
    <row r="3816" spans="1:26" x14ac:dyDescent="0.2">
      <c r="A3816" t="s">
        <v>13808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30</v>
      </c>
      <c r="T3816">
        <v>0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0</v>
      </c>
    </row>
    <row r="3817" spans="1:26" x14ac:dyDescent="0.2">
      <c r="A3817" t="s">
        <v>13809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55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x14ac:dyDescent="0.2">
      <c r="A3818" t="s">
        <v>13810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x14ac:dyDescent="0.2">
      <c r="A3819" t="s">
        <v>13811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497</v>
      </c>
      <c r="I3819">
        <v>0</v>
      </c>
      <c r="J3819">
        <v>0</v>
      </c>
      <c r="K3819">
        <v>517</v>
      </c>
      <c r="L3819">
        <v>2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3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x14ac:dyDescent="0.2">
      <c r="A3820" t="s">
        <v>13812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x14ac:dyDescent="0.2">
      <c r="A3821" t="s">
        <v>13813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2">
      <c r="A3822" t="s">
        <v>13814</v>
      </c>
      <c r="B3822">
        <v>0</v>
      </c>
      <c r="C3822">
        <v>0</v>
      </c>
      <c r="D3822">
        <v>0</v>
      </c>
      <c r="E3822">
        <v>0</v>
      </c>
      <c r="F3822">
        <v>2</v>
      </c>
      <c r="G3822">
        <v>0</v>
      </c>
      <c r="H3822">
        <v>2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</row>
    <row r="3823" spans="1:26" x14ac:dyDescent="0.2">
      <c r="A3823" t="s">
        <v>13815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8</v>
      </c>
      <c r="L3823">
        <v>1</v>
      </c>
      <c r="M3823">
        <v>1</v>
      </c>
      <c r="N3823">
        <v>0</v>
      </c>
      <c r="O3823">
        <v>3</v>
      </c>
      <c r="P3823">
        <v>0</v>
      </c>
      <c r="Q3823">
        <v>0</v>
      </c>
      <c r="R3823">
        <v>0</v>
      </c>
      <c r="S3823">
        <v>10</v>
      </c>
      <c r="T3823">
        <v>0</v>
      </c>
      <c r="U3823">
        <v>0</v>
      </c>
      <c r="V3823">
        <v>0</v>
      </c>
      <c r="W3823">
        <v>0</v>
      </c>
      <c r="X3823">
        <v>3</v>
      </c>
      <c r="Y3823">
        <v>0</v>
      </c>
      <c r="Z3823">
        <v>0</v>
      </c>
    </row>
    <row r="3824" spans="1:26" x14ac:dyDescent="0.2">
      <c r="A3824" t="s">
        <v>13816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</v>
      </c>
      <c r="O3824">
        <v>17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</row>
    <row r="3825" spans="1:26" x14ac:dyDescent="0.2">
      <c r="A3825" t="s">
        <v>13817</v>
      </c>
      <c r="B3825">
        <v>0</v>
      </c>
      <c r="C3825">
        <v>0</v>
      </c>
      <c r="D3825">
        <v>1</v>
      </c>
      <c r="E3825">
        <v>0</v>
      </c>
      <c r="F3825">
        <v>2</v>
      </c>
      <c r="G3825">
        <v>0</v>
      </c>
      <c r="H3825">
        <v>1</v>
      </c>
      <c r="I3825">
        <v>0</v>
      </c>
      <c r="J3825">
        <v>0</v>
      </c>
      <c r="K3825">
        <v>7</v>
      </c>
      <c r="L3825">
        <v>0</v>
      </c>
      <c r="M3825">
        <v>0</v>
      </c>
      <c r="N3825">
        <v>9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2</v>
      </c>
      <c r="Y3825">
        <v>0</v>
      </c>
      <c r="Z3825">
        <v>0</v>
      </c>
    </row>
    <row r="3826" spans="1:26" x14ac:dyDescent="0.2">
      <c r="A3826" t="s">
        <v>13818</v>
      </c>
      <c r="B3826">
        <v>0</v>
      </c>
      <c r="C3826">
        <v>2</v>
      </c>
      <c r="D3826">
        <v>0</v>
      </c>
      <c r="E3826">
        <v>1</v>
      </c>
      <c r="F3826">
        <v>0</v>
      </c>
      <c r="G3826">
        <v>2</v>
      </c>
      <c r="H3826">
        <v>3</v>
      </c>
      <c r="I3826">
        <v>3</v>
      </c>
      <c r="J3826">
        <v>0</v>
      </c>
      <c r="K3826">
        <v>1713</v>
      </c>
      <c r="L3826">
        <v>6</v>
      </c>
      <c r="M3826">
        <v>1</v>
      </c>
      <c r="N3826">
        <v>6</v>
      </c>
      <c r="O3826">
        <v>19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1</v>
      </c>
      <c r="X3826">
        <v>5</v>
      </c>
      <c r="Y3826">
        <v>0</v>
      </c>
      <c r="Z3826">
        <v>0</v>
      </c>
    </row>
    <row r="3827" spans="1:26" x14ac:dyDescent="0.2">
      <c r="A3827" t="s">
        <v>13819</v>
      </c>
      <c r="B3827">
        <v>0</v>
      </c>
      <c r="C3827">
        <v>2</v>
      </c>
      <c r="D3827">
        <v>0</v>
      </c>
      <c r="E3827">
        <v>0</v>
      </c>
      <c r="F3827">
        <v>0</v>
      </c>
      <c r="G3827">
        <v>5</v>
      </c>
      <c r="H3827">
        <v>3</v>
      </c>
      <c r="I3827">
        <v>0</v>
      </c>
      <c r="J3827">
        <v>1</v>
      </c>
      <c r="K3827">
        <v>7</v>
      </c>
      <c r="L3827">
        <v>0</v>
      </c>
      <c r="M3827">
        <v>1</v>
      </c>
      <c r="N3827">
        <v>1</v>
      </c>
      <c r="O3827">
        <v>7</v>
      </c>
      <c r="P3827">
        <v>0</v>
      </c>
      <c r="Q3827">
        <v>0</v>
      </c>
      <c r="R3827">
        <v>0</v>
      </c>
      <c r="S3827">
        <v>154</v>
      </c>
      <c r="T3827">
        <v>0</v>
      </c>
      <c r="U3827">
        <v>0</v>
      </c>
      <c r="V3827">
        <v>0</v>
      </c>
      <c r="W3827">
        <v>0</v>
      </c>
      <c r="X3827">
        <v>8</v>
      </c>
      <c r="Y3827">
        <v>1</v>
      </c>
      <c r="Z3827">
        <v>0</v>
      </c>
    </row>
    <row r="3828" spans="1:26" x14ac:dyDescent="0.2">
      <c r="A3828" t="s">
        <v>13820</v>
      </c>
      <c r="B3828">
        <v>1</v>
      </c>
      <c r="C3828">
        <v>0</v>
      </c>
      <c r="D3828">
        <v>1</v>
      </c>
      <c r="E3828">
        <v>0</v>
      </c>
      <c r="F3828">
        <v>0</v>
      </c>
      <c r="G3828">
        <v>5</v>
      </c>
      <c r="H3828">
        <v>5</v>
      </c>
      <c r="I3828">
        <v>0</v>
      </c>
      <c r="J3828">
        <v>0</v>
      </c>
      <c r="K3828">
        <v>3</v>
      </c>
      <c r="L3828">
        <v>1</v>
      </c>
      <c r="M3828">
        <v>1</v>
      </c>
      <c r="N3828">
        <v>5</v>
      </c>
      <c r="O3828">
        <v>4</v>
      </c>
      <c r="P3828">
        <v>0</v>
      </c>
      <c r="Q3828">
        <v>0</v>
      </c>
      <c r="R3828">
        <v>0</v>
      </c>
      <c r="S3828">
        <v>5</v>
      </c>
      <c r="T3828">
        <v>0</v>
      </c>
      <c r="U3828">
        <v>0</v>
      </c>
      <c r="V3828">
        <v>0</v>
      </c>
      <c r="W3828">
        <v>0</v>
      </c>
      <c r="X3828">
        <v>4</v>
      </c>
      <c r="Y3828">
        <v>1</v>
      </c>
      <c r="Z3828">
        <v>0</v>
      </c>
    </row>
    <row r="3829" spans="1:26" x14ac:dyDescent="0.2">
      <c r="A3829" t="s">
        <v>13821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19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3</v>
      </c>
      <c r="N3829">
        <v>0</v>
      </c>
      <c r="O3829">
        <v>2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x14ac:dyDescent="0.2">
      <c r="A3830" t="s">
        <v>13822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6</v>
      </c>
      <c r="I3830">
        <v>0</v>
      </c>
      <c r="J3830">
        <v>0</v>
      </c>
      <c r="K3830">
        <v>3</v>
      </c>
      <c r="L3830">
        <v>0</v>
      </c>
      <c r="M3830">
        <v>0</v>
      </c>
      <c r="N3830">
        <v>2</v>
      </c>
      <c r="O3830">
        <v>24</v>
      </c>
      <c r="P3830">
        <v>2</v>
      </c>
      <c r="Q3830">
        <v>0</v>
      </c>
      <c r="R3830">
        <v>0</v>
      </c>
      <c r="S3830">
        <v>5</v>
      </c>
      <c r="T3830">
        <v>0</v>
      </c>
      <c r="U3830">
        <v>1</v>
      </c>
      <c r="V3830">
        <v>0</v>
      </c>
      <c r="W3830">
        <v>0</v>
      </c>
      <c r="X3830">
        <v>763</v>
      </c>
      <c r="Y3830">
        <v>0</v>
      </c>
      <c r="Z3830">
        <v>0</v>
      </c>
    </row>
    <row r="3831" spans="1:26" x14ac:dyDescent="0.2">
      <c r="A3831" t="s">
        <v>13823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5</v>
      </c>
      <c r="H3831">
        <v>2</v>
      </c>
      <c r="I3831">
        <v>0</v>
      </c>
      <c r="J3831">
        <v>0</v>
      </c>
      <c r="K3831">
        <v>1</v>
      </c>
      <c r="L3831">
        <v>0</v>
      </c>
      <c r="M3831">
        <v>3</v>
      </c>
      <c r="N3831">
        <v>13</v>
      </c>
      <c r="O3831">
        <v>6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3</v>
      </c>
      <c r="Y3831">
        <v>0</v>
      </c>
      <c r="Z3831">
        <v>0</v>
      </c>
    </row>
    <row r="3832" spans="1:26" x14ac:dyDescent="0.2">
      <c r="A3832" t="s">
        <v>13824</v>
      </c>
      <c r="B3832">
        <v>3</v>
      </c>
      <c r="C3832">
        <v>0</v>
      </c>
      <c r="D3832">
        <v>0</v>
      </c>
      <c r="E3832">
        <v>0</v>
      </c>
      <c r="F3832">
        <v>0</v>
      </c>
      <c r="G3832">
        <v>11</v>
      </c>
      <c r="H3832">
        <v>9401</v>
      </c>
      <c r="I3832">
        <v>2</v>
      </c>
      <c r="J3832">
        <v>0</v>
      </c>
      <c r="K3832">
        <v>11</v>
      </c>
      <c r="L3832">
        <v>1</v>
      </c>
      <c r="M3832">
        <v>7</v>
      </c>
      <c r="N3832">
        <v>8</v>
      </c>
      <c r="O3832">
        <v>18</v>
      </c>
      <c r="P3832">
        <v>4</v>
      </c>
      <c r="Q3832">
        <v>1</v>
      </c>
      <c r="R3832">
        <v>0</v>
      </c>
      <c r="S3832">
        <v>792</v>
      </c>
      <c r="T3832">
        <v>0</v>
      </c>
      <c r="U3832">
        <v>2</v>
      </c>
      <c r="V3832">
        <v>0</v>
      </c>
      <c r="W3832">
        <v>0</v>
      </c>
      <c r="X3832">
        <v>5</v>
      </c>
      <c r="Y3832">
        <v>0</v>
      </c>
      <c r="Z3832">
        <v>0</v>
      </c>
    </row>
    <row r="3833" spans="1:26" x14ac:dyDescent="0.2">
      <c r="A3833" t="s">
        <v>13825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</row>
    <row r="3834" spans="1:26" x14ac:dyDescent="0.2">
      <c r="A3834" t="s">
        <v>13826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3</v>
      </c>
      <c r="Y3834">
        <v>0</v>
      </c>
      <c r="Z3834">
        <v>0</v>
      </c>
    </row>
    <row r="3835" spans="1:26" x14ac:dyDescent="0.2">
      <c r="A3835" t="s">
        <v>13827</v>
      </c>
      <c r="B3835">
        <v>2</v>
      </c>
      <c r="C3835">
        <v>2</v>
      </c>
      <c r="D3835">
        <v>1</v>
      </c>
      <c r="E3835">
        <v>0</v>
      </c>
      <c r="F3835">
        <v>0</v>
      </c>
      <c r="G3835">
        <v>4</v>
      </c>
      <c r="H3835">
        <v>10</v>
      </c>
      <c r="I3835">
        <v>0</v>
      </c>
      <c r="J3835">
        <v>0</v>
      </c>
      <c r="K3835">
        <v>11</v>
      </c>
      <c r="L3835">
        <v>0</v>
      </c>
      <c r="M3835">
        <v>2</v>
      </c>
      <c r="N3835">
        <v>2</v>
      </c>
      <c r="O3835">
        <v>7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2</v>
      </c>
      <c r="Y3835">
        <v>0</v>
      </c>
      <c r="Z3835">
        <v>0</v>
      </c>
    </row>
    <row r="3836" spans="1:26" x14ac:dyDescent="0.2">
      <c r="A3836" t="s">
        <v>13828</v>
      </c>
      <c r="B3836">
        <v>4</v>
      </c>
      <c r="C3836">
        <v>0</v>
      </c>
      <c r="D3836">
        <v>0</v>
      </c>
      <c r="E3836">
        <v>6</v>
      </c>
      <c r="F3836">
        <v>1</v>
      </c>
      <c r="G3836">
        <v>107</v>
      </c>
      <c r="H3836">
        <v>17</v>
      </c>
      <c r="I3836">
        <v>1</v>
      </c>
      <c r="J3836">
        <v>1</v>
      </c>
      <c r="K3836">
        <v>598</v>
      </c>
      <c r="L3836">
        <v>3</v>
      </c>
      <c r="M3836">
        <v>4</v>
      </c>
      <c r="N3836">
        <v>13</v>
      </c>
      <c r="O3836">
        <v>45</v>
      </c>
      <c r="P3836">
        <v>0</v>
      </c>
      <c r="Q3836">
        <v>3</v>
      </c>
      <c r="R3836">
        <v>0</v>
      </c>
      <c r="S3836">
        <v>362691</v>
      </c>
      <c r="T3836">
        <v>81</v>
      </c>
      <c r="U3836">
        <v>0</v>
      </c>
      <c r="V3836">
        <v>0</v>
      </c>
      <c r="W3836">
        <v>0</v>
      </c>
      <c r="X3836">
        <v>54</v>
      </c>
      <c r="Y3836">
        <v>1</v>
      </c>
      <c r="Z3836">
        <v>266</v>
      </c>
    </row>
    <row r="3837" spans="1:26" x14ac:dyDescent="0.2">
      <c r="A3837" t="s">
        <v>13829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8</v>
      </c>
      <c r="O3837">
        <v>3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3</v>
      </c>
      <c r="Y3837">
        <v>0</v>
      </c>
      <c r="Z3837">
        <v>0</v>
      </c>
    </row>
    <row r="3838" spans="1:26" x14ac:dyDescent="0.2">
      <c r="A3838" t="s">
        <v>13830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</v>
      </c>
      <c r="Y3838">
        <v>0</v>
      </c>
      <c r="Z3838">
        <v>0</v>
      </c>
    </row>
    <row r="3839" spans="1:26" x14ac:dyDescent="0.2">
      <c r="A3839" t="s">
        <v>13831</v>
      </c>
      <c r="B3839">
        <v>0</v>
      </c>
      <c r="C3839">
        <v>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4</v>
      </c>
      <c r="L3839">
        <v>0</v>
      </c>
      <c r="M3839">
        <v>0</v>
      </c>
      <c r="N3839">
        <v>1</v>
      </c>
      <c r="O3839">
        <v>5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10</v>
      </c>
      <c r="Y3839">
        <v>0</v>
      </c>
      <c r="Z3839">
        <v>0</v>
      </c>
    </row>
    <row r="3840" spans="1:26" x14ac:dyDescent="0.2">
      <c r="A3840" t="s">
        <v>13832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</row>
    <row r="3841" spans="1:26" x14ac:dyDescent="0.2">
      <c r="A3841" t="s">
        <v>13833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27</v>
      </c>
      <c r="H3841">
        <v>2</v>
      </c>
      <c r="I3841">
        <v>0</v>
      </c>
      <c r="J3841">
        <v>0</v>
      </c>
      <c r="K3841">
        <v>1</v>
      </c>
      <c r="L3841">
        <v>1</v>
      </c>
      <c r="M3841">
        <v>1</v>
      </c>
      <c r="N3841">
        <v>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30</v>
      </c>
      <c r="Y3841">
        <v>0</v>
      </c>
      <c r="Z3841">
        <v>0</v>
      </c>
    </row>
    <row r="3842" spans="1:26" x14ac:dyDescent="0.2">
      <c r="A3842" t="s">
        <v>13834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x14ac:dyDescent="0.2">
      <c r="A3843" t="s">
        <v>13835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2</v>
      </c>
      <c r="I3843">
        <v>0</v>
      </c>
      <c r="J3843">
        <v>0</v>
      </c>
      <c r="K3843">
        <v>3</v>
      </c>
      <c r="L3843">
        <v>0</v>
      </c>
      <c r="M3843">
        <v>1</v>
      </c>
      <c r="N3843">
        <v>5</v>
      </c>
      <c r="O3843">
        <v>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2</v>
      </c>
      <c r="Y3843">
        <v>1</v>
      </c>
      <c r="Z3843">
        <v>0</v>
      </c>
    </row>
    <row r="3844" spans="1:26" x14ac:dyDescent="0.2">
      <c r="A3844" t="s">
        <v>13836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4</v>
      </c>
      <c r="L3844">
        <v>0</v>
      </c>
      <c r="M3844">
        <v>3</v>
      </c>
      <c r="N3844">
        <v>2</v>
      </c>
      <c r="O3844">
        <v>3</v>
      </c>
      <c r="P3844">
        <v>0</v>
      </c>
      <c r="Q3844">
        <v>0</v>
      </c>
      <c r="R3844">
        <v>0</v>
      </c>
      <c r="S3844">
        <v>3</v>
      </c>
      <c r="T3844">
        <v>0</v>
      </c>
      <c r="U3844">
        <v>0</v>
      </c>
      <c r="V3844">
        <v>0</v>
      </c>
      <c r="W3844">
        <v>0</v>
      </c>
      <c r="X3844">
        <v>4</v>
      </c>
      <c r="Y3844">
        <v>0</v>
      </c>
      <c r="Z3844">
        <v>0</v>
      </c>
    </row>
    <row r="3845" spans="1:26" x14ac:dyDescent="0.2">
      <c r="A3845" t="s">
        <v>13837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6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13</v>
      </c>
      <c r="Y3845">
        <v>0</v>
      </c>
      <c r="Z3845">
        <v>0</v>
      </c>
    </row>
    <row r="3846" spans="1:26" x14ac:dyDescent="0.2">
      <c r="A3846" t="s">
        <v>13838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2</v>
      </c>
      <c r="H3846">
        <v>8</v>
      </c>
      <c r="I3846">
        <v>0</v>
      </c>
      <c r="J3846">
        <v>0</v>
      </c>
      <c r="K3846">
        <v>3</v>
      </c>
      <c r="L3846">
        <v>2</v>
      </c>
      <c r="M3846">
        <v>2</v>
      </c>
      <c r="N3846">
        <v>3</v>
      </c>
      <c r="O3846">
        <v>13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4</v>
      </c>
      <c r="Y3846">
        <v>0</v>
      </c>
      <c r="Z3846">
        <v>0</v>
      </c>
    </row>
    <row r="3847" spans="1:26" x14ac:dyDescent="0.2">
      <c r="A3847" t="s">
        <v>13839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3</v>
      </c>
      <c r="H3847">
        <v>0</v>
      </c>
      <c r="I3847">
        <v>0</v>
      </c>
      <c r="J3847">
        <v>0</v>
      </c>
      <c r="K3847">
        <v>22</v>
      </c>
      <c r="L3847">
        <v>5</v>
      </c>
      <c r="M3847">
        <v>2</v>
      </c>
      <c r="N3847">
        <v>3</v>
      </c>
      <c r="O3847">
        <v>12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14</v>
      </c>
      <c r="Y3847">
        <v>0</v>
      </c>
      <c r="Z3847">
        <v>0</v>
      </c>
    </row>
    <row r="3848" spans="1:26" x14ac:dyDescent="0.2">
      <c r="A3848" t="s">
        <v>13840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2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5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2</v>
      </c>
      <c r="Y3848">
        <v>0</v>
      </c>
      <c r="Z3848">
        <v>0</v>
      </c>
    </row>
    <row r="3849" spans="1:26" x14ac:dyDescent="0.2">
      <c r="A3849" t="s">
        <v>13841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4</v>
      </c>
      <c r="H3849">
        <v>1</v>
      </c>
      <c r="I3849">
        <v>0</v>
      </c>
      <c r="J3849">
        <v>0</v>
      </c>
      <c r="K3849">
        <v>13</v>
      </c>
      <c r="L3849">
        <v>1</v>
      </c>
      <c r="M3849">
        <v>4</v>
      </c>
      <c r="N3849">
        <v>1</v>
      </c>
      <c r="O3849">
        <v>8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14</v>
      </c>
      <c r="Y3849">
        <v>0</v>
      </c>
      <c r="Z3849">
        <v>0</v>
      </c>
    </row>
    <row r="3850" spans="1:26" x14ac:dyDescent="0.2">
      <c r="A3850" t="s">
        <v>13842</v>
      </c>
      <c r="B3850">
        <v>1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10</v>
      </c>
      <c r="O3850">
        <v>10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</v>
      </c>
      <c r="V3850">
        <v>0</v>
      </c>
      <c r="W3850">
        <v>0</v>
      </c>
      <c r="X3850">
        <v>1</v>
      </c>
      <c r="Y3850">
        <v>0</v>
      </c>
      <c r="Z3850">
        <v>0</v>
      </c>
    </row>
    <row r="3851" spans="1:26" x14ac:dyDescent="0.2">
      <c r="A3851" t="s">
        <v>13843</v>
      </c>
      <c r="B3851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17</v>
      </c>
      <c r="O3851">
        <v>6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0</v>
      </c>
      <c r="Z3851">
        <v>0</v>
      </c>
    </row>
    <row r="3852" spans="1:26" x14ac:dyDescent="0.2">
      <c r="A3852" t="s">
        <v>13844</v>
      </c>
      <c r="B3852">
        <v>24</v>
      </c>
      <c r="C3852">
        <v>0</v>
      </c>
      <c r="D3852">
        <v>1</v>
      </c>
      <c r="E3852">
        <v>0</v>
      </c>
      <c r="F3852">
        <v>4</v>
      </c>
      <c r="G3852">
        <v>97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2277</v>
      </c>
      <c r="O3852">
        <v>4</v>
      </c>
      <c r="P3852">
        <v>0</v>
      </c>
      <c r="Q3852">
        <v>3</v>
      </c>
      <c r="R3852">
        <v>2</v>
      </c>
      <c r="S3852">
        <v>19</v>
      </c>
      <c r="T3852">
        <v>0</v>
      </c>
      <c r="U3852">
        <v>1</v>
      </c>
      <c r="V3852">
        <v>0</v>
      </c>
      <c r="W3852">
        <v>1</v>
      </c>
      <c r="X3852">
        <v>213</v>
      </c>
      <c r="Y3852">
        <v>0</v>
      </c>
      <c r="Z3852">
        <v>0</v>
      </c>
    </row>
    <row r="3853" spans="1:26" x14ac:dyDescent="0.2">
      <c r="A3853" t="s">
        <v>13845</v>
      </c>
      <c r="B3853">
        <v>44</v>
      </c>
      <c r="C3853">
        <v>9</v>
      </c>
      <c r="D3853">
        <v>10</v>
      </c>
      <c r="E3853">
        <v>6</v>
      </c>
      <c r="F3853">
        <v>9</v>
      </c>
      <c r="G3853">
        <v>193028</v>
      </c>
      <c r="H3853">
        <v>71346</v>
      </c>
      <c r="I3853">
        <v>7</v>
      </c>
      <c r="J3853">
        <v>123</v>
      </c>
      <c r="K3853">
        <v>69</v>
      </c>
      <c r="L3853">
        <v>18</v>
      </c>
      <c r="M3853">
        <v>18</v>
      </c>
      <c r="N3853">
        <v>46330</v>
      </c>
      <c r="O3853">
        <v>5415</v>
      </c>
      <c r="P3853">
        <v>26</v>
      </c>
      <c r="Q3853">
        <v>3877</v>
      </c>
      <c r="R3853">
        <v>9</v>
      </c>
      <c r="S3853">
        <v>2328</v>
      </c>
      <c r="T3853">
        <v>1815</v>
      </c>
      <c r="U3853">
        <v>8</v>
      </c>
      <c r="V3853">
        <v>0</v>
      </c>
      <c r="W3853">
        <v>20</v>
      </c>
      <c r="X3853">
        <v>1102432</v>
      </c>
      <c r="Y3853">
        <v>14</v>
      </c>
      <c r="Z3853">
        <v>157</v>
      </c>
    </row>
    <row r="3854" spans="1:26" x14ac:dyDescent="0.2">
      <c r="A3854" t="s">
        <v>13846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</v>
      </c>
      <c r="Y3854">
        <v>0</v>
      </c>
      <c r="Z3854">
        <v>0</v>
      </c>
    </row>
    <row r="3855" spans="1:26" x14ac:dyDescent="0.2">
      <c r="A3855" t="s">
        <v>13847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18</v>
      </c>
      <c r="H3855">
        <v>4</v>
      </c>
      <c r="I3855">
        <v>0</v>
      </c>
      <c r="J3855">
        <v>0</v>
      </c>
      <c r="K3855">
        <v>1</v>
      </c>
      <c r="L3855">
        <v>1</v>
      </c>
      <c r="M3855">
        <v>0</v>
      </c>
      <c r="N3855">
        <v>5</v>
      </c>
      <c r="O3855">
        <v>3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16</v>
      </c>
      <c r="Y3855">
        <v>0</v>
      </c>
      <c r="Z3855">
        <v>0</v>
      </c>
    </row>
    <row r="3856" spans="1:26" x14ac:dyDescent="0.2">
      <c r="A3856" t="s">
        <v>13848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83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</v>
      </c>
      <c r="O3856">
        <v>0</v>
      </c>
      <c r="P3856">
        <v>0</v>
      </c>
      <c r="Q3856">
        <v>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5</v>
      </c>
      <c r="Y3856">
        <v>0</v>
      </c>
      <c r="Z3856">
        <v>0</v>
      </c>
    </row>
    <row r="3857" spans="1:26" x14ac:dyDescent="0.2">
      <c r="A3857" t="s">
        <v>13849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3</v>
      </c>
      <c r="H3857">
        <v>14</v>
      </c>
      <c r="I3857">
        <v>0</v>
      </c>
      <c r="J3857">
        <v>0</v>
      </c>
      <c r="K3857">
        <v>6</v>
      </c>
      <c r="L3857">
        <v>0</v>
      </c>
      <c r="M3857">
        <v>2</v>
      </c>
      <c r="N3857">
        <v>7</v>
      </c>
      <c r="O3857">
        <v>0</v>
      </c>
      <c r="P3857">
        <v>0</v>
      </c>
      <c r="Q3857">
        <v>17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48</v>
      </c>
      <c r="Y3857">
        <v>6</v>
      </c>
      <c r="Z3857">
        <v>0</v>
      </c>
    </row>
    <row r="3858" spans="1:26" x14ac:dyDescent="0.2">
      <c r="A3858" t="s">
        <v>13850</v>
      </c>
      <c r="B3858">
        <v>0</v>
      </c>
      <c r="C3858">
        <v>1</v>
      </c>
      <c r="D3858">
        <v>0</v>
      </c>
      <c r="E3858">
        <v>11</v>
      </c>
      <c r="F3858">
        <v>0</v>
      </c>
      <c r="G3858">
        <v>45</v>
      </c>
      <c r="H3858">
        <v>13</v>
      </c>
      <c r="I3858">
        <v>0</v>
      </c>
      <c r="J3858">
        <v>0</v>
      </c>
      <c r="K3858">
        <v>5</v>
      </c>
      <c r="L3858">
        <v>0</v>
      </c>
      <c r="M3858">
        <v>2</v>
      </c>
      <c r="N3858">
        <v>626</v>
      </c>
      <c r="O3858">
        <v>6</v>
      </c>
      <c r="P3858">
        <v>0</v>
      </c>
      <c r="Q3858">
        <v>92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60</v>
      </c>
      <c r="Y3858">
        <v>0</v>
      </c>
      <c r="Z3858">
        <v>0</v>
      </c>
    </row>
    <row r="3859" spans="1:26" x14ac:dyDescent="0.2">
      <c r="A3859" t="s">
        <v>13851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79</v>
      </c>
      <c r="O3859">
        <v>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1</v>
      </c>
    </row>
    <row r="3860" spans="1:26" x14ac:dyDescent="0.2">
      <c r="A3860" t="s">
        <v>13852</v>
      </c>
      <c r="B3860">
        <v>1</v>
      </c>
      <c r="C3860">
        <v>0</v>
      </c>
      <c r="D3860">
        <v>0</v>
      </c>
      <c r="E3860">
        <v>3</v>
      </c>
      <c r="F3860">
        <v>0</v>
      </c>
      <c r="G3860">
        <v>108</v>
      </c>
      <c r="H3860">
        <v>0</v>
      </c>
      <c r="I3860">
        <v>0</v>
      </c>
      <c r="J3860">
        <v>0</v>
      </c>
      <c r="K3860">
        <v>8</v>
      </c>
      <c r="L3860">
        <v>0</v>
      </c>
      <c r="M3860">
        <v>0</v>
      </c>
      <c r="N3860">
        <v>270</v>
      </c>
      <c r="O3860">
        <v>2</v>
      </c>
      <c r="P3860">
        <v>0</v>
      </c>
      <c r="Q3860">
        <v>17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1</v>
      </c>
      <c r="X3860">
        <v>339</v>
      </c>
      <c r="Y3860">
        <v>0</v>
      </c>
      <c r="Z3860">
        <v>0</v>
      </c>
    </row>
    <row r="3861" spans="1:26" x14ac:dyDescent="0.2">
      <c r="A3861" t="s">
        <v>13853</v>
      </c>
      <c r="B3861">
        <v>3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4</v>
      </c>
      <c r="O3861">
        <v>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0</v>
      </c>
    </row>
    <row r="3862" spans="1:26" x14ac:dyDescent="0.2">
      <c r="A3862" t="s">
        <v>13854</v>
      </c>
      <c r="B3862">
        <v>13</v>
      </c>
      <c r="C3862">
        <v>13</v>
      </c>
      <c r="D3862">
        <v>1</v>
      </c>
      <c r="E3862">
        <v>32</v>
      </c>
      <c r="F3862">
        <v>0</v>
      </c>
      <c r="G3862">
        <v>1743</v>
      </c>
      <c r="H3862">
        <v>28</v>
      </c>
      <c r="I3862">
        <v>0</v>
      </c>
      <c r="J3862">
        <v>1</v>
      </c>
      <c r="K3862">
        <v>11</v>
      </c>
      <c r="L3862">
        <v>0</v>
      </c>
      <c r="M3862">
        <v>3</v>
      </c>
      <c r="N3862">
        <v>109</v>
      </c>
      <c r="O3862">
        <v>14</v>
      </c>
      <c r="P3862">
        <v>0</v>
      </c>
      <c r="Q3862">
        <v>757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10</v>
      </c>
      <c r="X3862">
        <v>346</v>
      </c>
      <c r="Y3862">
        <v>0</v>
      </c>
      <c r="Z3862">
        <v>0</v>
      </c>
    </row>
    <row r="3863" spans="1:26" x14ac:dyDescent="0.2">
      <c r="A3863" t="s">
        <v>13855</v>
      </c>
      <c r="B3863">
        <v>69</v>
      </c>
      <c r="C3863">
        <v>0</v>
      </c>
      <c r="D3863">
        <v>0</v>
      </c>
      <c r="E3863">
        <v>0</v>
      </c>
      <c r="F3863">
        <v>0</v>
      </c>
      <c r="G3863">
        <v>14</v>
      </c>
      <c r="H3863">
        <v>0</v>
      </c>
      <c r="I3863">
        <v>0</v>
      </c>
      <c r="J3863">
        <v>0</v>
      </c>
      <c r="K3863">
        <v>7</v>
      </c>
      <c r="L3863">
        <v>1</v>
      </c>
      <c r="M3863">
        <v>0</v>
      </c>
      <c r="N3863">
        <v>1</v>
      </c>
      <c r="O3863">
        <v>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5</v>
      </c>
      <c r="Y3863">
        <v>0</v>
      </c>
      <c r="Z3863">
        <v>0</v>
      </c>
    </row>
    <row r="3864" spans="1:26" x14ac:dyDescent="0.2">
      <c r="A3864" t="s">
        <v>13856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338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82</v>
      </c>
      <c r="O3864">
        <v>1</v>
      </c>
      <c r="P3864">
        <v>0</v>
      </c>
      <c r="Q3864">
        <v>0</v>
      </c>
      <c r="R3864">
        <v>0</v>
      </c>
      <c r="S3864">
        <v>2</v>
      </c>
      <c r="T3864">
        <v>0</v>
      </c>
      <c r="U3864">
        <v>0</v>
      </c>
      <c r="V3864">
        <v>0</v>
      </c>
      <c r="W3864">
        <v>0</v>
      </c>
      <c r="X3864">
        <v>353</v>
      </c>
      <c r="Y3864">
        <v>0</v>
      </c>
      <c r="Z3864">
        <v>0</v>
      </c>
    </row>
    <row r="3865" spans="1:26" x14ac:dyDescent="0.2">
      <c r="A3865" t="s">
        <v>13857</v>
      </c>
      <c r="B3865">
        <v>0</v>
      </c>
      <c r="C3865">
        <v>0</v>
      </c>
      <c r="D3865">
        <v>0</v>
      </c>
      <c r="E3865">
        <v>4</v>
      </c>
      <c r="F3865">
        <v>0</v>
      </c>
      <c r="G3865">
        <v>153</v>
      </c>
      <c r="H3865">
        <v>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61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478</v>
      </c>
      <c r="Y3865">
        <v>0</v>
      </c>
      <c r="Z3865">
        <v>0</v>
      </c>
    </row>
    <row r="3866" spans="1:26" x14ac:dyDescent="0.2">
      <c r="A3866" t="s">
        <v>13858</v>
      </c>
      <c r="B3866">
        <v>0</v>
      </c>
      <c r="C3866">
        <v>0</v>
      </c>
      <c r="D3866">
        <v>1</v>
      </c>
      <c r="E3866">
        <v>0</v>
      </c>
      <c r="F3866">
        <v>1</v>
      </c>
      <c r="G3866">
        <v>98</v>
      </c>
      <c r="H3866">
        <v>22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119</v>
      </c>
      <c r="O3866">
        <v>0</v>
      </c>
      <c r="P3866">
        <v>0</v>
      </c>
      <c r="Q3866">
        <v>0</v>
      </c>
      <c r="R3866">
        <v>1</v>
      </c>
      <c r="S3866">
        <v>39</v>
      </c>
      <c r="T3866">
        <v>1</v>
      </c>
      <c r="U3866">
        <v>1</v>
      </c>
      <c r="V3866">
        <v>0</v>
      </c>
      <c r="W3866">
        <v>0</v>
      </c>
      <c r="X3866">
        <v>13</v>
      </c>
      <c r="Y3866">
        <v>0</v>
      </c>
      <c r="Z3866">
        <v>0</v>
      </c>
    </row>
    <row r="3867" spans="1:26" x14ac:dyDescent="0.2">
      <c r="A3867" t="s">
        <v>13859</v>
      </c>
      <c r="B3867">
        <v>1</v>
      </c>
      <c r="C3867">
        <v>0</v>
      </c>
      <c r="D3867">
        <v>0</v>
      </c>
      <c r="E3867">
        <v>4</v>
      </c>
      <c r="F3867">
        <v>0</v>
      </c>
      <c r="G3867">
        <v>50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266</v>
      </c>
      <c r="O3867">
        <v>6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174</v>
      </c>
      <c r="Y3867">
        <v>0</v>
      </c>
      <c r="Z3867">
        <v>0</v>
      </c>
    </row>
    <row r="3868" spans="1:26" x14ac:dyDescent="0.2">
      <c r="A3868" t="s">
        <v>13860</v>
      </c>
      <c r="B3868">
        <v>2</v>
      </c>
      <c r="C3868">
        <v>0</v>
      </c>
      <c r="D3868">
        <v>0</v>
      </c>
      <c r="E3868">
        <v>0</v>
      </c>
      <c r="F3868">
        <v>0</v>
      </c>
      <c r="G3868">
        <v>181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25</v>
      </c>
      <c r="O3868">
        <v>1</v>
      </c>
      <c r="P3868">
        <v>0</v>
      </c>
      <c r="Q3868">
        <v>0</v>
      </c>
      <c r="R3868">
        <v>0</v>
      </c>
      <c r="S3868">
        <v>9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</row>
    <row r="3869" spans="1:26" x14ac:dyDescent="0.2">
      <c r="A3869" t="s">
        <v>13861</v>
      </c>
      <c r="B3869">
        <v>3</v>
      </c>
      <c r="C3869">
        <v>0</v>
      </c>
      <c r="D3869">
        <v>0</v>
      </c>
      <c r="E3869">
        <v>62</v>
      </c>
      <c r="F3869">
        <v>1</v>
      </c>
      <c r="G3869">
        <v>358</v>
      </c>
      <c r="H3869">
        <v>3</v>
      </c>
      <c r="I3869">
        <v>0</v>
      </c>
      <c r="J3869">
        <v>1</v>
      </c>
      <c r="K3869">
        <v>3</v>
      </c>
      <c r="L3869">
        <v>0</v>
      </c>
      <c r="M3869">
        <v>0</v>
      </c>
      <c r="N3869">
        <v>296</v>
      </c>
      <c r="O3869">
        <v>1</v>
      </c>
      <c r="P3869">
        <v>0</v>
      </c>
      <c r="Q3869">
        <v>3</v>
      </c>
      <c r="R3869">
        <v>0</v>
      </c>
      <c r="S3869">
        <v>6</v>
      </c>
      <c r="T3869">
        <v>0</v>
      </c>
      <c r="U3869">
        <v>0</v>
      </c>
      <c r="V3869">
        <v>0</v>
      </c>
      <c r="W3869">
        <v>0</v>
      </c>
      <c r="X3869">
        <v>452</v>
      </c>
      <c r="Y3869">
        <v>0</v>
      </c>
      <c r="Z3869">
        <v>0</v>
      </c>
    </row>
    <row r="3870" spans="1:26" x14ac:dyDescent="0.2">
      <c r="A3870" t="s">
        <v>13862</v>
      </c>
      <c r="B3870">
        <v>33</v>
      </c>
      <c r="C3870">
        <v>0</v>
      </c>
      <c r="D3870">
        <v>0</v>
      </c>
      <c r="E3870">
        <v>107</v>
      </c>
      <c r="F3870">
        <v>0</v>
      </c>
      <c r="G3870">
        <v>1613</v>
      </c>
      <c r="H3870">
        <v>8</v>
      </c>
      <c r="I3870">
        <v>0</v>
      </c>
      <c r="J3870">
        <v>0</v>
      </c>
      <c r="K3870">
        <v>2</v>
      </c>
      <c r="L3870">
        <v>0</v>
      </c>
      <c r="M3870">
        <v>8</v>
      </c>
      <c r="N3870">
        <v>579</v>
      </c>
      <c r="O3870">
        <v>9</v>
      </c>
      <c r="P3870">
        <v>0</v>
      </c>
      <c r="Q3870">
        <v>4</v>
      </c>
      <c r="R3870">
        <v>0</v>
      </c>
      <c r="S3870">
        <v>138</v>
      </c>
      <c r="T3870">
        <v>4</v>
      </c>
      <c r="U3870">
        <v>0</v>
      </c>
      <c r="V3870">
        <v>0</v>
      </c>
      <c r="W3870">
        <v>0</v>
      </c>
      <c r="X3870">
        <v>456</v>
      </c>
      <c r="Y3870">
        <v>1</v>
      </c>
      <c r="Z3870">
        <v>0</v>
      </c>
    </row>
    <row r="3871" spans="1:26" x14ac:dyDescent="0.2">
      <c r="A3871" t="s">
        <v>13863</v>
      </c>
      <c r="B3871">
        <v>86</v>
      </c>
      <c r="C3871">
        <v>20</v>
      </c>
      <c r="D3871">
        <v>5</v>
      </c>
      <c r="E3871">
        <v>67579</v>
      </c>
      <c r="F3871">
        <v>1</v>
      </c>
      <c r="G3871">
        <v>110095</v>
      </c>
      <c r="H3871">
        <v>47028</v>
      </c>
      <c r="I3871">
        <v>11</v>
      </c>
      <c r="J3871">
        <v>422</v>
      </c>
      <c r="K3871">
        <v>54</v>
      </c>
      <c r="L3871">
        <v>50</v>
      </c>
      <c r="M3871">
        <v>415</v>
      </c>
      <c r="N3871">
        <v>486656</v>
      </c>
      <c r="O3871">
        <v>14813</v>
      </c>
      <c r="P3871">
        <v>27</v>
      </c>
      <c r="Q3871">
        <v>26</v>
      </c>
      <c r="R3871">
        <v>8</v>
      </c>
      <c r="S3871">
        <v>360</v>
      </c>
      <c r="T3871">
        <v>1</v>
      </c>
      <c r="U3871">
        <v>5</v>
      </c>
      <c r="V3871">
        <v>0</v>
      </c>
      <c r="W3871">
        <v>70</v>
      </c>
      <c r="X3871">
        <v>3308326</v>
      </c>
      <c r="Y3871">
        <v>25</v>
      </c>
      <c r="Z3871">
        <v>0</v>
      </c>
    </row>
    <row r="3872" spans="1:26" x14ac:dyDescent="0.2">
      <c r="A3872" t="s">
        <v>13864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</row>
    <row r="3873" spans="1:26" x14ac:dyDescent="0.2">
      <c r="A3873" t="s">
        <v>13865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4</v>
      </c>
      <c r="L3873">
        <v>1</v>
      </c>
      <c r="M3873">
        <v>0</v>
      </c>
      <c r="N3873">
        <v>2</v>
      </c>
      <c r="O3873">
        <v>3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2</v>
      </c>
      <c r="Y3873">
        <v>0</v>
      </c>
      <c r="Z3873">
        <v>0</v>
      </c>
    </row>
    <row r="3874" spans="1:26" x14ac:dyDescent="0.2">
      <c r="A3874" t="s">
        <v>13866</v>
      </c>
      <c r="B3874">
        <v>4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33</v>
      </c>
      <c r="I3874">
        <v>0</v>
      </c>
      <c r="J3874">
        <v>1</v>
      </c>
      <c r="K3874">
        <v>5</v>
      </c>
      <c r="L3874">
        <v>0</v>
      </c>
      <c r="M3874">
        <v>2</v>
      </c>
      <c r="N3874">
        <v>63</v>
      </c>
      <c r="O3874">
        <v>5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6</v>
      </c>
      <c r="Y3874">
        <v>1</v>
      </c>
      <c r="Z3874">
        <v>0</v>
      </c>
    </row>
    <row r="3875" spans="1:26" x14ac:dyDescent="0.2">
      <c r="A3875" t="s">
        <v>13867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3</v>
      </c>
      <c r="Y3875">
        <v>0</v>
      </c>
      <c r="Z3875">
        <v>0</v>
      </c>
    </row>
    <row r="3876" spans="1:26" x14ac:dyDescent="0.2">
      <c r="A3876" t="s">
        <v>13868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2</v>
      </c>
      <c r="Y3876">
        <v>0</v>
      </c>
      <c r="Z3876">
        <v>0</v>
      </c>
    </row>
    <row r="3877" spans="1:26" x14ac:dyDescent="0.2">
      <c r="A3877" t="s">
        <v>13869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2</v>
      </c>
      <c r="H3877">
        <v>1</v>
      </c>
      <c r="I3877">
        <v>0</v>
      </c>
      <c r="J3877">
        <v>0</v>
      </c>
      <c r="K3877">
        <v>2</v>
      </c>
      <c r="L3877">
        <v>0</v>
      </c>
      <c r="M3877">
        <v>0</v>
      </c>
      <c r="N3877">
        <v>2</v>
      </c>
      <c r="O3877">
        <v>5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7</v>
      </c>
      <c r="Y3877">
        <v>0</v>
      </c>
      <c r="Z3877">
        <v>0</v>
      </c>
    </row>
    <row r="3878" spans="1:26" x14ac:dyDescent="0.2">
      <c r="A3878" t="s">
        <v>13870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3</v>
      </c>
      <c r="H3878">
        <v>7</v>
      </c>
      <c r="I3878">
        <v>0</v>
      </c>
      <c r="J3878">
        <v>0</v>
      </c>
      <c r="K3878">
        <v>6</v>
      </c>
      <c r="L3878">
        <v>0</v>
      </c>
      <c r="M3878">
        <v>1</v>
      </c>
      <c r="N3878">
        <v>4</v>
      </c>
      <c r="O3878">
        <v>8</v>
      </c>
      <c r="P3878">
        <v>0</v>
      </c>
      <c r="Q3878">
        <v>1</v>
      </c>
      <c r="R3878">
        <v>0</v>
      </c>
      <c r="S3878">
        <v>15</v>
      </c>
      <c r="T3878">
        <v>0</v>
      </c>
      <c r="U3878">
        <v>4</v>
      </c>
      <c r="V3878">
        <v>0</v>
      </c>
      <c r="W3878">
        <v>0</v>
      </c>
      <c r="X3878">
        <v>15</v>
      </c>
      <c r="Y3878">
        <v>0</v>
      </c>
      <c r="Z3878">
        <v>0</v>
      </c>
    </row>
    <row r="3879" spans="1:26" x14ac:dyDescent="0.2">
      <c r="A3879" t="s">
        <v>13871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</row>
    <row r="3880" spans="1:26" x14ac:dyDescent="0.2">
      <c r="A3880" t="s">
        <v>13872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3</v>
      </c>
      <c r="H3880">
        <v>1</v>
      </c>
      <c r="I3880">
        <v>0</v>
      </c>
      <c r="J3880">
        <v>0</v>
      </c>
      <c r="K3880">
        <v>3</v>
      </c>
      <c r="L3880">
        <v>0</v>
      </c>
      <c r="M3880">
        <v>2</v>
      </c>
      <c r="N3880">
        <v>2</v>
      </c>
      <c r="O3880">
        <v>3</v>
      </c>
      <c r="P3880">
        <v>0</v>
      </c>
      <c r="Q3880">
        <v>2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1</v>
      </c>
      <c r="Z3880">
        <v>0</v>
      </c>
    </row>
    <row r="3881" spans="1:26" x14ac:dyDescent="0.2">
      <c r="A3881" t="s">
        <v>13873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4</v>
      </c>
      <c r="H3881">
        <v>0</v>
      </c>
      <c r="I3881">
        <v>0</v>
      </c>
      <c r="J3881">
        <v>0</v>
      </c>
      <c r="K3881">
        <v>2</v>
      </c>
      <c r="L3881">
        <v>0</v>
      </c>
      <c r="M3881">
        <v>6</v>
      </c>
      <c r="N3881">
        <v>9</v>
      </c>
      <c r="O3881">
        <v>7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3</v>
      </c>
      <c r="Y3881">
        <v>0</v>
      </c>
      <c r="Z3881">
        <v>0</v>
      </c>
    </row>
    <row r="3882" spans="1:26" x14ac:dyDescent="0.2">
      <c r="A3882" t="s">
        <v>13874</v>
      </c>
      <c r="B3882">
        <v>0</v>
      </c>
      <c r="C3882">
        <v>2</v>
      </c>
      <c r="D3882">
        <v>0</v>
      </c>
      <c r="E3882">
        <v>0</v>
      </c>
      <c r="F3882">
        <v>0</v>
      </c>
      <c r="G3882">
        <v>3</v>
      </c>
      <c r="H3882">
        <v>3</v>
      </c>
      <c r="I3882">
        <v>0</v>
      </c>
      <c r="J3882">
        <v>0</v>
      </c>
      <c r="K3882">
        <v>3</v>
      </c>
      <c r="L3882">
        <v>0</v>
      </c>
      <c r="M3882">
        <v>1</v>
      </c>
      <c r="N3882">
        <v>3</v>
      </c>
      <c r="O3882">
        <v>3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5</v>
      </c>
      <c r="Y3882">
        <v>0</v>
      </c>
      <c r="Z3882">
        <v>0</v>
      </c>
    </row>
    <row r="3883" spans="1:26" x14ac:dyDescent="0.2">
      <c r="A3883" t="s">
        <v>13875</v>
      </c>
      <c r="B3883">
        <v>0</v>
      </c>
      <c r="C3883">
        <v>3</v>
      </c>
      <c r="D3883">
        <v>0</v>
      </c>
      <c r="E3883">
        <v>0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2</v>
      </c>
      <c r="L3883">
        <v>0</v>
      </c>
      <c r="M3883">
        <v>0</v>
      </c>
      <c r="N3883">
        <v>0</v>
      </c>
      <c r="O3883">
        <v>4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x14ac:dyDescent="0.2">
      <c r="A3884" t="s">
        <v>13876</v>
      </c>
      <c r="B3884">
        <v>1</v>
      </c>
      <c r="C3884">
        <v>0</v>
      </c>
      <c r="D3884">
        <v>0</v>
      </c>
      <c r="E3884">
        <v>1</v>
      </c>
      <c r="F3884">
        <v>0</v>
      </c>
      <c r="G3884">
        <v>3</v>
      </c>
      <c r="H3884">
        <v>2</v>
      </c>
      <c r="I3884">
        <v>0</v>
      </c>
      <c r="J3884">
        <v>0</v>
      </c>
      <c r="K3884">
        <v>9</v>
      </c>
      <c r="L3884">
        <v>3</v>
      </c>
      <c r="M3884">
        <v>5</v>
      </c>
      <c r="N3884">
        <v>39</v>
      </c>
      <c r="O3884">
        <v>26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5</v>
      </c>
      <c r="Y3884">
        <v>1</v>
      </c>
      <c r="Z3884">
        <v>0</v>
      </c>
    </row>
    <row r="3885" spans="1:26" x14ac:dyDescent="0.2">
      <c r="A3885" t="s">
        <v>13877</v>
      </c>
      <c r="B3885">
        <v>1</v>
      </c>
      <c r="C3885">
        <v>0</v>
      </c>
      <c r="D3885">
        <v>1</v>
      </c>
      <c r="E3885">
        <v>0</v>
      </c>
      <c r="F3885">
        <v>0</v>
      </c>
      <c r="G3885">
        <v>1</v>
      </c>
      <c r="H3885">
        <v>0</v>
      </c>
      <c r="I3885">
        <v>1</v>
      </c>
      <c r="J3885">
        <v>0</v>
      </c>
      <c r="K3885">
        <v>4</v>
      </c>
      <c r="L3885">
        <v>0</v>
      </c>
      <c r="M3885">
        <v>0</v>
      </c>
      <c r="N3885">
        <v>3</v>
      </c>
      <c r="O3885">
        <v>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4</v>
      </c>
      <c r="Y3885">
        <v>1</v>
      </c>
      <c r="Z3885">
        <v>0</v>
      </c>
    </row>
    <row r="3886" spans="1:26" x14ac:dyDescent="0.2">
      <c r="A3886" t="s">
        <v>13878</v>
      </c>
      <c r="B3886">
        <v>2</v>
      </c>
      <c r="C3886">
        <v>1</v>
      </c>
      <c r="D3886">
        <v>0</v>
      </c>
      <c r="E3886">
        <v>2</v>
      </c>
      <c r="F3886">
        <v>1</v>
      </c>
      <c r="G3886">
        <v>4</v>
      </c>
      <c r="H3886">
        <v>8</v>
      </c>
      <c r="I3886">
        <v>0</v>
      </c>
      <c r="J3886">
        <v>0</v>
      </c>
      <c r="K3886">
        <v>1084</v>
      </c>
      <c r="L3886">
        <v>0</v>
      </c>
      <c r="M3886">
        <v>2</v>
      </c>
      <c r="N3886">
        <v>13</v>
      </c>
      <c r="O3886">
        <v>9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8</v>
      </c>
      <c r="Y3886">
        <v>1</v>
      </c>
      <c r="Z3886">
        <v>1</v>
      </c>
    </row>
    <row r="3887" spans="1:26" x14ac:dyDescent="0.2">
      <c r="A3887" t="s">
        <v>13879</v>
      </c>
      <c r="B3887">
        <v>3</v>
      </c>
      <c r="C3887">
        <v>0</v>
      </c>
      <c r="D3887">
        <v>0</v>
      </c>
      <c r="E3887">
        <v>0</v>
      </c>
      <c r="F3887">
        <v>0</v>
      </c>
      <c r="G3887">
        <v>44</v>
      </c>
      <c r="H3887">
        <v>2</v>
      </c>
      <c r="I3887">
        <v>0</v>
      </c>
      <c r="J3887">
        <v>0</v>
      </c>
      <c r="K3887">
        <v>6</v>
      </c>
      <c r="L3887">
        <v>1</v>
      </c>
      <c r="M3887">
        <v>3</v>
      </c>
      <c r="N3887">
        <v>39</v>
      </c>
      <c r="O3887">
        <v>55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2</v>
      </c>
      <c r="X3887">
        <v>4</v>
      </c>
      <c r="Y3887">
        <v>1</v>
      </c>
      <c r="Z3887">
        <v>0</v>
      </c>
    </row>
    <row r="3888" spans="1:26" x14ac:dyDescent="0.2">
      <c r="A3888" t="s">
        <v>13880</v>
      </c>
      <c r="B3888">
        <v>31</v>
      </c>
      <c r="C3888">
        <v>1</v>
      </c>
      <c r="D3888">
        <v>0</v>
      </c>
      <c r="E3888">
        <v>0</v>
      </c>
      <c r="F3888">
        <v>0</v>
      </c>
      <c r="G3888">
        <v>5</v>
      </c>
      <c r="H3888">
        <v>97</v>
      </c>
      <c r="I3888">
        <v>2</v>
      </c>
      <c r="J3888">
        <v>0</v>
      </c>
      <c r="K3888">
        <v>3</v>
      </c>
      <c r="L3888">
        <v>0</v>
      </c>
      <c r="M3888">
        <v>1</v>
      </c>
      <c r="N3888">
        <v>11</v>
      </c>
      <c r="O3888">
        <v>9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4</v>
      </c>
      <c r="Y3888">
        <v>0</v>
      </c>
      <c r="Z3888">
        <v>0</v>
      </c>
    </row>
    <row r="3889" spans="1:26" x14ac:dyDescent="0.2">
      <c r="A3889" t="s">
        <v>13881</v>
      </c>
      <c r="B3889">
        <v>79</v>
      </c>
      <c r="C3889">
        <v>6</v>
      </c>
      <c r="D3889">
        <v>0</v>
      </c>
      <c r="E3889">
        <v>2</v>
      </c>
      <c r="F3889">
        <v>0</v>
      </c>
      <c r="G3889">
        <v>3</v>
      </c>
      <c r="H3889">
        <v>2</v>
      </c>
      <c r="I3889">
        <v>1</v>
      </c>
      <c r="J3889">
        <v>1</v>
      </c>
      <c r="K3889">
        <v>6</v>
      </c>
      <c r="L3889">
        <v>3</v>
      </c>
      <c r="M3889">
        <v>29</v>
      </c>
      <c r="N3889">
        <v>55</v>
      </c>
      <c r="O3889">
        <v>46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4</v>
      </c>
      <c r="X3889">
        <v>10</v>
      </c>
      <c r="Y3889">
        <v>2</v>
      </c>
      <c r="Z3889">
        <v>0</v>
      </c>
    </row>
    <row r="3890" spans="1:26" x14ac:dyDescent="0.2">
      <c r="A3890" t="s">
        <v>13882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x14ac:dyDescent="0.2">
      <c r="A3891" t="s">
        <v>13883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2">
      <c r="A3892" t="s">
        <v>13884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2</v>
      </c>
      <c r="H3892">
        <v>2</v>
      </c>
      <c r="I3892">
        <v>0</v>
      </c>
      <c r="J3892">
        <v>0</v>
      </c>
      <c r="K3892">
        <v>4</v>
      </c>
      <c r="L3892">
        <v>1</v>
      </c>
      <c r="M3892">
        <v>11</v>
      </c>
      <c r="N3892">
        <v>0</v>
      </c>
      <c r="O3892">
        <v>3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</v>
      </c>
      <c r="Z3892">
        <v>0</v>
      </c>
    </row>
    <row r="3893" spans="1:26" x14ac:dyDescent="0.2">
      <c r="A3893" t="s">
        <v>13885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</v>
      </c>
      <c r="L3893">
        <v>0</v>
      </c>
      <c r="M3893">
        <v>0</v>
      </c>
      <c r="N3893">
        <v>0</v>
      </c>
      <c r="O3893">
        <v>2</v>
      </c>
      <c r="P3893">
        <v>1</v>
      </c>
      <c r="Q3893">
        <v>1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2">
      <c r="A3894" t="s">
        <v>13886</v>
      </c>
      <c r="B3894">
        <v>0</v>
      </c>
      <c r="C3894">
        <v>2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2</v>
      </c>
      <c r="J3894">
        <v>0</v>
      </c>
      <c r="K3894">
        <v>2</v>
      </c>
      <c r="L3894">
        <v>1</v>
      </c>
      <c r="M3894">
        <v>1</v>
      </c>
      <c r="N3894">
        <v>1</v>
      </c>
      <c r="O3894">
        <v>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132</v>
      </c>
      <c r="Y3894">
        <v>0</v>
      </c>
      <c r="Z3894">
        <v>0</v>
      </c>
    </row>
    <row r="3895" spans="1:26" x14ac:dyDescent="0.2">
      <c r="A3895" t="s">
        <v>13887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14</v>
      </c>
      <c r="O3895">
        <v>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3</v>
      </c>
      <c r="Y3895">
        <v>0</v>
      </c>
      <c r="Z3895">
        <v>0</v>
      </c>
    </row>
    <row r="3896" spans="1:26" x14ac:dyDescent="0.2">
      <c r="A3896" t="s">
        <v>13888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8</v>
      </c>
      <c r="H3896">
        <v>27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24</v>
      </c>
      <c r="T3896">
        <v>0</v>
      </c>
      <c r="U3896">
        <v>0</v>
      </c>
      <c r="V3896">
        <v>0</v>
      </c>
      <c r="W3896">
        <v>0</v>
      </c>
      <c r="X3896">
        <v>5</v>
      </c>
      <c r="Y3896">
        <v>0</v>
      </c>
      <c r="Z3896">
        <v>0</v>
      </c>
    </row>
    <row r="3897" spans="1:26" x14ac:dyDescent="0.2">
      <c r="A3897" t="s">
        <v>13889</v>
      </c>
      <c r="B3897">
        <v>1</v>
      </c>
      <c r="C3897">
        <v>0</v>
      </c>
      <c r="D3897">
        <v>0</v>
      </c>
      <c r="E3897">
        <v>0</v>
      </c>
      <c r="F3897">
        <v>1</v>
      </c>
      <c r="G3897">
        <v>2</v>
      </c>
      <c r="H3897">
        <v>7</v>
      </c>
      <c r="I3897">
        <v>0</v>
      </c>
      <c r="J3897">
        <v>0</v>
      </c>
      <c r="K3897">
        <v>5</v>
      </c>
      <c r="L3897">
        <v>0</v>
      </c>
      <c r="M3897">
        <v>3</v>
      </c>
      <c r="N3897">
        <v>3</v>
      </c>
      <c r="O3897">
        <v>3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14</v>
      </c>
      <c r="Y3897">
        <v>2</v>
      </c>
      <c r="Z3897">
        <v>0</v>
      </c>
    </row>
    <row r="3898" spans="1:26" x14ac:dyDescent="0.2">
      <c r="A3898" t="s">
        <v>13890</v>
      </c>
      <c r="B3898">
        <v>4</v>
      </c>
      <c r="C3898">
        <v>0</v>
      </c>
      <c r="D3898">
        <v>0</v>
      </c>
      <c r="E3898">
        <v>0</v>
      </c>
      <c r="F3898">
        <v>0</v>
      </c>
      <c r="G3898">
        <v>11</v>
      </c>
      <c r="H3898">
        <v>5</v>
      </c>
      <c r="I3898">
        <v>0</v>
      </c>
      <c r="J3898">
        <v>0</v>
      </c>
      <c r="K3898">
        <v>2</v>
      </c>
      <c r="L3898">
        <v>1</v>
      </c>
      <c r="M3898">
        <v>1</v>
      </c>
      <c r="N3898">
        <v>8</v>
      </c>
      <c r="O3898">
        <v>9</v>
      </c>
      <c r="P3898">
        <v>0</v>
      </c>
      <c r="Q3898">
        <v>1</v>
      </c>
      <c r="R3898">
        <v>0</v>
      </c>
      <c r="S3898">
        <v>2</v>
      </c>
      <c r="T3898">
        <v>0</v>
      </c>
      <c r="U3898">
        <v>0</v>
      </c>
      <c r="V3898">
        <v>0</v>
      </c>
      <c r="W3898">
        <v>2</v>
      </c>
      <c r="X3898">
        <v>39</v>
      </c>
      <c r="Y3898">
        <v>0</v>
      </c>
      <c r="Z3898">
        <v>0</v>
      </c>
    </row>
    <row r="3899" spans="1:26" x14ac:dyDescent="0.2">
      <c r="A3899" t="s">
        <v>13891</v>
      </c>
      <c r="B3899">
        <v>5</v>
      </c>
      <c r="C3899">
        <v>2</v>
      </c>
      <c r="D3899">
        <v>0</v>
      </c>
      <c r="E3899">
        <v>0</v>
      </c>
      <c r="F3899">
        <v>0</v>
      </c>
      <c r="G3899">
        <v>3</v>
      </c>
      <c r="H3899">
        <v>3</v>
      </c>
      <c r="I3899">
        <v>2</v>
      </c>
      <c r="J3899">
        <v>5</v>
      </c>
      <c r="K3899">
        <v>8</v>
      </c>
      <c r="L3899">
        <v>2</v>
      </c>
      <c r="M3899">
        <v>3</v>
      </c>
      <c r="N3899">
        <v>11</v>
      </c>
      <c r="O3899">
        <v>3</v>
      </c>
      <c r="P3899">
        <v>1</v>
      </c>
      <c r="Q3899">
        <v>0</v>
      </c>
      <c r="R3899">
        <v>0</v>
      </c>
      <c r="S3899">
        <v>7</v>
      </c>
      <c r="T3899">
        <v>0</v>
      </c>
      <c r="U3899">
        <v>2</v>
      </c>
      <c r="V3899">
        <v>0</v>
      </c>
      <c r="W3899">
        <v>1</v>
      </c>
      <c r="X3899">
        <v>11</v>
      </c>
      <c r="Y3899">
        <v>3</v>
      </c>
      <c r="Z3899">
        <v>0</v>
      </c>
    </row>
    <row r="3900" spans="1:26" x14ac:dyDescent="0.2">
      <c r="A3900" t="s">
        <v>13892</v>
      </c>
      <c r="B3900">
        <v>6</v>
      </c>
      <c r="C3900">
        <v>1</v>
      </c>
      <c r="D3900">
        <v>1</v>
      </c>
      <c r="E3900">
        <v>0</v>
      </c>
      <c r="F3900">
        <v>0</v>
      </c>
      <c r="G3900">
        <v>324</v>
      </c>
      <c r="H3900">
        <v>0</v>
      </c>
      <c r="I3900">
        <v>0</v>
      </c>
      <c r="J3900">
        <v>0</v>
      </c>
      <c r="K3900">
        <v>2</v>
      </c>
      <c r="L3900">
        <v>0</v>
      </c>
      <c r="M3900">
        <v>0</v>
      </c>
      <c r="N3900">
        <v>1</v>
      </c>
      <c r="O3900">
        <v>21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2">
      <c r="A3901" t="s">
        <v>13893</v>
      </c>
      <c r="B3901">
        <v>8</v>
      </c>
      <c r="C3901">
        <v>22</v>
      </c>
      <c r="D3901">
        <v>1</v>
      </c>
      <c r="E3901">
        <v>13</v>
      </c>
      <c r="F3901">
        <v>1</v>
      </c>
      <c r="G3901">
        <v>8</v>
      </c>
      <c r="H3901">
        <v>1048</v>
      </c>
      <c r="I3901">
        <v>2</v>
      </c>
      <c r="J3901">
        <v>1</v>
      </c>
      <c r="K3901">
        <v>14</v>
      </c>
      <c r="L3901">
        <v>1</v>
      </c>
      <c r="M3901">
        <v>5</v>
      </c>
      <c r="N3901">
        <v>4</v>
      </c>
      <c r="O3901">
        <v>28</v>
      </c>
      <c r="P3901">
        <v>0</v>
      </c>
      <c r="Q3901">
        <v>7</v>
      </c>
      <c r="R3901">
        <v>0</v>
      </c>
      <c r="S3901">
        <v>6</v>
      </c>
      <c r="T3901">
        <v>225</v>
      </c>
      <c r="U3901">
        <v>1</v>
      </c>
      <c r="V3901">
        <v>0</v>
      </c>
      <c r="W3901">
        <v>0</v>
      </c>
      <c r="X3901">
        <v>10</v>
      </c>
      <c r="Y3901">
        <v>0</v>
      </c>
      <c r="Z3901">
        <v>13</v>
      </c>
    </row>
    <row r="3902" spans="1:26" x14ac:dyDescent="0.2">
      <c r="A3902" t="s">
        <v>13894</v>
      </c>
      <c r="B3902">
        <v>9</v>
      </c>
      <c r="C3902">
        <v>21</v>
      </c>
      <c r="D3902">
        <v>0</v>
      </c>
      <c r="E3902">
        <v>1</v>
      </c>
      <c r="F3902">
        <v>1</v>
      </c>
      <c r="G3902">
        <v>0</v>
      </c>
      <c r="H3902">
        <v>5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31</v>
      </c>
      <c r="O3902">
        <v>11</v>
      </c>
      <c r="P3902">
        <v>0</v>
      </c>
      <c r="Q3902">
        <v>6</v>
      </c>
      <c r="R3902">
        <v>0</v>
      </c>
      <c r="S3902">
        <v>4</v>
      </c>
      <c r="T3902">
        <v>0</v>
      </c>
      <c r="U3902">
        <v>1</v>
      </c>
      <c r="V3902">
        <v>2</v>
      </c>
      <c r="W3902">
        <v>1</v>
      </c>
      <c r="X3902">
        <v>4</v>
      </c>
      <c r="Y3902">
        <v>0</v>
      </c>
      <c r="Z3902">
        <v>1</v>
      </c>
    </row>
    <row r="3903" spans="1:26" x14ac:dyDescent="0.2">
      <c r="A3903" t="s">
        <v>13895</v>
      </c>
      <c r="B3903">
        <v>1</v>
      </c>
      <c r="C3903">
        <v>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</v>
      </c>
      <c r="L3903">
        <v>1</v>
      </c>
      <c r="M3903">
        <v>0</v>
      </c>
      <c r="N3903">
        <v>1</v>
      </c>
      <c r="O3903">
        <v>3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3</v>
      </c>
      <c r="Y3903">
        <v>0</v>
      </c>
      <c r="Z3903">
        <v>0</v>
      </c>
    </row>
    <row r="3904" spans="1:26" x14ac:dyDescent="0.2">
      <c r="A3904" t="s">
        <v>13896</v>
      </c>
      <c r="B3904">
        <v>1</v>
      </c>
      <c r="C3904">
        <v>0</v>
      </c>
      <c r="D3904">
        <v>2</v>
      </c>
      <c r="E3904">
        <v>46</v>
      </c>
      <c r="F3904">
        <v>0</v>
      </c>
      <c r="G3904">
        <v>3</v>
      </c>
      <c r="H3904">
        <v>1</v>
      </c>
      <c r="I3904">
        <v>0</v>
      </c>
      <c r="J3904">
        <v>0</v>
      </c>
      <c r="K3904">
        <v>4</v>
      </c>
      <c r="L3904">
        <v>0</v>
      </c>
      <c r="M3904">
        <v>0</v>
      </c>
      <c r="N3904">
        <v>45</v>
      </c>
      <c r="O3904">
        <v>9</v>
      </c>
      <c r="P3904">
        <v>1</v>
      </c>
      <c r="Q3904">
        <v>1</v>
      </c>
      <c r="R3904">
        <v>0</v>
      </c>
      <c r="S3904">
        <v>0</v>
      </c>
      <c r="T3904">
        <v>1</v>
      </c>
      <c r="U3904">
        <v>7</v>
      </c>
      <c r="V3904">
        <v>0</v>
      </c>
      <c r="W3904">
        <v>0</v>
      </c>
      <c r="X3904">
        <v>8</v>
      </c>
      <c r="Y3904">
        <v>0</v>
      </c>
      <c r="Z3904">
        <v>0</v>
      </c>
    </row>
    <row r="3905" spans="1:26" x14ac:dyDescent="0.2">
      <c r="A3905" t="s">
        <v>13897</v>
      </c>
      <c r="B3905">
        <v>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2</v>
      </c>
      <c r="N3905">
        <v>4</v>
      </c>
      <c r="O3905">
        <v>3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3</v>
      </c>
      <c r="Y3905">
        <v>0</v>
      </c>
      <c r="Z3905">
        <v>0</v>
      </c>
    </row>
    <row r="3906" spans="1:26" x14ac:dyDescent="0.2">
      <c r="A3906" t="s">
        <v>13898</v>
      </c>
      <c r="B3906">
        <v>5</v>
      </c>
      <c r="C3906">
        <v>1</v>
      </c>
      <c r="D3906">
        <v>1</v>
      </c>
      <c r="E3906">
        <v>0</v>
      </c>
      <c r="F3906">
        <v>0</v>
      </c>
      <c r="G3906">
        <v>3</v>
      </c>
      <c r="H3906">
        <v>1</v>
      </c>
      <c r="I3906">
        <v>0</v>
      </c>
      <c r="J3906">
        <v>0</v>
      </c>
      <c r="K3906">
        <v>10</v>
      </c>
      <c r="L3906">
        <v>2</v>
      </c>
      <c r="M3906">
        <v>1</v>
      </c>
      <c r="N3906">
        <v>3</v>
      </c>
      <c r="O3906">
        <v>13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5</v>
      </c>
      <c r="Y3906">
        <v>1</v>
      </c>
      <c r="Z3906">
        <v>0</v>
      </c>
    </row>
    <row r="3907" spans="1:26" x14ac:dyDescent="0.2">
      <c r="A3907" t="s">
        <v>13899</v>
      </c>
      <c r="B3907">
        <v>13</v>
      </c>
      <c r="C3907">
        <v>0</v>
      </c>
      <c r="D3907">
        <v>0</v>
      </c>
      <c r="E3907">
        <v>0</v>
      </c>
      <c r="F3907">
        <v>0</v>
      </c>
      <c r="G3907">
        <v>23</v>
      </c>
      <c r="H3907">
        <v>3</v>
      </c>
      <c r="I3907">
        <v>0</v>
      </c>
      <c r="J3907">
        <v>0</v>
      </c>
      <c r="K3907">
        <v>1</v>
      </c>
      <c r="L3907">
        <v>1</v>
      </c>
      <c r="M3907">
        <v>8</v>
      </c>
      <c r="N3907">
        <v>37</v>
      </c>
      <c r="O3907">
        <v>4</v>
      </c>
      <c r="P3907">
        <v>0</v>
      </c>
      <c r="Q3907">
        <v>3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3</v>
      </c>
      <c r="Y3907">
        <v>1</v>
      </c>
      <c r="Z3907">
        <v>0</v>
      </c>
    </row>
    <row r="3908" spans="1:26" x14ac:dyDescent="0.2">
      <c r="A3908" t="s">
        <v>13900</v>
      </c>
      <c r="B3908">
        <v>13</v>
      </c>
      <c r="C3908">
        <v>23</v>
      </c>
      <c r="D3908">
        <v>2</v>
      </c>
      <c r="E3908">
        <v>5</v>
      </c>
      <c r="F3908">
        <v>7</v>
      </c>
      <c r="G3908">
        <v>12</v>
      </c>
      <c r="H3908">
        <v>20</v>
      </c>
      <c r="I3908">
        <v>3</v>
      </c>
      <c r="J3908">
        <v>1</v>
      </c>
      <c r="K3908">
        <v>13</v>
      </c>
      <c r="L3908">
        <v>1</v>
      </c>
      <c r="M3908">
        <v>4</v>
      </c>
      <c r="N3908">
        <v>31</v>
      </c>
      <c r="O3908">
        <v>114</v>
      </c>
      <c r="P3908">
        <v>0</v>
      </c>
      <c r="Q3908">
        <v>3</v>
      </c>
      <c r="R3908">
        <v>2</v>
      </c>
      <c r="S3908">
        <v>2</v>
      </c>
      <c r="T3908">
        <v>16</v>
      </c>
      <c r="U3908">
        <v>4</v>
      </c>
      <c r="V3908">
        <v>1</v>
      </c>
      <c r="W3908">
        <v>2</v>
      </c>
      <c r="X3908">
        <v>20</v>
      </c>
      <c r="Y3908">
        <v>1</v>
      </c>
      <c r="Z3908">
        <v>7</v>
      </c>
    </row>
    <row r="3909" spans="1:26" x14ac:dyDescent="0.2">
      <c r="A3909" t="s">
        <v>13901</v>
      </c>
      <c r="B3909">
        <v>21</v>
      </c>
      <c r="C3909">
        <v>14</v>
      </c>
      <c r="D3909">
        <v>0</v>
      </c>
      <c r="E3909">
        <v>3</v>
      </c>
      <c r="F3909">
        <v>2</v>
      </c>
      <c r="G3909">
        <v>16</v>
      </c>
      <c r="H3909">
        <v>1403</v>
      </c>
      <c r="I3909">
        <v>6</v>
      </c>
      <c r="J3909">
        <v>2</v>
      </c>
      <c r="K3909">
        <v>64</v>
      </c>
      <c r="L3909">
        <v>1</v>
      </c>
      <c r="M3909">
        <v>2</v>
      </c>
      <c r="N3909">
        <v>13</v>
      </c>
      <c r="O3909">
        <v>23</v>
      </c>
      <c r="P3909">
        <v>0</v>
      </c>
      <c r="Q3909">
        <v>0</v>
      </c>
      <c r="R3909">
        <v>0</v>
      </c>
      <c r="S3909">
        <v>24</v>
      </c>
      <c r="T3909">
        <v>0</v>
      </c>
      <c r="U3909">
        <v>0</v>
      </c>
      <c r="V3909">
        <v>0</v>
      </c>
      <c r="W3909">
        <v>0</v>
      </c>
      <c r="X3909">
        <v>2</v>
      </c>
      <c r="Y3909">
        <v>1</v>
      </c>
      <c r="Z3909">
        <v>0</v>
      </c>
    </row>
    <row r="3910" spans="1:26" x14ac:dyDescent="0.2">
      <c r="A3910" t="s">
        <v>13902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2</v>
      </c>
      <c r="I3910">
        <v>0</v>
      </c>
      <c r="J3910">
        <v>0</v>
      </c>
      <c r="K3910">
        <v>1</v>
      </c>
      <c r="L3910">
        <v>0</v>
      </c>
      <c r="M3910">
        <v>1</v>
      </c>
      <c r="N3910">
        <v>2</v>
      </c>
      <c r="O3910">
        <v>13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7</v>
      </c>
      <c r="Y3910">
        <v>0</v>
      </c>
      <c r="Z3910">
        <v>0</v>
      </c>
    </row>
    <row r="3911" spans="1:26" x14ac:dyDescent="0.2">
      <c r="A3911" t="s">
        <v>13903</v>
      </c>
      <c r="B3911">
        <v>3</v>
      </c>
      <c r="C3911">
        <v>0</v>
      </c>
      <c r="D3911">
        <v>0</v>
      </c>
      <c r="E3911">
        <v>0</v>
      </c>
      <c r="F3911">
        <v>0</v>
      </c>
      <c r="G3911">
        <v>7</v>
      </c>
      <c r="H3911">
        <v>0</v>
      </c>
      <c r="I3911">
        <v>0</v>
      </c>
      <c r="J3911">
        <v>0</v>
      </c>
      <c r="K3911">
        <v>23</v>
      </c>
      <c r="L3911">
        <v>0</v>
      </c>
      <c r="M3911">
        <v>1</v>
      </c>
      <c r="N3911">
        <v>3</v>
      </c>
      <c r="O3911">
        <v>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</row>
    <row r="3912" spans="1:26" x14ac:dyDescent="0.2">
      <c r="A3912" t="s">
        <v>13904</v>
      </c>
      <c r="B3912">
        <v>20</v>
      </c>
      <c r="C3912">
        <v>2</v>
      </c>
      <c r="D3912">
        <v>0</v>
      </c>
      <c r="E3912">
        <v>1</v>
      </c>
      <c r="F3912">
        <v>0</v>
      </c>
      <c r="G3912">
        <v>2</v>
      </c>
      <c r="H3912">
        <v>3</v>
      </c>
      <c r="I3912">
        <v>1</v>
      </c>
      <c r="J3912">
        <v>0</v>
      </c>
      <c r="K3912">
        <v>3</v>
      </c>
      <c r="L3912">
        <v>0</v>
      </c>
      <c r="M3912">
        <v>0</v>
      </c>
      <c r="N3912">
        <v>3</v>
      </c>
      <c r="O3912">
        <v>5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3</v>
      </c>
      <c r="Y3912">
        <v>1</v>
      </c>
      <c r="Z3912">
        <v>0</v>
      </c>
    </row>
    <row r="3913" spans="1:26" x14ac:dyDescent="0.2">
      <c r="A3913" t="s">
        <v>13905</v>
      </c>
      <c r="B3913">
        <v>21</v>
      </c>
      <c r="C3913">
        <v>0</v>
      </c>
      <c r="D3913">
        <v>2</v>
      </c>
      <c r="E3913">
        <v>0</v>
      </c>
      <c r="F3913">
        <v>0</v>
      </c>
      <c r="G3913">
        <v>0</v>
      </c>
      <c r="H3913">
        <v>11</v>
      </c>
      <c r="I3913">
        <v>1</v>
      </c>
      <c r="J3913">
        <v>0</v>
      </c>
      <c r="K3913">
        <v>2</v>
      </c>
      <c r="L3913">
        <v>0</v>
      </c>
      <c r="M3913">
        <v>3</v>
      </c>
      <c r="N3913">
        <v>3</v>
      </c>
      <c r="O3913">
        <v>3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>
        <v>0</v>
      </c>
    </row>
    <row r="3914" spans="1:26" x14ac:dyDescent="0.2">
      <c r="A3914" t="s">
        <v>13906</v>
      </c>
      <c r="B3914">
        <v>6160</v>
      </c>
      <c r="C3914">
        <v>1</v>
      </c>
      <c r="D3914">
        <v>0</v>
      </c>
      <c r="E3914">
        <v>0</v>
      </c>
      <c r="F3914">
        <v>0</v>
      </c>
      <c r="G3914">
        <v>2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2</v>
      </c>
      <c r="N3914">
        <v>1</v>
      </c>
      <c r="O3914">
        <v>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4</v>
      </c>
      <c r="Y3914">
        <v>0</v>
      </c>
      <c r="Z3914">
        <v>0</v>
      </c>
    </row>
    <row r="3915" spans="1:26" x14ac:dyDescent="0.2">
      <c r="A3915" t="s">
        <v>13907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2">
      <c r="A3916" t="s">
        <v>13916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</row>
    <row r="3917" spans="1:26" x14ac:dyDescent="0.2">
      <c r="A3917" t="s">
        <v>13917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2</v>
      </c>
      <c r="Y3917">
        <v>0</v>
      </c>
      <c r="Z3917">
        <v>0</v>
      </c>
    </row>
    <row r="3918" spans="1:26" x14ac:dyDescent="0.2">
      <c r="A3918" t="s">
        <v>13918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x14ac:dyDescent="0.2">
      <c r="A3919" t="s">
        <v>13920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</row>
    <row r="3920" spans="1:26" x14ac:dyDescent="0.2">
      <c r="A3920" t="s">
        <v>13922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20</v>
      </c>
      <c r="O3920">
        <v>12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7</v>
      </c>
      <c r="Y3920">
        <v>0</v>
      </c>
      <c r="Z3920">
        <v>0</v>
      </c>
    </row>
    <row r="3921" spans="1:26" x14ac:dyDescent="0.2">
      <c r="A3921" t="s">
        <v>13923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2</v>
      </c>
      <c r="N3921">
        <v>3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0</v>
      </c>
      <c r="Z3921">
        <v>0</v>
      </c>
    </row>
    <row r="3922" spans="1:26" x14ac:dyDescent="0.2">
      <c r="A3922" t="s">
        <v>13925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</row>
    <row r="3923" spans="1:26" x14ac:dyDescent="0.2">
      <c r="A3923" t="s">
        <v>13926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2</v>
      </c>
      <c r="M3923">
        <v>0</v>
      </c>
      <c r="N3923">
        <v>13</v>
      </c>
      <c r="O3923">
        <v>3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</row>
    <row r="3924" spans="1:26" x14ac:dyDescent="0.2">
      <c r="A3924" t="s">
        <v>13928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2</v>
      </c>
      <c r="H3924">
        <v>1</v>
      </c>
      <c r="I3924">
        <v>0</v>
      </c>
      <c r="J3924">
        <v>0</v>
      </c>
      <c r="K3924">
        <v>6</v>
      </c>
      <c r="L3924">
        <v>0</v>
      </c>
      <c r="M3924">
        <v>3</v>
      </c>
      <c r="N3924">
        <v>1</v>
      </c>
      <c r="O3924">
        <v>3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6</v>
      </c>
      <c r="Y3924">
        <v>0</v>
      </c>
      <c r="Z3924">
        <v>0</v>
      </c>
    </row>
    <row r="3925" spans="1:26" x14ac:dyDescent="0.2">
      <c r="A3925" t="s">
        <v>13930</v>
      </c>
      <c r="B3925">
        <v>0</v>
      </c>
      <c r="C3925">
        <v>0</v>
      </c>
      <c r="D3925">
        <v>0</v>
      </c>
      <c r="E3925">
        <v>2</v>
      </c>
      <c r="F3925">
        <v>0</v>
      </c>
      <c r="G3925">
        <v>7</v>
      </c>
      <c r="H3925">
        <v>1</v>
      </c>
      <c r="I3925">
        <v>0</v>
      </c>
      <c r="J3925">
        <v>1</v>
      </c>
      <c r="K3925">
        <v>6</v>
      </c>
      <c r="L3925">
        <v>0</v>
      </c>
      <c r="M3925">
        <v>3</v>
      </c>
      <c r="N3925">
        <v>19</v>
      </c>
      <c r="O3925">
        <v>17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37</v>
      </c>
      <c r="Y3925">
        <v>1</v>
      </c>
      <c r="Z3925">
        <v>0</v>
      </c>
    </row>
    <row r="3926" spans="1:26" x14ac:dyDescent="0.2">
      <c r="A3926" t="s">
        <v>13931</v>
      </c>
      <c r="B3926">
        <v>0</v>
      </c>
      <c r="C3926">
        <v>0</v>
      </c>
      <c r="D3926">
        <v>0</v>
      </c>
      <c r="E3926">
        <v>2</v>
      </c>
      <c r="F3926">
        <v>0</v>
      </c>
      <c r="G3926">
        <v>5</v>
      </c>
      <c r="H3926">
        <v>1</v>
      </c>
      <c r="I3926">
        <v>0</v>
      </c>
      <c r="J3926">
        <v>0</v>
      </c>
      <c r="K3926">
        <v>18</v>
      </c>
      <c r="L3926">
        <v>2</v>
      </c>
      <c r="M3926">
        <v>1</v>
      </c>
      <c r="N3926">
        <v>8</v>
      </c>
      <c r="O3926">
        <v>34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23</v>
      </c>
      <c r="Y3926">
        <v>0</v>
      </c>
      <c r="Z3926">
        <v>0</v>
      </c>
    </row>
    <row r="3927" spans="1:26" x14ac:dyDescent="0.2">
      <c r="A3927" t="s">
        <v>13932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</row>
    <row r="3928" spans="1:26" x14ac:dyDescent="0.2">
      <c r="A3928" t="s">
        <v>13933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2</v>
      </c>
      <c r="L3928">
        <v>0</v>
      </c>
      <c r="M3928">
        <v>0</v>
      </c>
      <c r="N3928">
        <v>4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4</v>
      </c>
      <c r="Y3928">
        <v>0</v>
      </c>
      <c r="Z3928">
        <v>0</v>
      </c>
    </row>
    <row r="3929" spans="1:26" x14ac:dyDescent="0.2">
      <c r="A3929" t="s">
        <v>13934</v>
      </c>
      <c r="B3929">
        <v>0</v>
      </c>
      <c r="C3929">
        <v>0</v>
      </c>
      <c r="D3929">
        <v>3</v>
      </c>
      <c r="E3929">
        <v>1</v>
      </c>
      <c r="F3929">
        <v>2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0</v>
      </c>
      <c r="M3929">
        <v>1</v>
      </c>
      <c r="N3929">
        <v>1</v>
      </c>
      <c r="O3929">
        <v>2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2</v>
      </c>
      <c r="Y3929">
        <v>0</v>
      </c>
      <c r="Z3929">
        <v>0</v>
      </c>
    </row>
    <row r="3930" spans="1:26" x14ac:dyDescent="0.2">
      <c r="A3930" t="s">
        <v>13936</v>
      </c>
      <c r="B3930">
        <v>0</v>
      </c>
      <c r="C3930">
        <v>1</v>
      </c>
      <c r="D3930">
        <v>0</v>
      </c>
      <c r="E3930">
        <v>1</v>
      </c>
      <c r="F3930">
        <v>0</v>
      </c>
      <c r="G3930">
        <v>3</v>
      </c>
      <c r="H3930">
        <v>8382</v>
      </c>
      <c r="I3930">
        <v>1</v>
      </c>
      <c r="J3930">
        <v>0</v>
      </c>
      <c r="K3930">
        <v>10</v>
      </c>
      <c r="L3930">
        <v>1</v>
      </c>
      <c r="M3930">
        <v>2</v>
      </c>
      <c r="N3930">
        <v>53</v>
      </c>
      <c r="O3930">
        <v>11</v>
      </c>
      <c r="P3930">
        <v>0</v>
      </c>
      <c r="Q3930">
        <v>1</v>
      </c>
      <c r="R3930">
        <v>0</v>
      </c>
      <c r="S3930">
        <v>61</v>
      </c>
      <c r="T3930">
        <v>0</v>
      </c>
      <c r="U3930">
        <v>1</v>
      </c>
      <c r="V3930">
        <v>0</v>
      </c>
      <c r="W3930">
        <v>0</v>
      </c>
      <c r="X3930">
        <v>7</v>
      </c>
      <c r="Y3930">
        <v>0</v>
      </c>
      <c r="Z3930">
        <v>0</v>
      </c>
    </row>
    <row r="3931" spans="1:26" x14ac:dyDescent="0.2">
      <c r="A3931" t="s">
        <v>13937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42</v>
      </c>
      <c r="H3931">
        <v>2</v>
      </c>
      <c r="I3931">
        <v>3</v>
      </c>
      <c r="J3931">
        <v>2</v>
      </c>
      <c r="K3931">
        <v>42</v>
      </c>
      <c r="L3931">
        <v>2</v>
      </c>
      <c r="M3931">
        <v>1</v>
      </c>
      <c r="N3931">
        <v>12</v>
      </c>
      <c r="O3931">
        <v>43</v>
      </c>
      <c r="P3931">
        <v>4</v>
      </c>
      <c r="Q3931">
        <v>1</v>
      </c>
      <c r="R3931">
        <v>1</v>
      </c>
      <c r="S3931">
        <v>3</v>
      </c>
      <c r="T3931">
        <v>0</v>
      </c>
      <c r="U3931">
        <v>0</v>
      </c>
      <c r="V3931">
        <v>0</v>
      </c>
      <c r="W3931">
        <v>0</v>
      </c>
      <c r="X3931">
        <v>53</v>
      </c>
      <c r="Y3931">
        <v>0</v>
      </c>
      <c r="Z3931">
        <v>0</v>
      </c>
    </row>
    <row r="3932" spans="1:26" x14ac:dyDescent="0.2">
      <c r="A3932" t="s">
        <v>13938</v>
      </c>
      <c r="B3932">
        <v>1</v>
      </c>
      <c r="C3932">
        <v>0</v>
      </c>
      <c r="D3932">
        <v>1</v>
      </c>
      <c r="E3932">
        <v>1</v>
      </c>
      <c r="F3932">
        <v>0</v>
      </c>
      <c r="G3932">
        <v>5</v>
      </c>
      <c r="H3932">
        <v>1</v>
      </c>
      <c r="I3932">
        <v>0</v>
      </c>
      <c r="J3932">
        <v>0</v>
      </c>
      <c r="K3932">
        <v>185</v>
      </c>
      <c r="L3932">
        <v>16</v>
      </c>
      <c r="M3932">
        <v>0</v>
      </c>
      <c r="N3932">
        <v>9</v>
      </c>
      <c r="O3932">
        <v>28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78</v>
      </c>
      <c r="Y3932">
        <v>0</v>
      </c>
      <c r="Z3932">
        <v>0</v>
      </c>
    </row>
    <row r="3933" spans="1:26" x14ac:dyDescent="0.2">
      <c r="A3933" t="s">
        <v>13939</v>
      </c>
      <c r="B3933">
        <v>1</v>
      </c>
      <c r="C3933">
        <v>0</v>
      </c>
      <c r="D3933">
        <v>3</v>
      </c>
      <c r="E3933">
        <v>0</v>
      </c>
      <c r="F3933">
        <v>3</v>
      </c>
      <c r="G3933">
        <v>3</v>
      </c>
      <c r="H3933">
        <v>0</v>
      </c>
      <c r="I3933">
        <v>0</v>
      </c>
      <c r="J3933">
        <v>0</v>
      </c>
      <c r="K3933">
        <v>55</v>
      </c>
      <c r="L3933">
        <v>3</v>
      </c>
      <c r="M3933">
        <v>3</v>
      </c>
      <c r="N3933">
        <v>18</v>
      </c>
      <c r="O3933">
        <v>51</v>
      </c>
      <c r="P3933">
        <v>0</v>
      </c>
      <c r="Q3933">
        <v>2</v>
      </c>
      <c r="R3933">
        <v>4</v>
      </c>
      <c r="S3933">
        <v>1</v>
      </c>
      <c r="T3933">
        <v>0</v>
      </c>
      <c r="U3933">
        <v>0</v>
      </c>
      <c r="V3933">
        <v>0</v>
      </c>
      <c r="W3933">
        <v>1</v>
      </c>
      <c r="X3933">
        <v>88</v>
      </c>
      <c r="Y3933">
        <v>1</v>
      </c>
      <c r="Z3933">
        <v>0</v>
      </c>
    </row>
    <row r="3934" spans="1:26" x14ac:dyDescent="0.2">
      <c r="A3934" t="s">
        <v>13940</v>
      </c>
      <c r="B3934">
        <v>2</v>
      </c>
      <c r="C3934">
        <v>0</v>
      </c>
      <c r="D3934">
        <v>0</v>
      </c>
      <c r="E3934">
        <v>0</v>
      </c>
      <c r="F3934">
        <v>0</v>
      </c>
      <c r="G3934">
        <v>6</v>
      </c>
      <c r="H3934">
        <v>3</v>
      </c>
      <c r="I3934">
        <v>0</v>
      </c>
      <c r="J3934">
        <v>0</v>
      </c>
      <c r="K3934">
        <v>18</v>
      </c>
      <c r="L3934">
        <v>0</v>
      </c>
      <c r="M3934">
        <v>2</v>
      </c>
      <c r="N3934">
        <v>4</v>
      </c>
      <c r="O3934">
        <v>39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14</v>
      </c>
      <c r="Y3934">
        <v>0</v>
      </c>
      <c r="Z3934">
        <v>0</v>
      </c>
    </row>
    <row r="3935" spans="1:26" x14ac:dyDescent="0.2">
      <c r="A3935" t="s">
        <v>13941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2</v>
      </c>
      <c r="N3935">
        <v>0</v>
      </c>
      <c r="O3935">
        <v>6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285</v>
      </c>
      <c r="Y3935">
        <v>0</v>
      </c>
      <c r="Z3935">
        <v>0</v>
      </c>
    </row>
    <row r="3936" spans="1:26" x14ac:dyDescent="0.2">
      <c r="A3936" t="s">
        <v>13942</v>
      </c>
      <c r="B3936">
        <v>2</v>
      </c>
      <c r="C3936">
        <v>0</v>
      </c>
      <c r="D3936">
        <v>0</v>
      </c>
      <c r="E3936">
        <v>0</v>
      </c>
      <c r="F3936">
        <v>0</v>
      </c>
      <c r="G3936">
        <v>4</v>
      </c>
      <c r="H3936">
        <v>18</v>
      </c>
      <c r="I3936">
        <v>1</v>
      </c>
      <c r="J3936">
        <v>0</v>
      </c>
      <c r="K3936">
        <v>16</v>
      </c>
      <c r="L3936">
        <v>2</v>
      </c>
      <c r="M3936">
        <v>0</v>
      </c>
      <c r="N3936">
        <v>6</v>
      </c>
      <c r="O3936">
        <v>33</v>
      </c>
      <c r="P3936">
        <v>0</v>
      </c>
      <c r="Q3936">
        <v>1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18</v>
      </c>
      <c r="Y3936">
        <v>2</v>
      </c>
      <c r="Z3936">
        <v>0</v>
      </c>
    </row>
    <row r="3937" spans="1:26" x14ac:dyDescent="0.2">
      <c r="A3937" t="s">
        <v>13943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59</v>
      </c>
      <c r="H3937">
        <v>1</v>
      </c>
      <c r="I3937">
        <v>0</v>
      </c>
      <c r="J3937">
        <v>0</v>
      </c>
      <c r="K3937">
        <v>2</v>
      </c>
      <c r="L3937">
        <v>3</v>
      </c>
      <c r="M3937">
        <v>1</v>
      </c>
      <c r="N3937">
        <v>2</v>
      </c>
      <c r="O3937">
        <v>2</v>
      </c>
      <c r="P3937">
        <v>0</v>
      </c>
      <c r="Q3937">
        <v>1</v>
      </c>
      <c r="R3937">
        <v>0</v>
      </c>
      <c r="S3937">
        <v>10</v>
      </c>
      <c r="T3937">
        <v>1</v>
      </c>
      <c r="U3937">
        <v>0</v>
      </c>
      <c r="V3937">
        <v>0</v>
      </c>
      <c r="W3937">
        <v>0</v>
      </c>
      <c r="X3937">
        <v>49</v>
      </c>
      <c r="Y3937">
        <v>0</v>
      </c>
      <c r="Z3937">
        <v>0</v>
      </c>
    </row>
    <row r="3938" spans="1:26" x14ac:dyDescent="0.2">
      <c r="A3938" t="s">
        <v>13944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71</v>
      </c>
      <c r="H3938">
        <v>1</v>
      </c>
      <c r="I3938">
        <v>0</v>
      </c>
      <c r="J3938">
        <v>0</v>
      </c>
      <c r="K3938">
        <v>6</v>
      </c>
      <c r="L3938">
        <v>8</v>
      </c>
      <c r="M3938">
        <v>0</v>
      </c>
      <c r="N3938">
        <v>1</v>
      </c>
      <c r="O3938">
        <v>2</v>
      </c>
      <c r="P3938">
        <v>0</v>
      </c>
      <c r="Q3938">
        <v>0</v>
      </c>
      <c r="R3938">
        <v>0</v>
      </c>
      <c r="S3938">
        <v>7</v>
      </c>
      <c r="T3938">
        <v>0</v>
      </c>
      <c r="U3938">
        <v>0</v>
      </c>
      <c r="V3938">
        <v>0</v>
      </c>
      <c r="W3938">
        <v>0</v>
      </c>
      <c r="X3938">
        <v>8</v>
      </c>
      <c r="Y3938">
        <v>0</v>
      </c>
      <c r="Z3938">
        <v>0</v>
      </c>
    </row>
    <row r="3939" spans="1:26" x14ac:dyDescent="0.2">
      <c r="A3939" t="s">
        <v>13945</v>
      </c>
      <c r="B3939">
        <v>3</v>
      </c>
      <c r="C3939">
        <v>0</v>
      </c>
      <c r="D3939">
        <v>0</v>
      </c>
      <c r="E3939">
        <v>0</v>
      </c>
      <c r="F3939">
        <v>0</v>
      </c>
      <c r="G3939">
        <v>72</v>
      </c>
      <c r="H3939">
        <v>10</v>
      </c>
      <c r="I3939">
        <v>1</v>
      </c>
      <c r="J3939">
        <v>1</v>
      </c>
      <c r="K3939">
        <v>24</v>
      </c>
      <c r="L3939">
        <v>22</v>
      </c>
      <c r="M3939">
        <v>9</v>
      </c>
      <c r="N3939">
        <v>4</v>
      </c>
      <c r="O3939">
        <v>32</v>
      </c>
      <c r="P3939">
        <v>0</v>
      </c>
      <c r="Q3939">
        <v>1</v>
      </c>
      <c r="R3939">
        <v>0</v>
      </c>
      <c r="S3939">
        <v>9</v>
      </c>
      <c r="T3939">
        <v>0</v>
      </c>
      <c r="U3939">
        <v>0</v>
      </c>
      <c r="V3939">
        <v>0</v>
      </c>
      <c r="W3939">
        <v>0</v>
      </c>
      <c r="X3939">
        <v>20</v>
      </c>
      <c r="Y3939">
        <v>0</v>
      </c>
      <c r="Z3939">
        <v>0</v>
      </c>
    </row>
    <row r="3940" spans="1:26" x14ac:dyDescent="0.2">
      <c r="A3940" t="s">
        <v>13946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</v>
      </c>
      <c r="I3940">
        <v>0</v>
      </c>
      <c r="J3940">
        <v>0</v>
      </c>
      <c r="K3940">
        <v>27</v>
      </c>
      <c r="L3940">
        <v>0</v>
      </c>
      <c r="M3940">
        <v>0</v>
      </c>
      <c r="N3940">
        <v>0</v>
      </c>
      <c r="O3940">
        <v>3</v>
      </c>
      <c r="P3940">
        <v>0</v>
      </c>
      <c r="Q3940">
        <v>1</v>
      </c>
      <c r="R3940">
        <v>0</v>
      </c>
      <c r="S3940">
        <v>11</v>
      </c>
      <c r="T3940">
        <v>0</v>
      </c>
      <c r="U3940">
        <v>0</v>
      </c>
      <c r="V3940">
        <v>0</v>
      </c>
      <c r="W3940">
        <v>0</v>
      </c>
      <c r="X3940">
        <v>1442</v>
      </c>
      <c r="Y3940">
        <v>0</v>
      </c>
      <c r="Z3940">
        <v>0</v>
      </c>
    </row>
    <row r="3941" spans="1:26" x14ac:dyDescent="0.2">
      <c r="A3941" t="s">
        <v>13947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9</v>
      </c>
      <c r="I3941">
        <v>0</v>
      </c>
      <c r="J3941">
        <v>0</v>
      </c>
      <c r="K3941">
        <v>10</v>
      </c>
      <c r="L3941">
        <v>0</v>
      </c>
      <c r="M3941">
        <v>0</v>
      </c>
      <c r="N3941">
        <v>1</v>
      </c>
      <c r="O3941">
        <v>13</v>
      </c>
      <c r="P3941">
        <v>0</v>
      </c>
      <c r="Q3941">
        <v>0</v>
      </c>
      <c r="R3941">
        <v>0</v>
      </c>
      <c r="S3941">
        <v>9</v>
      </c>
      <c r="T3941">
        <v>0</v>
      </c>
      <c r="U3941">
        <v>0</v>
      </c>
      <c r="V3941">
        <v>0</v>
      </c>
      <c r="W3941">
        <v>0</v>
      </c>
      <c r="X3941">
        <v>1584</v>
      </c>
      <c r="Y3941">
        <v>0</v>
      </c>
      <c r="Z3941">
        <v>1</v>
      </c>
    </row>
    <row r="3942" spans="1:26" x14ac:dyDescent="0.2">
      <c r="A3942" t="s">
        <v>13948</v>
      </c>
      <c r="B3942">
        <v>1</v>
      </c>
      <c r="C3942">
        <v>5</v>
      </c>
      <c r="D3942">
        <v>0</v>
      </c>
      <c r="E3942">
        <v>0</v>
      </c>
      <c r="F3942">
        <v>0</v>
      </c>
      <c r="G3942">
        <v>11</v>
      </c>
      <c r="H3942">
        <v>6</v>
      </c>
      <c r="I3942">
        <v>2</v>
      </c>
      <c r="J3942">
        <v>1</v>
      </c>
      <c r="K3942">
        <v>534</v>
      </c>
      <c r="L3942">
        <v>1</v>
      </c>
      <c r="M3942">
        <v>1</v>
      </c>
      <c r="N3942">
        <v>13</v>
      </c>
      <c r="O3942">
        <v>50</v>
      </c>
      <c r="P3942">
        <v>4</v>
      </c>
      <c r="Q3942">
        <v>1</v>
      </c>
      <c r="R3942">
        <v>0</v>
      </c>
      <c r="S3942">
        <v>3</v>
      </c>
      <c r="T3942">
        <v>0</v>
      </c>
      <c r="U3942">
        <v>0</v>
      </c>
      <c r="V3942">
        <v>0</v>
      </c>
      <c r="W3942">
        <v>0</v>
      </c>
      <c r="X3942">
        <v>233</v>
      </c>
      <c r="Y3942">
        <v>0</v>
      </c>
      <c r="Z3942">
        <v>0</v>
      </c>
    </row>
    <row r="3943" spans="1:26" x14ac:dyDescent="0.2">
      <c r="A3943" t="s">
        <v>13949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4</v>
      </c>
      <c r="H3943">
        <v>194</v>
      </c>
      <c r="I3943">
        <v>0</v>
      </c>
      <c r="J3943">
        <v>1</v>
      </c>
      <c r="K3943">
        <v>213</v>
      </c>
      <c r="L3943">
        <v>2</v>
      </c>
      <c r="M3943">
        <v>1</v>
      </c>
      <c r="N3943">
        <v>5</v>
      </c>
      <c r="O3943">
        <v>28</v>
      </c>
      <c r="P3943">
        <v>0</v>
      </c>
      <c r="Q3943">
        <v>12</v>
      </c>
      <c r="R3943">
        <v>0</v>
      </c>
      <c r="S3943">
        <v>19</v>
      </c>
      <c r="T3943">
        <v>0</v>
      </c>
      <c r="U3943">
        <v>0</v>
      </c>
      <c r="V3943">
        <v>0</v>
      </c>
      <c r="W3943">
        <v>0</v>
      </c>
      <c r="X3943">
        <v>2200</v>
      </c>
      <c r="Y3943">
        <v>1</v>
      </c>
      <c r="Z3943">
        <v>3</v>
      </c>
    </row>
    <row r="3944" spans="1:26" x14ac:dyDescent="0.2">
      <c r="A3944" t="s">
        <v>13950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14</v>
      </c>
      <c r="H3944">
        <v>4</v>
      </c>
      <c r="I3944">
        <v>0</v>
      </c>
      <c r="J3944">
        <v>0</v>
      </c>
      <c r="K3944">
        <v>12</v>
      </c>
      <c r="L3944">
        <v>0</v>
      </c>
      <c r="M3944">
        <v>5</v>
      </c>
      <c r="N3944">
        <v>3</v>
      </c>
      <c r="O3944">
        <v>13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9</v>
      </c>
      <c r="Y3944">
        <v>0</v>
      </c>
      <c r="Z3944">
        <v>0</v>
      </c>
    </row>
    <row r="3945" spans="1:26" x14ac:dyDescent="0.2">
      <c r="A3945" t="s">
        <v>13951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3</v>
      </c>
      <c r="H3945">
        <v>1</v>
      </c>
      <c r="I3945">
        <v>0</v>
      </c>
      <c r="J3945">
        <v>0</v>
      </c>
      <c r="K3945">
        <v>36</v>
      </c>
      <c r="L3945">
        <v>2</v>
      </c>
      <c r="M3945">
        <v>0</v>
      </c>
      <c r="N3945">
        <v>7</v>
      </c>
      <c r="O3945">
        <v>36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17</v>
      </c>
      <c r="Y3945">
        <v>0</v>
      </c>
      <c r="Z3945">
        <v>0</v>
      </c>
    </row>
    <row r="3946" spans="1:26" x14ac:dyDescent="0.2">
      <c r="A3946" t="s">
        <v>13952</v>
      </c>
      <c r="B3946">
        <v>3</v>
      </c>
      <c r="C3946">
        <v>0</v>
      </c>
      <c r="D3946">
        <v>3</v>
      </c>
      <c r="E3946">
        <v>0</v>
      </c>
      <c r="F3946">
        <v>1</v>
      </c>
      <c r="G3946">
        <v>38</v>
      </c>
      <c r="H3946">
        <v>3</v>
      </c>
      <c r="I3946">
        <v>0</v>
      </c>
      <c r="J3946">
        <v>2</v>
      </c>
      <c r="K3946">
        <v>21</v>
      </c>
      <c r="L3946">
        <v>1</v>
      </c>
      <c r="M3946">
        <v>2</v>
      </c>
      <c r="N3946">
        <v>23</v>
      </c>
      <c r="O3946">
        <v>110</v>
      </c>
      <c r="P3946">
        <v>0</v>
      </c>
      <c r="Q3946">
        <v>0</v>
      </c>
      <c r="R3946">
        <v>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74</v>
      </c>
      <c r="Y3946">
        <v>0</v>
      </c>
      <c r="Z3946">
        <v>0</v>
      </c>
    </row>
    <row r="3947" spans="1:26" x14ac:dyDescent="0.2">
      <c r="A3947" t="s">
        <v>13953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v>0</v>
      </c>
      <c r="I3947">
        <v>0</v>
      </c>
      <c r="J3947">
        <v>0</v>
      </c>
      <c r="K3947">
        <v>2</v>
      </c>
      <c r="L3947">
        <v>0</v>
      </c>
      <c r="M3947">
        <v>0</v>
      </c>
      <c r="N3947">
        <v>1</v>
      </c>
      <c r="O3947">
        <v>6</v>
      </c>
      <c r="P3947">
        <v>0</v>
      </c>
      <c r="Q3947">
        <v>2</v>
      </c>
      <c r="R3947">
        <v>0</v>
      </c>
      <c r="S3947">
        <v>877</v>
      </c>
      <c r="T3947">
        <v>0</v>
      </c>
      <c r="U3947">
        <v>0</v>
      </c>
      <c r="V3947">
        <v>0</v>
      </c>
      <c r="W3947">
        <v>0</v>
      </c>
      <c r="X3947">
        <v>6</v>
      </c>
      <c r="Y3947">
        <v>0</v>
      </c>
      <c r="Z3947">
        <v>1</v>
      </c>
    </row>
    <row r="3948" spans="1:26" x14ac:dyDescent="0.2">
      <c r="A3948" t="s">
        <v>13954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11</v>
      </c>
      <c r="H3948">
        <v>0</v>
      </c>
      <c r="I3948">
        <v>0</v>
      </c>
      <c r="J3948">
        <v>0</v>
      </c>
      <c r="K3948">
        <v>96</v>
      </c>
      <c r="L3948">
        <v>0</v>
      </c>
      <c r="M3948">
        <v>2</v>
      </c>
      <c r="N3948">
        <v>6</v>
      </c>
      <c r="O3948">
        <v>5</v>
      </c>
      <c r="P3948">
        <v>0</v>
      </c>
      <c r="Q3948">
        <v>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5</v>
      </c>
      <c r="Y3948">
        <v>1</v>
      </c>
      <c r="Z3948">
        <v>0</v>
      </c>
    </row>
    <row r="3949" spans="1:26" x14ac:dyDescent="0.2">
      <c r="A3949" t="s">
        <v>13955</v>
      </c>
      <c r="B3949">
        <v>6</v>
      </c>
      <c r="C3949">
        <v>3</v>
      </c>
      <c r="D3949">
        <v>0</v>
      </c>
      <c r="E3949">
        <v>1</v>
      </c>
      <c r="F3949">
        <v>0</v>
      </c>
      <c r="G3949">
        <v>56</v>
      </c>
      <c r="H3949">
        <v>21</v>
      </c>
      <c r="I3949">
        <v>0</v>
      </c>
      <c r="J3949">
        <v>0</v>
      </c>
      <c r="K3949">
        <v>1507</v>
      </c>
      <c r="L3949">
        <v>3</v>
      </c>
      <c r="M3949">
        <v>13</v>
      </c>
      <c r="N3949">
        <v>27</v>
      </c>
      <c r="O3949">
        <v>91</v>
      </c>
      <c r="P3949">
        <v>1</v>
      </c>
      <c r="Q3949">
        <v>3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1</v>
      </c>
      <c r="X3949">
        <v>125</v>
      </c>
      <c r="Y3949">
        <v>1</v>
      </c>
      <c r="Z3949">
        <v>0</v>
      </c>
    </row>
    <row r="3950" spans="1:26" x14ac:dyDescent="0.2">
      <c r="A3950" t="s">
        <v>13956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111</v>
      </c>
      <c r="H3950">
        <v>3</v>
      </c>
      <c r="I3950">
        <v>0</v>
      </c>
      <c r="J3950">
        <v>1</v>
      </c>
      <c r="K3950">
        <v>98</v>
      </c>
      <c r="L3950">
        <v>2</v>
      </c>
      <c r="M3950">
        <v>6</v>
      </c>
      <c r="N3950">
        <v>21</v>
      </c>
      <c r="O3950">
        <v>56</v>
      </c>
      <c r="P3950">
        <v>0</v>
      </c>
      <c r="Q3950">
        <v>0</v>
      </c>
      <c r="R3950">
        <v>0</v>
      </c>
      <c r="S3950">
        <v>0</v>
      </c>
      <c r="T3950">
        <v>2</v>
      </c>
      <c r="U3950">
        <v>0</v>
      </c>
      <c r="V3950">
        <v>0</v>
      </c>
      <c r="W3950">
        <v>0</v>
      </c>
      <c r="X3950">
        <v>50</v>
      </c>
      <c r="Y3950">
        <v>2</v>
      </c>
      <c r="Z3950">
        <v>0</v>
      </c>
    </row>
    <row r="3951" spans="1:26" x14ac:dyDescent="0.2">
      <c r="A3951" t="s">
        <v>13957</v>
      </c>
      <c r="B3951">
        <v>6</v>
      </c>
      <c r="C3951">
        <v>6</v>
      </c>
      <c r="D3951">
        <v>1</v>
      </c>
      <c r="E3951">
        <v>0</v>
      </c>
      <c r="F3951">
        <v>0</v>
      </c>
      <c r="G3951">
        <v>7</v>
      </c>
      <c r="H3951">
        <v>3</v>
      </c>
      <c r="I3951">
        <v>0</v>
      </c>
      <c r="J3951">
        <v>1</v>
      </c>
      <c r="K3951">
        <v>27</v>
      </c>
      <c r="L3951">
        <v>2</v>
      </c>
      <c r="M3951">
        <v>1</v>
      </c>
      <c r="N3951">
        <v>11</v>
      </c>
      <c r="O3951">
        <v>46</v>
      </c>
      <c r="P3951">
        <v>1</v>
      </c>
      <c r="Q3951">
        <v>20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2</v>
      </c>
      <c r="X3951">
        <v>29</v>
      </c>
      <c r="Y3951">
        <v>6</v>
      </c>
      <c r="Z3951">
        <v>3</v>
      </c>
    </row>
    <row r="3952" spans="1:26" x14ac:dyDescent="0.2">
      <c r="A3952" t="s">
        <v>13958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</v>
      </c>
      <c r="Y3952">
        <v>0</v>
      </c>
      <c r="Z3952">
        <v>0</v>
      </c>
    </row>
    <row r="3953" spans="1:26" x14ac:dyDescent="0.2">
      <c r="A3953" t="s">
        <v>13959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1</v>
      </c>
      <c r="J3953">
        <v>0</v>
      </c>
      <c r="K3953">
        <v>1</v>
      </c>
      <c r="L3953">
        <v>1</v>
      </c>
      <c r="M3953">
        <v>0</v>
      </c>
      <c r="N3953">
        <v>0</v>
      </c>
      <c r="O3953">
        <v>8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2</v>
      </c>
      <c r="Y3953">
        <v>0</v>
      </c>
      <c r="Z3953">
        <v>0</v>
      </c>
    </row>
    <row r="3954" spans="1:26" x14ac:dyDescent="0.2">
      <c r="A3954" t="s">
        <v>13960</v>
      </c>
      <c r="B3954">
        <v>2</v>
      </c>
      <c r="C3954">
        <v>0</v>
      </c>
      <c r="D3954">
        <v>4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8</v>
      </c>
      <c r="L3954">
        <v>0</v>
      </c>
      <c r="M3954">
        <v>0</v>
      </c>
      <c r="N3954">
        <v>8</v>
      </c>
      <c r="O3954">
        <v>17</v>
      </c>
      <c r="P3954">
        <v>3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23</v>
      </c>
      <c r="Y3954">
        <v>1</v>
      </c>
      <c r="Z3954">
        <v>0</v>
      </c>
    </row>
    <row r="3955" spans="1:26" x14ac:dyDescent="0.2">
      <c r="A3955" t="s">
        <v>13961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</v>
      </c>
      <c r="I3955">
        <v>2</v>
      </c>
      <c r="J3955">
        <v>0</v>
      </c>
      <c r="K3955">
        <v>1</v>
      </c>
      <c r="L3955">
        <v>0</v>
      </c>
      <c r="M3955">
        <v>2</v>
      </c>
      <c r="N3955">
        <v>2</v>
      </c>
      <c r="O3955">
        <v>13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9</v>
      </c>
      <c r="Y3955">
        <v>0</v>
      </c>
      <c r="Z3955">
        <v>0</v>
      </c>
    </row>
    <row r="3956" spans="1:26" x14ac:dyDescent="0.2">
      <c r="A3956" t="s">
        <v>13962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6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2</v>
      </c>
      <c r="Y3956">
        <v>0</v>
      </c>
      <c r="Z3956">
        <v>0</v>
      </c>
    </row>
    <row r="3957" spans="1:26" x14ac:dyDescent="0.2">
      <c r="A3957" t="s">
        <v>13963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2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10</v>
      </c>
      <c r="O3957">
        <v>9</v>
      </c>
      <c r="P3957">
        <v>0</v>
      </c>
      <c r="Q3957">
        <v>0</v>
      </c>
      <c r="R3957">
        <v>2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162</v>
      </c>
      <c r="Y3957">
        <v>0</v>
      </c>
      <c r="Z3957">
        <v>0</v>
      </c>
    </row>
    <row r="3958" spans="1:26" x14ac:dyDescent="0.2">
      <c r="A3958" t="s">
        <v>13964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0</v>
      </c>
      <c r="Z3958">
        <v>0</v>
      </c>
    </row>
    <row r="3959" spans="1:26" x14ac:dyDescent="0.2">
      <c r="A3959" t="s">
        <v>13965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2</v>
      </c>
      <c r="H3959">
        <v>4</v>
      </c>
      <c r="I3959">
        <v>0</v>
      </c>
      <c r="J3959">
        <v>0</v>
      </c>
      <c r="K3959">
        <v>10</v>
      </c>
      <c r="L3959">
        <v>1</v>
      </c>
      <c r="M3959">
        <v>1</v>
      </c>
      <c r="N3959">
        <v>6</v>
      </c>
      <c r="O3959">
        <v>31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9</v>
      </c>
      <c r="Y3959">
        <v>0</v>
      </c>
      <c r="Z3959">
        <v>0</v>
      </c>
    </row>
    <row r="3960" spans="1:26" x14ac:dyDescent="0.2">
      <c r="A3960" t="s">
        <v>13966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3</v>
      </c>
      <c r="H3960">
        <v>2</v>
      </c>
      <c r="I3960">
        <v>0</v>
      </c>
      <c r="J3960">
        <v>0</v>
      </c>
      <c r="K3960">
        <v>5</v>
      </c>
      <c r="L3960">
        <v>2</v>
      </c>
      <c r="M3960">
        <v>9</v>
      </c>
      <c r="N3960">
        <v>14</v>
      </c>
      <c r="O3960">
        <v>93</v>
      </c>
      <c r="P3960">
        <v>0</v>
      </c>
      <c r="Q3960">
        <v>4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32</v>
      </c>
      <c r="Y3960">
        <v>0</v>
      </c>
      <c r="Z3960">
        <v>0</v>
      </c>
    </row>
    <row r="3961" spans="1:26" x14ac:dyDescent="0.2">
      <c r="A3961" t="s">
        <v>13967</v>
      </c>
      <c r="B3961">
        <v>5</v>
      </c>
      <c r="C3961">
        <v>0</v>
      </c>
      <c r="D3961">
        <v>0</v>
      </c>
      <c r="E3961">
        <v>1</v>
      </c>
      <c r="F3961">
        <v>0</v>
      </c>
      <c r="G3961">
        <v>189</v>
      </c>
      <c r="H3961">
        <v>5453</v>
      </c>
      <c r="I3961">
        <v>0</v>
      </c>
      <c r="J3961">
        <v>0</v>
      </c>
      <c r="K3961">
        <v>28</v>
      </c>
      <c r="L3961">
        <v>1</v>
      </c>
      <c r="M3961">
        <v>11</v>
      </c>
      <c r="N3961">
        <v>80</v>
      </c>
      <c r="O3961">
        <v>37</v>
      </c>
      <c r="P3961">
        <v>0</v>
      </c>
      <c r="Q3961">
        <v>0</v>
      </c>
      <c r="R3961">
        <v>272</v>
      </c>
      <c r="S3961">
        <v>28</v>
      </c>
      <c r="T3961">
        <v>44</v>
      </c>
      <c r="U3961">
        <v>0</v>
      </c>
      <c r="V3961">
        <v>0</v>
      </c>
      <c r="W3961">
        <v>2</v>
      </c>
      <c r="X3961">
        <v>124</v>
      </c>
      <c r="Y3961">
        <v>0</v>
      </c>
      <c r="Z3961">
        <v>47</v>
      </c>
    </row>
    <row r="3962" spans="1:26" x14ac:dyDescent="0.2">
      <c r="A3962" t="s">
        <v>13971</v>
      </c>
      <c r="B3962">
        <v>13</v>
      </c>
      <c r="C3962">
        <v>0</v>
      </c>
      <c r="D3962">
        <v>0</v>
      </c>
      <c r="E3962">
        <v>0</v>
      </c>
      <c r="F3962">
        <v>0</v>
      </c>
      <c r="G3962">
        <v>88</v>
      </c>
      <c r="H3962">
        <v>18</v>
      </c>
      <c r="I3962">
        <v>1</v>
      </c>
      <c r="J3962">
        <v>0</v>
      </c>
      <c r="K3962">
        <v>1131</v>
      </c>
      <c r="L3962">
        <v>17</v>
      </c>
      <c r="M3962">
        <v>15</v>
      </c>
      <c r="N3962">
        <v>18</v>
      </c>
      <c r="O3962">
        <v>290</v>
      </c>
      <c r="P3962">
        <v>0</v>
      </c>
      <c r="Q3962">
        <v>9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137</v>
      </c>
      <c r="Y3962">
        <v>0</v>
      </c>
      <c r="Z3962">
        <v>0</v>
      </c>
    </row>
    <row r="3963" spans="1:26" x14ac:dyDescent="0.2">
      <c r="A3963" t="s">
        <v>13972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25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3</v>
      </c>
      <c r="Y3963">
        <v>0</v>
      </c>
      <c r="Z3963">
        <v>0</v>
      </c>
    </row>
    <row r="3964" spans="1:26" x14ac:dyDescent="0.2">
      <c r="A3964" t="s">
        <v>13973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</row>
    <row r="3965" spans="1:26" x14ac:dyDescent="0.2">
      <c r="A3965" t="s">
        <v>13974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x14ac:dyDescent="0.2">
      <c r="A3966" t="s">
        <v>13975</v>
      </c>
      <c r="B3966">
        <v>3</v>
      </c>
      <c r="C3966">
        <v>0</v>
      </c>
      <c r="D3966">
        <v>1</v>
      </c>
      <c r="E3966">
        <v>0</v>
      </c>
      <c r="F3966">
        <v>1</v>
      </c>
      <c r="G3966">
        <v>2</v>
      </c>
      <c r="H3966">
        <v>1</v>
      </c>
      <c r="I3966">
        <v>0</v>
      </c>
      <c r="J3966">
        <v>0</v>
      </c>
      <c r="K3966">
        <v>3</v>
      </c>
      <c r="L3966">
        <v>0</v>
      </c>
      <c r="M3966">
        <v>1</v>
      </c>
      <c r="N3966">
        <v>1</v>
      </c>
      <c r="O3966">
        <v>6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2</v>
      </c>
      <c r="Z3966">
        <v>0</v>
      </c>
    </row>
    <row r="3967" spans="1:26" x14ac:dyDescent="0.2">
      <c r="A3967" t="s">
        <v>13977</v>
      </c>
      <c r="B3967">
        <v>2</v>
      </c>
      <c r="C3967">
        <v>1</v>
      </c>
      <c r="D3967">
        <v>0</v>
      </c>
      <c r="E3967">
        <v>0</v>
      </c>
      <c r="F3967">
        <v>0</v>
      </c>
      <c r="G3967">
        <v>1</v>
      </c>
      <c r="H3967">
        <v>3</v>
      </c>
      <c r="I3967">
        <v>0</v>
      </c>
      <c r="J3967">
        <v>1</v>
      </c>
      <c r="K3967">
        <v>4</v>
      </c>
      <c r="L3967">
        <v>0</v>
      </c>
      <c r="M3967">
        <v>1</v>
      </c>
      <c r="N3967">
        <v>21</v>
      </c>
      <c r="O3967">
        <v>11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6</v>
      </c>
      <c r="Y3967">
        <v>2</v>
      </c>
      <c r="Z3967">
        <v>0</v>
      </c>
    </row>
    <row r="3968" spans="1:26" x14ac:dyDescent="0.2">
      <c r="A3968" t="s">
        <v>13978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</row>
    <row r="3969" spans="1:26" x14ac:dyDescent="0.2">
      <c r="A3969" t="s">
        <v>13979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2">
      <c r="A3970" t="s">
        <v>13980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2">
      <c r="A3971" t="s">
        <v>13981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x14ac:dyDescent="0.2">
      <c r="A3972" t="s">
        <v>13982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x14ac:dyDescent="0.2">
      <c r="A3973" t="s">
        <v>13983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x14ac:dyDescent="0.2">
      <c r="A3974" t="s">
        <v>13984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2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2">
      <c r="A3975" t="s">
        <v>13985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</v>
      </c>
      <c r="L3975">
        <v>0</v>
      </c>
      <c r="M3975">
        <v>1</v>
      </c>
      <c r="N3975">
        <v>2</v>
      </c>
      <c r="O3975">
        <v>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</row>
    <row r="3976" spans="1:26" x14ac:dyDescent="0.2">
      <c r="A3976" t="s">
        <v>13986</v>
      </c>
      <c r="B3976">
        <v>15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x14ac:dyDescent="0.2">
      <c r="A3977" t="s">
        <v>13987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2</v>
      </c>
      <c r="Y3977">
        <v>0</v>
      </c>
      <c r="Z3977">
        <v>0</v>
      </c>
    </row>
    <row r="3978" spans="1:26" x14ac:dyDescent="0.2">
      <c r="A3978" t="s">
        <v>13988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2</v>
      </c>
      <c r="H3978">
        <v>1</v>
      </c>
      <c r="I3978">
        <v>1</v>
      </c>
      <c r="J3978">
        <v>0</v>
      </c>
      <c r="K3978">
        <v>4</v>
      </c>
      <c r="L3978">
        <v>0</v>
      </c>
      <c r="M3978">
        <v>1</v>
      </c>
      <c r="N3978">
        <v>8</v>
      </c>
      <c r="O3978">
        <v>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2276</v>
      </c>
      <c r="Y3978">
        <v>0</v>
      </c>
      <c r="Z3978">
        <v>0</v>
      </c>
    </row>
    <row r="3979" spans="1:26" x14ac:dyDescent="0.2">
      <c r="A3979" t="s">
        <v>13989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6</v>
      </c>
      <c r="H3979">
        <v>1</v>
      </c>
      <c r="I3979">
        <v>1</v>
      </c>
      <c r="J3979">
        <v>0</v>
      </c>
      <c r="K3979">
        <v>4</v>
      </c>
      <c r="L3979">
        <v>0</v>
      </c>
      <c r="M3979">
        <v>2</v>
      </c>
      <c r="N3979">
        <v>0</v>
      </c>
      <c r="O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1251</v>
      </c>
      <c r="Y3979">
        <v>0</v>
      </c>
      <c r="Z3979">
        <v>0</v>
      </c>
    </row>
    <row r="3980" spans="1:26" x14ac:dyDescent="0.2">
      <c r="A3980" t="s">
        <v>13990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11</v>
      </c>
      <c r="H3980">
        <v>0</v>
      </c>
      <c r="I3980">
        <v>0</v>
      </c>
      <c r="J3980">
        <v>1</v>
      </c>
      <c r="K3980">
        <v>4</v>
      </c>
      <c r="L3980">
        <v>0</v>
      </c>
      <c r="M3980">
        <v>1</v>
      </c>
      <c r="N3980">
        <v>4</v>
      </c>
      <c r="O3980">
        <v>6</v>
      </c>
      <c r="P3980">
        <v>0</v>
      </c>
      <c r="Q3980">
        <v>1</v>
      </c>
      <c r="R3980">
        <v>0</v>
      </c>
      <c r="S3980">
        <v>4</v>
      </c>
      <c r="T3980">
        <v>0</v>
      </c>
      <c r="U3980">
        <v>0</v>
      </c>
      <c r="V3980">
        <v>0</v>
      </c>
      <c r="W3980">
        <v>0</v>
      </c>
      <c r="X3980">
        <v>2739</v>
      </c>
      <c r="Y3980">
        <v>0</v>
      </c>
      <c r="Z3980">
        <v>1</v>
      </c>
    </row>
    <row r="3981" spans="1:26" x14ac:dyDescent="0.2">
      <c r="A3981" t="s">
        <v>13991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11</v>
      </c>
      <c r="H3981">
        <v>2</v>
      </c>
      <c r="I3981">
        <v>0</v>
      </c>
      <c r="J3981">
        <v>0</v>
      </c>
      <c r="K3981">
        <v>7</v>
      </c>
      <c r="L3981">
        <v>0</v>
      </c>
      <c r="M3981">
        <v>0</v>
      </c>
      <c r="N3981">
        <v>23</v>
      </c>
      <c r="O3981">
        <v>3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7772</v>
      </c>
      <c r="Y3981">
        <v>0</v>
      </c>
      <c r="Z3981">
        <v>0</v>
      </c>
    </row>
    <row r="3982" spans="1:26" x14ac:dyDescent="0.2">
      <c r="A3982" t="s">
        <v>13992</v>
      </c>
      <c r="B3982">
        <v>3</v>
      </c>
      <c r="C3982">
        <v>2</v>
      </c>
      <c r="D3982">
        <v>0</v>
      </c>
      <c r="E3982">
        <v>0</v>
      </c>
      <c r="F3982">
        <v>0</v>
      </c>
      <c r="G3982">
        <v>4</v>
      </c>
      <c r="H3982">
        <v>7</v>
      </c>
      <c r="I3982">
        <v>2</v>
      </c>
      <c r="J3982">
        <v>0</v>
      </c>
      <c r="K3982">
        <v>13</v>
      </c>
      <c r="L3982">
        <v>1</v>
      </c>
      <c r="M3982">
        <v>4</v>
      </c>
      <c r="N3982">
        <v>8</v>
      </c>
      <c r="O3982">
        <v>40</v>
      </c>
      <c r="P3982">
        <v>1</v>
      </c>
      <c r="Q3982">
        <v>0</v>
      </c>
      <c r="R3982">
        <v>0</v>
      </c>
      <c r="S3982">
        <v>3</v>
      </c>
      <c r="T3982">
        <v>0</v>
      </c>
      <c r="U3982">
        <v>0</v>
      </c>
      <c r="V3982">
        <v>0</v>
      </c>
      <c r="W3982">
        <v>0</v>
      </c>
      <c r="X3982">
        <v>117</v>
      </c>
      <c r="Y3982">
        <v>0</v>
      </c>
      <c r="Z3982">
        <v>1</v>
      </c>
    </row>
    <row r="3983" spans="1:26" x14ac:dyDescent="0.2">
      <c r="A3983" t="s">
        <v>13993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3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3</v>
      </c>
      <c r="Y3983">
        <v>0</v>
      </c>
      <c r="Z3983">
        <v>0</v>
      </c>
    </row>
    <row r="3984" spans="1:26" x14ac:dyDescent="0.2">
      <c r="A3984" t="s">
        <v>13994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28</v>
      </c>
      <c r="H3984">
        <v>1</v>
      </c>
      <c r="I3984">
        <v>0</v>
      </c>
      <c r="J3984">
        <v>0</v>
      </c>
      <c r="K3984">
        <v>10</v>
      </c>
      <c r="L3984">
        <v>1</v>
      </c>
      <c r="M3984">
        <v>0</v>
      </c>
      <c r="N3984">
        <v>6</v>
      </c>
      <c r="O3984">
        <v>27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87</v>
      </c>
      <c r="Y3984">
        <v>1</v>
      </c>
      <c r="Z3984">
        <v>0</v>
      </c>
    </row>
    <row r="3985" spans="1:26" x14ac:dyDescent="0.2">
      <c r="A3985" t="s">
        <v>13995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2</v>
      </c>
      <c r="H3985">
        <v>2</v>
      </c>
      <c r="I3985">
        <v>0</v>
      </c>
      <c r="J3985">
        <v>0</v>
      </c>
      <c r="K3985">
        <v>9</v>
      </c>
      <c r="L3985">
        <v>0</v>
      </c>
      <c r="M3985">
        <v>0</v>
      </c>
      <c r="N3985">
        <v>1</v>
      </c>
      <c r="O3985">
        <v>6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3635</v>
      </c>
      <c r="Y3985">
        <v>0</v>
      </c>
      <c r="Z3985">
        <v>0</v>
      </c>
    </row>
    <row r="3986" spans="1:26" x14ac:dyDescent="0.2">
      <c r="A3986" t="s">
        <v>13996</v>
      </c>
      <c r="B3986">
        <v>10</v>
      </c>
      <c r="C3986">
        <v>9</v>
      </c>
      <c r="D3986">
        <v>0</v>
      </c>
      <c r="E3986">
        <v>0</v>
      </c>
      <c r="F3986">
        <v>0</v>
      </c>
      <c r="G3986">
        <v>29</v>
      </c>
      <c r="H3986">
        <v>1043</v>
      </c>
      <c r="I3986">
        <v>0</v>
      </c>
      <c r="J3986">
        <v>3</v>
      </c>
      <c r="K3986">
        <v>166</v>
      </c>
      <c r="L3986">
        <v>1</v>
      </c>
      <c r="M3986">
        <v>10</v>
      </c>
      <c r="N3986">
        <v>85</v>
      </c>
      <c r="O3986">
        <v>146</v>
      </c>
      <c r="P3986">
        <v>1</v>
      </c>
      <c r="Q3986">
        <v>5</v>
      </c>
      <c r="R3986">
        <v>0</v>
      </c>
      <c r="S3986">
        <v>437</v>
      </c>
      <c r="T3986">
        <v>19</v>
      </c>
      <c r="U3986">
        <v>2</v>
      </c>
      <c r="V3986">
        <v>0</v>
      </c>
      <c r="W3986">
        <v>0</v>
      </c>
      <c r="X3986">
        <v>16142</v>
      </c>
      <c r="Y3986">
        <v>0</v>
      </c>
      <c r="Z3986">
        <v>2</v>
      </c>
    </row>
    <row r="3987" spans="1:26" x14ac:dyDescent="0.2">
      <c r="A3987" t="s">
        <v>13997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</v>
      </c>
      <c r="I3987">
        <v>0</v>
      </c>
      <c r="J3987">
        <v>0</v>
      </c>
      <c r="K3987">
        <v>10</v>
      </c>
      <c r="L3987">
        <v>1</v>
      </c>
      <c r="M3987">
        <v>0</v>
      </c>
      <c r="N3987">
        <v>5</v>
      </c>
      <c r="O3987">
        <v>18</v>
      </c>
      <c r="P3987">
        <v>0</v>
      </c>
      <c r="Q3987">
        <v>0</v>
      </c>
      <c r="R3987">
        <v>0</v>
      </c>
      <c r="S3987">
        <v>2</v>
      </c>
      <c r="T3987">
        <v>0</v>
      </c>
      <c r="U3987">
        <v>0</v>
      </c>
      <c r="V3987">
        <v>0</v>
      </c>
      <c r="W3987">
        <v>0</v>
      </c>
      <c r="X3987">
        <v>51</v>
      </c>
      <c r="Y3987">
        <v>0</v>
      </c>
      <c r="Z3987">
        <v>0</v>
      </c>
    </row>
    <row r="3988" spans="1:26" x14ac:dyDescent="0.2">
      <c r="A3988" t="s">
        <v>13998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2</v>
      </c>
      <c r="H3988">
        <v>33</v>
      </c>
      <c r="I3988">
        <v>0</v>
      </c>
      <c r="J3988">
        <v>0</v>
      </c>
      <c r="K3988">
        <v>17</v>
      </c>
      <c r="L3988">
        <v>1</v>
      </c>
      <c r="M3988">
        <v>0</v>
      </c>
      <c r="N3988">
        <v>1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16</v>
      </c>
      <c r="Y3988">
        <v>1</v>
      </c>
      <c r="Z3988">
        <v>0</v>
      </c>
    </row>
    <row r="3989" spans="1:26" x14ac:dyDescent="0.2">
      <c r="A3989" t="s">
        <v>13999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4</v>
      </c>
      <c r="H3989">
        <v>40</v>
      </c>
      <c r="I3989">
        <v>0</v>
      </c>
      <c r="J3989">
        <v>0</v>
      </c>
      <c r="K3989">
        <v>24</v>
      </c>
      <c r="L3989">
        <v>1</v>
      </c>
      <c r="M3989">
        <v>0</v>
      </c>
      <c r="N3989">
        <v>9</v>
      </c>
      <c r="O3989">
        <v>25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15</v>
      </c>
      <c r="Y3989">
        <v>0</v>
      </c>
      <c r="Z3989">
        <v>0</v>
      </c>
    </row>
    <row r="3990" spans="1:26" x14ac:dyDescent="0.2">
      <c r="A3990" t="s">
        <v>14000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92</v>
      </c>
      <c r="H3990">
        <v>177</v>
      </c>
      <c r="I3990">
        <v>1</v>
      </c>
      <c r="J3990">
        <v>0</v>
      </c>
      <c r="K3990">
        <v>3</v>
      </c>
      <c r="L3990">
        <v>0</v>
      </c>
      <c r="M3990">
        <v>0</v>
      </c>
      <c r="N3990">
        <v>4</v>
      </c>
      <c r="O3990">
        <v>15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</v>
      </c>
      <c r="Y3990">
        <v>0</v>
      </c>
      <c r="Z3990">
        <v>0</v>
      </c>
    </row>
    <row r="3991" spans="1:26" x14ac:dyDescent="0.2">
      <c r="A3991" t="s">
        <v>14001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67</v>
      </c>
      <c r="H3991">
        <v>9</v>
      </c>
      <c r="I3991">
        <v>2</v>
      </c>
      <c r="J3991">
        <v>0</v>
      </c>
      <c r="K3991">
        <v>72</v>
      </c>
      <c r="L3991">
        <v>8</v>
      </c>
      <c r="M3991">
        <v>1</v>
      </c>
      <c r="N3991">
        <v>5</v>
      </c>
      <c r="O3991">
        <v>102</v>
      </c>
      <c r="P3991">
        <v>0</v>
      </c>
      <c r="Q3991">
        <v>0</v>
      </c>
      <c r="R3991">
        <v>0</v>
      </c>
      <c r="S3991">
        <v>101</v>
      </c>
      <c r="T3991">
        <v>0</v>
      </c>
      <c r="U3991">
        <v>0</v>
      </c>
      <c r="V3991">
        <v>0</v>
      </c>
      <c r="W3991">
        <v>1</v>
      </c>
      <c r="X3991">
        <v>31</v>
      </c>
      <c r="Y3991">
        <v>0</v>
      </c>
      <c r="Z3991">
        <v>0</v>
      </c>
    </row>
    <row r="3992" spans="1:26" x14ac:dyDescent="0.2">
      <c r="A3992" t="s">
        <v>14002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3</v>
      </c>
      <c r="H3992">
        <v>5</v>
      </c>
      <c r="I3992">
        <v>0</v>
      </c>
      <c r="J3992">
        <v>0</v>
      </c>
      <c r="K3992">
        <v>237</v>
      </c>
      <c r="L3992">
        <v>2</v>
      </c>
      <c r="M3992">
        <v>1</v>
      </c>
      <c r="N3992">
        <v>7</v>
      </c>
      <c r="O3992">
        <v>38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22</v>
      </c>
      <c r="Y3992">
        <v>0</v>
      </c>
      <c r="Z3992">
        <v>0</v>
      </c>
    </row>
    <row r="3993" spans="1:26" x14ac:dyDescent="0.2">
      <c r="A3993" t="s">
        <v>14003</v>
      </c>
      <c r="B3993">
        <v>3</v>
      </c>
      <c r="C3993">
        <v>4</v>
      </c>
      <c r="D3993">
        <v>0</v>
      </c>
      <c r="E3993">
        <v>2</v>
      </c>
      <c r="F3993">
        <v>0</v>
      </c>
      <c r="G3993">
        <v>41</v>
      </c>
      <c r="H3993">
        <v>310</v>
      </c>
      <c r="I3993">
        <v>0</v>
      </c>
      <c r="J3993">
        <v>4</v>
      </c>
      <c r="K3993">
        <v>26</v>
      </c>
      <c r="L3993">
        <v>2</v>
      </c>
      <c r="M3993">
        <v>2</v>
      </c>
      <c r="N3993">
        <v>3</v>
      </c>
      <c r="O3993">
        <v>27</v>
      </c>
      <c r="P3993">
        <v>1</v>
      </c>
      <c r="Q3993">
        <v>0</v>
      </c>
      <c r="R3993">
        <v>2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82</v>
      </c>
      <c r="Y3993">
        <v>0</v>
      </c>
      <c r="Z3993">
        <v>0</v>
      </c>
    </row>
    <row r="3994" spans="1:26" x14ac:dyDescent="0.2">
      <c r="A3994" t="s">
        <v>14004</v>
      </c>
      <c r="B3994">
        <v>2</v>
      </c>
      <c r="C3994">
        <v>0</v>
      </c>
      <c r="D3994">
        <v>0</v>
      </c>
      <c r="E3994">
        <v>0</v>
      </c>
      <c r="F3994">
        <v>0</v>
      </c>
      <c r="G3994">
        <v>2</v>
      </c>
      <c r="H3994">
        <v>0</v>
      </c>
      <c r="I3994">
        <v>0</v>
      </c>
      <c r="J3994">
        <v>0</v>
      </c>
      <c r="K3994">
        <v>7</v>
      </c>
      <c r="L3994">
        <v>0</v>
      </c>
      <c r="M3994">
        <v>0</v>
      </c>
      <c r="N3994">
        <v>2</v>
      </c>
      <c r="O3994">
        <v>6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8</v>
      </c>
      <c r="Y3994">
        <v>0</v>
      </c>
      <c r="Z3994">
        <v>0</v>
      </c>
    </row>
    <row r="3995" spans="1:26" x14ac:dyDescent="0.2">
      <c r="A3995" t="s">
        <v>14005</v>
      </c>
      <c r="B3995">
        <v>5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6139</v>
      </c>
      <c r="I3995">
        <v>0</v>
      </c>
      <c r="J3995">
        <v>0</v>
      </c>
      <c r="K3995">
        <v>12</v>
      </c>
      <c r="L3995">
        <v>1</v>
      </c>
      <c r="M3995">
        <v>0</v>
      </c>
      <c r="N3995">
        <v>9</v>
      </c>
      <c r="O3995">
        <v>26</v>
      </c>
      <c r="P3995">
        <v>0</v>
      </c>
      <c r="Q3995">
        <v>2</v>
      </c>
      <c r="R3995">
        <v>0</v>
      </c>
      <c r="S3995">
        <v>18</v>
      </c>
      <c r="T3995">
        <v>0</v>
      </c>
      <c r="U3995">
        <v>0</v>
      </c>
      <c r="V3995">
        <v>0</v>
      </c>
      <c r="W3995">
        <v>0</v>
      </c>
      <c r="X3995">
        <v>16</v>
      </c>
      <c r="Y3995">
        <v>0</v>
      </c>
      <c r="Z3995">
        <v>1</v>
      </c>
    </row>
    <row r="3996" spans="1:26" x14ac:dyDescent="0.2">
      <c r="A3996" t="s">
        <v>14006</v>
      </c>
      <c r="B3996">
        <v>7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2</v>
      </c>
      <c r="I3996">
        <v>1</v>
      </c>
      <c r="J3996">
        <v>0</v>
      </c>
      <c r="K3996">
        <v>346</v>
      </c>
      <c r="L3996">
        <v>0</v>
      </c>
      <c r="M3996">
        <v>4</v>
      </c>
      <c r="N3996">
        <v>6</v>
      </c>
      <c r="O3996">
        <v>63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29</v>
      </c>
      <c r="Y3996">
        <v>0</v>
      </c>
      <c r="Z3996">
        <v>0</v>
      </c>
    </row>
    <row r="3997" spans="1:26" x14ac:dyDescent="0.2">
      <c r="A3997" t="s">
        <v>14007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3</v>
      </c>
      <c r="Y3997">
        <v>0</v>
      </c>
      <c r="Z3997">
        <v>0</v>
      </c>
    </row>
    <row r="3998" spans="1:26" x14ac:dyDescent="0.2">
      <c r="A3998" t="s">
        <v>14008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0</v>
      </c>
    </row>
    <row r="3999" spans="1:26" x14ac:dyDescent="0.2">
      <c r="A3999" t="s">
        <v>14009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2</v>
      </c>
      <c r="Y3999">
        <v>0</v>
      </c>
      <c r="Z3999">
        <v>0</v>
      </c>
    </row>
    <row r="4000" spans="1:26" x14ac:dyDescent="0.2">
      <c r="A4000" t="s">
        <v>14010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2</v>
      </c>
      <c r="Y4000">
        <v>0</v>
      </c>
      <c r="Z4000">
        <v>0</v>
      </c>
    </row>
    <row r="4001" spans="1:26" x14ac:dyDescent="0.2">
      <c r="A4001" t="s">
        <v>14011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x14ac:dyDescent="0.2">
      <c r="A4002" t="s">
        <v>14012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4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</row>
    <row r="4003" spans="1:26" x14ac:dyDescent="0.2">
      <c r="A4003" t="s">
        <v>14013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4</v>
      </c>
      <c r="T4003">
        <v>0</v>
      </c>
      <c r="U4003">
        <v>33</v>
      </c>
      <c r="V4003">
        <v>0</v>
      </c>
      <c r="W4003">
        <v>0</v>
      </c>
      <c r="X4003">
        <v>2</v>
      </c>
      <c r="Y4003">
        <v>0</v>
      </c>
      <c r="Z4003">
        <v>0</v>
      </c>
    </row>
    <row r="4004" spans="1:26" x14ac:dyDescent="0.2">
      <c r="A4004" t="s">
        <v>14014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5</v>
      </c>
      <c r="Y4004">
        <v>0</v>
      </c>
      <c r="Z4004">
        <v>1</v>
      </c>
    </row>
    <row r="4005" spans="1:26" x14ac:dyDescent="0.2">
      <c r="A4005" t="s">
        <v>14015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2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4</v>
      </c>
      <c r="Y4005">
        <v>0</v>
      </c>
      <c r="Z4005">
        <v>0</v>
      </c>
    </row>
    <row r="4006" spans="1:26" x14ac:dyDescent="0.2">
      <c r="A4006" t="s">
        <v>14016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x14ac:dyDescent="0.2">
      <c r="A4007" t="s">
        <v>14017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8</v>
      </c>
      <c r="L4007">
        <v>0</v>
      </c>
      <c r="M4007">
        <v>0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91</v>
      </c>
      <c r="T4007">
        <v>0</v>
      </c>
      <c r="U4007">
        <v>0</v>
      </c>
      <c r="V4007">
        <v>0</v>
      </c>
      <c r="W4007">
        <v>0</v>
      </c>
      <c r="X4007">
        <v>172</v>
      </c>
      <c r="Y4007">
        <v>0</v>
      </c>
      <c r="Z4007">
        <v>1</v>
      </c>
    </row>
    <row r="4008" spans="1:26" x14ac:dyDescent="0.2">
      <c r="A4008" t="s">
        <v>14018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249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4</v>
      </c>
      <c r="Y4008">
        <v>0</v>
      </c>
      <c r="Z4008">
        <v>0</v>
      </c>
    </row>
    <row r="4009" spans="1:26" x14ac:dyDescent="0.2">
      <c r="A4009" t="s">
        <v>14019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x14ac:dyDescent="0.2">
      <c r="A4010" t="s">
        <v>14020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2</v>
      </c>
      <c r="L4010">
        <v>0</v>
      </c>
      <c r="M4010">
        <v>0</v>
      </c>
      <c r="N4010">
        <v>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2">
      <c r="A4011" t="s">
        <v>14021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5</v>
      </c>
      <c r="L4011">
        <v>0</v>
      </c>
      <c r="M4011">
        <v>0</v>
      </c>
      <c r="N4011">
        <v>0</v>
      </c>
      <c r="O4011">
        <v>3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x14ac:dyDescent="0.2">
      <c r="A4012" t="s">
        <v>14022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12</v>
      </c>
      <c r="L4012">
        <v>0</v>
      </c>
      <c r="M4012">
        <v>0</v>
      </c>
      <c r="N4012">
        <v>1</v>
      </c>
      <c r="O4012">
        <v>2</v>
      </c>
      <c r="P4012">
        <v>0</v>
      </c>
      <c r="Q4012">
        <v>149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9</v>
      </c>
      <c r="Y4012">
        <v>0</v>
      </c>
      <c r="Z4012">
        <v>0</v>
      </c>
    </row>
    <row r="4013" spans="1:26" x14ac:dyDescent="0.2">
      <c r="A4013" t="s">
        <v>14023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27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2">
      <c r="A4014" t="s">
        <v>14024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4</v>
      </c>
      <c r="Y4014">
        <v>0</v>
      </c>
      <c r="Z4014">
        <v>0</v>
      </c>
    </row>
    <row r="4015" spans="1:26" x14ac:dyDescent="0.2">
      <c r="A4015" t="s">
        <v>14025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1</v>
      </c>
      <c r="L4015">
        <v>1</v>
      </c>
      <c r="M4015">
        <v>1</v>
      </c>
      <c r="N4015">
        <v>0</v>
      </c>
      <c r="O4015">
        <v>6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3</v>
      </c>
      <c r="V4015">
        <v>0</v>
      </c>
      <c r="W4015">
        <v>1</v>
      </c>
      <c r="X4015">
        <v>2</v>
      </c>
      <c r="Y4015">
        <v>0</v>
      </c>
      <c r="Z4015">
        <v>0</v>
      </c>
    </row>
    <row r="4016" spans="1:26" x14ac:dyDescent="0.2">
      <c r="A4016" t="s">
        <v>14026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</v>
      </c>
      <c r="I4016">
        <v>0</v>
      </c>
      <c r="J4016">
        <v>0</v>
      </c>
      <c r="K4016">
        <v>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x14ac:dyDescent="0.2">
      <c r="A4017" t="s">
        <v>14027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x14ac:dyDescent="0.2">
      <c r="A4018" t="s">
        <v>14028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3</v>
      </c>
      <c r="I4018">
        <v>0</v>
      </c>
      <c r="J4018">
        <v>0</v>
      </c>
      <c r="K4018">
        <v>5</v>
      </c>
      <c r="L4018">
        <v>1</v>
      </c>
      <c r="M4018">
        <v>0</v>
      </c>
      <c r="N4018">
        <v>4</v>
      </c>
      <c r="O4018">
        <v>9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53</v>
      </c>
      <c r="Y4018">
        <v>0</v>
      </c>
      <c r="Z4018">
        <v>0</v>
      </c>
    </row>
    <row r="4019" spans="1:26" x14ac:dyDescent="0.2">
      <c r="A4019" t="s">
        <v>14029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5</v>
      </c>
      <c r="I4019">
        <v>0</v>
      </c>
      <c r="J4019">
        <v>0</v>
      </c>
      <c r="K4019">
        <v>17</v>
      </c>
      <c r="L4019">
        <v>0</v>
      </c>
      <c r="M4019">
        <v>1</v>
      </c>
      <c r="N4019">
        <v>2</v>
      </c>
      <c r="O4019">
        <v>192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27</v>
      </c>
      <c r="Y4019">
        <v>2</v>
      </c>
      <c r="Z4019">
        <v>0</v>
      </c>
    </row>
    <row r="4020" spans="1:26" x14ac:dyDescent="0.2">
      <c r="A4020" t="s">
        <v>14030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2</v>
      </c>
      <c r="L4020">
        <v>0</v>
      </c>
      <c r="M4020">
        <v>0</v>
      </c>
      <c r="N4020">
        <v>0</v>
      </c>
      <c r="O4020">
        <v>6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2</v>
      </c>
      <c r="Y4020">
        <v>0</v>
      </c>
      <c r="Z4020">
        <v>0</v>
      </c>
    </row>
    <row r="4021" spans="1:26" x14ac:dyDescent="0.2">
      <c r="A4021" t="s">
        <v>14031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x14ac:dyDescent="0.2">
      <c r="A4022" t="s">
        <v>14032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10</v>
      </c>
      <c r="I4022">
        <v>0</v>
      </c>
      <c r="J4022">
        <v>0</v>
      </c>
      <c r="K4022">
        <v>4</v>
      </c>
      <c r="L4022">
        <v>0</v>
      </c>
      <c r="M4022">
        <v>0</v>
      </c>
      <c r="N4022">
        <v>0</v>
      </c>
      <c r="O4022">
        <v>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92</v>
      </c>
      <c r="Y4022">
        <v>0</v>
      </c>
      <c r="Z4022">
        <v>0</v>
      </c>
    </row>
    <row r="4023" spans="1:26" x14ac:dyDescent="0.2">
      <c r="A4023" t="s">
        <v>14033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</v>
      </c>
      <c r="H4023">
        <v>136</v>
      </c>
      <c r="I4023">
        <v>0</v>
      </c>
      <c r="J4023">
        <v>0</v>
      </c>
      <c r="K4023">
        <v>25</v>
      </c>
      <c r="L4023">
        <v>0</v>
      </c>
      <c r="M4023">
        <v>4</v>
      </c>
      <c r="N4023">
        <v>2</v>
      </c>
      <c r="O4023">
        <v>15</v>
      </c>
      <c r="P4023">
        <v>0</v>
      </c>
      <c r="Q4023">
        <v>0</v>
      </c>
      <c r="R4023">
        <v>0</v>
      </c>
      <c r="S4023">
        <v>3</v>
      </c>
      <c r="T4023">
        <v>0</v>
      </c>
      <c r="U4023">
        <v>0</v>
      </c>
      <c r="V4023">
        <v>0</v>
      </c>
      <c r="W4023">
        <v>1</v>
      </c>
      <c r="X4023">
        <v>16</v>
      </c>
      <c r="Y4023">
        <v>1</v>
      </c>
      <c r="Z4023">
        <v>0</v>
      </c>
    </row>
    <row r="4024" spans="1:26" x14ac:dyDescent="0.2">
      <c r="A4024" t="s">
        <v>14034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3</v>
      </c>
      <c r="H4024">
        <v>1</v>
      </c>
      <c r="I4024">
        <v>0</v>
      </c>
      <c r="J4024">
        <v>0</v>
      </c>
      <c r="K4024">
        <v>14</v>
      </c>
      <c r="L4024">
        <v>1</v>
      </c>
      <c r="M4024">
        <v>9</v>
      </c>
      <c r="N4024">
        <v>1</v>
      </c>
      <c r="O4024">
        <v>21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25</v>
      </c>
      <c r="Y4024">
        <v>0</v>
      </c>
      <c r="Z4024">
        <v>0</v>
      </c>
    </row>
    <row r="4025" spans="1:26" x14ac:dyDescent="0.2">
      <c r="A4025" t="s">
        <v>14035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</row>
    <row r="4026" spans="1:26" x14ac:dyDescent="0.2">
      <c r="A4026" t="s">
        <v>14036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7</v>
      </c>
      <c r="L4026">
        <v>0</v>
      </c>
      <c r="M4026">
        <v>1</v>
      </c>
      <c r="N4026">
        <v>0</v>
      </c>
      <c r="O4026">
        <v>15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12</v>
      </c>
      <c r="Y4026">
        <v>0</v>
      </c>
      <c r="Z4026">
        <v>0</v>
      </c>
    </row>
    <row r="4027" spans="1:26" x14ac:dyDescent="0.2">
      <c r="A4027" t="s">
        <v>14037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31</v>
      </c>
      <c r="L4027">
        <v>0</v>
      </c>
      <c r="M4027">
        <v>0</v>
      </c>
      <c r="N4027">
        <v>0</v>
      </c>
      <c r="O4027">
        <v>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3</v>
      </c>
      <c r="Y4027">
        <v>0</v>
      </c>
      <c r="Z4027">
        <v>0</v>
      </c>
    </row>
    <row r="4028" spans="1:26" x14ac:dyDescent="0.2">
      <c r="A4028" t="s">
        <v>14038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6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x14ac:dyDescent="0.2">
      <c r="A4029" t="s">
        <v>14039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x14ac:dyDescent="0.2">
      <c r="A4030" t="s">
        <v>14040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3</v>
      </c>
      <c r="I4030">
        <v>0</v>
      </c>
      <c r="J4030">
        <v>0</v>
      </c>
      <c r="K4030">
        <v>29</v>
      </c>
      <c r="L4030">
        <v>0</v>
      </c>
      <c r="M4030">
        <v>0</v>
      </c>
      <c r="N4030">
        <v>1</v>
      </c>
      <c r="O4030">
        <v>3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x14ac:dyDescent="0.2">
      <c r="A4031" t="s">
        <v>14041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3</v>
      </c>
      <c r="Y4031">
        <v>0</v>
      </c>
      <c r="Z4031">
        <v>0</v>
      </c>
    </row>
    <row r="4032" spans="1:26" x14ac:dyDescent="0.2">
      <c r="A4032" t="s">
        <v>14042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</row>
    <row r="4033" spans="1:26" x14ac:dyDescent="0.2">
      <c r="A4033" t="s">
        <v>14043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39</v>
      </c>
      <c r="H4033">
        <v>1</v>
      </c>
      <c r="I4033">
        <v>0</v>
      </c>
      <c r="J4033">
        <v>0</v>
      </c>
      <c r="K4033">
        <v>1006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5</v>
      </c>
      <c r="Y4033">
        <v>0</v>
      </c>
      <c r="Z4033">
        <v>0</v>
      </c>
    </row>
    <row r="4034" spans="1:26" x14ac:dyDescent="0.2">
      <c r="A4034" t="s">
        <v>14044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2</v>
      </c>
      <c r="H4034">
        <v>0</v>
      </c>
      <c r="I4034">
        <v>0</v>
      </c>
      <c r="J4034">
        <v>0</v>
      </c>
      <c r="K4034">
        <v>9</v>
      </c>
      <c r="L4034">
        <v>0</v>
      </c>
      <c r="M4034">
        <v>0</v>
      </c>
      <c r="N4034">
        <v>0</v>
      </c>
      <c r="O4034">
        <v>8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13</v>
      </c>
      <c r="Y4034">
        <v>0</v>
      </c>
      <c r="Z4034">
        <v>0</v>
      </c>
    </row>
    <row r="4035" spans="1:26" x14ac:dyDescent="0.2">
      <c r="A4035" t="s">
        <v>14045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8</v>
      </c>
      <c r="H4035">
        <v>179</v>
      </c>
      <c r="I4035">
        <v>1</v>
      </c>
      <c r="J4035">
        <v>0</v>
      </c>
      <c r="K4035">
        <v>162</v>
      </c>
      <c r="L4035">
        <v>1</v>
      </c>
      <c r="M4035">
        <v>0</v>
      </c>
      <c r="N4035">
        <v>19</v>
      </c>
      <c r="O4035">
        <v>27</v>
      </c>
      <c r="P4035">
        <v>0</v>
      </c>
      <c r="Q4035">
        <v>24</v>
      </c>
      <c r="R4035">
        <v>0</v>
      </c>
      <c r="S4035">
        <v>8</v>
      </c>
      <c r="T4035">
        <v>2</v>
      </c>
      <c r="U4035">
        <v>1</v>
      </c>
      <c r="V4035">
        <v>0</v>
      </c>
      <c r="W4035">
        <v>2</v>
      </c>
      <c r="X4035">
        <v>124</v>
      </c>
      <c r="Y4035">
        <v>0</v>
      </c>
      <c r="Z4035">
        <v>2</v>
      </c>
    </row>
    <row r="4036" spans="1:26" x14ac:dyDescent="0.2">
      <c r="A4036" t="s">
        <v>14046</v>
      </c>
      <c r="B4036">
        <v>0</v>
      </c>
      <c r="C4036">
        <v>0</v>
      </c>
      <c r="D4036">
        <v>0</v>
      </c>
      <c r="E4036">
        <v>0</v>
      </c>
      <c r="F4036">
        <v>4</v>
      </c>
      <c r="G4036">
        <v>0</v>
      </c>
      <c r="H4036">
        <v>3</v>
      </c>
      <c r="I4036">
        <v>0</v>
      </c>
      <c r="J4036">
        <v>0</v>
      </c>
      <c r="K4036">
        <v>14</v>
      </c>
      <c r="L4036">
        <v>0</v>
      </c>
      <c r="M4036">
        <v>7</v>
      </c>
      <c r="N4036">
        <v>0</v>
      </c>
      <c r="O4036">
        <v>4</v>
      </c>
      <c r="P4036">
        <v>0</v>
      </c>
      <c r="Q4036">
        <v>0</v>
      </c>
      <c r="R4036">
        <v>0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4</v>
      </c>
      <c r="Y4036">
        <v>0</v>
      </c>
      <c r="Z4036">
        <v>0</v>
      </c>
    </row>
    <row r="4037" spans="1:26" x14ac:dyDescent="0.2">
      <c r="A4037" t="s">
        <v>14047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2</v>
      </c>
      <c r="J4037">
        <v>1</v>
      </c>
      <c r="K4037">
        <v>9</v>
      </c>
      <c r="L4037">
        <v>0</v>
      </c>
      <c r="M4037">
        <v>0</v>
      </c>
      <c r="N4037">
        <v>4</v>
      </c>
      <c r="O4037">
        <v>10</v>
      </c>
      <c r="P4037">
        <v>2</v>
      </c>
      <c r="Q4037">
        <v>4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5</v>
      </c>
      <c r="Y4037">
        <v>0</v>
      </c>
      <c r="Z4037">
        <v>0</v>
      </c>
    </row>
    <row r="4038" spans="1:26" x14ac:dyDescent="0.2">
      <c r="A4038" t="s">
        <v>14048</v>
      </c>
      <c r="B4038">
        <v>2</v>
      </c>
      <c r="C4038">
        <v>3</v>
      </c>
      <c r="D4038">
        <v>0</v>
      </c>
      <c r="E4038">
        <v>0</v>
      </c>
      <c r="F4038">
        <v>0</v>
      </c>
      <c r="G4038">
        <v>169</v>
      </c>
      <c r="H4038">
        <v>10</v>
      </c>
      <c r="I4038">
        <v>0</v>
      </c>
      <c r="J4038">
        <v>0</v>
      </c>
      <c r="K4038">
        <v>88</v>
      </c>
      <c r="L4038">
        <v>2</v>
      </c>
      <c r="M4038">
        <v>131</v>
      </c>
      <c r="N4038">
        <v>5</v>
      </c>
      <c r="O4038">
        <v>23</v>
      </c>
      <c r="P4038">
        <v>0</v>
      </c>
      <c r="Q4038">
        <v>1</v>
      </c>
      <c r="R4038">
        <v>0</v>
      </c>
      <c r="S4038">
        <v>4</v>
      </c>
      <c r="T4038">
        <v>0</v>
      </c>
      <c r="U4038">
        <v>0</v>
      </c>
      <c r="V4038">
        <v>0</v>
      </c>
      <c r="W4038">
        <v>0</v>
      </c>
      <c r="X4038">
        <v>12</v>
      </c>
      <c r="Y4038">
        <v>0</v>
      </c>
      <c r="Z4038">
        <v>0</v>
      </c>
    </row>
    <row r="4039" spans="1:26" x14ac:dyDescent="0.2">
      <c r="A4039" t="s">
        <v>14049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4</v>
      </c>
      <c r="H4039">
        <v>4</v>
      </c>
      <c r="I4039">
        <v>0</v>
      </c>
      <c r="J4039">
        <v>0</v>
      </c>
      <c r="K4039">
        <v>15</v>
      </c>
      <c r="L4039">
        <v>3</v>
      </c>
      <c r="M4039">
        <v>0</v>
      </c>
      <c r="N4039">
        <v>7</v>
      </c>
      <c r="O4039">
        <v>28</v>
      </c>
      <c r="P4039">
        <v>0</v>
      </c>
      <c r="Q4039">
        <v>0</v>
      </c>
      <c r="R4039">
        <v>0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17</v>
      </c>
      <c r="Y4039">
        <v>0</v>
      </c>
      <c r="Z4039">
        <v>0</v>
      </c>
    </row>
    <row r="4040" spans="1:26" x14ac:dyDescent="0.2">
      <c r="A4040" t="s">
        <v>14050</v>
      </c>
      <c r="B4040">
        <v>1</v>
      </c>
      <c r="C4040">
        <v>0</v>
      </c>
      <c r="D4040">
        <v>0</v>
      </c>
      <c r="E4040">
        <v>2</v>
      </c>
      <c r="F4040">
        <v>0</v>
      </c>
      <c r="G4040">
        <v>527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</row>
    <row r="4041" spans="1:26" x14ac:dyDescent="0.2">
      <c r="A4041" t="s">
        <v>14051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1</v>
      </c>
      <c r="N4041">
        <v>3</v>
      </c>
      <c r="O4041">
        <v>3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3</v>
      </c>
      <c r="Y4041">
        <v>0</v>
      </c>
      <c r="Z4041">
        <v>0</v>
      </c>
    </row>
    <row r="4042" spans="1:26" x14ac:dyDescent="0.2">
      <c r="A4042" t="s">
        <v>14052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3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4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3</v>
      </c>
      <c r="Y4042">
        <v>0</v>
      </c>
      <c r="Z4042">
        <v>0</v>
      </c>
    </row>
    <row r="4043" spans="1:26" x14ac:dyDescent="0.2">
      <c r="A4043" t="s">
        <v>14053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5</v>
      </c>
      <c r="H4043">
        <v>8</v>
      </c>
      <c r="I4043">
        <v>0</v>
      </c>
      <c r="J4043">
        <v>0</v>
      </c>
      <c r="K4043">
        <v>36</v>
      </c>
      <c r="L4043">
        <v>0</v>
      </c>
      <c r="M4043">
        <v>5</v>
      </c>
      <c r="N4043">
        <v>11</v>
      </c>
      <c r="O4043">
        <v>35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17</v>
      </c>
      <c r="Y4043">
        <v>0</v>
      </c>
      <c r="Z4043">
        <v>0</v>
      </c>
    </row>
    <row r="4044" spans="1:26" x14ac:dyDescent="0.2">
      <c r="A4044" t="s">
        <v>14054</v>
      </c>
      <c r="B4044">
        <v>12</v>
      </c>
      <c r="C4044">
        <v>0</v>
      </c>
      <c r="D4044">
        <v>0</v>
      </c>
      <c r="E4044">
        <v>0</v>
      </c>
      <c r="F4044">
        <v>0</v>
      </c>
      <c r="G4044">
        <v>50</v>
      </c>
      <c r="H4044">
        <v>55</v>
      </c>
      <c r="I4044">
        <v>0</v>
      </c>
      <c r="J4044">
        <v>0</v>
      </c>
      <c r="K4044">
        <v>314</v>
      </c>
      <c r="L4044">
        <v>1</v>
      </c>
      <c r="M4044">
        <v>2</v>
      </c>
      <c r="N4044">
        <v>51</v>
      </c>
      <c r="O4044">
        <v>517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55</v>
      </c>
      <c r="Y4044">
        <v>1</v>
      </c>
      <c r="Z4044">
        <v>0</v>
      </c>
    </row>
    <row r="4045" spans="1:26" x14ac:dyDescent="0.2">
      <c r="A4045" t="s">
        <v>14055</v>
      </c>
      <c r="B4045">
        <v>2</v>
      </c>
      <c r="C4045">
        <v>1</v>
      </c>
      <c r="D4045">
        <v>0</v>
      </c>
      <c r="E4045">
        <v>0</v>
      </c>
      <c r="F4045">
        <v>0</v>
      </c>
      <c r="G4045">
        <v>2</v>
      </c>
      <c r="H4045">
        <v>1</v>
      </c>
      <c r="I4045">
        <v>0</v>
      </c>
      <c r="J4045">
        <v>0</v>
      </c>
      <c r="K4045">
        <v>11</v>
      </c>
      <c r="L4045">
        <v>0</v>
      </c>
      <c r="M4045">
        <v>0</v>
      </c>
      <c r="N4045">
        <v>1</v>
      </c>
      <c r="O4045">
        <v>6</v>
      </c>
      <c r="P4045">
        <v>0</v>
      </c>
      <c r="Q4045">
        <v>0</v>
      </c>
      <c r="R4045">
        <v>0</v>
      </c>
      <c r="S4045">
        <v>2</v>
      </c>
      <c r="T4045">
        <v>0</v>
      </c>
      <c r="U4045">
        <v>0</v>
      </c>
      <c r="V4045">
        <v>3</v>
      </c>
      <c r="W4045">
        <v>156</v>
      </c>
      <c r="X4045">
        <v>8</v>
      </c>
      <c r="Y4045">
        <v>0</v>
      </c>
      <c r="Z4045">
        <v>1</v>
      </c>
    </row>
    <row r="4046" spans="1:26" x14ac:dyDescent="0.2">
      <c r="A4046" t="s">
        <v>14056</v>
      </c>
      <c r="B4046">
        <v>3</v>
      </c>
      <c r="C4046">
        <v>1</v>
      </c>
      <c r="D4046">
        <v>0</v>
      </c>
      <c r="E4046">
        <v>0</v>
      </c>
      <c r="F4046">
        <v>0</v>
      </c>
      <c r="G4046">
        <v>5</v>
      </c>
      <c r="H4046">
        <v>170</v>
      </c>
      <c r="I4046">
        <v>1</v>
      </c>
      <c r="J4046">
        <v>0</v>
      </c>
      <c r="K4046">
        <v>409</v>
      </c>
      <c r="L4046">
        <v>3</v>
      </c>
      <c r="M4046">
        <v>3</v>
      </c>
      <c r="N4046">
        <v>7</v>
      </c>
      <c r="O4046">
        <v>28</v>
      </c>
      <c r="P4046">
        <v>0</v>
      </c>
      <c r="Q4046">
        <v>3</v>
      </c>
      <c r="R4046">
        <v>0</v>
      </c>
      <c r="S4046">
        <v>4</v>
      </c>
      <c r="T4046">
        <v>0</v>
      </c>
      <c r="U4046">
        <v>0</v>
      </c>
      <c r="V4046">
        <v>2</v>
      </c>
      <c r="W4046">
        <v>1</v>
      </c>
      <c r="X4046">
        <v>50</v>
      </c>
      <c r="Y4046">
        <v>2</v>
      </c>
      <c r="Z4046">
        <v>0</v>
      </c>
    </row>
    <row r="4047" spans="1:26" x14ac:dyDescent="0.2">
      <c r="A4047" t="s">
        <v>14057</v>
      </c>
      <c r="B4047">
        <v>4</v>
      </c>
      <c r="C4047">
        <v>0</v>
      </c>
      <c r="D4047">
        <v>1</v>
      </c>
      <c r="E4047">
        <v>0</v>
      </c>
      <c r="F4047">
        <v>0</v>
      </c>
      <c r="G4047">
        <v>164</v>
      </c>
      <c r="H4047">
        <v>7</v>
      </c>
      <c r="I4047">
        <v>2</v>
      </c>
      <c r="J4047">
        <v>2</v>
      </c>
      <c r="K4047">
        <v>341</v>
      </c>
      <c r="L4047">
        <v>1</v>
      </c>
      <c r="M4047">
        <v>3</v>
      </c>
      <c r="N4047">
        <v>15</v>
      </c>
      <c r="O4047">
        <v>26</v>
      </c>
      <c r="P4047">
        <v>0</v>
      </c>
      <c r="Q4047">
        <v>125</v>
      </c>
      <c r="R4047">
        <v>0</v>
      </c>
      <c r="S4047">
        <v>236</v>
      </c>
      <c r="T4047">
        <v>0</v>
      </c>
      <c r="U4047">
        <v>1</v>
      </c>
      <c r="V4047">
        <v>0</v>
      </c>
      <c r="W4047">
        <v>8</v>
      </c>
      <c r="X4047">
        <v>2670</v>
      </c>
      <c r="Y4047">
        <v>0</v>
      </c>
      <c r="Z4047">
        <v>3</v>
      </c>
    </row>
    <row r="4048" spans="1:26" x14ac:dyDescent="0.2">
      <c r="A4048" t="s">
        <v>14058</v>
      </c>
      <c r="B4048">
        <v>5</v>
      </c>
      <c r="C4048">
        <v>0</v>
      </c>
      <c r="D4048">
        <v>0</v>
      </c>
      <c r="E4048">
        <v>1</v>
      </c>
      <c r="F4048">
        <v>0</v>
      </c>
      <c r="G4048">
        <v>104</v>
      </c>
      <c r="H4048">
        <v>52</v>
      </c>
      <c r="I4048">
        <v>1</v>
      </c>
      <c r="J4048">
        <v>1</v>
      </c>
      <c r="K4048">
        <v>58</v>
      </c>
      <c r="L4048">
        <v>3</v>
      </c>
      <c r="M4048">
        <v>1</v>
      </c>
      <c r="N4048">
        <v>16</v>
      </c>
      <c r="O4048">
        <v>36</v>
      </c>
      <c r="P4048">
        <v>0</v>
      </c>
      <c r="Q4048">
        <v>2</v>
      </c>
      <c r="R4048">
        <v>0</v>
      </c>
      <c r="S4048">
        <v>1</v>
      </c>
      <c r="T4048">
        <v>2</v>
      </c>
      <c r="U4048">
        <v>1</v>
      </c>
      <c r="V4048">
        <v>0</v>
      </c>
      <c r="W4048">
        <v>2</v>
      </c>
      <c r="X4048">
        <v>238</v>
      </c>
      <c r="Y4048">
        <v>1</v>
      </c>
      <c r="Z4048">
        <v>1</v>
      </c>
    </row>
    <row r="4049" spans="1:26" x14ac:dyDescent="0.2">
      <c r="A4049" t="s">
        <v>14059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x14ac:dyDescent="0.2">
      <c r="A4050" t="s">
        <v>14060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</v>
      </c>
      <c r="O4050">
        <v>0</v>
      </c>
      <c r="P4050">
        <v>0</v>
      </c>
      <c r="Q4050">
        <v>0</v>
      </c>
      <c r="R4050">
        <v>0</v>
      </c>
      <c r="S4050">
        <v>6</v>
      </c>
      <c r="T4050">
        <v>0</v>
      </c>
      <c r="U4050">
        <v>0</v>
      </c>
      <c r="V4050">
        <v>0</v>
      </c>
      <c r="W4050">
        <v>0</v>
      </c>
      <c r="X4050">
        <v>2</v>
      </c>
      <c r="Y4050">
        <v>0</v>
      </c>
      <c r="Z4050">
        <v>0</v>
      </c>
    </row>
    <row r="4051" spans="1:26" x14ac:dyDescent="0.2">
      <c r="A4051" t="s">
        <v>14061</v>
      </c>
      <c r="B4051">
        <v>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x14ac:dyDescent="0.2">
      <c r="A4052" t="s">
        <v>14062</v>
      </c>
      <c r="B4052">
        <v>4</v>
      </c>
      <c r="C4052">
        <v>0</v>
      </c>
      <c r="D4052">
        <v>0</v>
      </c>
      <c r="E4052">
        <v>0</v>
      </c>
      <c r="F4052">
        <v>0</v>
      </c>
      <c r="G4052">
        <v>106</v>
      </c>
      <c r="H4052">
        <v>11</v>
      </c>
      <c r="I4052">
        <v>0</v>
      </c>
      <c r="J4052">
        <v>0</v>
      </c>
      <c r="K4052">
        <v>75</v>
      </c>
      <c r="L4052">
        <v>1</v>
      </c>
      <c r="M4052">
        <v>2</v>
      </c>
      <c r="N4052">
        <v>2</v>
      </c>
      <c r="O4052">
        <v>18</v>
      </c>
      <c r="P4052">
        <v>0</v>
      </c>
      <c r="Q4052">
        <v>4</v>
      </c>
      <c r="R4052">
        <v>0</v>
      </c>
      <c r="S4052">
        <v>10</v>
      </c>
      <c r="T4052">
        <v>0</v>
      </c>
      <c r="U4052">
        <v>0</v>
      </c>
      <c r="V4052">
        <v>0</v>
      </c>
      <c r="W4052">
        <v>1</v>
      </c>
      <c r="X4052">
        <v>1305</v>
      </c>
      <c r="Y4052">
        <v>0</v>
      </c>
      <c r="Z4052">
        <v>0</v>
      </c>
    </row>
    <row r="4053" spans="1:26" x14ac:dyDescent="0.2">
      <c r="A4053" t="s">
        <v>14063</v>
      </c>
      <c r="B4053">
        <v>12</v>
      </c>
      <c r="C4053">
        <v>1</v>
      </c>
      <c r="D4053">
        <v>0</v>
      </c>
      <c r="E4053">
        <v>4</v>
      </c>
      <c r="F4053">
        <v>1</v>
      </c>
      <c r="G4053">
        <v>54</v>
      </c>
      <c r="H4053">
        <v>55</v>
      </c>
      <c r="I4053">
        <v>0</v>
      </c>
      <c r="J4053">
        <v>1</v>
      </c>
      <c r="K4053">
        <v>253</v>
      </c>
      <c r="L4053">
        <v>1</v>
      </c>
      <c r="M4053">
        <v>11</v>
      </c>
      <c r="N4053">
        <v>580</v>
      </c>
      <c r="O4053">
        <v>55</v>
      </c>
      <c r="P4053">
        <v>0</v>
      </c>
      <c r="Q4053">
        <v>10</v>
      </c>
      <c r="R4053">
        <v>0</v>
      </c>
      <c r="S4053">
        <v>612</v>
      </c>
      <c r="T4053">
        <v>7</v>
      </c>
      <c r="U4053">
        <v>5</v>
      </c>
      <c r="V4053">
        <v>0</v>
      </c>
      <c r="W4053">
        <v>9</v>
      </c>
      <c r="X4053">
        <v>1135</v>
      </c>
      <c r="Y4053">
        <v>0</v>
      </c>
      <c r="Z4053">
        <v>7</v>
      </c>
    </row>
    <row r="4054" spans="1:26" x14ac:dyDescent="0.2">
      <c r="A4054" t="s">
        <v>14064</v>
      </c>
      <c r="B4054">
        <v>13</v>
      </c>
      <c r="C4054">
        <v>17</v>
      </c>
      <c r="D4054">
        <v>1</v>
      </c>
      <c r="E4054">
        <v>13</v>
      </c>
      <c r="F4054">
        <v>2</v>
      </c>
      <c r="G4054">
        <v>122</v>
      </c>
      <c r="H4054">
        <v>1056</v>
      </c>
      <c r="I4054">
        <v>10</v>
      </c>
      <c r="J4054">
        <v>2</v>
      </c>
      <c r="K4054">
        <v>1291</v>
      </c>
      <c r="L4054">
        <v>35</v>
      </c>
      <c r="M4054">
        <v>107</v>
      </c>
      <c r="N4054">
        <v>49</v>
      </c>
      <c r="O4054">
        <v>140</v>
      </c>
      <c r="P4054">
        <v>12</v>
      </c>
      <c r="Q4054">
        <v>11</v>
      </c>
      <c r="R4054">
        <v>0</v>
      </c>
      <c r="S4054">
        <v>179</v>
      </c>
      <c r="T4054">
        <v>35</v>
      </c>
      <c r="U4054">
        <v>1</v>
      </c>
      <c r="V4054">
        <v>0</v>
      </c>
      <c r="W4054">
        <v>7</v>
      </c>
      <c r="X4054">
        <v>3053</v>
      </c>
      <c r="Y4054">
        <v>0</v>
      </c>
      <c r="Z4054">
        <v>87</v>
      </c>
    </row>
    <row r="4055" spans="1:26" x14ac:dyDescent="0.2">
      <c r="A4055" t="s">
        <v>14065</v>
      </c>
      <c r="B4055">
        <v>19</v>
      </c>
      <c r="C4055">
        <v>0</v>
      </c>
      <c r="D4055">
        <v>2</v>
      </c>
      <c r="E4055">
        <v>8</v>
      </c>
      <c r="F4055">
        <v>3</v>
      </c>
      <c r="G4055">
        <v>173</v>
      </c>
      <c r="H4055">
        <v>443</v>
      </c>
      <c r="I4055">
        <v>1</v>
      </c>
      <c r="J4055">
        <v>1</v>
      </c>
      <c r="K4055">
        <v>246</v>
      </c>
      <c r="L4055">
        <v>2</v>
      </c>
      <c r="M4055">
        <v>9</v>
      </c>
      <c r="N4055">
        <v>90</v>
      </c>
      <c r="O4055">
        <v>61</v>
      </c>
      <c r="P4055">
        <v>0</v>
      </c>
      <c r="Q4055">
        <v>124</v>
      </c>
      <c r="R4055">
        <v>2</v>
      </c>
      <c r="S4055">
        <v>34</v>
      </c>
      <c r="T4055">
        <v>12</v>
      </c>
      <c r="U4055">
        <v>11</v>
      </c>
      <c r="V4055">
        <v>1</v>
      </c>
      <c r="W4055">
        <v>47</v>
      </c>
      <c r="X4055">
        <v>9287</v>
      </c>
      <c r="Y4055">
        <v>0</v>
      </c>
      <c r="Z4055">
        <v>11</v>
      </c>
    </row>
    <row r="4056" spans="1:26" x14ac:dyDescent="0.2">
      <c r="A4056" t="s">
        <v>14066</v>
      </c>
      <c r="B4056">
        <v>23</v>
      </c>
      <c r="C4056">
        <v>5</v>
      </c>
      <c r="D4056">
        <v>0</v>
      </c>
      <c r="E4056">
        <v>4</v>
      </c>
      <c r="F4056">
        <v>0</v>
      </c>
      <c r="G4056">
        <v>171</v>
      </c>
      <c r="H4056">
        <v>8517</v>
      </c>
      <c r="I4056">
        <v>8</v>
      </c>
      <c r="J4056">
        <v>2</v>
      </c>
      <c r="K4056">
        <v>12560</v>
      </c>
      <c r="L4056">
        <v>14</v>
      </c>
      <c r="M4056">
        <v>34</v>
      </c>
      <c r="N4056">
        <v>231</v>
      </c>
      <c r="O4056">
        <v>153</v>
      </c>
      <c r="P4056">
        <v>7</v>
      </c>
      <c r="Q4056">
        <v>200</v>
      </c>
      <c r="R4056">
        <v>0</v>
      </c>
      <c r="S4056">
        <v>227</v>
      </c>
      <c r="T4056">
        <v>105</v>
      </c>
      <c r="U4056">
        <v>1</v>
      </c>
      <c r="V4056">
        <v>2</v>
      </c>
      <c r="W4056">
        <v>4</v>
      </c>
      <c r="X4056">
        <v>14433</v>
      </c>
      <c r="Y4056">
        <v>0</v>
      </c>
      <c r="Z4056">
        <v>15</v>
      </c>
    </row>
    <row r="4057" spans="1:26" x14ac:dyDescent="0.2">
      <c r="A4057" t="s">
        <v>14067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</v>
      </c>
      <c r="Y4057">
        <v>0</v>
      </c>
      <c r="Z4057">
        <v>0</v>
      </c>
    </row>
    <row r="4058" spans="1:26" x14ac:dyDescent="0.2">
      <c r="A4058" t="s">
        <v>14068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</row>
    <row r="4059" spans="1:26" x14ac:dyDescent="0.2">
      <c r="A4059" t="s">
        <v>14069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2">
      <c r="A4060" t="s">
        <v>14070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x14ac:dyDescent="0.2">
      <c r="A4061" t="s">
        <v>14071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2</v>
      </c>
      <c r="Y4061">
        <v>0</v>
      </c>
      <c r="Z4061">
        <v>0</v>
      </c>
    </row>
    <row r="4062" spans="1:26" x14ac:dyDescent="0.2">
      <c r="A4062" t="s">
        <v>14072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x14ac:dyDescent="0.2">
      <c r="A4063" t="s">
        <v>14073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0</v>
      </c>
      <c r="K4063">
        <v>9</v>
      </c>
      <c r="L4063">
        <v>1</v>
      </c>
      <c r="M4063">
        <v>0</v>
      </c>
      <c r="N4063">
        <v>0</v>
      </c>
      <c r="O4063">
        <v>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3</v>
      </c>
      <c r="Y4063">
        <v>0</v>
      </c>
      <c r="Z4063">
        <v>0</v>
      </c>
    </row>
    <row r="4064" spans="1:26" x14ac:dyDescent="0.2">
      <c r="A4064" t="s">
        <v>14074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8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5</v>
      </c>
      <c r="Y4064">
        <v>0</v>
      </c>
      <c r="Z4064">
        <v>0</v>
      </c>
    </row>
    <row r="4065" spans="1:26" x14ac:dyDescent="0.2">
      <c r="A4065" t="s">
        <v>14075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x14ac:dyDescent="0.2">
      <c r="A4066" t="s">
        <v>14076</v>
      </c>
      <c r="B4066">
        <v>2</v>
      </c>
      <c r="C4066">
        <v>0</v>
      </c>
      <c r="D4066">
        <v>0</v>
      </c>
      <c r="E4066">
        <v>0</v>
      </c>
      <c r="F4066">
        <v>0</v>
      </c>
      <c r="G4066">
        <v>5</v>
      </c>
      <c r="H4066">
        <v>28</v>
      </c>
      <c r="I4066">
        <v>0</v>
      </c>
      <c r="J4066">
        <v>0</v>
      </c>
      <c r="K4066">
        <v>30</v>
      </c>
      <c r="L4066">
        <v>1</v>
      </c>
      <c r="M4066">
        <v>2</v>
      </c>
      <c r="N4066">
        <v>28</v>
      </c>
      <c r="O4066">
        <v>71</v>
      </c>
      <c r="P4066">
        <v>0</v>
      </c>
      <c r="Q4066">
        <v>2</v>
      </c>
      <c r="R4066">
        <v>0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199</v>
      </c>
      <c r="Y4066">
        <v>0</v>
      </c>
      <c r="Z4066">
        <v>0</v>
      </c>
    </row>
    <row r="4067" spans="1:26" x14ac:dyDescent="0.2">
      <c r="A4067" t="s">
        <v>14077</v>
      </c>
      <c r="B4067">
        <v>340</v>
      </c>
      <c r="C4067">
        <v>87</v>
      </c>
      <c r="D4067">
        <v>8</v>
      </c>
      <c r="E4067">
        <v>57</v>
      </c>
      <c r="F4067">
        <v>83</v>
      </c>
      <c r="G4067">
        <v>6246</v>
      </c>
      <c r="H4067">
        <v>5259</v>
      </c>
      <c r="I4067">
        <v>16</v>
      </c>
      <c r="J4067">
        <v>7</v>
      </c>
      <c r="K4067">
        <v>2982</v>
      </c>
      <c r="L4067">
        <v>126</v>
      </c>
      <c r="M4067">
        <v>79</v>
      </c>
      <c r="N4067">
        <v>7482</v>
      </c>
      <c r="O4067">
        <v>4529</v>
      </c>
      <c r="P4067">
        <v>82</v>
      </c>
      <c r="Q4067">
        <v>47</v>
      </c>
      <c r="R4067">
        <v>16</v>
      </c>
      <c r="S4067">
        <v>1351</v>
      </c>
      <c r="T4067">
        <v>2568</v>
      </c>
      <c r="U4067">
        <v>27</v>
      </c>
      <c r="V4067">
        <v>77</v>
      </c>
      <c r="W4067">
        <v>57</v>
      </c>
      <c r="X4067">
        <v>4319</v>
      </c>
      <c r="Y4067">
        <v>6</v>
      </c>
      <c r="Z4067">
        <v>3617</v>
      </c>
    </row>
    <row r="4068" spans="1:26" x14ac:dyDescent="0.2">
      <c r="A4068" t="s">
        <v>14078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2">
      <c r="A4069" t="s">
        <v>14079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5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2">
      <c r="A4070" t="s">
        <v>14080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</row>
    <row r="4071" spans="1:26" x14ac:dyDescent="0.2">
      <c r="A4071" t="s">
        <v>14081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5</v>
      </c>
      <c r="P4071">
        <v>0</v>
      </c>
      <c r="Q4071">
        <v>1</v>
      </c>
      <c r="R4071">
        <v>0</v>
      </c>
      <c r="S4071">
        <v>112</v>
      </c>
      <c r="T4071">
        <v>0</v>
      </c>
      <c r="U4071">
        <v>0</v>
      </c>
      <c r="V4071">
        <v>0</v>
      </c>
      <c r="W4071">
        <v>0</v>
      </c>
      <c r="X4071">
        <v>3</v>
      </c>
      <c r="Y4071">
        <v>0</v>
      </c>
      <c r="Z4071">
        <v>0</v>
      </c>
    </row>
    <row r="4072" spans="1:26" x14ac:dyDescent="0.2">
      <c r="A4072" t="s">
        <v>14082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2</v>
      </c>
      <c r="L4072">
        <v>1</v>
      </c>
      <c r="M4072">
        <v>0</v>
      </c>
      <c r="N4072">
        <v>1</v>
      </c>
      <c r="O4072">
        <v>1</v>
      </c>
      <c r="P4072">
        <v>0</v>
      </c>
      <c r="Q4072">
        <v>0</v>
      </c>
      <c r="R4072">
        <v>0</v>
      </c>
      <c r="S4072">
        <v>9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</row>
    <row r="4073" spans="1:26" x14ac:dyDescent="0.2">
      <c r="A4073" t="s">
        <v>14083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111</v>
      </c>
      <c r="Y4073">
        <v>0</v>
      </c>
      <c r="Z4073">
        <v>0</v>
      </c>
    </row>
    <row r="4074" spans="1:26" x14ac:dyDescent="0.2">
      <c r="A4074" t="s">
        <v>14084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495</v>
      </c>
      <c r="L4074">
        <v>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x14ac:dyDescent="0.2">
      <c r="A4075" t="s">
        <v>14085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7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</row>
    <row r="4076" spans="1:26" x14ac:dyDescent="0.2">
      <c r="A4076" t="s">
        <v>14086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</row>
    <row r="4077" spans="1:26" x14ac:dyDescent="0.2">
      <c r="A4077" t="s">
        <v>14087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3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322</v>
      </c>
      <c r="O4077">
        <v>1334</v>
      </c>
      <c r="P4077">
        <v>0</v>
      </c>
      <c r="Q4077">
        <v>0</v>
      </c>
      <c r="R4077">
        <v>0</v>
      </c>
      <c r="S4077">
        <v>34</v>
      </c>
      <c r="T4077">
        <v>1</v>
      </c>
      <c r="U4077">
        <v>0</v>
      </c>
      <c r="V4077">
        <v>0</v>
      </c>
      <c r="W4077">
        <v>0</v>
      </c>
      <c r="X4077">
        <v>14</v>
      </c>
      <c r="Y4077">
        <v>0</v>
      </c>
      <c r="Z4077">
        <v>0</v>
      </c>
    </row>
    <row r="4078" spans="1:26" x14ac:dyDescent="0.2">
      <c r="A4078" t="s">
        <v>14088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5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7</v>
      </c>
      <c r="Y4078">
        <v>0</v>
      </c>
      <c r="Z4078">
        <v>0</v>
      </c>
    </row>
    <row r="4079" spans="1:26" x14ac:dyDescent="0.2">
      <c r="A4079" t="s">
        <v>14089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12</v>
      </c>
      <c r="T4079">
        <v>3</v>
      </c>
      <c r="U4079">
        <v>0</v>
      </c>
      <c r="V4079">
        <v>0</v>
      </c>
      <c r="W4079">
        <v>0</v>
      </c>
      <c r="X4079">
        <v>459</v>
      </c>
      <c r="Y4079">
        <v>0</v>
      </c>
      <c r="Z4079">
        <v>0</v>
      </c>
    </row>
    <row r="4080" spans="1:26" x14ac:dyDescent="0.2">
      <c r="A4080" t="s">
        <v>14090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26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53</v>
      </c>
      <c r="Y4080">
        <v>0</v>
      </c>
      <c r="Z4080">
        <v>0</v>
      </c>
    </row>
    <row r="4081" spans="1:26" x14ac:dyDescent="0.2">
      <c r="A4081" t="s">
        <v>14091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34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3</v>
      </c>
      <c r="Y4081">
        <v>0</v>
      </c>
      <c r="Z4081">
        <v>0</v>
      </c>
    </row>
    <row r="4082" spans="1:26" x14ac:dyDescent="0.2">
      <c r="A4082" t="s">
        <v>14092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87</v>
      </c>
      <c r="I4082">
        <v>0</v>
      </c>
      <c r="J4082">
        <v>0</v>
      </c>
      <c r="K4082">
        <v>6</v>
      </c>
      <c r="L4082">
        <v>0</v>
      </c>
      <c r="M4082">
        <v>0</v>
      </c>
      <c r="N4082">
        <v>1</v>
      </c>
      <c r="O4082">
        <v>2</v>
      </c>
      <c r="P4082">
        <v>0</v>
      </c>
      <c r="Q4082">
        <v>36</v>
      </c>
      <c r="R4082">
        <v>0</v>
      </c>
      <c r="S4082">
        <v>9</v>
      </c>
      <c r="T4082">
        <v>0</v>
      </c>
      <c r="U4082">
        <v>0</v>
      </c>
      <c r="V4082">
        <v>0</v>
      </c>
      <c r="W4082">
        <v>0</v>
      </c>
      <c r="X4082">
        <v>31</v>
      </c>
      <c r="Y4082">
        <v>0</v>
      </c>
      <c r="Z4082">
        <v>0</v>
      </c>
    </row>
    <row r="4083" spans="1:26" x14ac:dyDescent="0.2">
      <c r="A4083" t="s">
        <v>14093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142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3</v>
      </c>
      <c r="Y4083">
        <v>0</v>
      </c>
      <c r="Z4083">
        <v>0</v>
      </c>
    </row>
    <row r="4084" spans="1:26" x14ac:dyDescent="0.2">
      <c r="A4084" t="s">
        <v>14094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177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3</v>
      </c>
      <c r="O4084">
        <v>2</v>
      </c>
      <c r="P4084">
        <v>0</v>
      </c>
      <c r="Q4084">
        <v>0</v>
      </c>
      <c r="R4084">
        <v>0</v>
      </c>
      <c r="S4084">
        <v>1</v>
      </c>
      <c r="T4084">
        <v>5</v>
      </c>
      <c r="U4084">
        <v>0</v>
      </c>
      <c r="V4084">
        <v>0</v>
      </c>
      <c r="W4084">
        <v>0</v>
      </c>
      <c r="X4084">
        <v>2</v>
      </c>
      <c r="Y4084">
        <v>0</v>
      </c>
      <c r="Z4084">
        <v>5</v>
      </c>
    </row>
    <row r="4085" spans="1:26" x14ac:dyDescent="0.2">
      <c r="A4085" t="s">
        <v>14095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244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2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x14ac:dyDescent="0.2">
      <c r="A4086" t="s">
        <v>14096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254</v>
      </c>
      <c r="I4086">
        <v>0</v>
      </c>
      <c r="J4086">
        <v>0</v>
      </c>
      <c r="K4086">
        <v>2</v>
      </c>
      <c r="L4086">
        <v>0</v>
      </c>
      <c r="M4086">
        <v>0</v>
      </c>
      <c r="N4086">
        <v>1</v>
      </c>
      <c r="O4086">
        <v>2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59</v>
      </c>
      <c r="Y4086">
        <v>0</v>
      </c>
      <c r="Z4086">
        <v>0</v>
      </c>
    </row>
    <row r="4087" spans="1:26" x14ac:dyDescent="0.2">
      <c r="A4087" t="s">
        <v>14097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3</v>
      </c>
      <c r="L4087">
        <v>0</v>
      </c>
      <c r="M4087">
        <v>1</v>
      </c>
      <c r="N4087">
        <v>5</v>
      </c>
      <c r="O4087">
        <v>30</v>
      </c>
      <c r="P4087">
        <v>0</v>
      </c>
      <c r="Q4087">
        <v>0</v>
      </c>
      <c r="R4087">
        <v>0</v>
      </c>
      <c r="S4087">
        <v>2</v>
      </c>
      <c r="T4087">
        <v>0</v>
      </c>
      <c r="U4087">
        <v>0</v>
      </c>
      <c r="V4087">
        <v>0</v>
      </c>
      <c r="W4087">
        <v>0</v>
      </c>
      <c r="X4087">
        <v>57</v>
      </c>
      <c r="Y4087">
        <v>0</v>
      </c>
      <c r="Z4087">
        <v>0</v>
      </c>
    </row>
    <row r="4088" spans="1:26" x14ac:dyDescent="0.2">
      <c r="A4088" t="s">
        <v>14098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835</v>
      </c>
      <c r="Y4088">
        <v>0</v>
      </c>
      <c r="Z4088">
        <v>0</v>
      </c>
    </row>
    <row r="4089" spans="1:26" x14ac:dyDescent="0.2">
      <c r="A4089" t="s">
        <v>14099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2</v>
      </c>
      <c r="P4089">
        <v>0</v>
      </c>
      <c r="Q4089">
        <v>2</v>
      </c>
      <c r="R4089">
        <v>0</v>
      </c>
      <c r="S4089">
        <v>12</v>
      </c>
      <c r="T4089">
        <v>0</v>
      </c>
      <c r="U4089">
        <v>0</v>
      </c>
      <c r="V4089">
        <v>0</v>
      </c>
      <c r="W4089">
        <v>0</v>
      </c>
      <c r="X4089">
        <v>3</v>
      </c>
      <c r="Y4089">
        <v>0</v>
      </c>
      <c r="Z4089">
        <v>0</v>
      </c>
    </row>
    <row r="4090" spans="1:26" x14ac:dyDescent="0.2">
      <c r="A4090" t="s">
        <v>14100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41</v>
      </c>
      <c r="I4090">
        <v>0</v>
      </c>
      <c r="J4090">
        <v>0</v>
      </c>
      <c r="K4090">
        <v>199</v>
      </c>
      <c r="L4090">
        <v>0</v>
      </c>
      <c r="M4090">
        <v>0</v>
      </c>
      <c r="N4090">
        <v>1</v>
      </c>
      <c r="O4090">
        <v>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4</v>
      </c>
      <c r="Y4090">
        <v>0</v>
      </c>
      <c r="Z4090">
        <v>1</v>
      </c>
    </row>
    <row r="4091" spans="1:26" x14ac:dyDescent="0.2">
      <c r="A4091" t="s">
        <v>14101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v>605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2</v>
      </c>
      <c r="P4091">
        <v>0</v>
      </c>
      <c r="Q4091">
        <v>0</v>
      </c>
      <c r="R4091">
        <v>0</v>
      </c>
      <c r="S4091">
        <v>10</v>
      </c>
      <c r="T4091">
        <v>0</v>
      </c>
      <c r="U4091">
        <v>0</v>
      </c>
      <c r="V4091">
        <v>0</v>
      </c>
      <c r="W4091">
        <v>0</v>
      </c>
      <c r="X4091">
        <v>58</v>
      </c>
      <c r="Y4091">
        <v>0</v>
      </c>
      <c r="Z4091">
        <v>0</v>
      </c>
    </row>
    <row r="4092" spans="1:26" x14ac:dyDescent="0.2">
      <c r="A4092" t="s">
        <v>14102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2</v>
      </c>
      <c r="H4092">
        <v>43</v>
      </c>
      <c r="I4092">
        <v>0</v>
      </c>
      <c r="J4092">
        <v>0</v>
      </c>
      <c r="K4092">
        <v>13</v>
      </c>
      <c r="L4092">
        <v>0</v>
      </c>
      <c r="M4092">
        <v>0</v>
      </c>
      <c r="N4092">
        <v>0</v>
      </c>
      <c r="O4092">
        <v>7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</row>
    <row r="4093" spans="1:26" x14ac:dyDescent="0.2">
      <c r="A4093" t="s">
        <v>14103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122</v>
      </c>
      <c r="H4093">
        <v>614</v>
      </c>
      <c r="I4093">
        <v>0</v>
      </c>
      <c r="J4093">
        <v>0</v>
      </c>
      <c r="K4093">
        <v>21</v>
      </c>
      <c r="L4093">
        <v>1</v>
      </c>
      <c r="M4093">
        <v>8</v>
      </c>
      <c r="N4093">
        <v>9</v>
      </c>
      <c r="O4093">
        <v>6</v>
      </c>
      <c r="P4093">
        <v>0</v>
      </c>
      <c r="Q4093">
        <v>0</v>
      </c>
      <c r="R4093">
        <v>1</v>
      </c>
      <c r="S4093">
        <v>8</v>
      </c>
      <c r="T4093">
        <v>15</v>
      </c>
      <c r="U4093">
        <v>0</v>
      </c>
      <c r="V4093">
        <v>0</v>
      </c>
      <c r="W4093">
        <v>0</v>
      </c>
      <c r="X4093">
        <v>17</v>
      </c>
      <c r="Y4093">
        <v>0</v>
      </c>
      <c r="Z4093">
        <v>18</v>
      </c>
    </row>
    <row r="4094" spans="1:26" x14ac:dyDescent="0.2">
      <c r="A4094" t="s">
        <v>14104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3</v>
      </c>
      <c r="H4094">
        <v>98</v>
      </c>
      <c r="I4094">
        <v>0</v>
      </c>
      <c r="J4094">
        <v>0</v>
      </c>
      <c r="K4094">
        <v>1</v>
      </c>
      <c r="L4094">
        <v>1</v>
      </c>
      <c r="M4094">
        <v>0</v>
      </c>
      <c r="N4094">
        <v>2</v>
      </c>
      <c r="O4094">
        <v>6</v>
      </c>
      <c r="P4094">
        <v>0</v>
      </c>
      <c r="Q4094">
        <v>3</v>
      </c>
      <c r="R4094">
        <v>0</v>
      </c>
      <c r="S4094">
        <v>3</v>
      </c>
      <c r="T4094">
        <v>5</v>
      </c>
      <c r="U4094">
        <v>0</v>
      </c>
      <c r="V4094">
        <v>0</v>
      </c>
      <c r="W4094">
        <v>0</v>
      </c>
      <c r="X4094">
        <v>2582</v>
      </c>
      <c r="Y4094">
        <v>0</v>
      </c>
      <c r="Z4094">
        <v>2</v>
      </c>
    </row>
    <row r="4095" spans="1:26" x14ac:dyDescent="0.2">
      <c r="A4095" t="s">
        <v>14105</v>
      </c>
      <c r="B4095">
        <v>0</v>
      </c>
      <c r="C4095">
        <v>0</v>
      </c>
      <c r="D4095">
        <v>0</v>
      </c>
      <c r="E4095">
        <v>2</v>
      </c>
      <c r="F4095">
        <v>0</v>
      </c>
      <c r="G4095">
        <v>299</v>
      </c>
      <c r="H4095">
        <v>3954</v>
      </c>
      <c r="I4095">
        <v>0</v>
      </c>
      <c r="J4095">
        <v>0</v>
      </c>
      <c r="K4095">
        <v>9</v>
      </c>
      <c r="L4095">
        <v>0</v>
      </c>
      <c r="M4095">
        <v>0</v>
      </c>
      <c r="N4095">
        <v>1</v>
      </c>
      <c r="O4095">
        <v>8</v>
      </c>
      <c r="P4095">
        <v>0</v>
      </c>
      <c r="Q4095">
        <v>1</v>
      </c>
      <c r="R4095">
        <v>0</v>
      </c>
      <c r="S4095">
        <v>42</v>
      </c>
      <c r="T4095">
        <v>0</v>
      </c>
      <c r="U4095">
        <v>1</v>
      </c>
      <c r="V4095">
        <v>0</v>
      </c>
      <c r="W4095">
        <v>0</v>
      </c>
      <c r="X4095">
        <v>494</v>
      </c>
      <c r="Y4095">
        <v>0</v>
      </c>
      <c r="Z4095">
        <v>0</v>
      </c>
    </row>
    <row r="4096" spans="1:26" x14ac:dyDescent="0.2">
      <c r="A4096" t="s">
        <v>14106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266</v>
      </c>
      <c r="H4096">
        <v>0</v>
      </c>
      <c r="I4096">
        <v>0</v>
      </c>
      <c r="J4096">
        <v>0</v>
      </c>
      <c r="K4096">
        <v>2</v>
      </c>
      <c r="L4096">
        <v>3</v>
      </c>
      <c r="M4096">
        <v>3</v>
      </c>
      <c r="N4096">
        <v>1</v>
      </c>
      <c r="O4096">
        <v>6</v>
      </c>
      <c r="P4096">
        <v>0</v>
      </c>
      <c r="Q4096">
        <v>0</v>
      </c>
      <c r="R4096">
        <v>0</v>
      </c>
      <c r="S4096">
        <v>1</v>
      </c>
      <c r="T4096">
        <v>1</v>
      </c>
      <c r="U4096">
        <v>1</v>
      </c>
      <c r="V4096">
        <v>0</v>
      </c>
      <c r="W4096">
        <v>0</v>
      </c>
      <c r="X4096">
        <v>12</v>
      </c>
      <c r="Y4096">
        <v>0</v>
      </c>
      <c r="Z4096">
        <v>2</v>
      </c>
    </row>
    <row r="4097" spans="1:26" x14ac:dyDescent="0.2">
      <c r="A4097" t="s">
        <v>14107</v>
      </c>
      <c r="B4097">
        <v>0</v>
      </c>
      <c r="C4097">
        <v>1</v>
      </c>
      <c r="D4097">
        <v>0</v>
      </c>
      <c r="E4097">
        <v>3</v>
      </c>
      <c r="F4097">
        <v>0</v>
      </c>
      <c r="G4097">
        <v>3</v>
      </c>
      <c r="H4097">
        <v>455</v>
      </c>
      <c r="I4097">
        <v>0</v>
      </c>
      <c r="J4097">
        <v>0</v>
      </c>
      <c r="K4097">
        <v>10</v>
      </c>
      <c r="L4097">
        <v>2</v>
      </c>
      <c r="M4097">
        <v>19</v>
      </c>
      <c r="N4097">
        <v>82</v>
      </c>
      <c r="O4097">
        <v>412</v>
      </c>
      <c r="P4097">
        <v>0</v>
      </c>
      <c r="Q4097">
        <v>1</v>
      </c>
      <c r="R4097">
        <v>0</v>
      </c>
      <c r="S4097">
        <v>40</v>
      </c>
      <c r="T4097">
        <v>0</v>
      </c>
      <c r="U4097">
        <v>1</v>
      </c>
      <c r="V4097">
        <v>0</v>
      </c>
      <c r="W4097">
        <v>0</v>
      </c>
      <c r="X4097">
        <v>133</v>
      </c>
      <c r="Y4097">
        <v>0</v>
      </c>
      <c r="Z4097">
        <v>1</v>
      </c>
    </row>
    <row r="4098" spans="1:26" x14ac:dyDescent="0.2">
      <c r="A4098" t="s">
        <v>14108</v>
      </c>
      <c r="B4098">
        <v>2</v>
      </c>
      <c r="C4098">
        <v>0</v>
      </c>
      <c r="D4098">
        <v>0</v>
      </c>
      <c r="E4098">
        <v>1</v>
      </c>
      <c r="F4098">
        <v>0</v>
      </c>
      <c r="G4098">
        <v>169</v>
      </c>
      <c r="H4098">
        <v>21</v>
      </c>
      <c r="I4098">
        <v>0</v>
      </c>
      <c r="J4098">
        <v>0</v>
      </c>
      <c r="K4098">
        <v>10</v>
      </c>
      <c r="L4098">
        <v>0</v>
      </c>
      <c r="M4098">
        <v>0</v>
      </c>
      <c r="N4098">
        <v>8</v>
      </c>
      <c r="O4098">
        <v>33</v>
      </c>
      <c r="P4098">
        <v>0</v>
      </c>
      <c r="Q4098">
        <v>0</v>
      </c>
      <c r="R4098">
        <v>0</v>
      </c>
      <c r="S4098">
        <v>4</v>
      </c>
      <c r="T4098">
        <v>0</v>
      </c>
      <c r="U4098">
        <v>1</v>
      </c>
      <c r="V4098">
        <v>0</v>
      </c>
      <c r="W4098">
        <v>0</v>
      </c>
      <c r="X4098">
        <v>24</v>
      </c>
      <c r="Y4098">
        <v>0</v>
      </c>
      <c r="Z4098">
        <v>0</v>
      </c>
    </row>
    <row r="4099" spans="1:26" x14ac:dyDescent="0.2">
      <c r="A4099" t="s">
        <v>14109</v>
      </c>
      <c r="B4099">
        <v>2</v>
      </c>
      <c r="C4099">
        <v>0</v>
      </c>
      <c r="D4099">
        <v>0</v>
      </c>
      <c r="E4099">
        <v>2</v>
      </c>
      <c r="F4099">
        <v>0</v>
      </c>
      <c r="G4099">
        <v>5</v>
      </c>
      <c r="H4099">
        <v>1016</v>
      </c>
      <c r="I4099">
        <v>0</v>
      </c>
      <c r="J4099">
        <v>0</v>
      </c>
      <c r="K4099">
        <v>215</v>
      </c>
      <c r="L4099">
        <v>0</v>
      </c>
      <c r="M4099">
        <v>10</v>
      </c>
      <c r="N4099">
        <v>15</v>
      </c>
      <c r="O4099">
        <v>309</v>
      </c>
      <c r="P4099">
        <v>1</v>
      </c>
      <c r="Q4099">
        <v>1</v>
      </c>
      <c r="R4099">
        <v>0</v>
      </c>
      <c r="S4099">
        <v>36</v>
      </c>
      <c r="T4099">
        <v>1</v>
      </c>
      <c r="U4099">
        <v>0</v>
      </c>
      <c r="V4099">
        <v>0</v>
      </c>
      <c r="W4099">
        <v>0</v>
      </c>
      <c r="X4099">
        <v>266</v>
      </c>
      <c r="Y4099">
        <v>0</v>
      </c>
      <c r="Z4099">
        <v>0</v>
      </c>
    </row>
    <row r="4100" spans="1:26" x14ac:dyDescent="0.2">
      <c r="A4100" t="s">
        <v>14110</v>
      </c>
      <c r="B4100">
        <v>2</v>
      </c>
      <c r="C4100">
        <v>0</v>
      </c>
      <c r="D4100">
        <v>0</v>
      </c>
      <c r="E4100">
        <v>0</v>
      </c>
      <c r="F4100">
        <v>0</v>
      </c>
      <c r="G4100">
        <v>13</v>
      </c>
      <c r="H4100">
        <v>1813</v>
      </c>
      <c r="I4100">
        <v>0</v>
      </c>
      <c r="J4100">
        <v>0</v>
      </c>
      <c r="K4100">
        <v>14</v>
      </c>
      <c r="L4100">
        <v>1</v>
      </c>
      <c r="M4100">
        <v>1</v>
      </c>
      <c r="N4100">
        <v>10</v>
      </c>
      <c r="O4100">
        <v>27</v>
      </c>
      <c r="P4100">
        <v>0</v>
      </c>
      <c r="Q4100">
        <v>1</v>
      </c>
      <c r="R4100">
        <v>0</v>
      </c>
      <c r="S4100">
        <v>101</v>
      </c>
      <c r="T4100">
        <v>12</v>
      </c>
      <c r="U4100">
        <v>0</v>
      </c>
      <c r="V4100">
        <v>0</v>
      </c>
      <c r="W4100">
        <v>0</v>
      </c>
      <c r="X4100">
        <v>14</v>
      </c>
      <c r="Y4100">
        <v>0</v>
      </c>
      <c r="Z4100">
        <v>16</v>
      </c>
    </row>
    <row r="4101" spans="1:26" x14ac:dyDescent="0.2">
      <c r="A4101" t="s">
        <v>14111</v>
      </c>
      <c r="B4101">
        <v>3</v>
      </c>
      <c r="C4101">
        <v>0</v>
      </c>
      <c r="D4101">
        <v>0</v>
      </c>
      <c r="E4101">
        <v>1</v>
      </c>
      <c r="F4101">
        <v>0</v>
      </c>
      <c r="G4101">
        <v>3</v>
      </c>
      <c r="H4101">
        <v>7</v>
      </c>
      <c r="I4101">
        <v>0</v>
      </c>
      <c r="J4101">
        <v>1</v>
      </c>
      <c r="K4101">
        <v>20</v>
      </c>
      <c r="L4101">
        <v>0</v>
      </c>
      <c r="M4101">
        <v>0</v>
      </c>
      <c r="N4101">
        <v>6</v>
      </c>
      <c r="O4101">
        <v>49</v>
      </c>
      <c r="P4101">
        <v>0</v>
      </c>
      <c r="Q4101">
        <v>0</v>
      </c>
      <c r="R4101">
        <v>0</v>
      </c>
      <c r="S4101">
        <v>2</v>
      </c>
      <c r="T4101">
        <v>0</v>
      </c>
      <c r="U4101">
        <v>0</v>
      </c>
      <c r="V4101">
        <v>0</v>
      </c>
      <c r="W4101">
        <v>0</v>
      </c>
      <c r="X4101">
        <v>26</v>
      </c>
      <c r="Y4101">
        <v>0</v>
      </c>
      <c r="Z4101">
        <v>0</v>
      </c>
    </row>
    <row r="4102" spans="1:26" x14ac:dyDescent="0.2">
      <c r="A4102" t="s">
        <v>14112</v>
      </c>
      <c r="B4102">
        <v>4</v>
      </c>
      <c r="C4102">
        <v>0</v>
      </c>
      <c r="D4102">
        <v>0</v>
      </c>
      <c r="E4102">
        <v>0</v>
      </c>
      <c r="F4102">
        <v>0</v>
      </c>
      <c r="G4102">
        <v>3</v>
      </c>
      <c r="H4102">
        <v>10</v>
      </c>
      <c r="I4102">
        <v>1</v>
      </c>
      <c r="J4102">
        <v>0</v>
      </c>
      <c r="K4102">
        <v>21</v>
      </c>
      <c r="L4102">
        <v>3</v>
      </c>
      <c r="M4102">
        <v>12</v>
      </c>
      <c r="N4102">
        <v>25</v>
      </c>
      <c r="O4102">
        <v>133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63</v>
      </c>
      <c r="Y4102">
        <v>0</v>
      </c>
      <c r="Z4102">
        <v>2</v>
      </c>
    </row>
    <row r="4103" spans="1:26" x14ac:dyDescent="0.2">
      <c r="A4103" t="s">
        <v>14113</v>
      </c>
      <c r="B4103">
        <v>5</v>
      </c>
      <c r="C4103">
        <v>0</v>
      </c>
      <c r="D4103">
        <v>0</v>
      </c>
      <c r="E4103">
        <v>0</v>
      </c>
      <c r="F4103">
        <v>0</v>
      </c>
      <c r="G4103">
        <v>52</v>
      </c>
      <c r="H4103">
        <v>292</v>
      </c>
      <c r="I4103">
        <v>2</v>
      </c>
      <c r="J4103">
        <v>1</v>
      </c>
      <c r="K4103">
        <v>229</v>
      </c>
      <c r="L4103">
        <v>3</v>
      </c>
      <c r="M4103">
        <v>1</v>
      </c>
      <c r="N4103">
        <v>5</v>
      </c>
      <c r="O4103">
        <v>141</v>
      </c>
      <c r="P4103">
        <v>0</v>
      </c>
      <c r="Q4103">
        <v>56</v>
      </c>
      <c r="R4103">
        <v>0</v>
      </c>
      <c r="S4103">
        <v>6</v>
      </c>
      <c r="T4103">
        <v>2</v>
      </c>
      <c r="U4103">
        <v>1</v>
      </c>
      <c r="V4103">
        <v>1</v>
      </c>
      <c r="W4103">
        <v>0</v>
      </c>
      <c r="X4103">
        <v>101</v>
      </c>
      <c r="Y4103">
        <v>1</v>
      </c>
      <c r="Z4103">
        <v>0</v>
      </c>
    </row>
    <row r="4104" spans="1:26" x14ac:dyDescent="0.2">
      <c r="A4104" t="s">
        <v>14114</v>
      </c>
      <c r="B4104">
        <v>7</v>
      </c>
      <c r="C4104">
        <v>0</v>
      </c>
      <c r="D4104">
        <v>0</v>
      </c>
      <c r="E4104">
        <v>3</v>
      </c>
      <c r="F4104">
        <v>0</v>
      </c>
      <c r="G4104">
        <v>11</v>
      </c>
      <c r="H4104">
        <v>3507</v>
      </c>
      <c r="I4104">
        <v>0</v>
      </c>
      <c r="J4104">
        <v>1</v>
      </c>
      <c r="K4104">
        <v>80</v>
      </c>
      <c r="L4104">
        <v>3</v>
      </c>
      <c r="M4104">
        <v>25</v>
      </c>
      <c r="N4104">
        <v>687</v>
      </c>
      <c r="O4104">
        <v>2238</v>
      </c>
      <c r="P4104">
        <v>2</v>
      </c>
      <c r="Q4104">
        <v>1</v>
      </c>
      <c r="R4104">
        <v>0</v>
      </c>
      <c r="S4104">
        <v>119</v>
      </c>
      <c r="T4104">
        <v>19</v>
      </c>
      <c r="U4104">
        <v>0</v>
      </c>
      <c r="V4104">
        <v>3</v>
      </c>
      <c r="W4104">
        <v>0</v>
      </c>
      <c r="X4104">
        <v>182</v>
      </c>
      <c r="Y4104">
        <v>1</v>
      </c>
      <c r="Z4104">
        <v>35</v>
      </c>
    </row>
    <row r="4105" spans="1:26" x14ac:dyDescent="0.2">
      <c r="A4105" t="s">
        <v>14115</v>
      </c>
      <c r="B4105">
        <v>11</v>
      </c>
      <c r="C4105">
        <v>0</v>
      </c>
      <c r="D4105">
        <v>0</v>
      </c>
      <c r="E4105">
        <v>0</v>
      </c>
      <c r="F4105">
        <v>0</v>
      </c>
      <c r="G4105">
        <v>3</v>
      </c>
      <c r="H4105">
        <v>6336</v>
      </c>
      <c r="I4105">
        <v>1</v>
      </c>
      <c r="J4105">
        <v>0</v>
      </c>
      <c r="K4105">
        <v>3541</v>
      </c>
      <c r="L4105">
        <v>7</v>
      </c>
      <c r="M4105">
        <v>9</v>
      </c>
      <c r="N4105">
        <v>184</v>
      </c>
      <c r="O4105">
        <v>518</v>
      </c>
      <c r="P4105">
        <v>4</v>
      </c>
      <c r="Q4105">
        <v>315</v>
      </c>
      <c r="R4105">
        <v>2</v>
      </c>
      <c r="S4105">
        <v>104</v>
      </c>
      <c r="T4105">
        <v>508</v>
      </c>
      <c r="U4105">
        <v>1</v>
      </c>
      <c r="V4105">
        <v>1846</v>
      </c>
      <c r="W4105">
        <v>0</v>
      </c>
      <c r="X4105">
        <v>124</v>
      </c>
      <c r="Y4105">
        <v>0</v>
      </c>
      <c r="Z4105">
        <v>685</v>
      </c>
    </row>
    <row r="4106" spans="1:26" x14ac:dyDescent="0.2">
      <c r="A4106" t="s">
        <v>14116</v>
      </c>
      <c r="B4106">
        <v>1</v>
      </c>
      <c r="C4106">
        <v>1</v>
      </c>
      <c r="D4106">
        <v>0</v>
      </c>
      <c r="E4106">
        <v>0</v>
      </c>
      <c r="F4106">
        <v>0</v>
      </c>
      <c r="G4106">
        <v>1</v>
      </c>
      <c r="H4106">
        <v>592</v>
      </c>
      <c r="I4106">
        <v>0</v>
      </c>
      <c r="J4106">
        <v>0</v>
      </c>
      <c r="K4106">
        <v>2</v>
      </c>
      <c r="L4106">
        <v>1</v>
      </c>
      <c r="M4106">
        <v>0</v>
      </c>
      <c r="N4106">
        <v>1</v>
      </c>
      <c r="O4106">
        <v>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</v>
      </c>
      <c r="Y4106">
        <v>0</v>
      </c>
      <c r="Z4106">
        <v>1</v>
      </c>
    </row>
    <row r="4107" spans="1:26" x14ac:dyDescent="0.2">
      <c r="A4107" t="s">
        <v>14117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29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163</v>
      </c>
      <c r="O4107">
        <v>813</v>
      </c>
      <c r="P4107">
        <v>0</v>
      </c>
      <c r="Q4107">
        <v>7</v>
      </c>
      <c r="R4107">
        <v>0</v>
      </c>
      <c r="S4107">
        <v>65</v>
      </c>
      <c r="T4107">
        <v>1</v>
      </c>
      <c r="U4107">
        <v>0</v>
      </c>
      <c r="V4107">
        <v>0</v>
      </c>
      <c r="W4107">
        <v>0</v>
      </c>
      <c r="X4107">
        <v>3</v>
      </c>
      <c r="Y4107">
        <v>0</v>
      </c>
      <c r="Z4107">
        <v>0</v>
      </c>
    </row>
    <row r="4108" spans="1:26" x14ac:dyDescent="0.2">
      <c r="A4108" t="s">
        <v>14118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13</v>
      </c>
      <c r="I4108">
        <v>0</v>
      </c>
      <c r="J4108">
        <v>0</v>
      </c>
      <c r="K4108">
        <v>3</v>
      </c>
      <c r="L4108">
        <v>0</v>
      </c>
      <c r="M4108">
        <v>0</v>
      </c>
      <c r="N4108">
        <v>1</v>
      </c>
      <c r="O4108">
        <v>77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37</v>
      </c>
      <c r="Y4108">
        <v>0</v>
      </c>
      <c r="Z4108">
        <v>0</v>
      </c>
    </row>
    <row r="4109" spans="1:26" x14ac:dyDescent="0.2">
      <c r="A4109" t="s">
        <v>14119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54</v>
      </c>
      <c r="I4109">
        <v>0</v>
      </c>
      <c r="J4109">
        <v>0</v>
      </c>
      <c r="K4109">
        <v>6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2</v>
      </c>
      <c r="R4109">
        <v>0</v>
      </c>
      <c r="S4109">
        <v>4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2">
      <c r="A4110" t="s">
        <v>14120</v>
      </c>
      <c r="B4110">
        <v>1</v>
      </c>
      <c r="C4110">
        <v>0</v>
      </c>
      <c r="D4110">
        <v>0</v>
      </c>
      <c r="E4110">
        <v>6</v>
      </c>
      <c r="F4110">
        <v>0</v>
      </c>
      <c r="G4110">
        <v>1</v>
      </c>
      <c r="H4110">
        <v>17</v>
      </c>
      <c r="I4110">
        <v>0</v>
      </c>
      <c r="J4110">
        <v>0</v>
      </c>
      <c r="K4110">
        <v>23</v>
      </c>
      <c r="L4110">
        <v>0</v>
      </c>
      <c r="M4110">
        <v>0</v>
      </c>
      <c r="N4110">
        <v>310</v>
      </c>
      <c r="O4110">
        <v>1017</v>
      </c>
      <c r="P4110">
        <v>0</v>
      </c>
      <c r="Q4110">
        <v>0</v>
      </c>
      <c r="R4110">
        <v>0</v>
      </c>
      <c r="S4110">
        <v>26</v>
      </c>
      <c r="T4110">
        <v>1</v>
      </c>
      <c r="U4110">
        <v>0</v>
      </c>
      <c r="V4110">
        <v>0</v>
      </c>
      <c r="W4110">
        <v>0</v>
      </c>
      <c r="X4110">
        <v>554</v>
      </c>
      <c r="Y4110">
        <v>0</v>
      </c>
      <c r="Z4110">
        <v>5</v>
      </c>
    </row>
    <row r="4111" spans="1:26" x14ac:dyDescent="0.2">
      <c r="A4111" t="s">
        <v>14121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301</v>
      </c>
      <c r="I4111">
        <v>0</v>
      </c>
      <c r="J4111">
        <v>0</v>
      </c>
      <c r="K4111">
        <v>52</v>
      </c>
      <c r="L4111">
        <v>1</v>
      </c>
      <c r="M4111">
        <v>0</v>
      </c>
      <c r="N4111">
        <v>5</v>
      </c>
      <c r="O4111">
        <v>4</v>
      </c>
      <c r="P4111">
        <v>0</v>
      </c>
      <c r="Q4111">
        <v>0</v>
      </c>
      <c r="R4111">
        <v>0</v>
      </c>
      <c r="S4111">
        <v>2</v>
      </c>
      <c r="T4111">
        <v>7</v>
      </c>
      <c r="U4111">
        <v>1</v>
      </c>
      <c r="V4111">
        <v>0</v>
      </c>
      <c r="W4111">
        <v>0</v>
      </c>
      <c r="X4111">
        <v>27</v>
      </c>
      <c r="Y4111">
        <v>0</v>
      </c>
      <c r="Z4111">
        <v>7</v>
      </c>
    </row>
    <row r="4112" spans="1:26" x14ac:dyDescent="0.2">
      <c r="A4112" t="s">
        <v>14122</v>
      </c>
      <c r="B4112">
        <v>2</v>
      </c>
      <c r="C4112">
        <v>0</v>
      </c>
      <c r="D4112">
        <v>0</v>
      </c>
      <c r="E4112">
        <v>0</v>
      </c>
      <c r="F4112">
        <v>0</v>
      </c>
      <c r="G4112">
        <v>2</v>
      </c>
      <c r="H4112">
        <v>78</v>
      </c>
      <c r="I4112">
        <v>0</v>
      </c>
      <c r="J4112">
        <v>0</v>
      </c>
      <c r="K4112">
        <v>8554</v>
      </c>
      <c r="L4112">
        <v>2</v>
      </c>
      <c r="M4112">
        <v>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7</v>
      </c>
      <c r="T4112">
        <v>0</v>
      </c>
      <c r="U4112">
        <v>0</v>
      </c>
      <c r="V4112">
        <v>0</v>
      </c>
      <c r="W4112">
        <v>0</v>
      </c>
      <c r="X4112">
        <v>2</v>
      </c>
      <c r="Y4112">
        <v>0</v>
      </c>
      <c r="Z4112">
        <v>0</v>
      </c>
    </row>
    <row r="4113" spans="1:26" x14ac:dyDescent="0.2">
      <c r="A4113" t="s">
        <v>14123</v>
      </c>
      <c r="B4113">
        <v>3</v>
      </c>
      <c r="C4113">
        <v>0</v>
      </c>
      <c r="D4113">
        <v>1</v>
      </c>
      <c r="E4113">
        <v>0</v>
      </c>
      <c r="F4113">
        <v>0</v>
      </c>
      <c r="G4113">
        <v>6</v>
      </c>
      <c r="H4113">
        <v>682</v>
      </c>
      <c r="I4113">
        <v>0</v>
      </c>
      <c r="J4113">
        <v>5</v>
      </c>
      <c r="K4113">
        <v>19</v>
      </c>
      <c r="L4113">
        <v>3</v>
      </c>
      <c r="M4113">
        <v>2</v>
      </c>
      <c r="N4113">
        <v>20</v>
      </c>
      <c r="O4113">
        <v>95</v>
      </c>
      <c r="P4113">
        <v>0</v>
      </c>
      <c r="Q4113">
        <v>4</v>
      </c>
      <c r="R4113">
        <v>2</v>
      </c>
      <c r="S4113">
        <v>7</v>
      </c>
      <c r="T4113">
        <v>0</v>
      </c>
      <c r="U4113">
        <v>0</v>
      </c>
      <c r="V4113">
        <v>0</v>
      </c>
      <c r="W4113">
        <v>0</v>
      </c>
      <c r="X4113">
        <v>82</v>
      </c>
      <c r="Y4113">
        <v>9</v>
      </c>
      <c r="Z4113">
        <v>0</v>
      </c>
    </row>
    <row r="4114" spans="1:26" x14ac:dyDescent="0.2">
      <c r="A4114" t="s">
        <v>14124</v>
      </c>
      <c r="B4114">
        <v>6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v>14</v>
      </c>
      <c r="I4114">
        <v>0</v>
      </c>
      <c r="J4114">
        <v>0</v>
      </c>
      <c r="K4114">
        <v>31</v>
      </c>
      <c r="L4114">
        <v>6</v>
      </c>
      <c r="M4114">
        <v>3</v>
      </c>
      <c r="N4114">
        <v>37</v>
      </c>
      <c r="O4114">
        <v>79</v>
      </c>
      <c r="P4114">
        <v>0</v>
      </c>
      <c r="Q4114">
        <v>0</v>
      </c>
      <c r="R4114">
        <v>0</v>
      </c>
      <c r="S4114">
        <v>2</v>
      </c>
      <c r="T4114">
        <v>0</v>
      </c>
      <c r="U4114">
        <v>2</v>
      </c>
      <c r="V4114">
        <v>0</v>
      </c>
      <c r="W4114">
        <v>0</v>
      </c>
      <c r="X4114">
        <v>290</v>
      </c>
      <c r="Y4114">
        <v>1</v>
      </c>
      <c r="Z4114">
        <v>0</v>
      </c>
    </row>
    <row r="4115" spans="1:26" x14ac:dyDescent="0.2">
      <c r="A4115" t="s">
        <v>14125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91</v>
      </c>
      <c r="I4115">
        <v>0</v>
      </c>
      <c r="J4115">
        <v>1</v>
      </c>
      <c r="K4115">
        <v>5</v>
      </c>
      <c r="L4115">
        <v>0</v>
      </c>
      <c r="M4115">
        <v>0</v>
      </c>
      <c r="N4115">
        <v>54</v>
      </c>
      <c r="O4115">
        <v>148</v>
      </c>
      <c r="P4115">
        <v>0</v>
      </c>
      <c r="Q4115">
        <v>0</v>
      </c>
      <c r="R4115">
        <v>0</v>
      </c>
      <c r="S4115">
        <v>9</v>
      </c>
      <c r="T4115">
        <v>2</v>
      </c>
      <c r="U4115">
        <v>0</v>
      </c>
      <c r="V4115">
        <v>0</v>
      </c>
      <c r="W4115">
        <v>0</v>
      </c>
      <c r="X4115">
        <v>102</v>
      </c>
      <c r="Y4115">
        <v>1</v>
      </c>
      <c r="Z4115">
        <v>1</v>
      </c>
    </row>
    <row r="4116" spans="1:26" x14ac:dyDescent="0.2">
      <c r="A4116" t="s">
        <v>14126</v>
      </c>
      <c r="B4116">
        <v>3</v>
      </c>
      <c r="C4116">
        <v>2</v>
      </c>
      <c r="D4116">
        <v>0</v>
      </c>
      <c r="E4116">
        <v>12</v>
      </c>
      <c r="F4116">
        <v>0</v>
      </c>
      <c r="G4116">
        <v>14</v>
      </c>
      <c r="H4116">
        <v>5625</v>
      </c>
      <c r="I4116">
        <v>2</v>
      </c>
      <c r="J4116">
        <v>2</v>
      </c>
      <c r="K4116">
        <v>129</v>
      </c>
      <c r="L4116">
        <v>7</v>
      </c>
      <c r="M4116">
        <v>1</v>
      </c>
      <c r="N4116">
        <v>74</v>
      </c>
      <c r="O4116">
        <v>264</v>
      </c>
      <c r="P4116">
        <v>0</v>
      </c>
      <c r="Q4116">
        <v>9</v>
      </c>
      <c r="R4116">
        <v>0</v>
      </c>
      <c r="S4116">
        <v>241</v>
      </c>
      <c r="T4116">
        <v>1</v>
      </c>
      <c r="U4116">
        <v>2</v>
      </c>
      <c r="V4116">
        <v>2</v>
      </c>
      <c r="W4116">
        <v>0</v>
      </c>
      <c r="X4116">
        <v>808</v>
      </c>
      <c r="Y4116">
        <v>0</v>
      </c>
      <c r="Z4116">
        <v>2</v>
      </c>
    </row>
    <row r="4117" spans="1:26" x14ac:dyDescent="0.2">
      <c r="A4117" t="s">
        <v>14127</v>
      </c>
      <c r="B4117">
        <v>7</v>
      </c>
      <c r="C4117">
        <v>0</v>
      </c>
      <c r="D4117">
        <v>0</v>
      </c>
      <c r="E4117">
        <v>0</v>
      </c>
      <c r="F4117">
        <v>1</v>
      </c>
      <c r="G4117">
        <v>8</v>
      </c>
      <c r="H4117">
        <v>623</v>
      </c>
      <c r="I4117">
        <v>0</v>
      </c>
      <c r="J4117">
        <v>0</v>
      </c>
      <c r="K4117">
        <v>97</v>
      </c>
      <c r="L4117">
        <v>2</v>
      </c>
      <c r="M4117">
        <v>11</v>
      </c>
      <c r="N4117">
        <v>58</v>
      </c>
      <c r="O4117">
        <v>36</v>
      </c>
      <c r="P4117">
        <v>0</v>
      </c>
      <c r="Q4117">
        <v>14</v>
      </c>
      <c r="R4117">
        <v>0</v>
      </c>
      <c r="S4117">
        <v>33</v>
      </c>
      <c r="T4117">
        <v>0</v>
      </c>
      <c r="U4117">
        <v>0</v>
      </c>
      <c r="V4117">
        <v>0</v>
      </c>
      <c r="W4117">
        <v>0</v>
      </c>
      <c r="X4117">
        <v>25</v>
      </c>
      <c r="Y4117">
        <v>1</v>
      </c>
      <c r="Z4117">
        <v>1</v>
      </c>
    </row>
    <row r="4118" spans="1:26" x14ac:dyDescent="0.2">
      <c r="A4118" t="s">
        <v>14128</v>
      </c>
      <c r="B4118">
        <v>28</v>
      </c>
      <c r="C4118">
        <v>4</v>
      </c>
      <c r="D4118">
        <v>0</v>
      </c>
      <c r="E4118">
        <v>583</v>
      </c>
      <c r="F4118">
        <v>0</v>
      </c>
      <c r="G4118">
        <v>1780</v>
      </c>
      <c r="H4118">
        <v>8503</v>
      </c>
      <c r="I4118">
        <v>4</v>
      </c>
      <c r="J4118">
        <v>3</v>
      </c>
      <c r="K4118">
        <v>1279</v>
      </c>
      <c r="L4118">
        <v>14</v>
      </c>
      <c r="M4118">
        <v>20</v>
      </c>
      <c r="N4118">
        <v>327</v>
      </c>
      <c r="O4118">
        <v>391</v>
      </c>
      <c r="P4118">
        <v>0</v>
      </c>
      <c r="Q4118">
        <v>192</v>
      </c>
      <c r="R4118">
        <v>1</v>
      </c>
      <c r="S4118">
        <v>34290</v>
      </c>
      <c r="T4118">
        <v>108</v>
      </c>
      <c r="U4118">
        <v>9</v>
      </c>
      <c r="V4118">
        <v>2</v>
      </c>
      <c r="W4118">
        <v>0</v>
      </c>
      <c r="X4118">
        <v>28827</v>
      </c>
      <c r="Y4118">
        <v>3</v>
      </c>
      <c r="Z4118">
        <v>135</v>
      </c>
    </row>
    <row r="4119" spans="1:26" x14ac:dyDescent="0.2">
      <c r="A4119" t="s">
        <v>14129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</v>
      </c>
      <c r="I4119">
        <v>0</v>
      </c>
      <c r="J4119">
        <v>0</v>
      </c>
      <c r="K4119">
        <v>10</v>
      </c>
      <c r="L4119">
        <v>5</v>
      </c>
      <c r="M4119">
        <v>0</v>
      </c>
      <c r="N4119">
        <v>6</v>
      </c>
      <c r="O4119">
        <v>26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9</v>
      </c>
      <c r="V4119">
        <v>0</v>
      </c>
      <c r="W4119">
        <v>0</v>
      </c>
      <c r="X4119">
        <v>90</v>
      </c>
      <c r="Y4119">
        <v>0</v>
      </c>
      <c r="Z4119">
        <v>0</v>
      </c>
    </row>
    <row r="4120" spans="1:26" x14ac:dyDescent="0.2">
      <c r="A4120" t="s">
        <v>14130</v>
      </c>
      <c r="B4120">
        <v>76</v>
      </c>
      <c r="C4120">
        <v>0</v>
      </c>
      <c r="D4120">
        <v>0</v>
      </c>
      <c r="E4120">
        <v>0</v>
      </c>
      <c r="F4120">
        <v>0</v>
      </c>
      <c r="G4120">
        <v>21</v>
      </c>
      <c r="H4120">
        <v>25</v>
      </c>
      <c r="I4120">
        <v>0</v>
      </c>
      <c r="J4120">
        <v>1</v>
      </c>
      <c r="K4120">
        <v>114</v>
      </c>
      <c r="L4120">
        <v>66</v>
      </c>
      <c r="M4120">
        <v>11</v>
      </c>
      <c r="N4120">
        <v>86</v>
      </c>
      <c r="O4120">
        <v>782</v>
      </c>
      <c r="P4120">
        <v>0</v>
      </c>
      <c r="Q4120">
        <v>17</v>
      </c>
      <c r="R4120">
        <v>1</v>
      </c>
      <c r="S4120">
        <v>0</v>
      </c>
      <c r="T4120">
        <v>0</v>
      </c>
      <c r="U4120">
        <v>2</v>
      </c>
      <c r="V4120">
        <v>1</v>
      </c>
      <c r="W4120">
        <v>0</v>
      </c>
      <c r="X4120">
        <v>906</v>
      </c>
      <c r="Y4120">
        <v>0</v>
      </c>
      <c r="Z4120">
        <v>0</v>
      </c>
    </row>
    <row r="4121" spans="1:26" x14ac:dyDescent="0.2">
      <c r="A4121" t="s">
        <v>14131</v>
      </c>
      <c r="B4121">
        <v>91</v>
      </c>
      <c r="C4121">
        <v>0</v>
      </c>
      <c r="D4121">
        <v>0</v>
      </c>
      <c r="E4121">
        <v>1</v>
      </c>
      <c r="F4121">
        <v>0</v>
      </c>
      <c r="G4121">
        <v>16</v>
      </c>
      <c r="H4121">
        <v>23</v>
      </c>
      <c r="I4121">
        <v>0</v>
      </c>
      <c r="J4121">
        <v>2</v>
      </c>
      <c r="K4121">
        <v>231</v>
      </c>
      <c r="L4121">
        <v>119</v>
      </c>
      <c r="M4121">
        <v>15</v>
      </c>
      <c r="N4121">
        <v>187</v>
      </c>
      <c r="O4121">
        <v>855</v>
      </c>
      <c r="P4121">
        <v>0</v>
      </c>
      <c r="Q4121">
        <v>28</v>
      </c>
      <c r="R4121">
        <v>0</v>
      </c>
      <c r="S4121">
        <v>0</v>
      </c>
      <c r="T4121">
        <v>0</v>
      </c>
      <c r="U4121">
        <v>11</v>
      </c>
      <c r="V4121">
        <v>0</v>
      </c>
      <c r="W4121">
        <v>1</v>
      </c>
      <c r="X4121">
        <v>1838</v>
      </c>
      <c r="Y4121">
        <v>0</v>
      </c>
      <c r="Z4121">
        <v>1</v>
      </c>
    </row>
    <row r="4122" spans="1:26" x14ac:dyDescent="0.2">
      <c r="A4122" t="s">
        <v>14132</v>
      </c>
      <c r="B4122">
        <v>116</v>
      </c>
      <c r="C4122">
        <v>0</v>
      </c>
      <c r="D4122">
        <v>1</v>
      </c>
      <c r="E4122">
        <v>1</v>
      </c>
      <c r="F4122">
        <v>0</v>
      </c>
      <c r="G4122">
        <v>93</v>
      </c>
      <c r="H4122">
        <v>19</v>
      </c>
      <c r="I4122">
        <v>4</v>
      </c>
      <c r="J4122">
        <v>2</v>
      </c>
      <c r="K4122">
        <v>237</v>
      </c>
      <c r="L4122">
        <v>125</v>
      </c>
      <c r="M4122">
        <v>19</v>
      </c>
      <c r="N4122">
        <v>142</v>
      </c>
      <c r="O4122">
        <v>1766</v>
      </c>
      <c r="P4122">
        <v>0</v>
      </c>
      <c r="Q4122">
        <v>25</v>
      </c>
      <c r="R4122">
        <v>1</v>
      </c>
      <c r="S4122">
        <v>11</v>
      </c>
      <c r="T4122">
        <v>0</v>
      </c>
      <c r="U4122">
        <v>28</v>
      </c>
      <c r="V4122">
        <v>0</v>
      </c>
      <c r="W4122">
        <v>0</v>
      </c>
      <c r="X4122">
        <v>2050</v>
      </c>
      <c r="Y4122">
        <v>0</v>
      </c>
      <c r="Z4122">
        <v>4</v>
      </c>
    </row>
    <row r="4123" spans="1:26" x14ac:dyDescent="0.2">
      <c r="A4123" t="s">
        <v>14133</v>
      </c>
      <c r="B4123">
        <v>253</v>
      </c>
      <c r="C4123">
        <v>0</v>
      </c>
      <c r="D4123">
        <v>0</v>
      </c>
      <c r="E4123">
        <v>5</v>
      </c>
      <c r="F4123">
        <v>0</v>
      </c>
      <c r="G4123">
        <v>49</v>
      </c>
      <c r="H4123">
        <v>66</v>
      </c>
      <c r="I4123">
        <v>4</v>
      </c>
      <c r="J4123">
        <v>2</v>
      </c>
      <c r="K4123">
        <v>818</v>
      </c>
      <c r="L4123">
        <v>246</v>
      </c>
      <c r="M4123">
        <v>63</v>
      </c>
      <c r="N4123">
        <v>1227</v>
      </c>
      <c r="O4123">
        <v>3301</v>
      </c>
      <c r="P4123">
        <v>0</v>
      </c>
      <c r="Q4123">
        <v>69</v>
      </c>
      <c r="R4123">
        <v>5</v>
      </c>
      <c r="S4123">
        <v>9</v>
      </c>
      <c r="T4123">
        <v>2</v>
      </c>
      <c r="U4123">
        <v>27</v>
      </c>
      <c r="V4123">
        <v>0</v>
      </c>
      <c r="W4123">
        <v>1</v>
      </c>
      <c r="X4123">
        <v>4832</v>
      </c>
      <c r="Y4123">
        <v>0</v>
      </c>
      <c r="Z4123">
        <v>7</v>
      </c>
    </row>
    <row r="4124" spans="1:26" x14ac:dyDescent="0.2">
      <c r="A4124" t="s">
        <v>14134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13282</v>
      </c>
      <c r="L4124">
        <v>3</v>
      </c>
      <c r="M4124">
        <v>5</v>
      </c>
      <c r="N4124">
        <v>0</v>
      </c>
      <c r="O4124">
        <v>1</v>
      </c>
      <c r="P4124">
        <v>0</v>
      </c>
      <c r="Q4124">
        <v>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2</v>
      </c>
      <c r="Y4124">
        <v>0</v>
      </c>
      <c r="Z4124">
        <v>0</v>
      </c>
    </row>
    <row r="4125" spans="1:26" x14ac:dyDescent="0.2">
      <c r="A4125" t="s">
        <v>14135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64</v>
      </c>
      <c r="I4125">
        <v>0</v>
      </c>
      <c r="J4125">
        <v>0</v>
      </c>
      <c r="K4125">
        <v>2710</v>
      </c>
      <c r="L4125">
        <v>1</v>
      </c>
      <c r="M4125">
        <v>1</v>
      </c>
      <c r="N4125">
        <v>0</v>
      </c>
      <c r="O4125">
        <v>1</v>
      </c>
      <c r="P4125">
        <v>0</v>
      </c>
      <c r="Q4125">
        <v>3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3</v>
      </c>
      <c r="Y4125">
        <v>0</v>
      </c>
      <c r="Z4125">
        <v>0</v>
      </c>
    </row>
    <row r="4126" spans="1:26" x14ac:dyDescent="0.2">
      <c r="A4126" t="s">
        <v>14136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119</v>
      </c>
      <c r="H4126">
        <v>511</v>
      </c>
      <c r="I4126">
        <v>0</v>
      </c>
      <c r="J4126">
        <v>0</v>
      </c>
      <c r="K4126">
        <v>508</v>
      </c>
      <c r="L4126">
        <v>1</v>
      </c>
      <c r="M4126">
        <v>2</v>
      </c>
      <c r="N4126">
        <v>4</v>
      </c>
      <c r="O4126">
        <v>13</v>
      </c>
      <c r="P4126">
        <v>0</v>
      </c>
      <c r="Q4126">
        <v>20</v>
      </c>
      <c r="R4126">
        <v>0</v>
      </c>
      <c r="S4126">
        <v>7</v>
      </c>
      <c r="T4126">
        <v>1</v>
      </c>
      <c r="U4126">
        <v>0</v>
      </c>
      <c r="V4126">
        <v>0</v>
      </c>
      <c r="W4126">
        <v>0</v>
      </c>
      <c r="X4126">
        <v>29</v>
      </c>
      <c r="Y4126">
        <v>0</v>
      </c>
      <c r="Z4126">
        <v>0</v>
      </c>
    </row>
    <row r="4127" spans="1:26" x14ac:dyDescent="0.2">
      <c r="A4127" t="s">
        <v>14137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753</v>
      </c>
      <c r="H4127">
        <v>182</v>
      </c>
      <c r="I4127">
        <v>0</v>
      </c>
      <c r="J4127">
        <v>0</v>
      </c>
      <c r="K4127">
        <v>2342</v>
      </c>
      <c r="L4127">
        <v>0</v>
      </c>
      <c r="M4127">
        <v>1</v>
      </c>
      <c r="N4127">
        <v>8</v>
      </c>
      <c r="O4127">
        <v>6</v>
      </c>
      <c r="P4127">
        <v>0</v>
      </c>
      <c r="Q4127">
        <v>7</v>
      </c>
      <c r="R4127">
        <v>0</v>
      </c>
      <c r="S4127">
        <v>6</v>
      </c>
      <c r="T4127">
        <v>0</v>
      </c>
      <c r="U4127">
        <v>2</v>
      </c>
      <c r="V4127">
        <v>0</v>
      </c>
      <c r="W4127">
        <v>0</v>
      </c>
      <c r="X4127">
        <v>11</v>
      </c>
      <c r="Y4127">
        <v>0</v>
      </c>
      <c r="Z4127">
        <v>0</v>
      </c>
    </row>
    <row r="4128" spans="1:26" x14ac:dyDescent="0.2">
      <c r="A4128" t="s">
        <v>14138</v>
      </c>
      <c r="B4128">
        <v>3</v>
      </c>
      <c r="C4128">
        <v>0</v>
      </c>
      <c r="D4128">
        <v>0</v>
      </c>
      <c r="E4128">
        <v>0</v>
      </c>
      <c r="F4128">
        <v>0</v>
      </c>
      <c r="G4128">
        <v>18</v>
      </c>
      <c r="H4128">
        <v>38</v>
      </c>
      <c r="I4128">
        <v>0</v>
      </c>
      <c r="J4128">
        <v>0</v>
      </c>
      <c r="K4128">
        <v>1843</v>
      </c>
      <c r="L4128">
        <v>1</v>
      </c>
      <c r="M4128">
        <v>2</v>
      </c>
      <c r="N4128">
        <v>0</v>
      </c>
      <c r="O4128">
        <v>7</v>
      </c>
      <c r="P4128">
        <v>0</v>
      </c>
      <c r="Q4128">
        <v>0</v>
      </c>
      <c r="R4128">
        <v>0</v>
      </c>
      <c r="S4128">
        <v>148</v>
      </c>
      <c r="T4128">
        <v>0</v>
      </c>
      <c r="U4128">
        <v>0</v>
      </c>
      <c r="V4128">
        <v>0</v>
      </c>
      <c r="W4128">
        <v>0</v>
      </c>
      <c r="X4128">
        <v>2</v>
      </c>
      <c r="Y4128">
        <v>0</v>
      </c>
      <c r="Z4128">
        <v>0</v>
      </c>
    </row>
    <row r="4129" spans="1:26" x14ac:dyDescent="0.2">
      <c r="A4129" t="s">
        <v>14139</v>
      </c>
      <c r="B4129">
        <v>38</v>
      </c>
      <c r="C4129">
        <v>0</v>
      </c>
      <c r="D4129">
        <v>0</v>
      </c>
      <c r="E4129">
        <v>1</v>
      </c>
      <c r="F4129">
        <v>0</v>
      </c>
      <c r="G4129">
        <v>717</v>
      </c>
      <c r="H4129">
        <v>5208</v>
      </c>
      <c r="I4129">
        <v>0</v>
      </c>
      <c r="J4129">
        <v>0</v>
      </c>
      <c r="K4129">
        <v>72511</v>
      </c>
      <c r="L4129">
        <v>9</v>
      </c>
      <c r="M4129">
        <v>29</v>
      </c>
      <c r="N4129">
        <v>23</v>
      </c>
      <c r="O4129">
        <v>15</v>
      </c>
      <c r="P4129">
        <v>0</v>
      </c>
      <c r="Q4129">
        <v>736</v>
      </c>
      <c r="R4129">
        <v>0</v>
      </c>
      <c r="S4129">
        <v>2852</v>
      </c>
      <c r="T4129">
        <v>3</v>
      </c>
      <c r="U4129">
        <v>0</v>
      </c>
      <c r="V4129">
        <v>0</v>
      </c>
      <c r="W4129">
        <v>1</v>
      </c>
      <c r="X4129">
        <v>165</v>
      </c>
      <c r="Y4129">
        <v>0</v>
      </c>
      <c r="Z4129">
        <v>4</v>
      </c>
    </row>
    <row r="4130" spans="1:26" x14ac:dyDescent="0.2">
      <c r="A4130" t="s">
        <v>14140</v>
      </c>
      <c r="B4130">
        <v>45</v>
      </c>
      <c r="C4130">
        <v>0</v>
      </c>
      <c r="D4130">
        <v>0</v>
      </c>
      <c r="E4130">
        <v>0</v>
      </c>
      <c r="F4130">
        <v>1</v>
      </c>
      <c r="G4130">
        <v>8453</v>
      </c>
      <c r="H4130">
        <v>718</v>
      </c>
      <c r="I4130">
        <v>1</v>
      </c>
      <c r="J4130">
        <v>5</v>
      </c>
      <c r="K4130">
        <v>1926698</v>
      </c>
      <c r="L4130">
        <v>205</v>
      </c>
      <c r="M4130">
        <v>918</v>
      </c>
      <c r="N4130">
        <v>110</v>
      </c>
      <c r="O4130">
        <v>375</v>
      </c>
      <c r="P4130">
        <v>0</v>
      </c>
      <c r="Q4130">
        <v>245</v>
      </c>
      <c r="R4130">
        <v>0</v>
      </c>
      <c r="S4130">
        <v>260</v>
      </c>
      <c r="T4130">
        <v>7</v>
      </c>
      <c r="U4130">
        <v>5</v>
      </c>
      <c r="V4130">
        <v>0</v>
      </c>
      <c r="W4130">
        <v>32</v>
      </c>
      <c r="X4130">
        <v>1260</v>
      </c>
      <c r="Y4130">
        <v>19</v>
      </c>
      <c r="Z4130">
        <v>9</v>
      </c>
    </row>
    <row r="4131" spans="1:26" x14ac:dyDescent="0.2">
      <c r="A4131" t="s">
        <v>14141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">
      <c r="A4132" t="s">
        <v>14142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7</v>
      </c>
      <c r="L4132">
        <v>1</v>
      </c>
      <c r="M4132">
        <v>0</v>
      </c>
      <c r="N4132">
        <v>0</v>
      </c>
      <c r="O4132">
        <v>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3</v>
      </c>
      <c r="Y4132">
        <v>0</v>
      </c>
      <c r="Z4132">
        <v>0</v>
      </c>
    </row>
    <row r="4133" spans="1:26" x14ac:dyDescent="0.2">
      <c r="A4133" t="s">
        <v>14143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4</v>
      </c>
      <c r="H4133">
        <v>1938</v>
      </c>
      <c r="I4133">
        <v>0</v>
      </c>
      <c r="J4133">
        <v>0</v>
      </c>
      <c r="K4133">
        <v>2231</v>
      </c>
      <c r="L4133">
        <v>1</v>
      </c>
      <c r="M4133">
        <v>0</v>
      </c>
      <c r="N4133">
        <v>4</v>
      </c>
      <c r="O4133">
        <v>5</v>
      </c>
      <c r="P4133">
        <v>0</v>
      </c>
      <c r="Q4133">
        <v>1</v>
      </c>
      <c r="R4133">
        <v>0</v>
      </c>
      <c r="S4133">
        <v>287</v>
      </c>
      <c r="T4133">
        <v>0</v>
      </c>
      <c r="U4133">
        <v>0</v>
      </c>
      <c r="V4133">
        <v>0</v>
      </c>
      <c r="W4133">
        <v>0</v>
      </c>
      <c r="X4133">
        <v>2</v>
      </c>
      <c r="Y4133">
        <v>0</v>
      </c>
      <c r="Z4133">
        <v>0</v>
      </c>
    </row>
    <row r="4134" spans="1:26" x14ac:dyDescent="0.2">
      <c r="A4134" t="s">
        <v>14144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2</v>
      </c>
      <c r="Y4134">
        <v>0</v>
      </c>
      <c r="Z4134">
        <v>0</v>
      </c>
    </row>
    <row r="4135" spans="1:26" x14ac:dyDescent="0.2">
      <c r="A4135" t="s">
        <v>14145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x14ac:dyDescent="0.2">
      <c r="A4136" t="s">
        <v>14146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160</v>
      </c>
      <c r="I4136">
        <v>0</v>
      </c>
      <c r="J4136">
        <v>0</v>
      </c>
      <c r="K4136">
        <v>25</v>
      </c>
      <c r="L4136">
        <v>0</v>
      </c>
      <c r="M4136">
        <v>0</v>
      </c>
      <c r="N4136">
        <v>1</v>
      </c>
      <c r="O4136">
        <v>1</v>
      </c>
      <c r="P4136">
        <v>0</v>
      </c>
      <c r="Q4136">
        <v>1</v>
      </c>
      <c r="R4136">
        <v>0</v>
      </c>
      <c r="S4136">
        <v>9</v>
      </c>
      <c r="T4136">
        <v>0</v>
      </c>
      <c r="U4136">
        <v>0</v>
      </c>
      <c r="V4136">
        <v>0</v>
      </c>
      <c r="W4136">
        <v>0</v>
      </c>
      <c r="X4136">
        <v>23</v>
      </c>
      <c r="Y4136">
        <v>0</v>
      </c>
      <c r="Z4136">
        <v>0</v>
      </c>
    </row>
    <row r="4137" spans="1:26" x14ac:dyDescent="0.2">
      <c r="A4137" t="s">
        <v>14147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2</v>
      </c>
      <c r="I4137">
        <v>0</v>
      </c>
      <c r="J4137">
        <v>0</v>
      </c>
      <c r="K4137">
        <v>15</v>
      </c>
      <c r="L4137">
        <v>0</v>
      </c>
      <c r="M4137">
        <v>0</v>
      </c>
      <c r="N4137">
        <v>2</v>
      </c>
      <c r="O4137">
        <v>8</v>
      </c>
      <c r="P4137">
        <v>0</v>
      </c>
      <c r="Q4137">
        <v>1</v>
      </c>
      <c r="R4137">
        <v>0</v>
      </c>
      <c r="S4137">
        <v>5</v>
      </c>
      <c r="T4137">
        <v>0</v>
      </c>
      <c r="U4137">
        <v>0</v>
      </c>
      <c r="V4137">
        <v>0</v>
      </c>
      <c r="W4137">
        <v>0</v>
      </c>
      <c r="X4137">
        <v>4</v>
      </c>
      <c r="Y4137">
        <v>0</v>
      </c>
      <c r="Z4137">
        <v>2</v>
      </c>
    </row>
    <row r="4138" spans="1:26" x14ac:dyDescent="0.2">
      <c r="A4138" t="s">
        <v>14148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</v>
      </c>
      <c r="O4138">
        <v>104</v>
      </c>
      <c r="P4138">
        <v>0</v>
      </c>
      <c r="Q4138">
        <v>0</v>
      </c>
      <c r="R4138">
        <v>0</v>
      </c>
      <c r="S4138">
        <v>7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</row>
    <row r="4139" spans="1:26" x14ac:dyDescent="0.2">
      <c r="A4139" t="s">
        <v>14149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7</v>
      </c>
      <c r="H4139">
        <v>2</v>
      </c>
      <c r="I4139">
        <v>0</v>
      </c>
      <c r="J4139">
        <v>0</v>
      </c>
      <c r="K4139">
        <v>9</v>
      </c>
      <c r="L4139">
        <v>0</v>
      </c>
      <c r="M4139">
        <v>0</v>
      </c>
      <c r="N4139">
        <v>0</v>
      </c>
      <c r="O4139">
        <v>2</v>
      </c>
      <c r="P4139">
        <v>0</v>
      </c>
      <c r="Q4139">
        <v>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x14ac:dyDescent="0.2">
      <c r="A4140" t="s">
        <v>14150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12</v>
      </c>
      <c r="H4140">
        <v>3</v>
      </c>
      <c r="I4140">
        <v>0</v>
      </c>
      <c r="J4140">
        <v>0</v>
      </c>
      <c r="K4140">
        <v>167</v>
      </c>
      <c r="L4140">
        <v>1</v>
      </c>
      <c r="M4140">
        <v>0</v>
      </c>
      <c r="N4140">
        <v>1</v>
      </c>
      <c r="O4140">
        <v>1</v>
      </c>
      <c r="P4140">
        <v>0</v>
      </c>
      <c r="Q4140">
        <v>5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3</v>
      </c>
      <c r="Y4140">
        <v>0</v>
      </c>
      <c r="Z4140">
        <v>0</v>
      </c>
    </row>
    <row r="4141" spans="1:26" x14ac:dyDescent="0.2">
      <c r="A4141" t="s">
        <v>14151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69</v>
      </c>
      <c r="H4141">
        <v>4</v>
      </c>
      <c r="I4141">
        <v>0</v>
      </c>
      <c r="J4141">
        <v>0</v>
      </c>
      <c r="K4141">
        <v>4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2</v>
      </c>
      <c r="T4141">
        <v>0</v>
      </c>
      <c r="U4141">
        <v>1</v>
      </c>
      <c r="V4141">
        <v>0</v>
      </c>
      <c r="W4141">
        <v>0</v>
      </c>
      <c r="X4141">
        <v>9</v>
      </c>
      <c r="Y4141">
        <v>0</v>
      </c>
      <c r="Z4141">
        <v>0</v>
      </c>
    </row>
    <row r="4142" spans="1:26" x14ac:dyDescent="0.2">
      <c r="A4142" t="s">
        <v>14152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79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55</v>
      </c>
      <c r="Y4142">
        <v>0</v>
      </c>
      <c r="Z4142">
        <v>0</v>
      </c>
    </row>
    <row r="4143" spans="1:26" x14ac:dyDescent="0.2">
      <c r="A4143" t="s">
        <v>14153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113</v>
      </c>
      <c r="H4143">
        <v>1</v>
      </c>
      <c r="I4143">
        <v>0</v>
      </c>
      <c r="J4143">
        <v>0</v>
      </c>
      <c r="K4143">
        <v>3</v>
      </c>
      <c r="L4143">
        <v>2</v>
      </c>
      <c r="M4143">
        <v>0</v>
      </c>
      <c r="N4143">
        <v>0</v>
      </c>
      <c r="O4143">
        <v>4</v>
      </c>
      <c r="P4143">
        <v>0</v>
      </c>
      <c r="Q4143">
        <v>2</v>
      </c>
      <c r="R4143">
        <v>0</v>
      </c>
      <c r="S4143">
        <v>2</v>
      </c>
      <c r="T4143">
        <v>0</v>
      </c>
      <c r="U4143">
        <v>1</v>
      </c>
      <c r="V4143">
        <v>0</v>
      </c>
      <c r="W4143">
        <v>0</v>
      </c>
      <c r="X4143">
        <v>3</v>
      </c>
      <c r="Y4143">
        <v>0</v>
      </c>
      <c r="Z4143">
        <v>0</v>
      </c>
    </row>
    <row r="4144" spans="1:26" x14ac:dyDescent="0.2">
      <c r="A4144" t="s">
        <v>14154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83</v>
      </c>
      <c r="H4144">
        <v>11047</v>
      </c>
      <c r="I4144">
        <v>0</v>
      </c>
      <c r="J4144">
        <v>0</v>
      </c>
      <c r="K4144">
        <v>16738</v>
      </c>
      <c r="L4144">
        <v>19</v>
      </c>
      <c r="M4144">
        <v>11</v>
      </c>
      <c r="N4144">
        <v>2</v>
      </c>
      <c r="O4144">
        <v>4</v>
      </c>
      <c r="P4144">
        <v>0</v>
      </c>
      <c r="Q4144">
        <v>6</v>
      </c>
      <c r="R4144">
        <v>0</v>
      </c>
      <c r="S4144">
        <v>410</v>
      </c>
      <c r="T4144">
        <v>0</v>
      </c>
      <c r="U4144">
        <v>1</v>
      </c>
      <c r="V4144">
        <v>0</v>
      </c>
      <c r="W4144">
        <v>0</v>
      </c>
      <c r="X4144">
        <v>12</v>
      </c>
      <c r="Y4144">
        <v>0</v>
      </c>
      <c r="Z4144">
        <v>0</v>
      </c>
    </row>
    <row r="4145" spans="1:26" x14ac:dyDescent="0.2">
      <c r="A4145" t="s">
        <v>14155</v>
      </c>
      <c r="B4145">
        <v>0</v>
      </c>
      <c r="C4145">
        <v>10</v>
      </c>
      <c r="D4145">
        <v>0</v>
      </c>
      <c r="E4145">
        <v>17</v>
      </c>
      <c r="F4145">
        <v>0</v>
      </c>
      <c r="G4145">
        <v>39</v>
      </c>
      <c r="H4145">
        <v>397929</v>
      </c>
      <c r="I4145">
        <v>34</v>
      </c>
      <c r="J4145">
        <v>0</v>
      </c>
      <c r="K4145">
        <v>4799</v>
      </c>
      <c r="L4145">
        <v>4</v>
      </c>
      <c r="M4145">
        <v>3</v>
      </c>
      <c r="N4145">
        <v>11</v>
      </c>
      <c r="O4145">
        <v>6</v>
      </c>
      <c r="P4145">
        <v>23</v>
      </c>
      <c r="Q4145">
        <v>46</v>
      </c>
      <c r="R4145">
        <v>30</v>
      </c>
      <c r="S4145">
        <v>2082</v>
      </c>
      <c r="T4145">
        <v>4</v>
      </c>
      <c r="U4145">
        <v>19</v>
      </c>
      <c r="V4145">
        <v>0</v>
      </c>
      <c r="W4145">
        <v>2</v>
      </c>
      <c r="X4145">
        <v>11</v>
      </c>
      <c r="Y4145">
        <v>0</v>
      </c>
      <c r="Z4145">
        <v>2</v>
      </c>
    </row>
    <row r="4146" spans="1:26" x14ac:dyDescent="0.2">
      <c r="A4146" t="s">
        <v>14156</v>
      </c>
      <c r="B4146">
        <v>1</v>
      </c>
      <c r="C4146">
        <v>0</v>
      </c>
      <c r="D4146">
        <v>6</v>
      </c>
      <c r="E4146">
        <v>0</v>
      </c>
      <c r="F4146">
        <v>0</v>
      </c>
      <c r="G4146">
        <v>385</v>
      </c>
      <c r="H4146">
        <v>295</v>
      </c>
      <c r="I4146">
        <v>0</v>
      </c>
      <c r="J4146">
        <v>1</v>
      </c>
      <c r="K4146">
        <v>333</v>
      </c>
      <c r="L4146">
        <v>0</v>
      </c>
      <c r="M4146">
        <v>9</v>
      </c>
      <c r="N4146">
        <v>85</v>
      </c>
      <c r="O4146">
        <v>107</v>
      </c>
      <c r="P4146">
        <v>0</v>
      </c>
      <c r="Q4146">
        <v>18</v>
      </c>
      <c r="R4146">
        <v>0</v>
      </c>
      <c r="S4146">
        <v>10</v>
      </c>
      <c r="T4146">
        <v>0</v>
      </c>
      <c r="U4146">
        <v>0</v>
      </c>
      <c r="V4146">
        <v>0</v>
      </c>
      <c r="W4146">
        <v>0</v>
      </c>
      <c r="X4146">
        <v>206</v>
      </c>
      <c r="Y4146">
        <v>0</v>
      </c>
      <c r="Z4146">
        <v>1</v>
      </c>
    </row>
    <row r="4147" spans="1:26" x14ac:dyDescent="0.2">
      <c r="A4147" t="s">
        <v>14157</v>
      </c>
      <c r="B4147">
        <v>2</v>
      </c>
      <c r="C4147">
        <v>0</v>
      </c>
      <c r="D4147">
        <v>0</v>
      </c>
      <c r="E4147">
        <v>1</v>
      </c>
      <c r="F4147">
        <v>0</v>
      </c>
      <c r="G4147">
        <v>1423</v>
      </c>
      <c r="H4147">
        <v>14</v>
      </c>
      <c r="I4147">
        <v>0</v>
      </c>
      <c r="J4147">
        <v>0</v>
      </c>
      <c r="K4147">
        <v>241</v>
      </c>
      <c r="L4147">
        <v>1</v>
      </c>
      <c r="M4147">
        <v>16</v>
      </c>
      <c r="N4147">
        <v>4</v>
      </c>
      <c r="O4147">
        <v>16</v>
      </c>
      <c r="P4147">
        <v>0</v>
      </c>
      <c r="Q4147">
        <v>1</v>
      </c>
      <c r="R4147">
        <v>0</v>
      </c>
      <c r="S4147">
        <v>29</v>
      </c>
      <c r="T4147">
        <v>1</v>
      </c>
      <c r="U4147">
        <v>6</v>
      </c>
      <c r="V4147">
        <v>0</v>
      </c>
      <c r="W4147">
        <v>0</v>
      </c>
      <c r="X4147">
        <v>76</v>
      </c>
      <c r="Y4147">
        <v>0</v>
      </c>
      <c r="Z4147">
        <v>1</v>
      </c>
    </row>
    <row r="4148" spans="1:26" x14ac:dyDescent="0.2">
      <c r="A4148" t="s">
        <v>14158</v>
      </c>
      <c r="B4148">
        <v>2</v>
      </c>
      <c r="C4148">
        <v>0</v>
      </c>
      <c r="D4148">
        <v>0</v>
      </c>
      <c r="E4148">
        <v>0</v>
      </c>
      <c r="F4148">
        <v>1</v>
      </c>
      <c r="G4148">
        <v>2093</v>
      </c>
      <c r="H4148">
        <v>771</v>
      </c>
      <c r="I4148">
        <v>0</v>
      </c>
      <c r="J4148">
        <v>0</v>
      </c>
      <c r="K4148">
        <v>33</v>
      </c>
      <c r="L4148">
        <v>0</v>
      </c>
      <c r="M4148">
        <v>3</v>
      </c>
      <c r="N4148">
        <v>10</v>
      </c>
      <c r="O4148">
        <v>15</v>
      </c>
      <c r="P4148">
        <v>0</v>
      </c>
      <c r="Q4148">
        <v>11</v>
      </c>
      <c r="R4148">
        <v>0</v>
      </c>
      <c r="S4148">
        <v>56</v>
      </c>
      <c r="T4148">
        <v>0</v>
      </c>
      <c r="U4148">
        <v>5</v>
      </c>
      <c r="V4148">
        <v>0</v>
      </c>
      <c r="W4148">
        <v>0</v>
      </c>
      <c r="X4148">
        <v>100</v>
      </c>
      <c r="Y4148">
        <v>0</v>
      </c>
      <c r="Z4148">
        <v>3</v>
      </c>
    </row>
    <row r="4149" spans="1:26" x14ac:dyDescent="0.2">
      <c r="A4149" t="s">
        <v>14159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14</v>
      </c>
      <c r="H4149">
        <v>3723</v>
      </c>
      <c r="I4149">
        <v>0</v>
      </c>
      <c r="J4149">
        <v>0</v>
      </c>
      <c r="K4149">
        <v>1390</v>
      </c>
      <c r="L4149">
        <v>2</v>
      </c>
      <c r="M4149">
        <v>0</v>
      </c>
      <c r="N4149">
        <v>0</v>
      </c>
      <c r="O4149">
        <v>1</v>
      </c>
      <c r="P4149">
        <v>0</v>
      </c>
      <c r="Q4149">
        <v>2</v>
      </c>
      <c r="R4149">
        <v>0</v>
      </c>
      <c r="S4149">
        <v>270</v>
      </c>
      <c r="T4149">
        <v>0</v>
      </c>
      <c r="U4149">
        <v>0</v>
      </c>
      <c r="V4149">
        <v>0</v>
      </c>
      <c r="W4149">
        <v>0</v>
      </c>
      <c r="X4149">
        <v>82</v>
      </c>
      <c r="Y4149">
        <v>0</v>
      </c>
      <c r="Z4149">
        <v>0</v>
      </c>
    </row>
    <row r="4150" spans="1:26" x14ac:dyDescent="0.2">
      <c r="A4150" t="s">
        <v>14160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40</v>
      </c>
      <c r="H4150">
        <v>1</v>
      </c>
      <c r="I4150">
        <v>0</v>
      </c>
      <c r="J4150">
        <v>0</v>
      </c>
      <c r="K4150">
        <v>1</v>
      </c>
      <c r="L4150">
        <v>0</v>
      </c>
      <c r="M4150">
        <v>1</v>
      </c>
      <c r="N4150">
        <v>0</v>
      </c>
      <c r="O4150">
        <v>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</v>
      </c>
      <c r="Y4150">
        <v>0</v>
      </c>
      <c r="Z4150">
        <v>0</v>
      </c>
    </row>
    <row r="4151" spans="1:26" x14ac:dyDescent="0.2">
      <c r="A4151" t="s">
        <v>14161</v>
      </c>
      <c r="B4151">
        <v>2</v>
      </c>
      <c r="C4151">
        <v>0</v>
      </c>
      <c r="D4151">
        <v>0</v>
      </c>
      <c r="E4151">
        <v>0</v>
      </c>
      <c r="F4151">
        <v>0</v>
      </c>
      <c r="G4151">
        <v>129</v>
      </c>
      <c r="H4151">
        <v>8655</v>
      </c>
      <c r="I4151">
        <v>0</v>
      </c>
      <c r="J4151">
        <v>0</v>
      </c>
      <c r="K4151">
        <v>1433</v>
      </c>
      <c r="L4151">
        <v>2</v>
      </c>
      <c r="M4151">
        <v>6</v>
      </c>
      <c r="N4151">
        <v>2</v>
      </c>
      <c r="O4151">
        <v>2</v>
      </c>
      <c r="P4151">
        <v>0</v>
      </c>
      <c r="Q4151">
        <v>8</v>
      </c>
      <c r="R4151">
        <v>1</v>
      </c>
      <c r="S4151">
        <v>343</v>
      </c>
      <c r="T4151">
        <v>1</v>
      </c>
      <c r="U4151">
        <v>0</v>
      </c>
      <c r="V4151">
        <v>0</v>
      </c>
      <c r="W4151">
        <v>0</v>
      </c>
      <c r="X4151">
        <v>22</v>
      </c>
      <c r="Y4151">
        <v>0</v>
      </c>
      <c r="Z4151">
        <v>0</v>
      </c>
    </row>
    <row r="4152" spans="1:26" x14ac:dyDescent="0.2">
      <c r="A4152" t="s">
        <v>14162</v>
      </c>
      <c r="B4152">
        <v>7</v>
      </c>
      <c r="C4152">
        <v>1</v>
      </c>
      <c r="D4152">
        <v>0</v>
      </c>
      <c r="E4152">
        <v>0</v>
      </c>
      <c r="F4152">
        <v>5</v>
      </c>
      <c r="G4152">
        <v>973</v>
      </c>
      <c r="H4152">
        <v>298</v>
      </c>
      <c r="I4152">
        <v>4</v>
      </c>
      <c r="J4152">
        <v>0</v>
      </c>
      <c r="K4152">
        <v>1531</v>
      </c>
      <c r="L4152">
        <v>7</v>
      </c>
      <c r="M4152">
        <v>33</v>
      </c>
      <c r="N4152">
        <v>57</v>
      </c>
      <c r="O4152">
        <v>190</v>
      </c>
      <c r="P4152">
        <v>8</v>
      </c>
      <c r="Q4152">
        <v>271</v>
      </c>
      <c r="R4152">
        <v>1</v>
      </c>
      <c r="S4152">
        <v>914</v>
      </c>
      <c r="T4152">
        <v>17</v>
      </c>
      <c r="U4152">
        <v>3</v>
      </c>
      <c r="V4152">
        <v>1</v>
      </c>
      <c r="W4152">
        <v>5</v>
      </c>
      <c r="X4152">
        <v>817</v>
      </c>
      <c r="Y4152">
        <v>0</v>
      </c>
      <c r="Z4152">
        <v>15</v>
      </c>
    </row>
    <row r="4153" spans="1:26" x14ac:dyDescent="0.2">
      <c r="A4153" t="s">
        <v>14163</v>
      </c>
      <c r="B4153">
        <v>17</v>
      </c>
      <c r="C4153">
        <v>1</v>
      </c>
      <c r="D4153">
        <v>2</v>
      </c>
      <c r="E4153">
        <v>22</v>
      </c>
      <c r="F4153">
        <v>3</v>
      </c>
      <c r="G4153">
        <v>47289</v>
      </c>
      <c r="H4153">
        <v>17015</v>
      </c>
      <c r="I4153">
        <v>2</v>
      </c>
      <c r="J4153">
        <v>0</v>
      </c>
      <c r="K4153">
        <v>4053</v>
      </c>
      <c r="L4153">
        <v>14</v>
      </c>
      <c r="M4153">
        <v>43</v>
      </c>
      <c r="N4153">
        <v>35</v>
      </c>
      <c r="O4153">
        <v>65</v>
      </c>
      <c r="P4153">
        <v>1</v>
      </c>
      <c r="Q4153">
        <v>119</v>
      </c>
      <c r="R4153">
        <v>2</v>
      </c>
      <c r="S4153">
        <v>1509</v>
      </c>
      <c r="T4153">
        <v>4</v>
      </c>
      <c r="U4153">
        <v>1650</v>
      </c>
      <c r="V4153">
        <v>2</v>
      </c>
      <c r="W4153">
        <v>1</v>
      </c>
      <c r="X4153">
        <v>835</v>
      </c>
      <c r="Y4153">
        <v>0</v>
      </c>
      <c r="Z4153">
        <v>9</v>
      </c>
    </row>
    <row r="4154" spans="1:26" x14ac:dyDescent="0.2">
      <c r="A4154" t="s">
        <v>14164</v>
      </c>
      <c r="B4154">
        <v>22</v>
      </c>
      <c r="C4154">
        <v>3</v>
      </c>
      <c r="D4154">
        <v>5</v>
      </c>
      <c r="E4154">
        <v>15</v>
      </c>
      <c r="F4154">
        <v>9</v>
      </c>
      <c r="G4154">
        <v>201812</v>
      </c>
      <c r="H4154">
        <v>255832</v>
      </c>
      <c r="I4154">
        <v>26</v>
      </c>
      <c r="J4154">
        <v>0</v>
      </c>
      <c r="K4154">
        <v>24345</v>
      </c>
      <c r="L4154">
        <v>37</v>
      </c>
      <c r="M4154">
        <v>20</v>
      </c>
      <c r="N4154">
        <v>689</v>
      </c>
      <c r="O4154">
        <v>210</v>
      </c>
      <c r="P4154">
        <v>43</v>
      </c>
      <c r="Q4154">
        <v>41</v>
      </c>
      <c r="R4154">
        <v>17</v>
      </c>
      <c r="S4154">
        <v>3352</v>
      </c>
      <c r="T4154">
        <v>13</v>
      </c>
      <c r="U4154">
        <v>29</v>
      </c>
      <c r="V4154">
        <v>0</v>
      </c>
      <c r="W4154">
        <v>1</v>
      </c>
      <c r="X4154">
        <v>2787</v>
      </c>
      <c r="Y4154">
        <v>0</v>
      </c>
      <c r="Z4154">
        <v>12</v>
      </c>
    </row>
    <row r="4155" spans="1:26" x14ac:dyDescent="0.2">
      <c r="A4155" t="s">
        <v>14165</v>
      </c>
      <c r="B4155">
        <v>37</v>
      </c>
      <c r="C4155">
        <v>4</v>
      </c>
      <c r="D4155">
        <v>2</v>
      </c>
      <c r="E4155">
        <v>1</v>
      </c>
      <c r="F4155">
        <v>1</v>
      </c>
      <c r="G4155">
        <v>21145</v>
      </c>
      <c r="H4155">
        <v>1736</v>
      </c>
      <c r="I4155">
        <v>2</v>
      </c>
      <c r="J4155">
        <v>17</v>
      </c>
      <c r="K4155">
        <v>12285</v>
      </c>
      <c r="L4155">
        <v>17</v>
      </c>
      <c r="M4155">
        <v>83</v>
      </c>
      <c r="N4155">
        <v>466</v>
      </c>
      <c r="O4155">
        <v>110</v>
      </c>
      <c r="P4155">
        <v>4</v>
      </c>
      <c r="Q4155">
        <v>435</v>
      </c>
      <c r="R4155">
        <v>2</v>
      </c>
      <c r="S4155">
        <v>728</v>
      </c>
      <c r="T4155">
        <v>41</v>
      </c>
      <c r="U4155">
        <v>43</v>
      </c>
      <c r="V4155">
        <v>0</v>
      </c>
      <c r="W4155">
        <v>20</v>
      </c>
      <c r="X4155">
        <v>222454</v>
      </c>
      <c r="Y4155">
        <v>3</v>
      </c>
      <c r="Z4155">
        <v>39</v>
      </c>
    </row>
    <row r="4156" spans="1:26" x14ac:dyDescent="0.2">
      <c r="A4156" t="s">
        <v>14166</v>
      </c>
      <c r="B4156">
        <v>210</v>
      </c>
      <c r="C4156">
        <v>2</v>
      </c>
      <c r="D4156">
        <v>0</v>
      </c>
      <c r="E4156">
        <v>1</v>
      </c>
      <c r="F4156">
        <v>0</v>
      </c>
      <c r="G4156">
        <v>1077</v>
      </c>
      <c r="H4156">
        <v>1549</v>
      </c>
      <c r="I4156">
        <v>5</v>
      </c>
      <c r="J4156">
        <v>0</v>
      </c>
      <c r="K4156">
        <v>18534</v>
      </c>
      <c r="L4156">
        <v>13</v>
      </c>
      <c r="M4156">
        <v>10</v>
      </c>
      <c r="N4156">
        <v>30</v>
      </c>
      <c r="O4156">
        <v>26</v>
      </c>
      <c r="P4156">
        <v>2</v>
      </c>
      <c r="Q4156">
        <v>24</v>
      </c>
      <c r="R4156">
        <v>0</v>
      </c>
      <c r="S4156">
        <v>4808</v>
      </c>
      <c r="T4156">
        <v>289</v>
      </c>
      <c r="U4156">
        <v>2</v>
      </c>
      <c r="V4156">
        <v>4</v>
      </c>
      <c r="W4156">
        <v>1</v>
      </c>
      <c r="X4156">
        <v>215</v>
      </c>
      <c r="Y4156">
        <v>0</v>
      </c>
      <c r="Z4156">
        <v>36</v>
      </c>
    </row>
    <row r="4157" spans="1:26" x14ac:dyDescent="0.2">
      <c r="A4157" t="s">
        <v>14167</v>
      </c>
      <c r="B4157">
        <v>3435</v>
      </c>
      <c r="C4157">
        <v>2</v>
      </c>
      <c r="D4157">
        <v>0</v>
      </c>
      <c r="E4157">
        <v>1</v>
      </c>
      <c r="F4157">
        <v>6</v>
      </c>
      <c r="G4157">
        <v>71435</v>
      </c>
      <c r="H4157">
        <v>10115</v>
      </c>
      <c r="I4157">
        <v>2</v>
      </c>
      <c r="J4157">
        <v>263</v>
      </c>
      <c r="K4157">
        <v>7366004</v>
      </c>
      <c r="L4157">
        <v>9453</v>
      </c>
      <c r="M4157">
        <v>3946</v>
      </c>
      <c r="N4157">
        <v>105144</v>
      </c>
      <c r="O4157">
        <v>396</v>
      </c>
      <c r="P4157">
        <v>3</v>
      </c>
      <c r="Q4157">
        <v>4599</v>
      </c>
      <c r="R4157">
        <v>3</v>
      </c>
      <c r="S4157">
        <v>771412</v>
      </c>
      <c r="T4157">
        <v>11111</v>
      </c>
      <c r="U4157">
        <v>1</v>
      </c>
      <c r="V4157">
        <v>0</v>
      </c>
      <c r="W4157">
        <v>51</v>
      </c>
      <c r="X4157">
        <v>1664386</v>
      </c>
      <c r="Y4157">
        <v>59</v>
      </c>
      <c r="Z4157">
        <v>13980</v>
      </c>
    </row>
    <row r="4158" spans="1:26" x14ac:dyDescent="0.2">
      <c r="A4158" t="s">
        <v>14168</v>
      </c>
      <c r="B4158">
        <v>9476</v>
      </c>
      <c r="C4158">
        <v>245</v>
      </c>
      <c r="D4158">
        <v>112</v>
      </c>
      <c r="E4158">
        <v>34</v>
      </c>
      <c r="F4158">
        <v>335</v>
      </c>
      <c r="G4158">
        <v>1961495</v>
      </c>
      <c r="H4158">
        <v>126574</v>
      </c>
      <c r="I4158">
        <v>57</v>
      </c>
      <c r="J4158">
        <v>9</v>
      </c>
      <c r="K4158">
        <v>88224</v>
      </c>
      <c r="L4158">
        <v>180</v>
      </c>
      <c r="M4158">
        <v>8297</v>
      </c>
      <c r="N4158">
        <v>46517</v>
      </c>
      <c r="O4158">
        <v>2214</v>
      </c>
      <c r="P4158">
        <v>163</v>
      </c>
      <c r="Q4158">
        <v>2539</v>
      </c>
      <c r="R4158">
        <v>59</v>
      </c>
      <c r="S4158">
        <v>81967</v>
      </c>
      <c r="T4158">
        <v>9908</v>
      </c>
      <c r="U4158">
        <v>135</v>
      </c>
      <c r="V4158">
        <v>573</v>
      </c>
      <c r="W4158">
        <v>755</v>
      </c>
      <c r="X4158">
        <v>14744</v>
      </c>
      <c r="Y4158">
        <v>14</v>
      </c>
      <c r="Z4158">
        <v>12254</v>
      </c>
    </row>
    <row r="4159" spans="1:26" x14ac:dyDescent="0.2">
      <c r="A4159" t="s">
        <v>14169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2</v>
      </c>
      <c r="Y4159">
        <v>0</v>
      </c>
      <c r="Z4159">
        <v>0</v>
      </c>
    </row>
    <row r="4160" spans="1:26" x14ac:dyDescent="0.2">
      <c r="A4160" t="s">
        <v>14170</v>
      </c>
      <c r="B4160">
        <v>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9</v>
      </c>
      <c r="L4160">
        <v>2</v>
      </c>
      <c r="M4160">
        <v>0</v>
      </c>
      <c r="N4160">
        <v>4</v>
      </c>
      <c r="O4160">
        <v>22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50</v>
      </c>
      <c r="Y4160">
        <v>0</v>
      </c>
      <c r="Z4160">
        <v>0</v>
      </c>
    </row>
    <row r="4161" spans="1:26" x14ac:dyDescent="0.2">
      <c r="A4161" t="s">
        <v>14171</v>
      </c>
      <c r="B4161">
        <v>81</v>
      </c>
      <c r="C4161">
        <v>1</v>
      </c>
      <c r="D4161">
        <v>0</v>
      </c>
      <c r="E4161">
        <v>1</v>
      </c>
      <c r="F4161">
        <v>0</v>
      </c>
      <c r="G4161">
        <v>9</v>
      </c>
      <c r="H4161">
        <v>39</v>
      </c>
      <c r="I4161">
        <v>4</v>
      </c>
      <c r="J4161">
        <v>0</v>
      </c>
      <c r="K4161">
        <v>240</v>
      </c>
      <c r="L4161">
        <v>134</v>
      </c>
      <c r="M4161">
        <v>36</v>
      </c>
      <c r="N4161">
        <v>202</v>
      </c>
      <c r="O4161">
        <v>2332</v>
      </c>
      <c r="P4161">
        <v>0</v>
      </c>
      <c r="Q4161">
        <v>40</v>
      </c>
      <c r="R4161">
        <v>2</v>
      </c>
      <c r="S4161">
        <v>0</v>
      </c>
      <c r="T4161">
        <v>2</v>
      </c>
      <c r="U4161">
        <v>76</v>
      </c>
      <c r="V4161">
        <v>0</v>
      </c>
      <c r="W4161">
        <v>1</v>
      </c>
      <c r="X4161">
        <v>2086</v>
      </c>
      <c r="Y4161">
        <v>1</v>
      </c>
      <c r="Z4161">
        <v>4</v>
      </c>
    </row>
    <row r="4162" spans="1:26" x14ac:dyDescent="0.2">
      <c r="A4162" t="s">
        <v>14172</v>
      </c>
      <c r="B4162">
        <v>195</v>
      </c>
      <c r="C4162">
        <v>0</v>
      </c>
      <c r="D4162">
        <v>0</v>
      </c>
      <c r="E4162">
        <v>1</v>
      </c>
      <c r="F4162">
        <v>0</v>
      </c>
      <c r="G4162">
        <v>42</v>
      </c>
      <c r="H4162">
        <v>45</v>
      </c>
      <c r="I4162">
        <v>5</v>
      </c>
      <c r="J4162">
        <v>2</v>
      </c>
      <c r="K4162">
        <v>587</v>
      </c>
      <c r="L4162">
        <v>306</v>
      </c>
      <c r="M4162">
        <v>68</v>
      </c>
      <c r="N4162">
        <v>399</v>
      </c>
      <c r="O4162">
        <v>5088</v>
      </c>
      <c r="P4162">
        <v>1</v>
      </c>
      <c r="Q4162">
        <v>69</v>
      </c>
      <c r="R4162">
        <v>4</v>
      </c>
      <c r="S4162">
        <v>1</v>
      </c>
      <c r="T4162">
        <v>0</v>
      </c>
      <c r="U4162">
        <v>36</v>
      </c>
      <c r="V4162">
        <v>0</v>
      </c>
      <c r="W4162">
        <v>1</v>
      </c>
      <c r="X4162">
        <v>4600</v>
      </c>
      <c r="Y4162">
        <v>0</v>
      </c>
      <c r="Z4162">
        <v>1</v>
      </c>
    </row>
    <row r="4163" spans="1:26" x14ac:dyDescent="0.2">
      <c r="A4163" t="s">
        <v>14173</v>
      </c>
      <c r="B4163">
        <v>233</v>
      </c>
      <c r="C4163">
        <v>0</v>
      </c>
      <c r="D4163">
        <v>1</v>
      </c>
      <c r="E4163">
        <v>1</v>
      </c>
      <c r="F4163">
        <v>0</v>
      </c>
      <c r="G4163">
        <v>6</v>
      </c>
      <c r="H4163">
        <v>28</v>
      </c>
      <c r="I4163">
        <v>3</v>
      </c>
      <c r="J4163">
        <v>2</v>
      </c>
      <c r="K4163">
        <v>2201</v>
      </c>
      <c r="L4163">
        <v>1617</v>
      </c>
      <c r="M4163">
        <v>28</v>
      </c>
      <c r="N4163">
        <v>171</v>
      </c>
      <c r="O4163">
        <v>2188</v>
      </c>
      <c r="P4163">
        <v>0</v>
      </c>
      <c r="Q4163">
        <v>50</v>
      </c>
      <c r="R4163">
        <v>2</v>
      </c>
      <c r="S4163">
        <v>5</v>
      </c>
      <c r="T4163">
        <v>0</v>
      </c>
      <c r="U4163">
        <v>38</v>
      </c>
      <c r="V4163">
        <v>0</v>
      </c>
      <c r="W4163">
        <v>0</v>
      </c>
      <c r="X4163">
        <v>2971</v>
      </c>
      <c r="Y4163">
        <v>1</v>
      </c>
      <c r="Z4163">
        <v>0</v>
      </c>
    </row>
    <row r="4164" spans="1:26" x14ac:dyDescent="0.2">
      <c r="A4164" t="s">
        <v>14174</v>
      </c>
      <c r="B4164">
        <v>248</v>
      </c>
      <c r="C4164">
        <v>0</v>
      </c>
      <c r="D4164">
        <v>1</v>
      </c>
      <c r="E4164">
        <v>2</v>
      </c>
      <c r="F4164">
        <v>2</v>
      </c>
      <c r="G4164">
        <v>23</v>
      </c>
      <c r="H4164">
        <v>70</v>
      </c>
      <c r="I4164">
        <v>3</v>
      </c>
      <c r="J4164">
        <v>1</v>
      </c>
      <c r="K4164">
        <v>576</v>
      </c>
      <c r="L4164">
        <v>280</v>
      </c>
      <c r="M4164">
        <v>82</v>
      </c>
      <c r="N4164">
        <v>252</v>
      </c>
      <c r="O4164">
        <v>4796</v>
      </c>
      <c r="P4164">
        <v>7</v>
      </c>
      <c r="Q4164">
        <v>39</v>
      </c>
      <c r="R4164">
        <v>0</v>
      </c>
      <c r="S4164">
        <v>25</v>
      </c>
      <c r="T4164">
        <v>1</v>
      </c>
      <c r="U4164">
        <v>87</v>
      </c>
      <c r="V4164">
        <v>0</v>
      </c>
      <c r="W4164">
        <v>0</v>
      </c>
      <c r="X4164">
        <v>4072</v>
      </c>
      <c r="Y4164">
        <v>0</v>
      </c>
      <c r="Z4164">
        <v>4</v>
      </c>
    </row>
    <row r="4165" spans="1:26" x14ac:dyDescent="0.2">
      <c r="A4165" t="s">
        <v>14176</v>
      </c>
      <c r="B4165">
        <v>1</v>
      </c>
      <c r="C4165">
        <v>0</v>
      </c>
      <c r="D4165">
        <v>2</v>
      </c>
      <c r="E4165">
        <v>9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2</v>
      </c>
      <c r="L4165">
        <v>3</v>
      </c>
      <c r="M4165">
        <v>8</v>
      </c>
      <c r="N4165">
        <v>19</v>
      </c>
      <c r="O4165">
        <v>11</v>
      </c>
      <c r="P4165">
        <v>0</v>
      </c>
      <c r="Q4165">
        <v>1</v>
      </c>
      <c r="R4165">
        <v>2</v>
      </c>
      <c r="S4165">
        <v>0</v>
      </c>
      <c r="T4165">
        <v>0</v>
      </c>
      <c r="U4165">
        <v>29</v>
      </c>
      <c r="V4165">
        <v>0</v>
      </c>
      <c r="W4165">
        <v>0</v>
      </c>
      <c r="X4165">
        <v>0</v>
      </c>
      <c r="Y4165">
        <v>4</v>
      </c>
      <c r="Z4165">
        <v>0</v>
      </c>
    </row>
    <row r="4166" spans="1:26" x14ac:dyDescent="0.2">
      <c r="A4166" t="s">
        <v>14177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4</v>
      </c>
      <c r="N4166">
        <v>5</v>
      </c>
      <c r="O4166">
        <v>2</v>
      </c>
      <c r="P4166">
        <v>3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x14ac:dyDescent="0.2">
      <c r="A4167" t="s">
        <v>14178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2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x14ac:dyDescent="0.2">
      <c r="A4168" t="s">
        <v>14179</v>
      </c>
      <c r="B4168">
        <v>1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3</v>
      </c>
      <c r="N4168">
        <v>4</v>
      </c>
      <c r="O4168">
        <v>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x14ac:dyDescent="0.2">
      <c r="A4169" t="s">
        <v>14180</v>
      </c>
      <c r="B4169">
        <v>7</v>
      </c>
      <c r="C4169">
        <v>7</v>
      </c>
      <c r="D4169">
        <v>2</v>
      </c>
      <c r="E4169">
        <v>0</v>
      </c>
      <c r="F4169">
        <v>0</v>
      </c>
      <c r="G4169">
        <v>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3</v>
      </c>
      <c r="N4169">
        <v>4</v>
      </c>
      <c r="O4169">
        <v>14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3</v>
      </c>
      <c r="Y4169">
        <v>0</v>
      </c>
      <c r="Z4169">
        <v>0</v>
      </c>
    </row>
    <row r="4170" spans="1:26" x14ac:dyDescent="0.2">
      <c r="A4170" t="s">
        <v>14181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5</v>
      </c>
      <c r="N4170">
        <v>3</v>
      </c>
      <c r="O4170">
        <v>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14</v>
      </c>
      <c r="Y4170">
        <v>1</v>
      </c>
      <c r="Z4170">
        <v>0</v>
      </c>
    </row>
    <row r="4171" spans="1:26" x14ac:dyDescent="0.2">
      <c r="A4171" t="s">
        <v>14182</v>
      </c>
      <c r="B4171">
        <v>6</v>
      </c>
      <c r="C4171">
        <v>0</v>
      </c>
      <c r="D4171">
        <v>1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3</v>
      </c>
      <c r="N4171">
        <v>2</v>
      </c>
      <c r="O4171">
        <v>7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</row>
    <row r="4172" spans="1:26" x14ac:dyDescent="0.2">
      <c r="A4172" t="s">
        <v>14183</v>
      </c>
      <c r="B4172">
        <v>0</v>
      </c>
      <c r="C4172">
        <v>0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5</v>
      </c>
      <c r="N4172">
        <v>7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</row>
    <row r="4173" spans="1:26" x14ac:dyDescent="0.2">
      <c r="A4173" t="s">
        <v>14184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</v>
      </c>
      <c r="O4173">
        <v>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1</v>
      </c>
      <c r="Z4173">
        <v>0</v>
      </c>
    </row>
    <row r="4174" spans="1:26" x14ac:dyDescent="0.2">
      <c r="A4174" t="s">
        <v>14185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2</v>
      </c>
      <c r="N4174">
        <v>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x14ac:dyDescent="0.2">
      <c r="A4175" t="s">
        <v>14186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2</v>
      </c>
      <c r="N4175">
        <v>2</v>
      </c>
      <c r="O4175">
        <v>1</v>
      </c>
      <c r="P4175">
        <v>0</v>
      </c>
      <c r="Q4175">
        <v>1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5</v>
      </c>
      <c r="Z4175">
        <v>0</v>
      </c>
    </row>
    <row r="4176" spans="1:26" x14ac:dyDescent="0.2">
      <c r="A4176" t="s">
        <v>14187</v>
      </c>
      <c r="B4176">
        <v>1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2</v>
      </c>
      <c r="N4176">
        <v>3</v>
      </c>
      <c r="O4176">
        <v>11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2">
      <c r="A4177" t="s">
        <v>14188</v>
      </c>
      <c r="B4177">
        <v>1</v>
      </c>
      <c r="C4177">
        <v>0</v>
      </c>
      <c r="D4177">
        <v>0</v>
      </c>
      <c r="E4177">
        <v>7</v>
      </c>
      <c r="F4177">
        <v>0</v>
      </c>
      <c r="G4177">
        <v>0</v>
      </c>
      <c r="H4177">
        <v>0</v>
      </c>
      <c r="I4177">
        <v>0</v>
      </c>
      <c r="J4177">
        <v>5</v>
      </c>
      <c r="K4177">
        <v>0</v>
      </c>
      <c r="L4177">
        <v>1</v>
      </c>
      <c r="M4177">
        <v>9</v>
      </c>
      <c r="N4177">
        <v>9</v>
      </c>
      <c r="O4177">
        <v>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x14ac:dyDescent="0.2">
      <c r="A4178" t="s">
        <v>14189</v>
      </c>
      <c r="B4178">
        <v>3</v>
      </c>
      <c r="C4178">
        <v>0</v>
      </c>
      <c r="D4178">
        <v>0</v>
      </c>
      <c r="E4178">
        <v>0</v>
      </c>
      <c r="F4178">
        <v>2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1</v>
      </c>
      <c r="N4178">
        <v>3</v>
      </c>
      <c r="O4178">
        <v>3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x14ac:dyDescent="0.2">
      <c r="A4179" t="s">
        <v>14190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3</v>
      </c>
      <c r="N4179">
        <v>2</v>
      </c>
      <c r="O4179">
        <v>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1</v>
      </c>
      <c r="Y4179">
        <v>0</v>
      </c>
      <c r="Z4179">
        <v>0</v>
      </c>
    </row>
    <row r="4180" spans="1:26" x14ac:dyDescent="0.2">
      <c r="A4180" t="s">
        <v>14191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3</v>
      </c>
      <c r="M4180">
        <v>3</v>
      </c>
      <c r="N4180">
        <v>7</v>
      </c>
      <c r="O4180">
        <v>10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x14ac:dyDescent="0.2">
      <c r="A4181" t="s">
        <v>14192</v>
      </c>
      <c r="B4181">
        <v>11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5</v>
      </c>
      <c r="N4181">
        <v>3</v>
      </c>
      <c r="O4181">
        <v>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1</v>
      </c>
      <c r="Z4181">
        <v>0</v>
      </c>
    </row>
    <row r="4182" spans="1:26" x14ac:dyDescent="0.2">
      <c r="A4182" t="s">
        <v>14193</v>
      </c>
      <c r="B4182">
        <v>0</v>
      </c>
      <c r="C4182">
        <v>0</v>
      </c>
      <c r="D4182">
        <v>1</v>
      </c>
      <c r="E4182">
        <v>2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3</v>
      </c>
      <c r="N4182">
        <v>2</v>
      </c>
      <c r="O4182">
        <v>5</v>
      </c>
      <c r="P4182">
        <v>0</v>
      </c>
      <c r="Q4182">
        <v>0</v>
      </c>
      <c r="R4182">
        <v>2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0</v>
      </c>
      <c r="Z4182">
        <v>0</v>
      </c>
    </row>
    <row r="4183" spans="1:26" x14ac:dyDescent="0.2">
      <c r="A4183" t="s">
        <v>14194</v>
      </c>
      <c r="B4183">
        <v>1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3</v>
      </c>
      <c r="O4183">
        <v>7</v>
      </c>
      <c r="P4183">
        <v>1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1</v>
      </c>
      <c r="Z4183">
        <v>0</v>
      </c>
    </row>
    <row r="4184" spans="1:26" x14ac:dyDescent="0.2">
      <c r="A4184" t="s">
        <v>14195</v>
      </c>
      <c r="B4184">
        <v>1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3</v>
      </c>
      <c r="N4184">
        <v>7</v>
      </c>
      <c r="O4184">
        <v>12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3</v>
      </c>
      <c r="Y4184">
        <v>0</v>
      </c>
      <c r="Z4184">
        <v>0</v>
      </c>
    </row>
    <row r="4185" spans="1:26" x14ac:dyDescent="0.2">
      <c r="A4185" t="s">
        <v>14196</v>
      </c>
      <c r="B4185">
        <v>21</v>
      </c>
      <c r="C4185">
        <v>31</v>
      </c>
      <c r="D4185">
        <v>0</v>
      </c>
      <c r="E4185">
        <v>3</v>
      </c>
      <c r="F4185">
        <v>4</v>
      </c>
      <c r="G4185">
        <v>5</v>
      </c>
      <c r="H4185">
        <v>0</v>
      </c>
      <c r="I4185">
        <v>0</v>
      </c>
      <c r="J4185">
        <v>1</v>
      </c>
      <c r="K4185">
        <v>1</v>
      </c>
      <c r="L4185">
        <v>3</v>
      </c>
      <c r="M4185">
        <v>1</v>
      </c>
      <c r="N4185">
        <v>310</v>
      </c>
      <c r="O4185">
        <v>33</v>
      </c>
      <c r="P4185">
        <v>0</v>
      </c>
      <c r="Q4185">
        <v>2</v>
      </c>
      <c r="R4185">
        <v>2</v>
      </c>
      <c r="S4185">
        <v>4</v>
      </c>
      <c r="T4185">
        <v>5</v>
      </c>
      <c r="U4185">
        <v>2</v>
      </c>
      <c r="V4185">
        <v>32</v>
      </c>
      <c r="W4185">
        <v>0</v>
      </c>
      <c r="X4185">
        <v>0</v>
      </c>
      <c r="Y4185">
        <v>1</v>
      </c>
      <c r="Z4185">
        <v>7</v>
      </c>
    </row>
    <row r="4186" spans="1:26" x14ac:dyDescent="0.2">
      <c r="A4186" t="s">
        <v>14197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</v>
      </c>
      <c r="O4186">
        <v>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</row>
    <row r="4187" spans="1:26" x14ac:dyDescent="0.2">
      <c r="A4187" t="s">
        <v>14198</v>
      </c>
      <c r="B4187">
        <v>2</v>
      </c>
      <c r="C4187">
        <v>48</v>
      </c>
      <c r="D4187">
        <v>0</v>
      </c>
      <c r="E4187">
        <v>5</v>
      </c>
      <c r="F4187">
        <v>0</v>
      </c>
      <c r="G4187">
        <v>0</v>
      </c>
      <c r="H4187">
        <v>4</v>
      </c>
      <c r="I4187">
        <v>2</v>
      </c>
      <c r="J4187">
        <v>0</v>
      </c>
      <c r="K4187">
        <v>0</v>
      </c>
      <c r="L4187">
        <v>0</v>
      </c>
      <c r="M4187">
        <v>5</v>
      </c>
      <c r="N4187">
        <v>78</v>
      </c>
      <c r="O4187">
        <v>22</v>
      </c>
      <c r="P4187">
        <v>1</v>
      </c>
      <c r="Q4187">
        <v>6</v>
      </c>
      <c r="R4187">
        <v>2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x14ac:dyDescent="0.2">
      <c r="A4188" t="s">
        <v>14203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10</v>
      </c>
      <c r="M4188">
        <v>2</v>
      </c>
      <c r="N4188">
        <v>5</v>
      </c>
      <c r="O4188">
        <v>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2">
      <c r="A4189" t="s">
        <v>14204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3</v>
      </c>
      <c r="N4189">
        <v>4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2</v>
      </c>
      <c r="Z4189">
        <v>0</v>
      </c>
    </row>
    <row r="4190" spans="1:26" x14ac:dyDescent="0.2">
      <c r="A4190" t="s">
        <v>14205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1</v>
      </c>
      <c r="M4190">
        <v>2</v>
      </c>
      <c r="N4190">
        <v>3</v>
      </c>
      <c r="O4190">
        <v>1</v>
      </c>
      <c r="P4190">
        <v>0</v>
      </c>
      <c r="Q4190">
        <v>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2</v>
      </c>
      <c r="Z4190">
        <v>0</v>
      </c>
    </row>
    <row r="4191" spans="1:26" x14ac:dyDescent="0.2">
      <c r="A4191" t="s">
        <v>14206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0</v>
      </c>
      <c r="L4191">
        <v>1</v>
      </c>
      <c r="M4191">
        <v>3</v>
      </c>
      <c r="N4191">
        <v>25</v>
      </c>
      <c r="O4191">
        <v>2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1</v>
      </c>
      <c r="Y4191">
        <v>2</v>
      </c>
      <c r="Z4191">
        <v>0</v>
      </c>
    </row>
    <row r="4192" spans="1:26" x14ac:dyDescent="0.2">
      <c r="A4192" t="s">
        <v>14207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</v>
      </c>
      <c r="K4192">
        <v>1</v>
      </c>
      <c r="L4192">
        <v>0</v>
      </c>
      <c r="M4192">
        <v>1</v>
      </c>
      <c r="N4192">
        <v>197</v>
      </c>
      <c r="O4192">
        <v>10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2</v>
      </c>
      <c r="V4192">
        <v>0</v>
      </c>
      <c r="W4192">
        <v>0</v>
      </c>
      <c r="X4192">
        <v>2</v>
      </c>
      <c r="Y4192">
        <v>1</v>
      </c>
      <c r="Z4192">
        <v>0</v>
      </c>
    </row>
    <row r="4193" spans="1:26" x14ac:dyDescent="0.2">
      <c r="A4193" t="s">
        <v>14208</v>
      </c>
      <c r="B4193">
        <v>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</v>
      </c>
      <c r="K4193">
        <v>2</v>
      </c>
      <c r="L4193">
        <v>1</v>
      </c>
      <c r="M4193">
        <v>5</v>
      </c>
      <c r="N4193">
        <v>10</v>
      </c>
      <c r="O4193">
        <v>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1</v>
      </c>
      <c r="Y4193">
        <v>3</v>
      </c>
      <c r="Z4193">
        <v>0</v>
      </c>
    </row>
    <row r="4194" spans="1:26" x14ac:dyDescent="0.2">
      <c r="A4194" t="s">
        <v>14209</v>
      </c>
      <c r="B4194">
        <v>2</v>
      </c>
      <c r="C4194">
        <v>0</v>
      </c>
      <c r="D4194">
        <v>0</v>
      </c>
      <c r="E4194">
        <v>3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3</v>
      </c>
      <c r="M4194">
        <v>3</v>
      </c>
      <c r="N4194">
        <v>2</v>
      </c>
      <c r="O4194">
        <v>7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13</v>
      </c>
      <c r="Z4194">
        <v>0</v>
      </c>
    </row>
    <row r="4195" spans="1:26" x14ac:dyDescent="0.2">
      <c r="A4195" t="s">
        <v>14210</v>
      </c>
      <c r="B4195">
        <v>2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4</v>
      </c>
      <c r="J4195">
        <v>1</v>
      </c>
      <c r="K4195">
        <v>1</v>
      </c>
      <c r="L4195">
        <v>1</v>
      </c>
      <c r="M4195">
        <v>2</v>
      </c>
      <c r="N4195">
        <v>2</v>
      </c>
      <c r="O4195">
        <v>17</v>
      </c>
      <c r="P4195">
        <v>4</v>
      </c>
      <c r="Q4195">
        <v>23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>
        <v>0</v>
      </c>
    </row>
    <row r="4196" spans="1:26" x14ac:dyDescent="0.2">
      <c r="A4196" t="s">
        <v>14211</v>
      </c>
      <c r="B4196">
        <v>1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7</v>
      </c>
      <c r="N4196">
        <v>1</v>
      </c>
      <c r="O4196">
        <v>3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2</v>
      </c>
      <c r="V4196">
        <v>0</v>
      </c>
      <c r="W4196">
        <v>0</v>
      </c>
      <c r="X4196">
        <v>2</v>
      </c>
      <c r="Y4196">
        <v>0</v>
      </c>
      <c r="Z4196">
        <v>0</v>
      </c>
    </row>
    <row r="4197" spans="1:26" x14ac:dyDescent="0.2">
      <c r="A4197" t="s">
        <v>14212</v>
      </c>
      <c r="B4197">
        <v>1</v>
      </c>
      <c r="C4197">
        <v>0</v>
      </c>
      <c r="D4197">
        <v>0</v>
      </c>
      <c r="E4197">
        <v>0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4</v>
      </c>
      <c r="N4197">
        <v>3</v>
      </c>
      <c r="O4197">
        <v>10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2</v>
      </c>
      <c r="X4197">
        <v>0</v>
      </c>
      <c r="Y4197">
        <v>3</v>
      </c>
      <c r="Z4197">
        <v>0</v>
      </c>
    </row>
    <row r="4198" spans="1:26" x14ac:dyDescent="0.2">
      <c r="A4198" t="s">
        <v>14213</v>
      </c>
      <c r="B4198">
        <v>3</v>
      </c>
      <c r="C4198">
        <v>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1</v>
      </c>
      <c r="L4198">
        <v>2</v>
      </c>
      <c r="M4198">
        <v>4</v>
      </c>
      <c r="N4198">
        <v>3</v>
      </c>
      <c r="O4198">
        <v>4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x14ac:dyDescent="0.2">
      <c r="A4199" t="s">
        <v>14214</v>
      </c>
      <c r="B4199">
        <v>0</v>
      </c>
      <c r="C4199">
        <v>0</v>
      </c>
      <c r="D4199">
        <v>2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1</v>
      </c>
      <c r="L4199">
        <v>1</v>
      </c>
      <c r="M4199">
        <v>0</v>
      </c>
      <c r="N4199">
        <v>0</v>
      </c>
      <c r="O4199">
        <v>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</row>
    <row r="4200" spans="1:26" x14ac:dyDescent="0.2">
      <c r="A4200" t="s">
        <v>14215</v>
      </c>
      <c r="B4200">
        <v>3</v>
      </c>
      <c r="C4200">
        <v>0</v>
      </c>
      <c r="D4200">
        <v>2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1</v>
      </c>
      <c r="M4200">
        <v>0</v>
      </c>
      <c r="N4200">
        <v>4</v>
      </c>
      <c r="O4200">
        <v>0</v>
      </c>
      <c r="P4200">
        <v>0</v>
      </c>
      <c r="Q4200">
        <v>0</v>
      </c>
      <c r="R4200">
        <v>5</v>
      </c>
      <c r="S4200">
        <v>0</v>
      </c>
      <c r="T4200">
        <v>0</v>
      </c>
      <c r="U4200">
        <v>0</v>
      </c>
      <c r="V4200">
        <v>0</v>
      </c>
      <c r="W4200">
        <v>4</v>
      </c>
      <c r="X4200">
        <v>0</v>
      </c>
      <c r="Y4200">
        <v>5</v>
      </c>
      <c r="Z4200">
        <v>0</v>
      </c>
    </row>
    <row r="4201" spans="1:26" x14ac:dyDescent="0.2">
      <c r="A4201" t="s">
        <v>14216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2</v>
      </c>
      <c r="Z4201">
        <v>0</v>
      </c>
    </row>
    <row r="4202" spans="1:26" x14ac:dyDescent="0.2">
      <c r="A4202" t="s">
        <v>14217</v>
      </c>
      <c r="B4202">
        <v>0</v>
      </c>
      <c r="C4202">
        <v>0</v>
      </c>
      <c r="D4202">
        <v>0</v>
      </c>
      <c r="E4202">
        <v>0</v>
      </c>
      <c r="F4202">
        <v>2</v>
      </c>
      <c r="G4202">
        <v>0</v>
      </c>
      <c r="H4202">
        <v>0</v>
      </c>
      <c r="I4202">
        <v>0</v>
      </c>
      <c r="J4202">
        <v>12</v>
      </c>
      <c r="K4202">
        <v>0</v>
      </c>
      <c r="L4202">
        <v>2</v>
      </c>
      <c r="M4202">
        <v>5</v>
      </c>
      <c r="N4202">
        <v>3</v>
      </c>
      <c r="O4202">
        <v>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3</v>
      </c>
      <c r="Z4202">
        <v>0</v>
      </c>
    </row>
    <row r="4203" spans="1:26" x14ac:dyDescent="0.2">
      <c r="A4203" t="s">
        <v>14218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12</v>
      </c>
      <c r="K4203">
        <v>0</v>
      </c>
      <c r="L4203">
        <v>4</v>
      </c>
      <c r="M4203">
        <v>2</v>
      </c>
      <c r="N4203">
        <v>9</v>
      </c>
      <c r="O4203">
        <v>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8</v>
      </c>
      <c r="X4203">
        <v>0</v>
      </c>
      <c r="Y4203">
        <v>12</v>
      </c>
      <c r="Z4203">
        <v>0</v>
      </c>
    </row>
    <row r="4204" spans="1:26" x14ac:dyDescent="0.2">
      <c r="A4204" t="s">
        <v>14219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4</v>
      </c>
      <c r="K4204">
        <v>0</v>
      </c>
      <c r="L4204">
        <v>1</v>
      </c>
      <c r="M4204">
        <v>0</v>
      </c>
      <c r="N4204">
        <v>135</v>
      </c>
      <c r="O4204">
        <v>25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</v>
      </c>
      <c r="X4204">
        <v>1</v>
      </c>
      <c r="Y4204">
        <v>6</v>
      </c>
      <c r="Z4204">
        <v>0</v>
      </c>
    </row>
    <row r="4205" spans="1:26" x14ac:dyDescent="0.2">
      <c r="A4205" t="s">
        <v>14220</v>
      </c>
      <c r="B4205">
        <v>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0</v>
      </c>
      <c r="L4205">
        <v>1</v>
      </c>
      <c r="M4205">
        <v>3</v>
      </c>
      <c r="N4205">
        <v>6</v>
      </c>
      <c r="O4205">
        <v>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0</v>
      </c>
    </row>
    <row r="4206" spans="1:26" x14ac:dyDescent="0.2">
      <c r="A4206" t="s">
        <v>14221</v>
      </c>
      <c r="B4206">
        <v>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5</v>
      </c>
      <c r="K4206">
        <v>0</v>
      </c>
      <c r="L4206">
        <v>2</v>
      </c>
      <c r="M4206">
        <v>5</v>
      </c>
      <c r="N4206">
        <v>0</v>
      </c>
      <c r="O4206">
        <v>8</v>
      </c>
      <c r="P4206">
        <v>2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2</v>
      </c>
      <c r="Y4206">
        <v>8</v>
      </c>
      <c r="Z4206">
        <v>0</v>
      </c>
    </row>
    <row r="4207" spans="1:26" x14ac:dyDescent="0.2">
      <c r="A4207" t="s">
        <v>14222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2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</row>
    <row r="4208" spans="1:26" x14ac:dyDescent="0.2">
      <c r="A4208" t="s">
        <v>14223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2</v>
      </c>
      <c r="M4208">
        <v>7</v>
      </c>
      <c r="N4208">
        <v>0</v>
      </c>
      <c r="O4208">
        <v>11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2</v>
      </c>
      <c r="Z4208">
        <v>0</v>
      </c>
    </row>
    <row r="4209" spans="1:26" x14ac:dyDescent="0.2">
      <c r="A4209" t="s">
        <v>14224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2</v>
      </c>
      <c r="M4209">
        <v>3</v>
      </c>
      <c r="N4209">
        <v>4</v>
      </c>
      <c r="O4209">
        <v>2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2</v>
      </c>
      <c r="Z4209">
        <v>0</v>
      </c>
    </row>
    <row r="4210" spans="1:26" x14ac:dyDescent="0.2">
      <c r="A4210" t="s">
        <v>14225</v>
      </c>
      <c r="B4210">
        <v>1</v>
      </c>
      <c r="C4210">
        <v>0</v>
      </c>
      <c r="D4210">
        <v>0</v>
      </c>
      <c r="E4210">
        <v>3</v>
      </c>
      <c r="F4210">
        <v>2</v>
      </c>
      <c r="G4210">
        <v>0</v>
      </c>
      <c r="H4210">
        <v>0</v>
      </c>
      <c r="I4210">
        <v>0</v>
      </c>
      <c r="J4210">
        <v>19</v>
      </c>
      <c r="K4210">
        <v>0</v>
      </c>
      <c r="L4210">
        <v>11</v>
      </c>
      <c r="M4210">
        <v>1</v>
      </c>
      <c r="N4210">
        <v>5</v>
      </c>
      <c r="O4210">
        <v>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4</v>
      </c>
      <c r="X4210">
        <v>0</v>
      </c>
      <c r="Y4210">
        <v>11</v>
      </c>
      <c r="Z4210">
        <v>0</v>
      </c>
    </row>
    <row r="4211" spans="1:26" x14ac:dyDescent="0.2">
      <c r="A4211" t="s">
        <v>14226</v>
      </c>
      <c r="B4211">
        <v>2</v>
      </c>
      <c r="C4211">
        <v>0</v>
      </c>
      <c r="D4211">
        <v>1</v>
      </c>
      <c r="E4211">
        <v>0</v>
      </c>
      <c r="F4211">
        <v>2</v>
      </c>
      <c r="G4211">
        <v>0</v>
      </c>
      <c r="H4211">
        <v>0</v>
      </c>
      <c r="I4211">
        <v>0</v>
      </c>
      <c r="J4211">
        <v>4</v>
      </c>
      <c r="K4211">
        <v>0</v>
      </c>
      <c r="L4211">
        <v>2</v>
      </c>
      <c r="M4211">
        <v>5</v>
      </c>
      <c r="N4211">
        <v>6</v>
      </c>
      <c r="O4211">
        <v>14</v>
      </c>
      <c r="P4211">
        <v>0</v>
      </c>
      <c r="Q4211">
        <v>2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3</v>
      </c>
      <c r="Z4211">
        <v>0</v>
      </c>
    </row>
    <row r="4212" spans="1:26" x14ac:dyDescent="0.2">
      <c r="A4212" t="s">
        <v>14227</v>
      </c>
      <c r="B4212">
        <v>1</v>
      </c>
      <c r="C4212">
        <v>0</v>
      </c>
      <c r="D4212">
        <v>2</v>
      </c>
      <c r="E4212">
        <v>0</v>
      </c>
      <c r="F4212">
        <v>2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4</v>
      </c>
      <c r="O4212">
        <v>8</v>
      </c>
      <c r="P4212">
        <v>0</v>
      </c>
      <c r="Q4212">
        <v>5</v>
      </c>
      <c r="R4212">
        <v>1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2</v>
      </c>
      <c r="Y4212">
        <v>3</v>
      </c>
      <c r="Z4212">
        <v>0</v>
      </c>
    </row>
    <row r="4213" spans="1:26" x14ac:dyDescent="0.2">
      <c r="A4213" t="s">
        <v>14228</v>
      </c>
      <c r="B4213">
        <v>3</v>
      </c>
      <c r="C4213">
        <v>0</v>
      </c>
      <c r="D4213">
        <v>0</v>
      </c>
      <c r="E4213">
        <v>14</v>
      </c>
      <c r="F4213">
        <v>0</v>
      </c>
      <c r="G4213">
        <v>0</v>
      </c>
      <c r="H4213">
        <v>0</v>
      </c>
      <c r="I4213">
        <v>2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17</v>
      </c>
      <c r="P4213">
        <v>2</v>
      </c>
      <c r="Q4213">
        <v>1</v>
      </c>
      <c r="R4213">
        <v>0</v>
      </c>
      <c r="S4213">
        <v>0</v>
      </c>
      <c r="T4213">
        <v>0</v>
      </c>
      <c r="U4213">
        <v>19</v>
      </c>
      <c r="V4213">
        <v>0</v>
      </c>
      <c r="W4213">
        <v>1</v>
      </c>
      <c r="X4213">
        <v>0</v>
      </c>
      <c r="Y4213">
        <v>1</v>
      </c>
      <c r="Z4213">
        <v>0</v>
      </c>
    </row>
    <row r="4214" spans="1:26" x14ac:dyDescent="0.2">
      <c r="A4214" t="s">
        <v>14229</v>
      </c>
      <c r="B4214">
        <v>19</v>
      </c>
      <c r="C4214">
        <v>21</v>
      </c>
      <c r="D4214">
        <v>2</v>
      </c>
      <c r="E4214">
        <v>1</v>
      </c>
      <c r="F4214">
        <v>3</v>
      </c>
      <c r="G4214">
        <v>0</v>
      </c>
      <c r="H4214">
        <v>5</v>
      </c>
      <c r="I4214">
        <v>0</v>
      </c>
      <c r="J4214">
        <v>0</v>
      </c>
      <c r="K4214">
        <v>0</v>
      </c>
      <c r="L4214">
        <v>0</v>
      </c>
      <c r="M4214">
        <v>3</v>
      </c>
      <c r="N4214">
        <v>2</v>
      </c>
      <c r="O4214">
        <v>6</v>
      </c>
      <c r="P4214">
        <v>1</v>
      </c>
      <c r="Q4214">
        <v>1</v>
      </c>
      <c r="R4214">
        <v>1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2</v>
      </c>
      <c r="Z4214">
        <v>0</v>
      </c>
    </row>
    <row r="4215" spans="1:26" x14ac:dyDescent="0.2">
      <c r="A4215" t="s">
        <v>14230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13</v>
      </c>
      <c r="N4215">
        <v>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</row>
    <row r="4216" spans="1:26" x14ac:dyDescent="0.2">
      <c r="A4216" t="s">
        <v>14231</v>
      </c>
      <c r="B4216">
        <v>50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3</v>
      </c>
      <c r="X4216">
        <v>0</v>
      </c>
      <c r="Y4216">
        <v>9</v>
      </c>
      <c r="Z4216">
        <v>0</v>
      </c>
    </row>
    <row r="4217" spans="1:26" x14ac:dyDescent="0.2">
      <c r="A4217" t="s">
        <v>14232</v>
      </c>
      <c r="B4217">
        <v>1</v>
      </c>
      <c r="C4217">
        <v>0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</row>
    <row r="4218" spans="1:26" x14ac:dyDescent="0.2">
      <c r="A4218" t="s">
        <v>14233</v>
      </c>
      <c r="B4218">
        <v>1</v>
      </c>
      <c r="C4218">
        <v>1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3</v>
      </c>
      <c r="J4218">
        <v>1</v>
      </c>
      <c r="K4218">
        <v>3</v>
      </c>
      <c r="L4218">
        <v>0</v>
      </c>
      <c r="M4218">
        <v>4</v>
      </c>
      <c r="N4218">
        <v>18</v>
      </c>
      <c r="O4218">
        <v>6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2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x14ac:dyDescent="0.2">
      <c r="A4219" t="s">
        <v>14234</v>
      </c>
      <c r="B4219">
        <v>2</v>
      </c>
      <c r="C4219">
        <v>6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0</v>
      </c>
      <c r="M4219">
        <v>6</v>
      </c>
      <c r="N4219">
        <v>9</v>
      </c>
      <c r="O4219">
        <v>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</row>
    <row r="4220" spans="1:26" x14ac:dyDescent="0.2">
      <c r="A4220" t="s">
        <v>14235</v>
      </c>
      <c r="B4220">
        <v>4</v>
      </c>
      <c r="C4220">
        <v>1</v>
      </c>
      <c r="D4220">
        <v>4</v>
      </c>
      <c r="E4220">
        <v>0</v>
      </c>
      <c r="F4220">
        <v>24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3</v>
      </c>
      <c r="O4220">
        <v>18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33</v>
      </c>
      <c r="Y4220">
        <v>1</v>
      </c>
      <c r="Z4220">
        <v>0</v>
      </c>
    </row>
    <row r="4221" spans="1:26" x14ac:dyDescent="0.2">
      <c r="A4221" t="s">
        <v>14236</v>
      </c>
      <c r="B4221">
        <v>0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</v>
      </c>
      <c r="K4221">
        <v>0</v>
      </c>
      <c r="L4221">
        <v>1</v>
      </c>
      <c r="M4221">
        <v>4</v>
      </c>
      <c r="N4221">
        <v>3</v>
      </c>
      <c r="O4221">
        <v>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1</v>
      </c>
      <c r="Y4221">
        <v>4</v>
      </c>
      <c r="Z4221">
        <v>0</v>
      </c>
    </row>
    <row r="4222" spans="1:26" x14ac:dyDescent="0.2">
      <c r="A4222" t="s">
        <v>14237</v>
      </c>
      <c r="B4222">
        <v>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4</v>
      </c>
      <c r="K4222">
        <v>1</v>
      </c>
      <c r="L4222">
        <v>3</v>
      </c>
      <c r="M4222">
        <v>2</v>
      </c>
      <c r="N4222">
        <v>7</v>
      </c>
      <c r="O4222">
        <v>3</v>
      </c>
      <c r="P4222">
        <v>4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</row>
    <row r="4223" spans="1:26" x14ac:dyDescent="0.2">
      <c r="A4223" t="s">
        <v>14238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7</v>
      </c>
      <c r="O4223">
        <v>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>
        <v>0</v>
      </c>
    </row>
    <row r="4224" spans="1:26" x14ac:dyDescent="0.2">
      <c r="A4224" t="s">
        <v>14239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3</v>
      </c>
      <c r="N4224">
        <v>4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</v>
      </c>
      <c r="Z4224">
        <v>0</v>
      </c>
    </row>
    <row r="4225" spans="1:26" x14ac:dyDescent="0.2">
      <c r="A4225" t="s">
        <v>14240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2</v>
      </c>
      <c r="N4225">
        <v>7</v>
      </c>
      <c r="O4225">
        <v>3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</v>
      </c>
      <c r="Z4225">
        <v>0</v>
      </c>
    </row>
    <row r="4226" spans="1:26" x14ac:dyDescent="0.2">
      <c r="A4226" t="s">
        <v>14241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7</v>
      </c>
      <c r="O4226">
        <v>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3</v>
      </c>
      <c r="Z4226">
        <v>0</v>
      </c>
    </row>
    <row r="4227" spans="1:26" x14ac:dyDescent="0.2">
      <c r="A4227" t="s">
        <v>14242</v>
      </c>
      <c r="B4227">
        <v>0</v>
      </c>
      <c r="C4227">
        <v>0</v>
      </c>
      <c r="D4227">
        <v>0</v>
      </c>
      <c r="E4227">
        <v>0</v>
      </c>
      <c r="F4227">
        <v>3</v>
      </c>
      <c r="G4227">
        <v>0</v>
      </c>
      <c r="H4227">
        <v>0</v>
      </c>
      <c r="I4227">
        <v>5</v>
      </c>
      <c r="J4227">
        <v>7</v>
      </c>
      <c r="K4227">
        <v>0</v>
      </c>
      <c r="L4227">
        <v>1</v>
      </c>
      <c r="M4227">
        <v>2</v>
      </c>
      <c r="N4227">
        <v>15</v>
      </c>
      <c r="O4227">
        <v>5</v>
      </c>
      <c r="P4227">
        <v>5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1</v>
      </c>
      <c r="Z4227">
        <v>0</v>
      </c>
    </row>
    <row r="4228" spans="1:26" x14ac:dyDescent="0.2">
      <c r="A4228" t="s">
        <v>14243</v>
      </c>
      <c r="B4228">
        <v>0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4</v>
      </c>
      <c r="J4228">
        <v>2</v>
      </c>
      <c r="K4228">
        <v>0</v>
      </c>
      <c r="L4228">
        <v>0</v>
      </c>
      <c r="M4228">
        <v>4</v>
      </c>
      <c r="N4228">
        <v>7</v>
      </c>
      <c r="O4228">
        <v>2</v>
      </c>
      <c r="P4228">
        <v>4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2</v>
      </c>
      <c r="Z4228">
        <v>0</v>
      </c>
    </row>
    <row r="4229" spans="1:26" x14ac:dyDescent="0.2">
      <c r="A4229" t="s">
        <v>14244</v>
      </c>
      <c r="B4229">
        <v>0</v>
      </c>
      <c r="C4229">
        <v>3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</v>
      </c>
      <c r="K4229">
        <v>0</v>
      </c>
      <c r="L4229">
        <v>1</v>
      </c>
      <c r="M4229">
        <v>1</v>
      </c>
      <c r="N4229">
        <v>2</v>
      </c>
      <c r="O4229">
        <v>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4</v>
      </c>
      <c r="Z4229">
        <v>0</v>
      </c>
    </row>
    <row r="4230" spans="1:26" x14ac:dyDescent="0.2">
      <c r="A4230" t="s">
        <v>14245</v>
      </c>
      <c r="B4230">
        <v>1</v>
      </c>
      <c r="C4230">
        <v>0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0</v>
      </c>
      <c r="K4230">
        <v>0</v>
      </c>
      <c r="L4230">
        <v>2</v>
      </c>
      <c r="M4230">
        <v>1</v>
      </c>
      <c r="N4230">
        <v>2</v>
      </c>
      <c r="O4230">
        <v>2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2</v>
      </c>
      <c r="Z4230">
        <v>0</v>
      </c>
    </row>
    <row r="4231" spans="1:26" x14ac:dyDescent="0.2">
      <c r="A4231" t="s">
        <v>14246</v>
      </c>
      <c r="B4231">
        <v>2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1</v>
      </c>
      <c r="M4231">
        <v>0</v>
      </c>
      <c r="N4231">
        <v>6</v>
      </c>
      <c r="O4231">
        <v>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</row>
    <row r="4232" spans="1:26" x14ac:dyDescent="0.2">
      <c r="A4232" t="s">
        <v>14247</v>
      </c>
      <c r="B4232">
        <v>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2</v>
      </c>
      <c r="N4232">
        <v>9</v>
      </c>
      <c r="O4232">
        <v>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x14ac:dyDescent="0.2">
      <c r="A4233" t="s">
        <v>14248</v>
      </c>
      <c r="B4233">
        <v>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>
        <v>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1</v>
      </c>
      <c r="Z4233">
        <v>0</v>
      </c>
    </row>
    <row r="4234" spans="1:26" x14ac:dyDescent="0.2">
      <c r="A4234" t="s">
        <v>14249</v>
      </c>
      <c r="B4234">
        <v>3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10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1</v>
      </c>
      <c r="Z4234">
        <v>0</v>
      </c>
    </row>
    <row r="4235" spans="1:26" x14ac:dyDescent="0.2">
      <c r="A4235" t="s">
        <v>14250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6</v>
      </c>
      <c r="M4235">
        <v>1</v>
      </c>
      <c r="N4235">
        <v>17</v>
      </c>
      <c r="O4235">
        <v>8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2</v>
      </c>
      <c r="Z4235">
        <v>0</v>
      </c>
    </row>
    <row r="4236" spans="1:26" x14ac:dyDescent="0.2">
      <c r="A4236" t="s">
        <v>14251</v>
      </c>
      <c r="B4236">
        <v>3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1</v>
      </c>
      <c r="M4236">
        <v>1</v>
      </c>
      <c r="N4236">
        <v>2</v>
      </c>
      <c r="O4236">
        <v>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2</v>
      </c>
      <c r="Y4236">
        <v>3</v>
      </c>
      <c r="Z4236">
        <v>0</v>
      </c>
    </row>
    <row r="4237" spans="1:26" x14ac:dyDescent="0.2">
      <c r="A4237" t="s">
        <v>14252</v>
      </c>
      <c r="B4237">
        <v>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5</v>
      </c>
      <c r="N4237">
        <v>21</v>
      </c>
      <c r="O4237">
        <v>3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2</v>
      </c>
      <c r="Z4237">
        <v>0</v>
      </c>
    </row>
    <row r="4238" spans="1:26" x14ac:dyDescent="0.2">
      <c r="A4238" t="s">
        <v>14253</v>
      </c>
      <c r="B4238">
        <v>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3</v>
      </c>
      <c r="M4238">
        <v>0</v>
      </c>
      <c r="N4238">
        <v>0</v>
      </c>
      <c r="O4238">
        <v>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</v>
      </c>
      <c r="X4238">
        <v>1</v>
      </c>
      <c r="Y4238">
        <v>0</v>
      </c>
      <c r="Z4238">
        <v>0</v>
      </c>
    </row>
    <row r="4239" spans="1:26" x14ac:dyDescent="0.2">
      <c r="A4239" t="s">
        <v>14254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</row>
    <row r="4240" spans="1:26" x14ac:dyDescent="0.2">
      <c r="A4240" t="s">
        <v>14255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6</v>
      </c>
      <c r="N4240">
        <v>3</v>
      </c>
      <c r="O4240">
        <v>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4</v>
      </c>
      <c r="Z4240">
        <v>0</v>
      </c>
    </row>
    <row r="4241" spans="1:26" x14ac:dyDescent="0.2">
      <c r="A4241" t="s">
        <v>14256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3</v>
      </c>
      <c r="N4241">
        <v>2</v>
      </c>
      <c r="O4241">
        <v>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x14ac:dyDescent="0.2">
      <c r="A4242" t="s">
        <v>14257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</v>
      </c>
      <c r="K4242">
        <v>0</v>
      </c>
      <c r="L4242">
        <v>0</v>
      </c>
      <c r="M4242">
        <v>1</v>
      </c>
      <c r="N4242">
        <v>0</v>
      </c>
      <c r="O4242">
        <v>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</row>
    <row r="4243" spans="1:26" x14ac:dyDescent="0.2">
      <c r="A4243" t="s">
        <v>14258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</row>
    <row r="4244" spans="1:26" x14ac:dyDescent="0.2">
      <c r="A4244" t="s">
        <v>14259</v>
      </c>
      <c r="B4244">
        <v>0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3</v>
      </c>
      <c r="N4244">
        <v>1</v>
      </c>
      <c r="O4244">
        <v>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x14ac:dyDescent="0.2">
      <c r="A4245" t="s">
        <v>14260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x14ac:dyDescent="0.2">
      <c r="A4246" t="s">
        <v>14261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3</v>
      </c>
      <c r="O4246">
        <v>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</v>
      </c>
      <c r="Z4246">
        <v>0</v>
      </c>
    </row>
    <row r="4247" spans="1:26" x14ac:dyDescent="0.2">
      <c r="A4247" t="s">
        <v>14262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7</v>
      </c>
      <c r="N4247">
        <v>6</v>
      </c>
      <c r="O4247">
        <v>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</row>
    <row r="4248" spans="1:26" x14ac:dyDescent="0.2">
      <c r="A4248" t="s">
        <v>14263</v>
      </c>
      <c r="B4248">
        <v>2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17</v>
      </c>
      <c r="O4248">
        <v>10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2</v>
      </c>
      <c r="Z4248">
        <v>0</v>
      </c>
    </row>
    <row r="4249" spans="1:26" x14ac:dyDescent="0.2">
      <c r="A4249" t="s">
        <v>14264</v>
      </c>
      <c r="B4249">
        <v>3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4</v>
      </c>
      <c r="N4249">
        <v>6</v>
      </c>
      <c r="O4249">
        <v>8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x14ac:dyDescent="0.2">
      <c r="A4250" t="s">
        <v>14265</v>
      </c>
      <c r="B4250">
        <v>3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3</v>
      </c>
      <c r="O4250">
        <v>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x14ac:dyDescent="0.2">
      <c r="A4251" t="s">
        <v>14266</v>
      </c>
      <c r="B4251">
        <v>3</v>
      </c>
      <c r="C4251">
        <v>0</v>
      </c>
      <c r="D4251">
        <v>18</v>
      </c>
      <c r="E4251">
        <v>0</v>
      </c>
      <c r="F4251">
        <v>2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1</v>
      </c>
      <c r="O4251">
        <v>8</v>
      </c>
      <c r="P4251">
        <v>0</v>
      </c>
      <c r="Q4251">
        <v>0</v>
      </c>
      <c r="R4251">
        <v>4</v>
      </c>
      <c r="S4251">
        <v>0</v>
      </c>
      <c r="T4251">
        <v>0</v>
      </c>
      <c r="U4251">
        <v>0</v>
      </c>
      <c r="V4251">
        <v>0</v>
      </c>
      <c r="W4251">
        <v>2</v>
      </c>
      <c r="X4251">
        <v>0</v>
      </c>
      <c r="Y4251">
        <v>0</v>
      </c>
      <c r="Z4251">
        <v>0</v>
      </c>
    </row>
    <row r="4252" spans="1:26" x14ac:dyDescent="0.2">
      <c r="A4252" t="s">
        <v>14267</v>
      </c>
      <c r="B4252">
        <v>2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3</v>
      </c>
      <c r="K4252">
        <v>0</v>
      </c>
      <c r="L4252">
        <v>4</v>
      </c>
      <c r="M4252">
        <v>0</v>
      </c>
      <c r="N4252">
        <v>3</v>
      </c>
      <c r="O4252">
        <v>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</row>
    <row r="4253" spans="1:26" x14ac:dyDescent="0.2">
      <c r="A4253" t="s">
        <v>14268</v>
      </c>
      <c r="B4253">
        <v>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2</v>
      </c>
      <c r="J4253">
        <v>1</v>
      </c>
      <c r="K4253">
        <v>0</v>
      </c>
      <c r="L4253">
        <v>0</v>
      </c>
      <c r="M4253">
        <v>2</v>
      </c>
      <c r="N4253">
        <v>2</v>
      </c>
      <c r="O4253">
        <v>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3</v>
      </c>
      <c r="Z4253">
        <v>0</v>
      </c>
    </row>
    <row r="4254" spans="1:26" x14ac:dyDescent="0.2">
      <c r="A4254" t="s">
        <v>14269</v>
      </c>
      <c r="B4254">
        <v>12</v>
      </c>
      <c r="C4254">
        <v>0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3</v>
      </c>
      <c r="N4254">
        <v>2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1</v>
      </c>
      <c r="Z4254">
        <v>0</v>
      </c>
    </row>
    <row r="4255" spans="1:26" x14ac:dyDescent="0.2">
      <c r="A4255" t="s">
        <v>14270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2</v>
      </c>
      <c r="Z4255">
        <v>0</v>
      </c>
    </row>
    <row r="4256" spans="1:26" x14ac:dyDescent="0.2">
      <c r="A4256" t="s">
        <v>14271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3</v>
      </c>
      <c r="K4256">
        <v>1</v>
      </c>
      <c r="L4256">
        <v>2</v>
      </c>
      <c r="M4256">
        <v>6</v>
      </c>
      <c r="N4256">
        <v>20</v>
      </c>
      <c r="O4256">
        <v>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</row>
    <row r="4257" spans="1:26" x14ac:dyDescent="0.2">
      <c r="A4257" t="s">
        <v>14272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2</v>
      </c>
      <c r="N4257">
        <v>7</v>
      </c>
      <c r="O4257">
        <v>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2">
      <c r="A4258" t="s">
        <v>14273</v>
      </c>
      <c r="B4258">
        <v>0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2</v>
      </c>
      <c r="M4258">
        <v>0</v>
      </c>
      <c r="N4258">
        <v>0</v>
      </c>
      <c r="O4258">
        <v>1</v>
      </c>
      <c r="P4258">
        <v>4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2</v>
      </c>
      <c r="Y4258">
        <v>2</v>
      </c>
      <c r="Z4258">
        <v>0</v>
      </c>
    </row>
    <row r="4259" spans="1:26" x14ac:dyDescent="0.2">
      <c r="A4259" t="s">
        <v>14274</v>
      </c>
      <c r="B4259">
        <v>0</v>
      </c>
      <c r="C4259">
        <v>0</v>
      </c>
      <c r="D4259">
        <v>0</v>
      </c>
      <c r="E4259">
        <v>2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13</v>
      </c>
      <c r="O4259">
        <v>3</v>
      </c>
      <c r="P4259">
        <v>0</v>
      </c>
      <c r="Q4259">
        <v>5</v>
      </c>
      <c r="R4259">
        <v>0</v>
      </c>
      <c r="S4259">
        <v>0</v>
      </c>
      <c r="T4259">
        <v>0</v>
      </c>
      <c r="U4259">
        <v>3</v>
      </c>
      <c r="V4259">
        <v>0</v>
      </c>
      <c r="W4259">
        <v>1</v>
      </c>
      <c r="X4259">
        <v>1</v>
      </c>
      <c r="Y4259">
        <v>4</v>
      </c>
      <c r="Z4259">
        <v>0</v>
      </c>
    </row>
    <row r="4260" spans="1:26" x14ac:dyDescent="0.2">
      <c r="A4260" t="s">
        <v>14275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6</v>
      </c>
      <c r="O4260">
        <v>44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5</v>
      </c>
      <c r="Y4260">
        <v>0</v>
      </c>
      <c r="Z4260">
        <v>0</v>
      </c>
    </row>
    <row r="4261" spans="1:26" x14ac:dyDescent="0.2">
      <c r="A4261" t="s">
        <v>14276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7</v>
      </c>
      <c r="O4261">
        <v>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1</v>
      </c>
      <c r="Z4261">
        <v>0</v>
      </c>
    </row>
    <row r="4262" spans="1:26" x14ac:dyDescent="0.2">
      <c r="A4262" t="s">
        <v>14277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1</v>
      </c>
      <c r="Y4262">
        <v>1</v>
      </c>
      <c r="Z4262">
        <v>0</v>
      </c>
    </row>
    <row r="4263" spans="1:26" x14ac:dyDescent="0.2">
      <c r="A4263" t="s">
        <v>14278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x14ac:dyDescent="0.2">
      <c r="A4264" t="s">
        <v>14279</v>
      </c>
      <c r="B4264">
        <v>0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</v>
      </c>
      <c r="O4264">
        <v>6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x14ac:dyDescent="0.2">
      <c r="A4265" t="s">
        <v>14280</v>
      </c>
      <c r="B4265">
        <v>0</v>
      </c>
      <c r="C4265">
        <v>3</v>
      </c>
      <c r="D4265">
        <v>1</v>
      </c>
      <c r="E4265">
        <v>0</v>
      </c>
      <c r="F4265">
        <v>2</v>
      </c>
      <c r="G4265">
        <v>0</v>
      </c>
      <c r="H4265">
        <v>0</v>
      </c>
      <c r="I4265">
        <v>2</v>
      </c>
      <c r="J4265">
        <v>0</v>
      </c>
      <c r="K4265">
        <v>0</v>
      </c>
      <c r="L4265">
        <v>1</v>
      </c>
      <c r="M4265">
        <v>1</v>
      </c>
      <c r="N4265">
        <v>0</v>
      </c>
      <c r="O4265">
        <v>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</row>
    <row r="4266" spans="1:26" x14ac:dyDescent="0.2">
      <c r="A4266" t="s">
        <v>14281</v>
      </c>
      <c r="B4266">
        <v>0</v>
      </c>
      <c r="C4266">
        <v>7</v>
      </c>
      <c r="D4266">
        <v>1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2</v>
      </c>
      <c r="N4266">
        <v>6</v>
      </c>
      <c r="O4266">
        <v>18</v>
      </c>
      <c r="P4266">
        <v>3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2</v>
      </c>
      <c r="Z4266">
        <v>0</v>
      </c>
    </row>
    <row r="4267" spans="1:26" x14ac:dyDescent="0.2">
      <c r="A4267" t="s">
        <v>14282</v>
      </c>
      <c r="B4267">
        <v>1</v>
      </c>
      <c r="C4267">
        <v>2</v>
      </c>
      <c r="D4267">
        <v>4</v>
      </c>
      <c r="E4267">
        <v>1</v>
      </c>
      <c r="F4267">
        <v>14</v>
      </c>
      <c r="G4267">
        <v>0</v>
      </c>
      <c r="H4267">
        <v>0</v>
      </c>
      <c r="I4267">
        <v>62</v>
      </c>
      <c r="J4267">
        <v>0</v>
      </c>
      <c r="K4267">
        <v>0</v>
      </c>
      <c r="L4267">
        <v>1</v>
      </c>
      <c r="M4267">
        <v>168</v>
      </c>
      <c r="N4267">
        <v>36</v>
      </c>
      <c r="O4267">
        <v>18</v>
      </c>
      <c r="P4267">
        <v>10</v>
      </c>
      <c r="Q4267">
        <v>9</v>
      </c>
      <c r="R4267">
        <v>19</v>
      </c>
      <c r="S4267">
        <v>0</v>
      </c>
      <c r="T4267">
        <v>0</v>
      </c>
      <c r="U4267">
        <v>13</v>
      </c>
      <c r="V4267">
        <v>0</v>
      </c>
      <c r="W4267">
        <v>22</v>
      </c>
      <c r="X4267">
        <v>0</v>
      </c>
      <c r="Y4267">
        <v>4</v>
      </c>
      <c r="Z4267">
        <v>0</v>
      </c>
    </row>
    <row r="4268" spans="1:26" x14ac:dyDescent="0.2">
      <c r="A4268" t="s">
        <v>14283</v>
      </c>
      <c r="B4268">
        <v>1</v>
      </c>
      <c r="C4268">
        <v>4</v>
      </c>
      <c r="D4268">
        <v>0</v>
      </c>
      <c r="E4268">
        <v>1</v>
      </c>
      <c r="F4268">
        <v>2</v>
      </c>
      <c r="G4268">
        <v>0</v>
      </c>
      <c r="H4268">
        <v>2</v>
      </c>
      <c r="I4268">
        <v>1</v>
      </c>
      <c r="J4268">
        <v>0</v>
      </c>
      <c r="K4268">
        <v>2</v>
      </c>
      <c r="L4268">
        <v>0</v>
      </c>
      <c r="M4268">
        <v>4</v>
      </c>
      <c r="N4268">
        <v>7</v>
      </c>
      <c r="O4268">
        <v>26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x14ac:dyDescent="0.2">
      <c r="A4269" t="s">
        <v>14284</v>
      </c>
      <c r="B4269">
        <v>1</v>
      </c>
      <c r="C4269">
        <v>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13</v>
      </c>
      <c r="K4269">
        <v>0</v>
      </c>
      <c r="L4269">
        <v>2</v>
      </c>
      <c r="M4269">
        <v>3</v>
      </c>
      <c r="N4269">
        <v>1</v>
      </c>
      <c r="O4269">
        <v>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31</v>
      </c>
      <c r="X4269">
        <v>0</v>
      </c>
      <c r="Y4269">
        <v>35</v>
      </c>
      <c r="Z4269">
        <v>0</v>
      </c>
    </row>
    <row r="4270" spans="1:26" x14ac:dyDescent="0.2">
      <c r="A4270" t="s">
        <v>14285</v>
      </c>
      <c r="B4270">
        <v>3</v>
      </c>
      <c r="C4270">
        <v>2</v>
      </c>
      <c r="D4270">
        <v>1</v>
      </c>
      <c r="E4270">
        <v>2</v>
      </c>
      <c r="F4270">
        <v>1</v>
      </c>
      <c r="G4270">
        <v>1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13</v>
      </c>
      <c r="O4270">
        <v>11</v>
      </c>
      <c r="P4270">
        <v>0</v>
      </c>
      <c r="Q4270">
        <v>7</v>
      </c>
      <c r="R4270">
        <v>0</v>
      </c>
      <c r="S4270">
        <v>0</v>
      </c>
      <c r="T4270">
        <v>0</v>
      </c>
      <c r="U4270">
        <v>2</v>
      </c>
      <c r="V4270">
        <v>0</v>
      </c>
      <c r="W4270">
        <v>0</v>
      </c>
      <c r="X4270">
        <v>0</v>
      </c>
      <c r="Y4270">
        <v>1</v>
      </c>
      <c r="Z4270">
        <v>0</v>
      </c>
    </row>
    <row r="4271" spans="1:26" x14ac:dyDescent="0.2">
      <c r="A4271" t="s">
        <v>14286</v>
      </c>
      <c r="B4271">
        <v>3</v>
      </c>
      <c r="C4271">
        <v>10</v>
      </c>
      <c r="D4271">
        <v>3</v>
      </c>
      <c r="E4271">
        <v>1</v>
      </c>
      <c r="F4271">
        <v>0</v>
      </c>
      <c r="G4271">
        <v>0</v>
      </c>
      <c r="H4271">
        <v>1</v>
      </c>
      <c r="I4271">
        <v>1</v>
      </c>
      <c r="J4271">
        <v>1</v>
      </c>
      <c r="K4271">
        <v>0</v>
      </c>
      <c r="L4271">
        <v>4</v>
      </c>
      <c r="M4271">
        <v>3</v>
      </c>
      <c r="N4271">
        <v>6</v>
      </c>
      <c r="O4271">
        <v>24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x14ac:dyDescent="0.2">
      <c r="A4272" t="s">
        <v>14287</v>
      </c>
      <c r="B4272">
        <v>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2</v>
      </c>
      <c r="N4272">
        <v>0</v>
      </c>
      <c r="O4272">
        <v>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</v>
      </c>
      <c r="Z4272">
        <v>0</v>
      </c>
    </row>
    <row r="4273" spans="1:26" x14ac:dyDescent="0.2">
      <c r="A4273" t="s">
        <v>14288</v>
      </c>
      <c r="B4273">
        <v>2</v>
      </c>
      <c r="C4273">
        <v>0</v>
      </c>
      <c r="D4273">
        <v>1</v>
      </c>
      <c r="E4273">
        <v>0</v>
      </c>
      <c r="F4273">
        <v>5</v>
      </c>
      <c r="G4273">
        <v>0</v>
      </c>
      <c r="H4273">
        <v>1</v>
      </c>
      <c r="I4273">
        <v>0</v>
      </c>
      <c r="J4273">
        <v>4</v>
      </c>
      <c r="K4273">
        <v>4</v>
      </c>
      <c r="L4273">
        <v>3</v>
      </c>
      <c r="M4273">
        <v>0</v>
      </c>
      <c r="N4273">
        <v>0</v>
      </c>
      <c r="O4273">
        <v>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5</v>
      </c>
      <c r="Y4273">
        <v>0</v>
      </c>
      <c r="Z4273">
        <v>0</v>
      </c>
    </row>
    <row r="4274" spans="1:26" x14ac:dyDescent="0.2">
      <c r="A4274" t="s">
        <v>14289</v>
      </c>
      <c r="B4274">
        <v>2</v>
      </c>
      <c r="C4274">
        <v>5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</v>
      </c>
      <c r="O4274">
        <v>10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x14ac:dyDescent="0.2">
      <c r="A4275" t="s">
        <v>14290</v>
      </c>
      <c r="B4275">
        <v>3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0</v>
      </c>
      <c r="J4275">
        <v>4</v>
      </c>
      <c r="K4275">
        <v>0</v>
      </c>
      <c r="L4275">
        <v>0</v>
      </c>
      <c r="M4275">
        <v>2</v>
      </c>
      <c r="N4275">
        <v>0</v>
      </c>
      <c r="O4275">
        <v>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</v>
      </c>
      <c r="X4275">
        <v>2</v>
      </c>
      <c r="Y4275">
        <v>10</v>
      </c>
      <c r="Z4275">
        <v>0</v>
      </c>
    </row>
    <row r="4276" spans="1:26" x14ac:dyDescent="0.2">
      <c r="A4276" t="s">
        <v>14291</v>
      </c>
      <c r="B4276">
        <v>65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0</v>
      </c>
      <c r="M4276">
        <v>1</v>
      </c>
      <c r="N4276">
        <v>2</v>
      </c>
      <c r="O4276">
        <v>15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4</v>
      </c>
      <c r="V4276">
        <v>0</v>
      </c>
      <c r="W4276">
        <v>1</v>
      </c>
      <c r="X4276">
        <v>13</v>
      </c>
      <c r="Y4276">
        <v>2</v>
      </c>
      <c r="Z4276">
        <v>0</v>
      </c>
    </row>
    <row r="4277" spans="1:26" x14ac:dyDescent="0.2">
      <c r="A4277" t="s">
        <v>14292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</v>
      </c>
      <c r="K4277">
        <v>1</v>
      </c>
      <c r="L4277">
        <v>2</v>
      </c>
      <c r="M4277">
        <v>5</v>
      </c>
      <c r="N4277">
        <v>4</v>
      </c>
      <c r="O4277">
        <v>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2</v>
      </c>
      <c r="Y4277">
        <v>0</v>
      </c>
      <c r="Z4277">
        <v>0</v>
      </c>
    </row>
    <row r="4278" spans="1:26" x14ac:dyDescent="0.2">
      <c r="A4278" t="s">
        <v>14293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1</v>
      </c>
      <c r="N4278">
        <v>3</v>
      </c>
      <c r="O4278">
        <v>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</v>
      </c>
      <c r="X4278">
        <v>5</v>
      </c>
      <c r="Y4278">
        <v>1</v>
      </c>
      <c r="Z4278">
        <v>0</v>
      </c>
    </row>
    <row r="4279" spans="1:26" x14ac:dyDescent="0.2">
      <c r="A4279" t="s">
        <v>14294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7</v>
      </c>
      <c r="M4279">
        <v>2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3</v>
      </c>
      <c r="Z4279">
        <v>0</v>
      </c>
    </row>
    <row r="4280" spans="1:26" x14ac:dyDescent="0.2">
      <c r="A4280" t="s">
        <v>14295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</v>
      </c>
      <c r="N4280">
        <v>4</v>
      </c>
      <c r="O4280">
        <v>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x14ac:dyDescent="0.2">
      <c r="A4281" t="s">
        <v>14296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v>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2</v>
      </c>
      <c r="Z4281">
        <v>0</v>
      </c>
    </row>
    <row r="4282" spans="1:26" x14ac:dyDescent="0.2">
      <c r="A4282" t="s">
        <v>14297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</row>
    <row r="4283" spans="1:26" x14ac:dyDescent="0.2">
      <c r="A4283" t="s">
        <v>14298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x14ac:dyDescent="0.2">
      <c r="A4284" t="s">
        <v>14299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3</v>
      </c>
      <c r="N4284">
        <v>5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2">
      <c r="A4285" t="s">
        <v>14300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136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1</v>
      </c>
      <c r="Z4285">
        <v>0</v>
      </c>
    </row>
    <row r="4286" spans="1:26" x14ac:dyDescent="0.2">
      <c r="A4286" t="s">
        <v>14301</v>
      </c>
      <c r="B4286">
        <v>1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</v>
      </c>
      <c r="L4286">
        <v>0</v>
      </c>
      <c r="M4286">
        <v>1</v>
      </c>
      <c r="N4286">
        <v>0</v>
      </c>
      <c r="O4286">
        <v>12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8</v>
      </c>
      <c r="Y4286">
        <v>2</v>
      </c>
      <c r="Z4286">
        <v>0</v>
      </c>
    </row>
    <row r="4287" spans="1:26" x14ac:dyDescent="0.2">
      <c r="A4287" t="s">
        <v>14302</v>
      </c>
      <c r="B4287">
        <v>1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76</v>
      </c>
      <c r="O4287">
        <v>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</v>
      </c>
      <c r="Y4287">
        <v>2</v>
      </c>
      <c r="Z4287">
        <v>0</v>
      </c>
    </row>
    <row r="4288" spans="1:26" x14ac:dyDescent="0.2">
      <c r="A4288" t="s">
        <v>14303</v>
      </c>
      <c r="B4288">
        <v>2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13</v>
      </c>
      <c r="N4288">
        <v>1</v>
      </c>
      <c r="O4288">
        <v>2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</v>
      </c>
      <c r="Y4288">
        <v>8</v>
      </c>
      <c r="Z4288">
        <v>0</v>
      </c>
    </row>
    <row r="4289" spans="1:26" x14ac:dyDescent="0.2">
      <c r="A4289" t="s">
        <v>14304</v>
      </c>
      <c r="B4289">
        <v>6</v>
      </c>
      <c r="C4289">
        <v>1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2</v>
      </c>
      <c r="N4289">
        <v>74</v>
      </c>
      <c r="O4289">
        <v>22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1</v>
      </c>
      <c r="Y4289">
        <v>6</v>
      </c>
      <c r="Z4289">
        <v>0</v>
      </c>
    </row>
    <row r="4290" spans="1:26" x14ac:dyDescent="0.2">
      <c r="A4290" t="s">
        <v>14305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2</v>
      </c>
      <c r="N4290">
        <v>2</v>
      </c>
      <c r="O4290">
        <v>10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1</v>
      </c>
      <c r="Z4290">
        <v>0</v>
      </c>
    </row>
    <row r="4291" spans="1:26" x14ac:dyDescent="0.2">
      <c r="A4291" t="s">
        <v>14306</v>
      </c>
      <c r="B4291">
        <v>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4</v>
      </c>
      <c r="N4291">
        <v>33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x14ac:dyDescent="0.2">
      <c r="A4292" t="s">
        <v>14307</v>
      </c>
      <c r="B4292">
        <v>3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3</v>
      </c>
      <c r="N4292">
        <v>13</v>
      </c>
      <c r="O4292">
        <v>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4</v>
      </c>
      <c r="Z4292">
        <v>0</v>
      </c>
    </row>
    <row r="4293" spans="1:26" x14ac:dyDescent="0.2">
      <c r="A4293" t="s">
        <v>14308</v>
      </c>
      <c r="B4293">
        <v>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</v>
      </c>
      <c r="O4293">
        <v>5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1</v>
      </c>
      <c r="Z4293">
        <v>0</v>
      </c>
    </row>
    <row r="4294" spans="1:26" x14ac:dyDescent="0.2">
      <c r="A4294" t="s">
        <v>14309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2</v>
      </c>
      <c r="O4294">
        <v>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3</v>
      </c>
      <c r="Y4294">
        <v>11</v>
      </c>
      <c r="Z4294">
        <v>0</v>
      </c>
    </row>
    <row r="4295" spans="1:26" x14ac:dyDescent="0.2">
      <c r="A4295" t="s">
        <v>14310</v>
      </c>
      <c r="B4295">
        <v>0</v>
      </c>
      <c r="C4295">
        <v>0</v>
      </c>
      <c r="D4295">
        <v>0</v>
      </c>
      <c r="E4295">
        <v>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2</v>
      </c>
      <c r="M4295">
        <v>3</v>
      </c>
      <c r="N4295">
        <v>7</v>
      </c>
      <c r="O4295">
        <v>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>
        <v>0</v>
      </c>
    </row>
    <row r="4296" spans="1:26" x14ac:dyDescent="0.2">
      <c r="A4296" t="s">
        <v>14311</v>
      </c>
      <c r="B4296">
        <v>0</v>
      </c>
      <c r="C4296">
        <v>0</v>
      </c>
      <c r="D4296">
        <v>1</v>
      </c>
      <c r="E4296">
        <v>0</v>
      </c>
      <c r="F4296">
        <v>2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4</v>
      </c>
      <c r="O4296">
        <v>2</v>
      </c>
      <c r="P4296">
        <v>0</v>
      </c>
      <c r="Q4296">
        <v>0</v>
      </c>
      <c r="R4296">
        <v>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x14ac:dyDescent="0.2">
      <c r="A4297" t="s">
        <v>14312</v>
      </c>
      <c r="B4297"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</v>
      </c>
      <c r="K4297">
        <v>0</v>
      </c>
      <c r="L4297">
        <v>1</v>
      </c>
      <c r="M4297">
        <v>4</v>
      </c>
      <c r="N4297">
        <v>1</v>
      </c>
      <c r="O4297">
        <v>3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5</v>
      </c>
      <c r="Y4297">
        <v>0</v>
      </c>
      <c r="Z4297">
        <v>0</v>
      </c>
    </row>
    <row r="4298" spans="1:26" x14ac:dyDescent="0.2">
      <c r="A4298" t="s">
        <v>14313</v>
      </c>
      <c r="B4298">
        <v>1</v>
      </c>
      <c r="C4298">
        <v>0</v>
      </c>
      <c r="D4298">
        <v>0</v>
      </c>
      <c r="E4298">
        <v>0</v>
      </c>
      <c r="F4298">
        <v>2</v>
      </c>
      <c r="G4298">
        <v>0</v>
      </c>
      <c r="H4298">
        <v>0</v>
      </c>
      <c r="I4298">
        <v>4</v>
      </c>
      <c r="J4298">
        <v>2</v>
      </c>
      <c r="K4298">
        <v>0</v>
      </c>
      <c r="L4298">
        <v>1</v>
      </c>
      <c r="M4298">
        <v>0</v>
      </c>
      <c r="N4298">
        <v>1</v>
      </c>
      <c r="O4298">
        <v>2</v>
      </c>
      <c r="P4298">
        <v>15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5</v>
      </c>
      <c r="X4298">
        <v>1</v>
      </c>
      <c r="Y4298">
        <v>15</v>
      </c>
      <c r="Z4298">
        <v>0</v>
      </c>
    </row>
    <row r="4299" spans="1:26" x14ac:dyDescent="0.2">
      <c r="A4299" t="s">
        <v>14314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4</v>
      </c>
      <c r="N4299">
        <v>4</v>
      </c>
      <c r="O4299">
        <v>5</v>
      </c>
      <c r="P4299">
        <v>0</v>
      </c>
      <c r="Q4299">
        <v>3</v>
      </c>
      <c r="R4299">
        <v>0</v>
      </c>
      <c r="S4299">
        <v>0</v>
      </c>
      <c r="T4299">
        <v>0</v>
      </c>
      <c r="U4299">
        <v>23</v>
      </c>
      <c r="V4299">
        <v>0</v>
      </c>
      <c r="W4299">
        <v>0</v>
      </c>
      <c r="X4299">
        <v>0</v>
      </c>
      <c r="Y4299">
        <v>4</v>
      </c>
      <c r="Z4299">
        <v>0</v>
      </c>
    </row>
    <row r="4300" spans="1:26" x14ac:dyDescent="0.2">
      <c r="A4300" t="s">
        <v>14315</v>
      </c>
      <c r="B4300">
        <v>2</v>
      </c>
      <c r="C4300">
        <v>0</v>
      </c>
      <c r="D4300">
        <v>0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1</v>
      </c>
      <c r="M4300">
        <v>4</v>
      </c>
      <c r="N4300">
        <v>1</v>
      </c>
      <c r="O4300">
        <v>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2">
      <c r="A4301" t="s">
        <v>14316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7</v>
      </c>
      <c r="O4301">
        <v>11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0</v>
      </c>
    </row>
    <row r="4302" spans="1:26" x14ac:dyDescent="0.2">
      <c r="A4302" t="s">
        <v>14317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1</v>
      </c>
      <c r="N4302">
        <v>3</v>
      </c>
      <c r="O4302">
        <v>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3</v>
      </c>
      <c r="Y4302">
        <v>0</v>
      </c>
      <c r="Z4302">
        <v>0</v>
      </c>
    </row>
    <row r="4303" spans="1:26" x14ac:dyDescent="0.2">
      <c r="A4303" t="s">
        <v>14318</v>
      </c>
      <c r="B4303">
        <v>1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4</v>
      </c>
      <c r="K4303">
        <v>0</v>
      </c>
      <c r="L4303">
        <v>0</v>
      </c>
      <c r="M4303">
        <v>0</v>
      </c>
      <c r="N4303">
        <v>2</v>
      </c>
      <c r="O4303">
        <v>4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2">
      <c r="A4304" t="s">
        <v>14319</v>
      </c>
      <c r="B4304">
        <v>1</v>
      </c>
      <c r="C4304">
        <v>1</v>
      </c>
      <c r="D4304">
        <v>0</v>
      </c>
      <c r="E4304">
        <v>0</v>
      </c>
      <c r="F4304">
        <v>8</v>
      </c>
      <c r="G4304">
        <v>0</v>
      </c>
      <c r="H4304">
        <v>0</v>
      </c>
      <c r="I4304">
        <v>1</v>
      </c>
      <c r="J4304">
        <v>0</v>
      </c>
      <c r="K4304">
        <v>1</v>
      </c>
      <c r="L4304">
        <v>0</v>
      </c>
      <c r="M4304">
        <v>1</v>
      </c>
      <c r="N4304">
        <v>2</v>
      </c>
      <c r="O4304">
        <v>15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</row>
    <row r="4305" spans="1:26" x14ac:dyDescent="0.2">
      <c r="A4305" t="s">
        <v>14320</v>
      </c>
      <c r="B4305">
        <v>2</v>
      </c>
      <c r="C4305">
        <v>3</v>
      </c>
      <c r="D4305">
        <v>3</v>
      </c>
      <c r="E4305">
        <v>0</v>
      </c>
      <c r="F4305">
        <v>3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</v>
      </c>
      <c r="O4305">
        <v>4</v>
      </c>
      <c r="P4305">
        <v>0</v>
      </c>
      <c r="Q4305">
        <v>1</v>
      </c>
      <c r="R4305">
        <v>2</v>
      </c>
      <c r="S4305">
        <v>0</v>
      </c>
      <c r="T4305">
        <v>0</v>
      </c>
      <c r="U4305">
        <v>25</v>
      </c>
      <c r="V4305">
        <v>0</v>
      </c>
      <c r="W4305">
        <v>3</v>
      </c>
      <c r="X4305">
        <v>0</v>
      </c>
      <c r="Y4305">
        <v>2</v>
      </c>
      <c r="Z4305">
        <v>0</v>
      </c>
    </row>
    <row r="4306" spans="1:26" x14ac:dyDescent="0.2">
      <c r="A4306" t="s">
        <v>14321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3</v>
      </c>
      <c r="N4306">
        <v>2</v>
      </c>
      <c r="O4306">
        <v>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2</v>
      </c>
      <c r="Y4306">
        <v>2</v>
      </c>
      <c r="Z4306">
        <v>0</v>
      </c>
    </row>
    <row r="4307" spans="1:26" x14ac:dyDescent="0.2">
      <c r="A4307" t="s">
        <v>14322</v>
      </c>
      <c r="B4307">
        <v>1</v>
      </c>
      <c r="C4307">
        <v>0</v>
      </c>
      <c r="D4307">
        <v>2</v>
      </c>
      <c r="E4307">
        <v>0</v>
      </c>
      <c r="F4307">
        <v>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>
        <v>0</v>
      </c>
    </row>
    <row r="4308" spans="1:26" x14ac:dyDescent="0.2">
      <c r="A4308" t="s">
        <v>14323</v>
      </c>
      <c r="B4308">
        <v>1</v>
      </c>
      <c r="C4308">
        <v>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6</v>
      </c>
      <c r="K4308">
        <v>0</v>
      </c>
      <c r="L4308">
        <v>0</v>
      </c>
      <c r="M4308">
        <v>4</v>
      </c>
      <c r="N4308">
        <v>3</v>
      </c>
      <c r="O4308">
        <v>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2</v>
      </c>
      <c r="X4308">
        <v>0</v>
      </c>
      <c r="Y4308">
        <v>2</v>
      </c>
      <c r="Z4308">
        <v>0</v>
      </c>
    </row>
    <row r="4309" spans="1:26" x14ac:dyDescent="0.2">
      <c r="A4309" t="s">
        <v>14324</v>
      </c>
      <c r="B4309">
        <v>8</v>
      </c>
      <c r="C4309">
        <v>2</v>
      </c>
      <c r="D4309">
        <v>0</v>
      </c>
      <c r="E4309">
        <v>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11</v>
      </c>
      <c r="N4309">
        <v>7</v>
      </c>
      <c r="O4309">
        <v>6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6</v>
      </c>
      <c r="Z4309">
        <v>0</v>
      </c>
    </row>
    <row r="4310" spans="1:26" x14ac:dyDescent="0.2">
      <c r="A4310" t="s">
        <v>14325</v>
      </c>
      <c r="B4310">
        <v>1</v>
      </c>
      <c r="C4310">
        <v>5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1</v>
      </c>
      <c r="K4310">
        <v>0</v>
      </c>
      <c r="L4310">
        <v>0</v>
      </c>
      <c r="M4310">
        <v>1</v>
      </c>
      <c r="N4310">
        <v>19</v>
      </c>
      <c r="O4310">
        <v>8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6</v>
      </c>
      <c r="Y4310">
        <v>2</v>
      </c>
      <c r="Z4310">
        <v>0</v>
      </c>
    </row>
    <row r="4311" spans="1:26" x14ac:dyDescent="0.2">
      <c r="A4311" t="s">
        <v>14326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5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x14ac:dyDescent="0.2">
      <c r="A4312" t="s">
        <v>14327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3</v>
      </c>
      <c r="N4312">
        <v>35</v>
      </c>
      <c r="O4312">
        <v>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2</v>
      </c>
      <c r="Z4312">
        <v>0</v>
      </c>
    </row>
    <row r="4313" spans="1:26" x14ac:dyDescent="0.2">
      <c r="A4313" t="s">
        <v>14328</v>
      </c>
      <c r="B4313">
        <v>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6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x14ac:dyDescent="0.2">
      <c r="A4314" t="s">
        <v>14329</v>
      </c>
      <c r="B4314">
        <v>8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4</v>
      </c>
      <c r="N4314">
        <v>275</v>
      </c>
      <c r="O4314">
        <v>10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1</v>
      </c>
      <c r="Y4314">
        <v>1</v>
      </c>
      <c r="Z4314">
        <v>0</v>
      </c>
    </row>
    <row r="4315" spans="1:26" x14ac:dyDescent="0.2">
      <c r="A4315" t="s">
        <v>14330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3</v>
      </c>
      <c r="N4315">
        <v>1</v>
      </c>
      <c r="O4315">
        <v>16</v>
      </c>
      <c r="P4315">
        <v>10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2</v>
      </c>
      <c r="Z4315">
        <v>0</v>
      </c>
    </row>
    <row r="4316" spans="1:26" x14ac:dyDescent="0.2">
      <c r="A4316" t="s">
        <v>14331</v>
      </c>
      <c r="B4316">
        <v>2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x14ac:dyDescent="0.2">
      <c r="A4317" t="s">
        <v>14332</v>
      </c>
      <c r="B4317">
        <v>1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</v>
      </c>
      <c r="O4317">
        <v>10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</v>
      </c>
      <c r="V4317">
        <v>0</v>
      </c>
      <c r="W4317">
        <v>1</v>
      </c>
      <c r="X4317">
        <v>3</v>
      </c>
      <c r="Y4317">
        <v>2</v>
      </c>
      <c r="Z4317">
        <v>0</v>
      </c>
    </row>
    <row r="4318" spans="1:26" x14ac:dyDescent="0.2">
      <c r="A4318" t="s">
        <v>14333</v>
      </c>
      <c r="B4318">
        <v>5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</row>
    <row r="4319" spans="1:26" x14ac:dyDescent="0.2">
      <c r="A4319" t="s">
        <v>14334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6</v>
      </c>
      <c r="N4319">
        <v>1</v>
      </c>
      <c r="O4319">
        <v>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X4319">
        <v>0</v>
      </c>
      <c r="Y4319">
        <v>2</v>
      </c>
      <c r="Z4319">
        <v>0</v>
      </c>
    </row>
    <row r="4320" spans="1:26" x14ac:dyDescent="0.2">
      <c r="A4320" t="s">
        <v>14335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</v>
      </c>
      <c r="K4320">
        <v>0</v>
      </c>
      <c r="L4320">
        <v>2</v>
      </c>
      <c r="M4320">
        <v>0</v>
      </c>
      <c r="N4320">
        <v>8</v>
      </c>
      <c r="O4320">
        <v>5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2">
      <c r="A4321" t="s">
        <v>14336</v>
      </c>
      <c r="B4321">
        <v>1</v>
      </c>
      <c r="C4321">
        <v>0</v>
      </c>
      <c r="D4321">
        <v>1</v>
      </c>
      <c r="E4321">
        <v>0</v>
      </c>
      <c r="F4321">
        <v>2</v>
      </c>
      <c r="G4321">
        <v>0</v>
      </c>
      <c r="H4321">
        <v>0</v>
      </c>
      <c r="I4321">
        <v>0</v>
      </c>
      <c r="J4321">
        <v>4</v>
      </c>
      <c r="K4321">
        <v>1</v>
      </c>
      <c r="L4321">
        <v>2</v>
      </c>
      <c r="M4321">
        <v>2</v>
      </c>
      <c r="N4321">
        <v>74</v>
      </c>
      <c r="O4321">
        <v>0</v>
      </c>
      <c r="P4321">
        <v>0</v>
      </c>
      <c r="Q4321">
        <v>2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2</v>
      </c>
      <c r="Y4321">
        <v>0</v>
      </c>
      <c r="Z4321">
        <v>0</v>
      </c>
    </row>
    <row r="4322" spans="1:26" x14ac:dyDescent="0.2">
      <c r="A4322" t="s">
        <v>14337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11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25</v>
      </c>
      <c r="V4322">
        <v>0</v>
      </c>
      <c r="W4322">
        <v>0</v>
      </c>
      <c r="X4322">
        <v>0</v>
      </c>
      <c r="Y4322">
        <v>1</v>
      </c>
      <c r="Z4322">
        <v>0</v>
      </c>
    </row>
    <row r="4323" spans="1:26" x14ac:dyDescent="0.2">
      <c r="A4323" t="s">
        <v>14338</v>
      </c>
      <c r="B4323">
        <v>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1</v>
      </c>
      <c r="N4323">
        <v>8</v>
      </c>
      <c r="O4323">
        <v>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</v>
      </c>
      <c r="Y4323">
        <v>1</v>
      </c>
      <c r="Z4323">
        <v>0</v>
      </c>
    </row>
    <row r="4324" spans="1:26" x14ac:dyDescent="0.2">
      <c r="A4324" t="s">
        <v>14339</v>
      </c>
      <c r="B4324">
        <v>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3</v>
      </c>
      <c r="N4324">
        <v>5</v>
      </c>
      <c r="O4324">
        <v>10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2</v>
      </c>
      <c r="Z4324">
        <v>0</v>
      </c>
    </row>
    <row r="4325" spans="1:26" x14ac:dyDescent="0.2">
      <c r="A4325" t="s">
        <v>14340</v>
      </c>
      <c r="B4325">
        <v>1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4</v>
      </c>
      <c r="K4325">
        <v>3</v>
      </c>
      <c r="L4325">
        <v>1</v>
      </c>
      <c r="M4325">
        <v>1</v>
      </c>
      <c r="N4325">
        <v>5</v>
      </c>
      <c r="O4325">
        <v>4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3</v>
      </c>
      <c r="Y4325">
        <v>0</v>
      </c>
      <c r="Z4325">
        <v>0</v>
      </c>
    </row>
    <row r="4326" spans="1:26" x14ac:dyDescent="0.2">
      <c r="A4326" t="s">
        <v>14341</v>
      </c>
      <c r="B4326">
        <v>1</v>
      </c>
      <c r="C4326">
        <v>1</v>
      </c>
      <c r="D4326">
        <v>1</v>
      </c>
      <c r="E4326">
        <v>0</v>
      </c>
      <c r="F4326">
        <v>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</v>
      </c>
      <c r="O4326">
        <v>1</v>
      </c>
      <c r="P4326">
        <v>0</v>
      </c>
      <c r="Q4326">
        <v>0</v>
      </c>
      <c r="R4326">
        <v>4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</row>
    <row r="4327" spans="1:26" x14ac:dyDescent="0.2">
      <c r="A4327" t="s">
        <v>14342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x14ac:dyDescent="0.2">
      <c r="A4328" t="s">
        <v>14343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0</v>
      </c>
      <c r="L4328">
        <v>3</v>
      </c>
      <c r="M4328">
        <v>0</v>
      </c>
      <c r="N4328">
        <v>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</row>
    <row r="4329" spans="1:26" x14ac:dyDescent="0.2">
      <c r="A4329" t="s">
        <v>14344</v>
      </c>
      <c r="B4329">
        <v>4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15</v>
      </c>
      <c r="Y4329">
        <v>1</v>
      </c>
      <c r="Z4329">
        <v>0</v>
      </c>
    </row>
    <row r="4330" spans="1:26" x14ac:dyDescent="0.2">
      <c r="A4330" t="s">
        <v>14345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3</v>
      </c>
      <c r="M4330">
        <v>1</v>
      </c>
      <c r="N4330">
        <v>5</v>
      </c>
      <c r="O4330">
        <v>3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2</v>
      </c>
      <c r="Z4330">
        <v>0</v>
      </c>
    </row>
    <row r="4331" spans="1:26" x14ac:dyDescent="0.2">
      <c r="A4331" t="s">
        <v>14346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3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2</v>
      </c>
      <c r="Y4331">
        <v>0</v>
      </c>
      <c r="Z4331">
        <v>0</v>
      </c>
    </row>
    <row r="4332" spans="1:26" x14ac:dyDescent="0.2">
      <c r="A4332" t="s">
        <v>14347</v>
      </c>
      <c r="B4332">
        <v>0</v>
      </c>
      <c r="C4332">
        <v>1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2</v>
      </c>
      <c r="M4332">
        <v>0</v>
      </c>
      <c r="N4332">
        <v>3</v>
      </c>
      <c r="O4332">
        <v>4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6</v>
      </c>
      <c r="Y4332">
        <v>0</v>
      </c>
      <c r="Z4332">
        <v>0</v>
      </c>
    </row>
    <row r="4333" spans="1:26" x14ac:dyDescent="0.2">
      <c r="A4333" t="s">
        <v>14348</v>
      </c>
      <c r="B4333">
        <v>0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1</v>
      </c>
      <c r="N4333">
        <v>8</v>
      </c>
      <c r="O4333">
        <v>10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3</v>
      </c>
      <c r="Y4333">
        <v>6</v>
      </c>
      <c r="Z4333">
        <v>0</v>
      </c>
    </row>
    <row r="4334" spans="1:26" x14ac:dyDescent="0.2">
      <c r="A4334" t="s">
        <v>14349</v>
      </c>
      <c r="B4334">
        <v>0</v>
      </c>
      <c r="C4334">
        <v>1</v>
      </c>
      <c r="D4334">
        <v>0</v>
      </c>
      <c r="E4334">
        <v>6</v>
      </c>
      <c r="F4334">
        <v>0</v>
      </c>
      <c r="G4334">
        <v>0</v>
      </c>
      <c r="H4334">
        <v>0</v>
      </c>
      <c r="I4334">
        <v>0</v>
      </c>
      <c r="J4334">
        <v>3</v>
      </c>
      <c r="K4334">
        <v>0</v>
      </c>
      <c r="L4334">
        <v>5</v>
      </c>
      <c r="M4334">
        <v>1</v>
      </c>
      <c r="N4334">
        <v>4</v>
      </c>
      <c r="O4334">
        <v>7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5</v>
      </c>
      <c r="Z4334">
        <v>0</v>
      </c>
    </row>
    <row r="4335" spans="1:26" x14ac:dyDescent="0.2">
      <c r="A4335" t="s">
        <v>14350</v>
      </c>
      <c r="B4335">
        <v>1</v>
      </c>
      <c r="C4335">
        <v>1</v>
      </c>
      <c r="D4335">
        <v>0</v>
      </c>
      <c r="E4335">
        <v>0</v>
      </c>
      <c r="F4335">
        <v>4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1</v>
      </c>
      <c r="N4335">
        <v>7</v>
      </c>
      <c r="O4335">
        <v>10</v>
      </c>
      <c r="P4335">
        <v>0</v>
      </c>
      <c r="Q4335">
        <v>0</v>
      </c>
      <c r="R4335">
        <v>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10</v>
      </c>
      <c r="Z4335">
        <v>0</v>
      </c>
    </row>
    <row r="4336" spans="1:26" x14ac:dyDescent="0.2">
      <c r="A4336" t="s">
        <v>14351</v>
      </c>
      <c r="B4336">
        <v>1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2</v>
      </c>
      <c r="K4336">
        <v>0</v>
      </c>
      <c r="L4336">
        <v>0</v>
      </c>
      <c r="M4336">
        <v>0</v>
      </c>
      <c r="N4336">
        <v>2</v>
      </c>
      <c r="O4336">
        <v>6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</row>
    <row r="4337" spans="1:26" x14ac:dyDescent="0.2">
      <c r="A4337" t="s">
        <v>14352</v>
      </c>
      <c r="B4337">
        <v>2</v>
      </c>
      <c r="C4337">
        <v>0</v>
      </c>
      <c r="D4337">
        <v>2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1</v>
      </c>
      <c r="K4337">
        <v>3</v>
      </c>
      <c r="L4337">
        <v>0</v>
      </c>
      <c r="M4337">
        <v>2</v>
      </c>
      <c r="N4337">
        <v>1</v>
      </c>
      <c r="O4337">
        <v>11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4</v>
      </c>
      <c r="Y4337">
        <v>1</v>
      </c>
      <c r="Z4337">
        <v>0</v>
      </c>
    </row>
    <row r="4338" spans="1:26" x14ac:dyDescent="0.2">
      <c r="A4338" t="s">
        <v>14353</v>
      </c>
      <c r="B4338">
        <v>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</v>
      </c>
      <c r="N4338">
        <v>1</v>
      </c>
      <c r="O4338">
        <v>3</v>
      </c>
      <c r="P4338">
        <v>0</v>
      </c>
      <c r="Q4338">
        <v>7</v>
      </c>
      <c r="R4338">
        <v>0</v>
      </c>
      <c r="S4338">
        <v>0</v>
      </c>
      <c r="T4338">
        <v>0</v>
      </c>
      <c r="U4338">
        <v>16</v>
      </c>
      <c r="V4338">
        <v>0</v>
      </c>
      <c r="W4338">
        <v>0</v>
      </c>
      <c r="X4338">
        <v>0</v>
      </c>
      <c r="Y4338">
        <v>1</v>
      </c>
      <c r="Z4338">
        <v>0</v>
      </c>
    </row>
    <row r="4339" spans="1:26" x14ac:dyDescent="0.2">
      <c r="A4339" t="s">
        <v>14354</v>
      </c>
      <c r="B4339">
        <v>3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1</v>
      </c>
      <c r="N4339">
        <v>10</v>
      </c>
      <c r="O4339">
        <v>2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6</v>
      </c>
      <c r="Y4339">
        <v>0</v>
      </c>
      <c r="Z4339">
        <v>0</v>
      </c>
    </row>
    <row r="4340" spans="1:26" x14ac:dyDescent="0.2">
      <c r="A4340" t="s">
        <v>14355</v>
      </c>
      <c r="B4340">
        <v>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</row>
    <row r="4341" spans="1:26" x14ac:dyDescent="0.2">
      <c r="A4341" t="s">
        <v>14356</v>
      </c>
      <c r="B4341">
        <v>5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7</v>
      </c>
      <c r="N4341">
        <v>5</v>
      </c>
      <c r="O4341">
        <v>4</v>
      </c>
      <c r="P4341">
        <v>0</v>
      </c>
      <c r="Q4341">
        <v>0</v>
      </c>
      <c r="R4341">
        <v>2</v>
      </c>
      <c r="S4341">
        <v>0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1</v>
      </c>
      <c r="Z4341">
        <v>0</v>
      </c>
    </row>
    <row r="4342" spans="1:26" x14ac:dyDescent="0.2">
      <c r="A4342" t="s">
        <v>14357</v>
      </c>
      <c r="B4342">
        <v>94</v>
      </c>
      <c r="C4342">
        <v>1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2</v>
      </c>
      <c r="M4342">
        <v>4</v>
      </c>
      <c r="N4342">
        <v>10</v>
      </c>
      <c r="O4342">
        <v>9</v>
      </c>
      <c r="P4342">
        <v>3</v>
      </c>
      <c r="Q4342">
        <v>10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4</v>
      </c>
      <c r="Y4342">
        <v>0</v>
      </c>
      <c r="Z4342">
        <v>0</v>
      </c>
    </row>
    <row r="4343" spans="1:26" x14ac:dyDescent="0.2">
      <c r="A4343" t="s">
        <v>14358</v>
      </c>
      <c r="B4343">
        <v>1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2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2</v>
      </c>
      <c r="X4343">
        <v>0</v>
      </c>
      <c r="Y4343">
        <v>2</v>
      </c>
      <c r="Z4343">
        <v>0</v>
      </c>
    </row>
    <row r="4344" spans="1:26" x14ac:dyDescent="0.2">
      <c r="A4344" t="s">
        <v>14359</v>
      </c>
      <c r="B4344">
        <v>1</v>
      </c>
      <c r="C4344">
        <v>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2</v>
      </c>
      <c r="N4344">
        <v>1</v>
      </c>
      <c r="O4344">
        <v>4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1</v>
      </c>
      <c r="Y4344">
        <v>2</v>
      </c>
      <c r="Z4344">
        <v>0</v>
      </c>
    </row>
    <row r="4345" spans="1:26" x14ac:dyDescent="0.2">
      <c r="A4345" t="s">
        <v>14360</v>
      </c>
      <c r="B4345">
        <v>1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4</v>
      </c>
      <c r="O4345">
        <v>2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x14ac:dyDescent="0.2">
      <c r="A4346" t="s">
        <v>14361</v>
      </c>
      <c r="B4346">
        <v>0</v>
      </c>
      <c r="C4346">
        <v>4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6</v>
      </c>
      <c r="N4346">
        <v>1</v>
      </c>
      <c r="O4346">
        <v>11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1</v>
      </c>
      <c r="X4346">
        <v>0</v>
      </c>
      <c r="Y4346">
        <v>0</v>
      </c>
      <c r="Z4346">
        <v>0</v>
      </c>
    </row>
    <row r="4347" spans="1:26" x14ac:dyDescent="0.2">
      <c r="A4347" t="s">
        <v>14362</v>
      </c>
      <c r="B4347">
        <v>1</v>
      </c>
      <c r="C4347">
        <v>5</v>
      </c>
      <c r="D4347">
        <v>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2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5</v>
      </c>
      <c r="Z4347">
        <v>0</v>
      </c>
    </row>
    <row r="4348" spans="1:26" x14ac:dyDescent="0.2">
      <c r="A4348" t="s">
        <v>14363</v>
      </c>
      <c r="B4348">
        <v>2</v>
      </c>
      <c r="C4348">
        <v>2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4</v>
      </c>
      <c r="K4348">
        <v>0</v>
      </c>
      <c r="L4348">
        <v>3</v>
      </c>
      <c r="M4348">
        <v>1</v>
      </c>
      <c r="N4348">
        <v>3</v>
      </c>
      <c r="O4348">
        <v>6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1</v>
      </c>
      <c r="Z4348">
        <v>0</v>
      </c>
    </row>
    <row r="4349" spans="1:26" x14ac:dyDescent="0.2">
      <c r="A4349" t="s">
        <v>14364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1</v>
      </c>
      <c r="M4349">
        <v>1</v>
      </c>
      <c r="N4349">
        <v>0</v>
      </c>
      <c r="O4349">
        <v>5</v>
      </c>
      <c r="P4349">
        <v>3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</row>
    <row r="4350" spans="1:26" x14ac:dyDescent="0.2">
      <c r="A4350" t="s">
        <v>14365</v>
      </c>
      <c r="B4350">
        <v>0</v>
      </c>
      <c r="C4350">
        <v>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2</v>
      </c>
      <c r="N4350">
        <v>0</v>
      </c>
      <c r="O4350">
        <v>6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2</v>
      </c>
      <c r="Z4350">
        <v>0</v>
      </c>
    </row>
    <row r="4351" spans="1:26" x14ac:dyDescent="0.2">
      <c r="A4351" t="s">
        <v>14366</v>
      </c>
      <c r="B4351">
        <v>0</v>
      </c>
      <c r="C4351">
        <v>4</v>
      </c>
      <c r="D4351">
        <v>1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2</v>
      </c>
      <c r="N4351">
        <v>10</v>
      </c>
      <c r="O4351">
        <v>6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18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2">
      <c r="A4352" t="s">
        <v>14367</v>
      </c>
      <c r="B4352">
        <v>0</v>
      </c>
      <c r="C4352">
        <v>9</v>
      </c>
      <c r="D4352">
        <v>2</v>
      </c>
      <c r="E4352">
        <v>0</v>
      </c>
      <c r="F4352">
        <v>2</v>
      </c>
      <c r="G4352">
        <v>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2</v>
      </c>
      <c r="N4352">
        <v>1</v>
      </c>
      <c r="O4352">
        <v>9</v>
      </c>
      <c r="P4352">
        <v>1</v>
      </c>
      <c r="Q4352">
        <v>0</v>
      </c>
      <c r="R4352">
        <v>0</v>
      </c>
      <c r="S4352">
        <v>0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2</v>
      </c>
      <c r="Z4352">
        <v>3</v>
      </c>
    </row>
    <row r="4353" spans="1:26" x14ac:dyDescent="0.2">
      <c r="A4353" t="s">
        <v>14368</v>
      </c>
      <c r="B4353">
        <v>1</v>
      </c>
      <c r="C4353">
        <v>1</v>
      </c>
      <c r="D4353">
        <v>1</v>
      </c>
      <c r="E4353">
        <v>0</v>
      </c>
      <c r="F4353">
        <v>4</v>
      </c>
      <c r="G4353">
        <v>0</v>
      </c>
      <c r="H4353">
        <v>3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7</v>
      </c>
      <c r="O4353">
        <v>5</v>
      </c>
      <c r="P4353">
        <v>0</v>
      </c>
      <c r="Q4353">
        <v>3</v>
      </c>
      <c r="R4353">
        <v>2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2</v>
      </c>
      <c r="Z4353">
        <v>0</v>
      </c>
    </row>
    <row r="4354" spans="1:26" x14ac:dyDescent="0.2">
      <c r="A4354" t="s">
        <v>14369</v>
      </c>
      <c r="B4354">
        <v>4</v>
      </c>
      <c r="C4354">
        <v>14</v>
      </c>
      <c r="D4354">
        <v>1</v>
      </c>
      <c r="E4354">
        <v>0</v>
      </c>
      <c r="F4354">
        <v>2</v>
      </c>
      <c r="G4354">
        <v>0</v>
      </c>
      <c r="H4354">
        <v>4</v>
      </c>
      <c r="I4354">
        <v>0</v>
      </c>
      <c r="J4354">
        <v>0</v>
      </c>
      <c r="K4354">
        <v>1</v>
      </c>
      <c r="L4354">
        <v>0</v>
      </c>
      <c r="M4354">
        <v>27</v>
      </c>
      <c r="N4354">
        <v>1</v>
      </c>
      <c r="O4354">
        <v>5</v>
      </c>
      <c r="P4354">
        <v>0</v>
      </c>
      <c r="Q4354">
        <v>0</v>
      </c>
      <c r="R4354">
        <v>2</v>
      </c>
      <c r="S4354">
        <v>0</v>
      </c>
      <c r="T4354">
        <v>0</v>
      </c>
      <c r="U4354">
        <v>1</v>
      </c>
      <c r="V4354">
        <v>0</v>
      </c>
      <c r="W4354">
        <v>3</v>
      </c>
      <c r="X4354">
        <v>0</v>
      </c>
      <c r="Y4354">
        <v>8</v>
      </c>
      <c r="Z4354">
        <v>0</v>
      </c>
    </row>
    <row r="4355" spans="1:26" x14ac:dyDescent="0.2">
      <c r="A4355" t="s">
        <v>14370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x14ac:dyDescent="0.2">
      <c r="A4356" t="s">
        <v>14371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</v>
      </c>
      <c r="P4356">
        <v>1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0</v>
      </c>
    </row>
    <row r="4357" spans="1:26" x14ac:dyDescent="0.2">
      <c r="A4357" t="s">
        <v>14372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7</v>
      </c>
      <c r="O4357">
        <v>8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2</v>
      </c>
      <c r="Z4357">
        <v>0</v>
      </c>
    </row>
    <row r="4358" spans="1:26" x14ac:dyDescent="0.2">
      <c r="A4358" t="s">
        <v>14373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2</v>
      </c>
      <c r="N4358">
        <v>0</v>
      </c>
      <c r="O4358">
        <v>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x14ac:dyDescent="0.2">
      <c r="A4359" t="s">
        <v>14374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6</v>
      </c>
      <c r="Z4359">
        <v>0</v>
      </c>
    </row>
    <row r="4360" spans="1:26" x14ac:dyDescent="0.2">
      <c r="A4360" t="s">
        <v>14375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2</v>
      </c>
      <c r="M4360">
        <v>2</v>
      </c>
      <c r="N4360">
        <v>5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0</v>
      </c>
    </row>
    <row r="4361" spans="1:26" x14ac:dyDescent="0.2">
      <c r="A4361" t="s">
        <v>14376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8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x14ac:dyDescent="0.2">
      <c r="A4362" t="s">
        <v>14377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</v>
      </c>
      <c r="Z4362">
        <v>0</v>
      </c>
    </row>
    <row r="4363" spans="1:26" x14ac:dyDescent="0.2">
      <c r="A4363" t="s">
        <v>14378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4</v>
      </c>
      <c r="K4363">
        <v>0</v>
      </c>
      <c r="L4363">
        <v>2</v>
      </c>
      <c r="M4363">
        <v>0</v>
      </c>
      <c r="N4363">
        <v>2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</v>
      </c>
      <c r="X4363">
        <v>0</v>
      </c>
      <c r="Y4363">
        <v>7</v>
      </c>
      <c r="Z4363">
        <v>0</v>
      </c>
    </row>
    <row r="4364" spans="1:26" x14ac:dyDescent="0.2">
      <c r="A4364" t="s">
        <v>14379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2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</v>
      </c>
      <c r="V4364">
        <v>0</v>
      </c>
      <c r="W4364">
        <v>2</v>
      </c>
      <c r="X4364">
        <v>0</v>
      </c>
      <c r="Y4364">
        <v>5</v>
      </c>
      <c r="Z4364">
        <v>0</v>
      </c>
    </row>
    <row r="4365" spans="1:26" x14ac:dyDescent="0.2">
      <c r="A4365" t="s">
        <v>14380</v>
      </c>
      <c r="B4365">
        <v>0</v>
      </c>
      <c r="C4365">
        <v>0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4</v>
      </c>
      <c r="N4365">
        <v>0</v>
      </c>
      <c r="O4365">
        <v>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1</v>
      </c>
      <c r="X4365">
        <v>1</v>
      </c>
      <c r="Y4365">
        <v>1</v>
      </c>
      <c r="Z4365">
        <v>0</v>
      </c>
    </row>
    <row r="4366" spans="1:26" x14ac:dyDescent="0.2">
      <c r="A4366" t="s">
        <v>14381</v>
      </c>
      <c r="B4366">
        <v>0</v>
      </c>
      <c r="C4366">
        <v>1</v>
      </c>
      <c r="D4366">
        <v>2</v>
      </c>
      <c r="E4366">
        <v>0</v>
      </c>
      <c r="F4366">
        <v>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4</v>
      </c>
      <c r="N4366">
        <v>2</v>
      </c>
      <c r="O4366">
        <v>61</v>
      </c>
      <c r="P4366">
        <v>0</v>
      </c>
      <c r="Q4366">
        <v>0</v>
      </c>
      <c r="R4366">
        <v>3</v>
      </c>
      <c r="S4366">
        <v>0</v>
      </c>
      <c r="T4366">
        <v>0</v>
      </c>
      <c r="U4366">
        <v>1</v>
      </c>
      <c r="V4366">
        <v>0</v>
      </c>
      <c r="W4366">
        <v>1</v>
      </c>
      <c r="X4366">
        <v>0</v>
      </c>
      <c r="Y4366">
        <v>1</v>
      </c>
      <c r="Z4366">
        <v>0</v>
      </c>
    </row>
    <row r="4367" spans="1:26" x14ac:dyDescent="0.2">
      <c r="A4367" t="s">
        <v>14382</v>
      </c>
      <c r="B4367">
        <v>0</v>
      </c>
      <c r="C4367">
        <v>1</v>
      </c>
      <c r="D4367">
        <v>0</v>
      </c>
      <c r="E4367">
        <v>6</v>
      </c>
      <c r="F4367">
        <v>1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7</v>
      </c>
      <c r="N4367">
        <v>0</v>
      </c>
      <c r="O4367">
        <v>4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2</v>
      </c>
      <c r="X4367">
        <v>0</v>
      </c>
      <c r="Y4367">
        <v>1</v>
      </c>
      <c r="Z4367">
        <v>0</v>
      </c>
    </row>
    <row r="4368" spans="1:26" x14ac:dyDescent="0.2">
      <c r="A4368" t="s">
        <v>14383</v>
      </c>
      <c r="B4368">
        <v>0</v>
      </c>
      <c r="C4368">
        <v>2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x14ac:dyDescent="0.2">
      <c r="A4369" t="s">
        <v>14384</v>
      </c>
      <c r="B4369">
        <v>0</v>
      </c>
      <c r="C4369">
        <v>2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</v>
      </c>
      <c r="N4369">
        <v>2</v>
      </c>
      <c r="O4369">
        <v>2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x14ac:dyDescent="0.2">
      <c r="A4370" t="s">
        <v>14385</v>
      </c>
      <c r="B4370">
        <v>0</v>
      </c>
      <c r="C4370">
        <v>3</v>
      </c>
      <c r="D4370">
        <v>0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2</v>
      </c>
      <c r="K4370">
        <v>1</v>
      </c>
      <c r="L4370">
        <v>0</v>
      </c>
      <c r="M4370">
        <v>4</v>
      </c>
      <c r="N4370">
        <v>3</v>
      </c>
      <c r="O4370">
        <v>1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2</v>
      </c>
      <c r="Z4370">
        <v>0</v>
      </c>
    </row>
    <row r="4371" spans="1:26" x14ac:dyDescent="0.2">
      <c r="A4371" t="s">
        <v>14386</v>
      </c>
      <c r="B4371">
        <v>0</v>
      </c>
      <c r="C4371">
        <v>3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4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x14ac:dyDescent="0.2">
      <c r="A4372" t="s">
        <v>14387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x14ac:dyDescent="0.2">
      <c r="A4373" t="s">
        <v>14388</v>
      </c>
      <c r="B4373">
        <v>1</v>
      </c>
      <c r="C4373">
        <v>0</v>
      </c>
      <c r="D4373">
        <v>1</v>
      </c>
      <c r="E4373">
        <v>2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2</v>
      </c>
      <c r="N4373">
        <v>4</v>
      </c>
      <c r="O4373">
        <v>9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18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x14ac:dyDescent="0.2">
      <c r="A4374" t="s">
        <v>14389</v>
      </c>
      <c r="B4374">
        <v>1</v>
      </c>
      <c r="C4374">
        <v>0</v>
      </c>
      <c r="D4374">
        <v>3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1</v>
      </c>
      <c r="M4374">
        <v>2</v>
      </c>
      <c r="N4374">
        <v>2</v>
      </c>
      <c r="O4374">
        <v>3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2">
      <c r="A4375" t="s">
        <v>14390</v>
      </c>
      <c r="B4375">
        <v>2</v>
      </c>
      <c r="C4375">
        <v>5</v>
      </c>
      <c r="D4375">
        <v>0</v>
      </c>
      <c r="E4375">
        <v>2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6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</v>
      </c>
      <c r="X4375">
        <v>0</v>
      </c>
      <c r="Y4375">
        <v>6</v>
      </c>
      <c r="Z4375">
        <v>0</v>
      </c>
    </row>
    <row r="4376" spans="1:26" x14ac:dyDescent="0.2">
      <c r="A4376" t="s">
        <v>14391</v>
      </c>
      <c r="B4376">
        <v>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6</v>
      </c>
      <c r="N4376">
        <v>1</v>
      </c>
      <c r="O4376">
        <v>10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1</v>
      </c>
      <c r="Z4376">
        <v>0</v>
      </c>
    </row>
    <row r="4377" spans="1:26" x14ac:dyDescent="0.2">
      <c r="A4377" t="s">
        <v>14392</v>
      </c>
      <c r="B4377">
        <v>1</v>
      </c>
      <c r="C4377">
        <v>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1</v>
      </c>
      <c r="O4377">
        <v>4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x14ac:dyDescent="0.2">
      <c r="A4378" t="s">
        <v>14393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8</v>
      </c>
      <c r="O4378">
        <v>0</v>
      </c>
      <c r="P4378">
        <v>0</v>
      </c>
      <c r="Q4378">
        <v>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</row>
    <row r="4379" spans="1:26" x14ac:dyDescent="0.2">
      <c r="A4379" t="s">
        <v>14394</v>
      </c>
      <c r="B4379">
        <v>1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</v>
      </c>
      <c r="O4379">
        <v>2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2</v>
      </c>
      <c r="Z4379">
        <v>0</v>
      </c>
    </row>
    <row r="4380" spans="1:26" x14ac:dyDescent="0.2">
      <c r="A4380" t="s">
        <v>14395</v>
      </c>
      <c r="B4380">
        <v>1</v>
      </c>
      <c r="C4380">
        <v>2</v>
      </c>
      <c r="D4380">
        <v>4</v>
      </c>
      <c r="E4380">
        <v>0</v>
      </c>
      <c r="F4380">
        <v>2</v>
      </c>
      <c r="G4380">
        <v>0</v>
      </c>
      <c r="H4380">
        <v>3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</v>
      </c>
      <c r="O4380">
        <v>3</v>
      </c>
      <c r="P4380">
        <v>0</v>
      </c>
      <c r="Q4380">
        <v>1</v>
      </c>
      <c r="R4380">
        <v>2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1</v>
      </c>
      <c r="Y4380">
        <v>4</v>
      </c>
      <c r="Z4380">
        <v>0</v>
      </c>
    </row>
    <row r="4381" spans="1:26" x14ac:dyDescent="0.2">
      <c r="A4381" t="s">
        <v>14396</v>
      </c>
      <c r="B4381">
        <v>1</v>
      </c>
      <c r="C4381">
        <v>2</v>
      </c>
      <c r="D4381">
        <v>0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3</v>
      </c>
      <c r="N4381">
        <v>1</v>
      </c>
      <c r="O4381">
        <v>4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x14ac:dyDescent="0.2">
      <c r="A4382" t="s">
        <v>14397</v>
      </c>
      <c r="B4382">
        <v>1</v>
      </c>
      <c r="C4382">
        <v>2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2</v>
      </c>
      <c r="N4382">
        <v>1</v>
      </c>
      <c r="O4382">
        <v>6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0</v>
      </c>
    </row>
    <row r="4383" spans="1:26" x14ac:dyDescent="0.2">
      <c r="A4383" t="s">
        <v>14398</v>
      </c>
      <c r="B4383">
        <v>2</v>
      </c>
      <c r="C4383">
        <v>1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4</v>
      </c>
      <c r="N4383">
        <v>1</v>
      </c>
      <c r="O4383">
        <v>6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2</v>
      </c>
      <c r="V4383">
        <v>0</v>
      </c>
      <c r="W4383">
        <v>2</v>
      </c>
      <c r="X4383">
        <v>0</v>
      </c>
      <c r="Y4383">
        <v>1</v>
      </c>
      <c r="Z4383">
        <v>0</v>
      </c>
    </row>
    <row r="4384" spans="1:26" x14ac:dyDescent="0.2">
      <c r="A4384" t="s">
        <v>14399</v>
      </c>
      <c r="B4384">
        <v>4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0</v>
      </c>
      <c r="M4384">
        <v>8</v>
      </c>
      <c r="N4384">
        <v>2</v>
      </c>
      <c r="O4384">
        <v>10</v>
      </c>
      <c r="P4384">
        <v>3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1</v>
      </c>
      <c r="Z4384">
        <v>0</v>
      </c>
    </row>
    <row r="4385" spans="1:26" x14ac:dyDescent="0.2">
      <c r="A4385" t="s">
        <v>14400</v>
      </c>
      <c r="B4385">
        <v>7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2</v>
      </c>
      <c r="K4385">
        <v>0</v>
      </c>
      <c r="L4385">
        <v>0</v>
      </c>
      <c r="M4385">
        <v>1</v>
      </c>
      <c r="N4385">
        <v>0</v>
      </c>
      <c r="O4385">
        <v>3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5</v>
      </c>
      <c r="V4385">
        <v>0</v>
      </c>
      <c r="W4385">
        <v>0</v>
      </c>
      <c r="X4385">
        <v>2</v>
      </c>
      <c r="Y4385">
        <v>0</v>
      </c>
      <c r="Z4385">
        <v>0</v>
      </c>
    </row>
    <row r="4386" spans="1:26" x14ac:dyDescent="0.2">
      <c r="A4386" t="s">
        <v>14401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7</v>
      </c>
      <c r="O4386">
        <v>3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x14ac:dyDescent="0.2">
      <c r="A4387" t="s">
        <v>14402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3</v>
      </c>
      <c r="N4387">
        <v>49</v>
      </c>
      <c r="O4387">
        <v>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</row>
    <row r="4388" spans="1:26" x14ac:dyDescent="0.2">
      <c r="A4388" t="s">
        <v>14404</v>
      </c>
      <c r="B4388">
        <v>0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x14ac:dyDescent="0.2">
      <c r="A4389" t="s">
        <v>14405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2</v>
      </c>
      <c r="M4389">
        <v>3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</v>
      </c>
      <c r="X4389">
        <v>0</v>
      </c>
      <c r="Y4389">
        <v>0</v>
      </c>
      <c r="Z4389">
        <v>0</v>
      </c>
    </row>
    <row r="4390" spans="1:26" x14ac:dyDescent="0.2">
      <c r="A4390" t="s">
        <v>14406</v>
      </c>
      <c r="B4390">
        <v>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</row>
    <row r="4391" spans="1:26" x14ac:dyDescent="0.2">
      <c r="A4391" t="s">
        <v>14407</v>
      </c>
      <c r="B4391">
        <v>3</v>
      </c>
      <c r="C4391">
        <v>1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</v>
      </c>
      <c r="N4391">
        <v>2</v>
      </c>
      <c r="O4391">
        <v>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x14ac:dyDescent="0.2">
      <c r="A4392" t="s">
        <v>14409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2">
      <c r="A4393" t="s">
        <v>14410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x14ac:dyDescent="0.2">
      <c r="A4394" t="s">
        <v>14411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x14ac:dyDescent="0.2">
      <c r="A4395" t="s">
        <v>14412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x14ac:dyDescent="0.2">
      <c r="A4396" t="s">
        <v>14413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x14ac:dyDescent="0.2">
      <c r="A4397" t="s">
        <v>14414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x14ac:dyDescent="0.2">
      <c r="A4398" t="s">
        <v>14415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x14ac:dyDescent="0.2">
      <c r="A4399" t="s">
        <v>14416</v>
      </c>
      <c r="B4399">
        <v>317</v>
      </c>
      <c r="C4399">
        <v>0</v>
      </c>
      <c r="D4399">
        <v>8</v>
      </c>
      <c r="E4399">
        <v>0</v>
      </c>
      <c r="F4399">
        <v>4</v>
      </c>
      <c r="G4399">
        <v>0</v>
      </c>
      <c r="H4399">
        <v>0</v>
      </c>
      <c r="I4399">
        <v>0</v>
      </c>
      <c r="J4399">
        <v>3</v>
      </c>
      <c r="K4399">
        <v>0</v>
      </c>
      <c r="L4399">
        <v>3</v>
      </c>
      <c r="M4399">
        <v>27</v>
      </c>
      <c r="N4399">
        <v>129</v>
      </c>
      <c r="O4399">
        <v>27</v>
      </c>
      <c r="P4399">
        <v>1</v>
      </c>
      <c r="Q4399">
        <v>6</v>
      </c>
      <c r="R4399">
        <v>7</v>
      </c>
      <c r="S4399">
        <v>0</v>
      </c>
      <c r="T4399">
        <v>0</v>
      </c>
      <c r="U4399">
        <v>0</v>
      </c>
      <c r="V4399">
        <v>0</v>
      </c>
      <c r="W4399">
        <v>6</v>
      </c>
      <c r="X4399">
        <v>10</v>
      </c>
      <c r="Y4399">
        <v>9</v>
      </c>
      <c r="Z4399">
        <v>0</v>
      </c>
    </row>
    <row r="4400" spans="1:26" x14ac:dyDescent="0.2">
      <c r="A4400" t="s">
        <v>14417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26</v>
      </c>
      <c r="N4400">
        <v>0</v>
      </c>
      <c r="O4400">
        <v>7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9</v>
      </c>
      <c r="X4400">
        <v>0</v>
      </c>
      <c r="Y4400">
        <v>1</v>
      </c>
      <c r="Z4400">
        <v>0</v>
      </c>
    </row>
    <row r="4401" spans="1:26" x14ac:dyDescent="0.2">
      <c r="A4401" t="s">
        <v>14418</v>
      </c>
      <c r="B4401">
        <v>1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3</v>
      </c>
      <c r="N4401">
        <v>8</v>
      </c>
      <c r="O4401">
        <v>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2</v>
      </c>
      <c r="Y4401">
        <v>10</v>
      </c>
      <c r="Z4401">
        <v>0</v>
      </c>
    </row>
    <row r="4402" spans="1:26" x14ac:dyDescent="0.2">
      <c r="A4402" t="s">
        <v>14419</v>
      </c>
      <c r="B4402">
        <v>5</v>
      </c>
      <c r="C4402">
        <v>0</v>
      </c>
      <c r="D4402">
        <v>4</v>
      </c>
      <c r="E4402">
        <v>1</v>
      </c>
      <c r="F4402">
        <v>9</v>
      </c>
      <c r="G4402">
        <v>0</v>
      </c>
      <c r="H4402">
        <v>0</v>
      </c>
      <c r="I4402">
        <v>5</v>
      </c>
      <c r="J4402">
        <v>13</v>
      </c>
      <c r="K4402">
        <v>0</v>
      </c>
      <c r="L4402">
        <v>7</v>
      </c>
      <c r="M4402">
        <v>76</v>
      </c>
      <c r="N4402">
        <v>8</v>
      </c>
      <c r="O4402">
        <v>79</v>
      </c>
      <c r="P4402">
        <v>3</v>
      </c>
      <c r="Q4402">
        <v>1</v>
      </c>
      <c r="R4402">
        <v>5</v>
      </c>
      <c r="S4402">
        <v>0</v>
      </c>
      <c r="T4402">
        <v>0</v>
      </c>
      <c r="U4402">
        <v>3</v>
      </c>
      <c r="V4402">
        <v>0</v>
      </c>
      <c r="W4402">
        <v>3</v>
      </c>
      <c r="X4402">
        <v>0</v>
      </c>
      <c r="Y4402">
        <v>4</v>
      </c>
      <c r="Z4402">
        <v>0</v>
      </c>
    </row>
    <row r="4403" spans="1:26" x14ac:dyDescent="0.2">
      <c r="A4403" t="s">
        <v>14420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32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0</v>
      </c>
    </row>
    <row r="4404" spans="1:26" x14ac:dyDescent="0.2">
      <c r="A4404" t="s">
        <v>14421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49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x14ac:dyDescent="0.2">
      <c r="A4405" t="s">
        <v>14422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x14ac:dyDescent="0.2">
      <c r="A4406" t="s">
        <v>14423</v>
      </c>
      <c r="B4406">
        <v>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2</v>
      </c>
      <c r="N4406">
        <v>1</v>
      </c>
      <c r="O4406">
        <v>3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3</v>
      </c>
      <c r="Z4406">
        <v>0</v>
      </c>
    </row>
    <row r="4407" spans="1:26" x14ac:dyDescent="0.2">
      <c r="A4407" t="s">
        <v>14424</v>
      </c>
      <c r="B4407">
        <v>9</v>
      </c>
      <c r="C4407">
        <v>0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2</v>
      </c>
      <c r="M4407">
        <v>13</v>
      </c>
      <c r="N4407">
        <v>27</v>
      </c>
      <c r="O4407">
        <v>7</v>
      </c>
      <c r="P4407">
        <v>0</v>
      </c>
      <c r="Q4407">
        <v>1</v>
      </c>
      <c r="R4407">
        <v>3</v>
      </c>
      <c r="S4407">
        <v>0</v>
      </c>
      <c r="T4407">
        <v>0</v>
      </c>
      <c r="U4407">
        <v>1</v>
      </c>
      <c r="V4407">
        <v>0</v>
      </c>
      <c r="W4407">
        <v>4</v>
      </c>
      <c r="X4407">
        <v>2</v>
      </c>
      <c r="Y4407">
        <v>8</v>
      </c>
      <c r="Z4407">
        <v>0</v>
      </c>
    </row>
    <row r="4408" spans="1:26" x14ac:dyDescent="0.2">
      <c r="A4408" t="s">
        <v>14425</v>
      </c>
      <c r="B4408">
        <v>12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110</v>
      </c>
      <c r="N4408">
        <v>41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>
        <v>0</v>
      </c>
    </row>
    <row r="4409" spans="1:26" x14ac:dyDescent="0.2">
      <c r="A4409" t="s">
        <v>14426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x14ac:dyDescent="0.2">
      <c r="A4410" t="s">
        <v>14427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4</v>
      </c>
      <c r="P4410">
        <v>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2">
      <c r="A4411" t="s">
        <v>14428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</row>
    <row r="4412" spans="1:26" x14ac:dyDescent="0.2">
      <c r="A4412" t="s">
        <v>14429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2</v>
      </c>
      <c r="N4412">
        <v>3</v>
      </c>
      <c r="O4412">
        <v>5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</row>
    <row r="4413" spans="1:26" x14ac:dyDescent="0.2">
      <c r="A4413" t="s">
        <v>14430</v>
      </c>
      <c r="B4413">
        <v>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x14ac:dyDescent="0.2">
      <c r="A4414" t="s">
        <v>14431</v>
      </c>
      <c r="B4414">
        <v>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6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0</v>
      </c>
      <c r="Y4414">
        <v>1</v>
      </c>
      <c r="Z4414">
        <v>0</v>
      </c>
    </row>
    <row r="4415" spans="1:26" x14ac:dyDescent="0.2">
      <c r="A4415" t="s">
        <v>14432</v>
      </c>
      <c r="B4415">
        <v>4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2</v>
      </c>
      <c r="K4415">
        <v>0</v>
      </c>
      <c r="L4415">
        <v>4</v>
      </c>
      <c r="M4415">
        <v>7</v>
      </c>
      <c r="N4415">
        <v>11</v>
      </c>
      <c r="O4415">
        <v>33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x14ac:dyDescent="0.2">
      <c r="A4416" t="s">
        <v>14433</v>
      </c>
      <c r="B4416">
        <v>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</v>
      </c>
      <c r="K4416">
        <v>0</v>
      </c>
      <c r="L4416">
        <v>0</v>
      </c>
      <c r="M4416">
        <v>1</v>
      </c>
      <c r="N4416">
        <v>2</v>
      </c>
      <c r="O4416">
        <v>1</v>
      </c>
      <c r="P4416">
        <v>0</v>
      </c>
      <c r="Q4416">
        <v>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</row>
    <row r="4417" spans="1:26" x14ac:dyDescent="0.2">
      <c r="A4417" t="s">
        <v>14434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9</v>
      </c>
      <c r="M4417">
        <v>3</v>
      </c>
      <c r="N4417">
        <v>56</v>
      </c>
      <c r="O4417">
        <v>4</v>
      </c>
      <c r="P4417">
        <v>6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1</v>
      </c>
      <c r="Z4417">
        <v>0</v>
      </c>
    </row>
    <row r="4418" spans="1:26" x14ac:dyDescent="0.2">
      <c r="A4418" t="s">
        <v>14435</v>
      </c>
      <c r="B4418">
        <v>3</v>
      </c>
      <c r="C4418">
        <v>2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6</v>
      </c>
      <c r="O4418">
        <v>11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x14ac:dyDescent="0.2">
      <c r="A4419" t="s">
        <v>14436</v>
      </c>
      <c r="B4419">
        <v>19</v>
      </c>
      <c r="C4419">
        <v>18</v>
      </c>
      <c r="D4419">
        <v>0</v>
      </c>
      <c r="E4419">
        <v>0</v>
      </c>
      <c r="F4419">
        <v>2</v>
      </c>
      <c r="G4419">
        <v>0</v>
      </c>
      <c r="H4419">
        <v>3</v>
      </c>
      <c r="I4419">
        <v>0</v>
      </c>
      <c r="J4419">
        <v>1</v>
      </c>
      <c r="K4419">
        <v>2</v>
      </c>
      <c r="L4419">
        <v>1</v>
      </c>
      <c r="M4419">
        <v>3</v>
      </c>
      <c r="N4419">
        <v>9</v>
      </c>
      <c r="O4419">
        <v>39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4</v>
      </c>
      <c r="Z4419">
        <v>0</v>
      </c>
    </row>
    <row r="4420" spans="1:26" x14ac:dyDescent="0.2">
      <c r="A4420" t="s">
        <v>14437</v>
      </c>
      <c r="B4420">
        <v>25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3</v>
      </c>
      <c r="N4420">
        <v>10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</row>
    <row r="4421" spans="1:26" x14ac:dyDescent="0.2">
      <c r="A4421" t="s">
        <v>14438</v>
      </c>
      <c r="B4421">
        <v>10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3</v>
      </c>
      <c r="O4421">
        <v>22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0</v>
      </c>
      <c r="Z4421">
        <v>0</v>
      </c>
    </row>
    <row r="4422" spans="1:26" x14ac:dyDescent="0.2">
      <c r="A4422" t="s">
        <v>14439</v>
      </c>
      <c r="B4422">
        <v>28</v>
      </c>
      <c r="C4422">
        <v>19</v>
      </c>
      <c r="D4422">
        <v>2</v>
      </c>
      <c r="E4422">
        <v>1</v>
      </c>
      <c r="F4422">
        <v>5</v>
      </c>
      <c r="G4422">
        <v>2</v>
      </c>
      <c r="H4422">
        <v>2</v>
      </c>
      <c r="I4422">
        <v>1</v>
      </c>
      <c r="J4422">
        <v>1</v>
      </c>
      <c r="K4422">
        <v>4</v>
      </c>
      <c r="L4422">
        <v>1</v>
      </c>
      <c r="M4422">
        <v>5</v>
      </c>
      <c r="N4422">
        <v>12</v>
      </c>
      <c r="O4422">
        <v>45</v>
      </c>
      <c r="P4422">
        <v>0</v>
      </c>
      <c r="Q4422">
        <v>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2</v>
      </c>
      <c r="X4422">
        <v>6</v>
      </c>
      <c r="Y4422">
        <v>2</v>
      </c>
      <c r="Z4422">
        <v>0</v>
      </c>
    </row>
    <row r="4423" spans="1:26" x14ac:dyDescent="0.2">
      <c r="A4423" t="s">
        <v>14440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26</v>
      </c>
      <c r="O4423">
        <v>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x14ac:dyDescent="0.2">
      <c r="A4424" t="s">
        <v>14441</v>
      </c>
      <c r="B4424">
        <v>0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3</v>
      </c>
      <c r="K4424">
        <v>0</v>
      </c>
      <c r="L4424">
        <v>3</v>
      </c>
      <c r="M4424">
        <v>0</v>
      </c>
      <c r="N4424">
        <v>3</v>
      </c>
      <c r="O4424">
        <v>26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0</v>
      </c>
    </row>
    <row r="4425" spans="1:26" x14ac:dyDescent="0.2">
      <c r="A4425" t="s">
        <v>14442</v>
      </c>
      <c r="B4425">
        <v>0</v>
      </c>
      <c r="C4425">
        <v>10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5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1</v>
      </c>
      <c r="X4425">
        <v>1</v>
      </c>
      <c r="Y4425">
        <v>0</v>
      </c>
      <c r="Z4425">
        <v>0</v>
      </c>
    </row>
    <row r="4426" spans="1:26" x14ac:dyDescent="0.2">
      <c r="A4426" t="s">
        <v>14443</v>
      </c>
      <c r="B4426">
        <v>1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9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14</v>
      </c>
      <c r="V4426">
        <v>1</v>
      </c>
      <c r="W4426">
        <v>0</v>
      </c>
      <c r="X4426">
        <v>0</v>
      </c>
      <c r="Y4426">
        <v>0</v>
      </c>
      <c r="Z4426">
        <v>0</v>
      </c>
    </row>
    <row r="4427" spans="1:26" x14ac:dyDescent="0.2">
      <c r="A4427" t="s">
        <v>14444</v>
      </c>
      <c r="B4427">
        <v>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2</v>
      </c>
      <c r="N4427">
        <v>1</v>
      </c>
      <c r="O4427">
        <v>10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x14ac:dyDescent="0.2">
      <c r="A4428" t="s">
        <v>14445</v>
      </c>
      <c r="B4428">
        <v>4</v>
      </c>
      <c r="C4428">
        <v>4</v>
      </c>
      <c r="D4428">
        <v>0</v>
      </c>
      <c r="E4428">
        <v>0</v>
      </c>
      <c r="F4428">
        <v>2</v>
      </c>
      <c r="G4428">
        <v>1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>
        <v>5</v>
      </c>
      <c r="O4428">
        <v>4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2</v>
      </c>
      <c r="Z4428">
        <v>0</v>
      </c>
    </row>
    <row r="4429" spans="1:26" x14ac:dyDescent="0.2">
      <c r="A4429" t="s">
        <v>14446</v>
      </c>
      <c r="B4429">
        <v>5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6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x14ac:dyDescent="0.2">
      <c r="A4430" t="s">
        <v>14447</v>
      </c>
      <c r="B4430">
        <v>5</v>
      </c>
      <c r="C4430">
        <v>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1</v>
      </c>
      <c r="M4430">
        <v>1</v>
      </c>
      <c r="N4430">
        <v>11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1</v>
      </c>
      <c r="Y4430">
        <v>0</v>
      </c>
      <c r="Z4430">
        <v>0</v>
      </c>
    </row>
    <row r="4431" spans="1:26" x14ac:dyDescent="0.2">
      <c r="A4431" t="s">
        <v>14448</v>
      </c>
      <c r="B4431">
        <v>7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2</v>
      </c>
      <c r="M4431">
        <v>2</v>
      </c>
      <c r="N4431">
        <v>2</v>
      </c>
      <c r="O4431">
        <v>10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8</v>
      </c>
      <c r="Y4431">
        <v>1</v>
      </c>
      <c r="Z4431">
        <v>0</v>
      </c>
    </row>
    <row r="4432" spans="1:26" x14ac:dyDescent="0.2">
      <c r="A4432" t="s">
        <v>14449</v>
      </c>
      <c r="B4432">
        <v>36</v>
      </c>
      <c r="C4432">
        <v>25</v>
      </c>
      <c r="D4432">
        <v>1</v>
      </c>
      <c r="E4432">
        <v>1</v>
      </c>
      <c r="F4432">
        <v>0</v>
      </c>
      <c r="G4432">
        <v>0</v>
      </c>
      <c r="H4432">
        <v>6</v>
      </c>
      <c r="I4432">
        <v>0</v>
      </c>
      <c r="J4432">
        <v>1</v>
      </c>
      <c r="K4432">
        <v>1</v>
      </c>
      <c r="L4432">
        <v>0</v>
      </c>
      <c r="M4432">
        <v>8</v>
      </c>
      <c r="N4432">
        <v>167</v>
      </c>
      <c r="O4432">
        <v>88</v>
      </c>
      <c r="P4432">
        <v>0</v>
      </c>
      <c r="Q4432">
        <v>4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7</v>
      </c>
      <c r="X4432">
        <v>5</v>
      </c>
      <c r="Y4432">
        <v>1</v>
      </c>
      <c r="Z4432">
        <v>0</v>
      </c>
    </row>
    <row r="4433" spans="1:26" x14ac:dyDescent="0.2">
      <c r="A4433" t="s">
        <v>14450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x14ac:dyDescent="0.2">
      <c r="A4434" t="s">
        <v>14451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4</v>
      </c>
      <c r="O4434">
        <v>2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x14ac:dyDescent="0.2">
      <c r="A4435" t="s">
        <v>14452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2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1</v>
      </c>
      <c r="Z4435">
        <v>0</v>
      </c>
    </row>
    <row r="4436" spans="1:26" x14ac:dyDescent="0.2">
      <c r="A4436" t="s">
        <v>14453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8</v>
      </c>
      <c r="N4436">
        <v>25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x14ac:dyDescent="0.2">
      <c r="A4437" t="s">
        <v>14454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3</v>
      </c>
      <c r="O4437">
        <v>2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2">
      <c r="A4438" t="s">
        <v>14455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x14ac:dyDescent="0.2">
      <c r="A4439" t="s">
        <v>14456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1</v>
      </c>
      <c r="M4439">
        <v>1</v>
      </c>
      <c r="N4439">
        <v>0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x14ac:dyDescent="0.2">
      <c r="A4440" t="s">
        <v>14457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7</v>
      </c>
      <c r="O4440">
        <v>7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15</v>
      </c>
      <c r="V4440">
        <v>0</v>
      </c>
      <c r="W4440">
        <v>2</v>
      </c>
      <c r="X4440">
        <v>0</v>
      </c>
      <c r="Y4440">
        <v>0</v>
      </c>
      <c r="Z4440">
        <v>0</v>
      </c>
    </row>
    <row r="4441" spans="1:26" x14ac:dyDescent="0.2">
      <c r="A4441" t="s">
        <v>14458</v>
      </c>
      <c r="B4441">
        <v>0</v>
      </c>
      <c r="C4441">
        <v>0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8</v>
      </c>
      <c r="J4441">
        <v>1</v>
      </c>
      <c r="K4441">
        <v>0</v>
      </c>
      <c r="L4441">
        <v>0</v>
      </c>
      <c r="M4441">
        <v>0</v>
      </c>
      <c r="N4441">
        <v>4</v>
      </c>
      <c r="O4441">
        <v>6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>
        <v>0</v>
      </c>
    </row>
    <row r="4442" spans="1:26" x14ac:dyDescent="0.2">
      <c r="A4442" t="s">
        <v>14459</v>
      </c>
      <c r="B4442">
        <v>0</v>
      </c>
      <c r="C4442">
        <v>0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7</v>
      </c>
      <c r="J4442">
        <v>0</v>
      </c>
      <c r="K4442">
        <v>1</v>
      </c>
      <c r="L4442">
        <v>0</v>
      </c>
      <c r="M4442">
        <v>20</v>
      </c>
      <c r="N4442">
        <v>3</v>
      </c>
      <c r="O4442">
        <v>5</v>
      </c>
      <c r="P4442">
        <v>18</v>
      </c>
      <c r="Q4442">
        <v>0</v>
      </c>
      <c r="R4442">
        <v>3</v>
      </c>
      <c r="S4442">
        <v>0</v>
      </c>
      <c r="T4442">
        <v>0</v>
      </c>
      <c r="U4442">
        <v>6</v>
      </c>
      <c r="V4442">
        <v>0</v>
      </c>
      <c r="W4442">
        <v>6</v>
      </c>
      <c r="X4442">
        <v>0</v>
      </c>
      <c r="Y4442">
        <v>0</v>
      </c>
      <c r="Z4442">
        <v>1</v>
      </c>
    </row>
    <row r="4443" spans="1:26" x14ac:dyDescent="0.2">
      <c r="A4443" t="s">
        <v>14460</v>
      </c>
      <c r="B4443">
        <v>0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3</v>
      </c>
      <c r="N4443">
        <v>6</v>
      </c>
      <c r="O4443">
        <v>16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x14ac:dyDescent="0.2">
      <c r="A4444" t="s">
        <v>14461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2</v>
      </c>
      <c r="L4444">
        <v>1</v>
      </c>
      <c r="M4444">
        <v>2</v>
      </c>
      <c r="N4444">
        <v>5</v>
      </c>
      <c r="O4444">
        <v>3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2</v>
      </c>
      <c r="Y4444">
        <v>3</v>
      </c>
      <c r="Z4444">
        <v>0</v>
      </c>
    </row>
    <row r="4445" spans="1:26" x14ac:dyDescent="0.2">
      <c r="A4445" t="s">
        <v>14462</v>
      </c>
      <c r="B4445">
        <v>0</v>
      </c>
      <c r="C4445">
        <v>2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1</v>
      </c>
      <c r="N4445">
        <v>3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31</v>
      </c>
      <c r="V4445">
        <v>0</v>
      </c>
      <c r="W4445">
        <v>0</v>
      </c>
      <c r="X4445">
        <v>1</v>
      </c>
      <c r="Y4445">
        <v>1</v>
      </c>
      <c r="Z4445">
        <v>0</v>
      </c>
    </row>
    <row r="4446" spans="1:26" x14ac:dyDescent="0.2">
      <c r="A4446" t="s">
        <v>14463</v>
      </c>
      <c r="B4446">
        <v>1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1</v>
      </c>
      <c r="L4446">
        <v>0</v>
      </c>
      <c r="M4446">
        <v>1</v>
      </c>
      <c r="N4446">
        <v>13</v>
      </c>
      <c r="O4446">
        <v>29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7</v>
      </c>
      <c r="Y4446">
        <v>2</v>
      </c>
      <c r="Z4446">
        <v>0</v>
      </c>
    </row>
    <row r="4447" spans="1:26" x14ac:dyDescent="0.2">
      <c r="A4447" t="s">
        <v>14464</v>
      </c>
      <c r="B4447">
        <v>1</v>
      </c>
      <c r="C4447">
        <v>0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15</v>
      </c>
      <c r="N4447">
        <v>1</v>
      </c>
      <c r="O4447">
        <v>2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2</v>
      </c>
      <c r="Y4447">
        <v>1</v>
      </c>
      <c r="Z4447">
        <v>0</v>
      </c>
    </row>
    <row r="4448" spans="1:26" x14ac:dyDescent="0.2">
      <c r="A4448" t="s">
        <v>14465</v>
      </c>
      <c r="B4448">
        <v>1</v>
      </c>
      <c r="C4448">
        <v>0</v>
      </c>
      <c r="D4448">
        <v>0</v>
      </c>
      <c r="E4448">
        <v>0</v>
      </c>
      <c r="F4448">
        <v>7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3</v>
      </c>
      <c r="N4448">
        <v>23</v>
      </c>
      <c r="O4448">
        <v>7</v>
      </c>
      <c r="P4448">
        <v>10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</row>
    <row r="4449" spans="1:26" x14ac:dyDescent="0.2">
      <c r="A4449" t="s">
        <v>14466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4</v>
      </c>
      <c r="O4449">
        <v>6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</row>
    <row r="4450" spans="1:26" x14ac:dyDescent="0.2">
      <c r="A4450" t="s">
        <v>14467</v>
      </c>
      <c r="B4450">
        <v>1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3</v>
      </c>
      <c r="K4450">
        <v>0</v>
      </c>
      <c r="L4450">
        <v>0</v>
      </c>
      <c r="M4450">
        <v>1</v>
      </c>
      <c r="N4450">
        <v>10</v>
      </c>
      <c r="O4450">
        <v>7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2</v>
      </c>
      <c r="Y4450">
        <v>2</v>
      </c>
      <c r="Z4450">
        <v>0</v>
      </c>
    </row>
    <row r="4451" spans="1:26" x14ac:dyDescent="0.2">
      <c r="A4451" t="s">
        <v>14468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3</v>
      </c>
      <c r="K4451">
        <v>0</v>
      </c>
      <c r="L4451">
        <v>0</v>
      </c>
      <c r="M4451">
        <v>3</v>
      </c>
      <c r="N4451">
        <v>0</v>
      </c>
      <c r="O4451">
        <v>7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x14ac:dyDescent="0.2">
      <c r="A4452" t="s">
        <v>14469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6</v>
      </c>
      <c r="O4452">
        <v>3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2</v>
      </c>
      <c r="Y4452">
        <v>1</v>
      </c>
      <c r="Z4452">
        <v>0</v>
      </c>
    </row>
    <row r="4453" spans="1:26" x14ac:dyDescent="0.2">
      <c r="A4453" t="s">
        <v>14470</v>
      </c>
      <c r="B4453">
        <v>2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</v>
      </c>
      <c r="K4453">
        <v>0</v>
      </c>
      <c r="L4453">
        <v>0</v>
      </c>
      <c r="M4453">
        <v>2</v>
      </c>
      <c r="N4453">
        <v>7</v>
      </c>
      <c r="O4453">
        <v>7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7</v>
      </c>
      <c r="Z4453">
        <v>0</v>
      </c>
    </row>
    <row r="4454" spans="1:26" x14ac:dyDescent="0.2">
      <c r="A4454" t="s">
        <v>14471</v>
      </c>
      <c r="B4454">
        <v>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3</v>
      </c>
      <c r="K4454">
        <v>0</v>
      </c>
      <c r="L4454">
        <v>2</v>
      </c>
      <c r="M4454">
        <v>1</v>
      </c>
      <c r="N4454">
        <v>13</v>
      </c>
      <c r="O4454">
        <v>4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x14ac:dyDescent="0.2">
      <c r="A4455" t="s">
        <v>14472</v>
      </c>
      <c r="B4455">
        <v>2</v>
      </c>
      <c r="C4455">
        <v>7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2</v>
      </c>
      <c r="N4455">
        <v>0</v>
      </c>
      <c r="O4455">
        <v>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1</v>
      </c>
      <c r="Y4455">
        <v>0</v>
      </c>
      <c r="Z4455">
        <v>0</v>
      </c>
    </row>
    <row r="4456" spans="1:26" x14ac:dyDescent="0.2">
      <c r="A4456" t="s">
        <v>14473</v>
      </c>
      <c r="B4456">
        <v>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1</v>
      </c>
      <c r="N4456">
        <v>13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x14ac:dyDescent="0.2">
      <c r="A4457" t="s">
        <v>14474</v>
      </c>
      <c r="B4457">
        <v>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1</v>
      </c>
      <c r="N4457">
        <v>4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3</v>
      </c>
      <c r="Z4457">
        <v>0</v>
      </c>
    </row>
    <row r="4458" spans="1:26" x14ac:dyDescent="0.2">
      <c r="A4458" t="s">
        <v>14475</v>
      </c>
      <c r="B4458">
        <v>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6</v>
      </c>
      <c r="O4458">
        <v>5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3</v>
      </c>
      <c r="Z4458">
        <v>0</v>
      </c>
    </row>
    <row r="4459" spans="1:26" x14ac:dyDescent="0.2">
      <c r="A4459" t="s">
        <v>14476</v>
      </c>
      <c r="B4459">
        <v>4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27</v>
      </c>
      <c r="O4459">
        <v>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</row>
    <row r="4460" spans="1:26" x14ac:dyDescent="0.2">
      <c r="A4460" t="s">
        <v>14477</v>
      </c>
      <c r="B4460">
        <v>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1</v>
      </c>
      <c r="Y4460">
        <v>0</v>
      </c>
      <c r="Z4460">
        <v>0</v>
      </c>
    </row>
    <row r="4461" spans="1:26" x14ac:dyDescent="0.2">
      <c r="A4461" t="s">
        <v>14478</v>
      </c>
      <c r="B4461">
        <v>5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4</v>
      </c>
      <c r="K4461">
        <v>0</v>
      </c>
      <c r="L4461">
        <v>1</v>
      </c>
      <c r="M4461">
        <v>9</v>
      </c>
      <c r="N4461">
        <v>10</v>
      </c>
      <c r="O4461">
        <v>8</v>
      </c>
      <c r="P4461">
        <v>0</v>
      </c>
      <c r="Q4461">
        <v>0</v>
      </c>
      <c r="R4461">
        <v>0</v>
      </c>
      <c r="S4461">
        <v>0</v>
      </c>
      <c r="T4461">
        <v>2</v>
      </c>
      <c r="U4461">
        <v>3</v>
      </c>
      <c r="V4461">
        <v>0</v>
      </c>
      <c r="W4461">
        <v>1</v>
      </c>
      <c r="X4461">
        <v>1</v>
      </c>
      <c r="Y4461">
        <v>1</v>
      </c>
      <c r="Z4461">
        <v>1</v>
      </c>
    </row>
    <row r="4462" spans="1:26" x14ac:dyDescent="0.2">
      <c r="A4462" t="s">
        <v>14479</v>
      </c>
      <c r="B4462">
        <v>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2</v>
      </c>
      <c r="O4462">
        <v>3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0</v>
      </c>
      <c r="Z4462">
        <v>0</v>
      </c>
    </row>
    <row r="4463" spans="1:26" x14ac:dyDescent="0.2">
      <c r="A4463" t="s">
        <v>14480</v>
      </c>
      <c r="B4463">
        <v>10</v>
      </c>
      <c r="C4463">
        <v>44</v>
      </c>
      <c r="D4463">
        <v>1</v>
      </c>
      <c r="E4463">
        <v>11</v>
      </c>
      <c r="F4463">
        <v>6</v>
      </c>
      <c r="G4463">
        <v>0</v>
      </c>
      <c r="H4463">
        <v>8</v>
      </c>
      <c r="I4463">
        <v>0</v>
      </c>
      <c r="J4463">
        <v>1</v>
      </c>
      <c r="K4463">
        <v>4</v>
      </c>
      <c r="L4463">
        <v>1</v>
      </c>
      <c r="M4463">
        <v>2</v>
      </c>
      <c r="N4463">
        <v>8</v>
      </c>
      <c r="O4463">
        <v>57</v>
      </c>
      <c r="P4463">
        <v>0</v>
      </c>
      <c r="Q4463">
        <v>18</v>
      </c>
      <c r="R4463">
        <v>5</v>
      </c>
      <c r="S4463">
        <v>0</v>
      </c>
      <c r="T4463">
        <v>1</v>
      </c>
      <c r="U4463">
        <v>9</v>
      </c>
      <c r="V4463">
        <v>0</v>
      </c>
      <c r="W4463">
        <v>0</v>
      </c>
      <c r="X4463">
        <v>2</v>
      </c>
      <c r="Y4463">
        <v>0</v>
      </c>
      <c r="Z4463">
        <v>1</v>
      </c>
    </row>
    <row r="4464" spans="1:26" x14ac:dyDescent="0.2">
      <c r="A4464" t="s">
        <v>14481</v>
      </c>
      <c r="B4464">
        <v>14</v>
      </c>
      <c r="C4464">
        <v>6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</v>
      </c>
      <c r="L4464">
        <v>0</v>
      </c>
      <c r="M4464">
        <v>0</v>
      </c>
      <c r="N4464">
        <v>5</v>
      </c>
      <c r="O4464">
        <v>18</v>
      </c>
      <c r="P4464">
        <v>0</v>
      </c>
      <c r="Q4464">
        <v>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1</v>
      </c>
      <c r="Z4464">
        <v>0</v>
      </c>
    </row>
    <row r="4465" spans="1:26" x14ac:dyDescent="0.2">
      <c r="A4465" t="s">
        <v>14482</v>
      </c>
      <c r="B4465">
        <v>50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</v>
      </c>
      <c r="K4465">
        <v>0</v>
      </c>
      <c r="L4465">
        <v>0</v>
      </c>
      <c r="M4465">
        <v>2</v>
      </c>
      <c r="N4465">
        <v>1</v>
      </c>
      <c r="O4465">
        <v>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0</v>
      </c>
      <c r="Y4465">
        <v>3</v>
      </c>
      <c r="Z4465">
        <v>0</v>
      </c>
    </row>
    <row r="4466" spans="1:26" x14ac:dyDescent="0.2">
      <c r="A4466" t="s">
        <v>14483</v>
      </c>
      <c r="B4466">
        <v>55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4</v>
      </c>
      <c r="K4466">
        <v>0</v>
      </c>
      <c r="L4466">
        <v>0</v>
      </c>
      <c r="M4466">
        <v>4</v>
      </c>
      <c r="N4466">
        <v>15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3</v>
      </c>
      <c r="Z4466">
        <v>0</v>
      </c>
    </row>
    <row r="4467" spans="1:26" x14ac:dyDescent="0.2">
      <c r="A4467" t="s">
        <v>14484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2</v>
      </c>
      <c r="N4467">
        <v>1</v>
      </c>
      <c r="O4467">
        <v>1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2">
      <c r="A4468" t="s">
        <v>14485</v>
      </c>
      <c r="B4468">
        <v>1</v>
      </c>
      <c r="C4468">
        <v>2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6</v>
      </c>
      <c r="O4468">
        <v>11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</row>
    <row r="4469" spans="1:26" x14ac:dyDescent="0.2">
      <c r="A4469" t="s">
        <v>14486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8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16</v>
      </c>
      <c r="Y4469">
        <v>4</v>
      </c>
      <c r="Z4469">
        <v>0</v>
      </c>
    </row>
    <row r="4470" spans="1:26" x14ac:dyDescent="0.2">
      <c r="A4470" t="s">
        <v>14487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2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x14ac:dyDescent="0.2">
      <c r="A4471" t="s">
        <v>14488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2</v>
      </c>
      <c r="N4471">
        <v>3</v>
      </c>
      <c r="O4471">
        <v>5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</row>
    <row r="4472" spans="1:26" x14ac:dyDescent="0.2">
      <c r="A4472" t="s">
        <v>14489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2</v>
      </c>
      <c r="L4472">
        <v>0</v>
      </c>
      <c r="M4472">
        <v>0</v>
      </c>
      <c r="N4472">
        <v>9</v>
      </c>
      <c r="O4472">
        <v>3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x14ac:dyDescent="0.2">
      <c r="A4473" t="s">
        <v>14490</v>
      </c>
      <c r="B4473">
        <v>1</v>
      </c>
      <c r="C4473">
        <v>2</v>
      </c>
      <c r="D4473">
        <v>2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1</v>
      </c>
      <c r="O4473">
        <v>3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2">
      <c r="A4474" t="s">
        <v>14491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2</v>
      </c>
      <c r="N4474">
        <v>5</v>
      </c>
      <c r="O4474">
        <v>2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x14ac:dyDescent="0.2">
      <c r="A4475" t="s">
        <v>14492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1</v>
      </c>
      <c r="O4475">
        <v>10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x14ac:dyDescent="0.2">
      <c r="A4476" t="s">
        <v>14493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3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5</v>
      </c>
      <c r="Y4476">
        <v>0</v>
      </c>
      <c r="Z4476">
        <v>0</v>
      </c>
    </row>
    <row r="4477" spans="1:26" x14ac:dyDescent="0.2">
      <c r="A4477" t="s">
        <v>14494</v>
      </c>
      <c r="B4477">
        <v>2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1</v>
      </c>
      <c r="M4477">
        <v>4</v>
      </c>
      <c r="N4477">
        <v>13</v>
      </c>
      <c r="O4477">
        <v>10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</row>
    <row r="4478" spans="1:26" x14ac:dyDescent="0.2">
      <c r="A4478" t="s">
        <v>14495</v>
      </c>
      <c r="B4478">
        <v>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</v>
      </c>
      <c r="N4478">
        <v>2</v>
      </c>
      <c r="O4478">
        <v>8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x14ac:dyDescent="0.2">
      <c r="A4479" t="s">
        <v>14496</v>
      </c>
      <c r="B4479">
        <v>3</v>
      </c>
      <c r="C4479">
        <v>0</v>
      </c>
      <c r="D4479">
        <v>2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27</v>
      </c>
      <c r="N4479">
        <v>7</v>
      </c>
      <c r="O4479">
        <v>4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1</v>
      </c>
      <c r="Y4479">
        <v>1</v>
      </c>
      <c r="Z4479">
        <v>0</v>
      </c>
    </row>
    <row r="4480" spans="1:26" x14ac:dyDescent="0.2">
      <c r="A4480" t="s">
        <v>14497</v>
      </c>
      <c r="B4480">
        <v>3</v>
      </c>
      <c r="C4480">
        <v>0</v>
      </c>
      <c r="D4480">
        <v>12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3</v>
      </c>
      <c r="N4480">
        <v>10</v>
      </c>
      <c r="O4480">
        <v>2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1</v>
      </c>
      <c r="Z4480">
        <v>0</v>
      </c>
    </row>
    <row r="4481" spans="1:26" x14ac:dyDescent="0.2">
      <c r="A4481" t="s">
        <v>14498</v>
      </c>
      <c r="B4481">
        <v>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</v>
      </c>
      <c r="N4481">
        <v>9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</row>
    <row r="4482" spans="1:26" x14ac:dyDescent="0.2">
      <c r="A4482" t="s">
        <v>14499</v>
      </c>
      <c r="B4482">
        <v>69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2</v>
      </c>
      <c r="M4482">
        <v>3</v>
      </c>
      <c r="N4482">
        <v>7</v>
      </c>
      <c r="O4482">
        <v>5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1</v>
      </c>
      <c r="Z4482">
        <v>0</v>
      </c>
    </row>
    <row r="4483" spans="1:26" x14ac:dyDescent="0.2">
      <c r="A4483" t="s">
        <v>14500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</v>
      </c>
      <c r="O4483">
        <v>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>
        <v>0</v>
      </c>
    </row>
    <row r="4484" spans="1:26" x14ac:dyDescent="0.2">
      <c r="A4484" t="s">
        <v>14501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x14ac:dyDescent="0.2">
      <c r="A4485" t="s">
        <v>14502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6</v>
      </c>
      <c r="O4485">
        <v>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x14ac:dyDescent="0.2">
      <c r="A4486" t="s">
        <v>14503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7</v>
      </c>
      <c r="N4486">
        <v>7</v>
      </c>
      <c r="O4486">
        <v>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2</v>
      </c>
      <c r="X4486">
        <v>0</v>
      </c>
      <c r="Y4486">
        <v>1</v>
      </c>
      <c r="Z4486">
        <v>0</v>
      </c>
    </row>
    <row r="4487" spans="1:26" x14ac:dyDescent="0.2">
      <c r="A4487" t="s">
        <v>14504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x14ac:dyDescent="0.2">
      <c r="A4488" t="s">
        <v>14505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17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</row>
    <row r="4489" spans="1:26" x14ac:dyDescent="0.2">
      <c r="A4489" t="s">
        <v>14506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2</v>
      </c>
      <c r="M4489">
        <v>0</v>
      </c>
      <c r="N4489">
        <v>25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</v>
      </c>
      <c r="Z4489">
        <v>0</v>
      </c>
    </row>
    <row r="4490" spans="1:26" x14ac:dyDescent="0.2">
      <c r="A4490" t="s">
        <v>14507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3</v>
      </c>
      <c r="O4490">
        <v>6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x14ac:dyDescent="0.2">
      <c r="A4491" t="s">
        <v>14508</v>
      </c>
      <c r="B4491">
        <v>0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2</v>
      </c>
      <c r="N4491">
        <v>1</v>
      </c>
      <c r="O4491">
        <v>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5</v>
      </c>
      <c r="Z4491">
        <v>0</v>
      </c>
    </row>
    <row r="4492" spans="1:26" x14ac:dyDescent="0.2">
      <c r="A4492" t="s">
        <v>14509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</v>
      </c>
      <c r="K4492">
        <v>0</v>
      </c>
      <c r="L4492">
        <v>1</v>
      </c>
      <c r="M4492">
        <v>3</v>
      </c>
      <c r="N4492">
        <v>2</v>
      </c>
      <c r="O4492">
        <v>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x14ac:dyDescent="0.2">
      <c r="A4493" t="s">
        <v>14510</v>
      </c>
      <c r="B4493">
        <v>1</v>
      </c>
      <c r="C4493">
        <v>0</v>
      </c>
      <c r="D4493">
        <v>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1</v>
      </c>
      <c r="M4493">
        <v>0</v>
      </c>
      <c r="N4493">
        <v>0</v>
      </c>
      <c r="O4493">
        <v>3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2</v>
      </c>
      <c r="Z4493">
        <v>0</v>
      </c>
    </row>
    <row r="4494" spans="1:26" x14ac:dyDescent="0.2">
      <c r="A4494" t="s">
        <v>14511</v>
      </c>
      <c r="B4494">
        <v>1</v>
      </c>
      <c r="C4494">
        <v>0</v>
      </c>
      <c r="D4494">
        <v>3</v>
      </c>
      <c r="E4494">
        <v>1</v>
      </c>
      <c r="F4494">
        <v>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1</v>
      </c>
      <c r="O4494">
        <v>1</v>
      </c>
      <c r="P4494">
        <v>1</v>
      </c>
      <c r="Q4494">
        <v>0</v>
      </c>
      <c r="R4494">
        <v>3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9</v>
      </c>
      <c r="Y4494">
        <v>0</v>
      </c>
      <c r="Z4494">
        <v>0</v>
      </c>
    </row>
    <row r="4495" spans="1:26" x14ac:dyDescent="0.2">
      <c r="A4495" t="s">
        <v>14512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1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</row>
    <row r="4496" spans="1:26" x14ac:dyDescent="0.2">
      <c r="A4496" t="s">
        <v>14513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1</v>
      </c>
      <c r="M4496">
        <v>1</v>
      </c>
      <c r="N4496">
        <v>0</v>
      </c>
      <c r="O4496">
        <v>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x14ac:dyDescent="0.2">
      <c r="A4497" t="s">
        <v>14514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1</v>
      </c>
      <c r="L4497">
        <v>0</v>
      </c>
      <c r="M4497">
        <v>3</v>
      </c>
      <c r="N4497">
        <v>3</v>
      </c>
      <c r="O4497">
        <v>2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1</v>
      </c>
      <c r="Z4497">
        <v>0</v>
      </c>
    </row>
    <row r="4498" spans="1:26" x14ac:dyDescent="0.2">
      <c r="A4498" t="s">
        <v>14515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9</v>
      </c>
      <c r="O4498">
        <v>2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4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x14ac:dyDescent="0.2">
      <c r="A4499" t="s">
        <v>14516</v>
      </c>
      <c r="B4499">
        <v>1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1</v>
      </c>
      <c r="M4499">
        <v>0</v>
      </c>
      <c r="N4499">
        <v>2</v>
      </c>
      <c r="O4499">
        <v>7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</row>
    <row r="4500" spans="1:26" x14ac:dyDescent="0.2">
      <c r="A4500" t="s">
        <v>14517</v>
      </c>
      <c r="B4500">
        <v>1</v>
      </c>
      <c r="C4500">
        <v>0</v>
      </c>
      <c r="D4500">
        <v>2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2</v>
      </c>
      <c r="M4500">
        <v>1</v>
      </c>
      <c r="N4500">
        <v>0</v>
      </c>
      <c r="O4500">
        <v>0</v>
      </c>
      <c r="P4500">
        <v>0</v>
      </c>
      <c r="Q4500">
        <v>2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2</v>
      </c>
      <c r="X4500">
        <v>0</v>
      </c>
      <c r="Y4500">
        <v>7</v>
      </c>
      <c r="Z4500">
        <v>0</v>
      </c>
    </row>
    <row r="4501" spans="1:26" x14ac:dyDescent="0.2">
      <c r="A4501" t="s">
        <v>14518</v>
      </c>
      <c r="B4501">
        <v>1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1</v>
      </c>
      <c r="L4501">
        <v>0</v>
      </c>
      <c r="M4501">
        <v>3</v>
      </c>
      <c r="N4501">
        <v>1</v>
      </c>
      <c r="O4501">
        <v>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2</v>
      </c>
      <c r="Z4501">
        <v>0</v>
      </c>
    </row>
    <row r="4502" spans="1:26" x14ac:dyDescent="0.2">
      <c r="A4502" t="s">
        <v>14519</v>
      </c>
      <c r="B4502">
        <v>1</v>
      </c>
      <c r="C4502">
        <v>0</v>
      </c>
      <c r="D4502">
        <v>1</v>
      </c>
      <c r="E4502">
        <v>0</v>
      </c>
      <c r="F4502">
        <v>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29</v>
      </c>
      <c r="O4502">
        <v>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2</v>
      </c>
      <c r="Y4502">
        <v>1</v>
      </c>
      <c r="Z4502">
        <v>0</v>
      </c>
    </row>
    <row r="4503" spans="1:26" x14ac:dyDescent="0.2">
      <c r="A4503" t="s">
        <v>14520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3</v>
      </c>
      <c r="N4503">
        <v>183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5</v>
      </c>
      <c r="Z4503">
        <v>0</v>
      </c>
    </row>
    <row r="4504" spans="1:26" x14ac:dyDescent="0.2">
      <c r="A4504" t="s">
        <v>14521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2</v>
      </c>
      <c r="M4504">
        <v>0</v>
      </c>
      <c r="N4504">
        <v>2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3</v>
      </c>
      <c r="V4504">
        <v>0</v>
      </c>
      <c r="W4504">
        <v>0</v>
      </c>
      <c r="X4504">
        <v>3</v>
      </c>
      <c r="Y4504">
        <v>0</v>
      </c>
      <c r="Z4504">
        <v>0</v>
      </c>
    </row>
    <row r="4505" spans="1:26" x14ac:dyDescent="0.2">
      <c r="A4505" t="s">
        <v>14522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</v>
      </c>
      <c r="K4505">
        <v>0</v>
      </c>
      <c r="L4505">
        <v>0</v>
      </c>
      <c r="M4505">
        <v>0</v>
      </c>
      <c r="N4505">
        <v>3</v>
      </c>
      <c r="O4505">
        <v>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</row>
    <row r="4506" spans="1:26" x14ac:dyDescent="0.2">
      <c r="A4506" t="s">
        <v>14523</v>
      </c>
      <c r="B4506">
        <v>0</v>
      </c>
      <c r="C4506">
        <v>0</v>
      </c>
      <c r="D4506">
        <v>0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0</v>
      </c>
    </row>
    <row r="4507" spans="1:26" x14ac:dyDescent="0.2">
      <c r="A4507" t="s">
        <v>14524</v>
      </c>
      <c r="B4507">
        <v>0</v>
      </c>
      <c r="C4507">
        <v>0</v>
      </c>
      <c r="D4507">
        <v>1</v>
      </c>
      <c r="E4507">
        <v>3</v>
      </c>
      <c r="F4507">
        <v>0</v>
      </c>
      <c r="G4507">
        <v>0</v>
      </c>
      <c r="H4507">
        <v>0</v>
      </c>
      <c r="I4507">
        <v>0</v>
      </c>
      <c r="J4507">
        <v>9</v>
      </c>
      <c r="K4507">
        <v>0</v>
      </c>
      <c r="L4507">
        <v>15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2</v>
      </c>
      <c r="Z4507">
        <v>0</v>
      </c>
    </row>
    <row r="4508" spans="1:26" x14ac:dyDescent="0.2">
      <c r="A4508" t="s">
        <v>14525</v>
      </c>
      <c r="B4508">
        <v>0</v>
      </c>
      <c r="C4508">
        <v>0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2</v>
      </c>
      <c r="Z4508">
        <v>0</v>
      </c>
    </row>
    <row r="4509" spans="1:26" x14ac:dyDescent="0.2">
      <c r="A4509" t="s">
        <v>14526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12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2">
      <c r="A4510" t="s">
        <v>14527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</v>
      </c>
      <c r="K4510">
        <v>0</v>
      </c>
      <c r="L4510">
        <v>1</v>
      </c>
      <c r="M4510">
        <v>2</v>
      </c>
      <c r="N4510">
        <v>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</v>
      </c>
      <c r="X4510">
        <v>0</v>
      </c>
      <c r="Y4510">
        <v>3</v>
      </c>
      <c r="Z4510">
        <v>0</v>
      </c>
    </row>
    <row r="4511" spans="1:26" x14ac:dyDescent="0.2">
      <c r="A4511" t="s">
        <v>14528</v>
      </c>
      <c r="B4511">
        <v>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</v>
      </c>
      <c r="K4511">
        <v>0</v>
      </c>
      <c r="L4511">
        <v>0</v>
      </c>
      <c r="M4511">
        <v>3</v>
      </c>
      <c r="N4511">
        <v>4</v>
      </c>
      <c r="O4511">
        <v>6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</v>
      </c>
      <c r="Y4511">
        <v>3</v>
      </c>
      <c r="Z4511">
        <v>0</v>
      </c>
    </row>
    <row r="4512" spans="1:26" x14ac:dyDescent="0.2">
      <c r="A4512" t="s">
        <v>14529</v>
      </c>
      <c r="B4512">
        <v>2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</row>
    <row r="4513" spans="1:26" x14ac:dyDescent="0.2">
      <c r="A4513" t="s">
        <v>14530</v>
      </c>
      <c r="B4513">
        <v>2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1</v>
      </c>
      <c r="M4513">
        <v>2</v>
      </c>
      <c r="N4513">
        <v>6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3</v>
      </c>
      <c r="Z4513">
        <v>0</v>
      </c>
    </row>
    <row r="4514" spans="1:26" x14ac:dyDescent="0.2">
      <c r="A4514" t="s">
        <v>14531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1</v>
      </c>
      <c r="M4514">
        <v>0</v>
      </c>
      <c r="N4514">
        <v>1</v>
      </c>
      <c r="O4514">
        <v>13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x14ac:dyDescent="0.2">
      <c r="A4515" t="s">
        <v>14532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4</v>
      </c>
      <c r="N4515">
        <v>4</v>
      </c>
      <c r="O4515">
        <v>5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x14ac:dyDescent="0.2">
      <c r="A4516" t="s">
        <v>14533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15</v>
      </c>
      <c r="O4516">
        <v>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</v>
      </c>
      <c r="Z4516">
        <v>0</v>
      </c>
    </row>
    <row r="4517" spans="1:26" x14ac:dyDescent="0.2">
      <c r="A4517" t="s">
        <v>14534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1</v>
      </c>
      <c r="O4517">
        <v>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x14ac:dyDescent="0.2">
      <c r="A4518" t="s">
        <v>14535</v>
      </c>
      <c r="B4518">
        <v>2</v>
      </c>
      <c r="C4518">
        <v>0</v>
      </c>
      <c r="D4518">
        <v>1</v>
      </c>
      <c r="E4518">
        <v>0</v>
      </c>
      <c r="F4518">
        <v>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2</v>
      </c>
      <c r="N4518">
        <v>5</v>
      </c>
      <c r="O4518">
        <v>15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9</v>
      </c>
      <c r="V4518">
        <v>0</v>
      </c>
      <c r="W4518">
        <v>0</v>
      </c>
      <c r="X4518">
        <v>4</v>
      </c>
      <c r="Y4518">
        <v>4</v>
      </c>
      <c r="Z4518">
        <v>0</v>
      </c>
    </row>
    <row r="4519" spans="1:26" x14ac:dyDescent="0.2">
      <c r="A4519" t="s">
        <v>14536</v>
      </c>
      <c r="B4519">
        <v>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2</v>
      </c>
      <c r="N4519">
        <v>2</v>
      </c>
      <c r="O4519">
        <v>2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1</v>
      </c>
      <c r="Z4519">
        <v>0</v>
      </c>
    </row>
    <row r="4520" spans="1:26" x14ac:dyDescent="0.2">
      <c r="A4520" t="s">
        <v>14537</v>
      </c>
      <c r="B4520">
        <v>2</v>
      </c>
      <c r="C4520">
        <v>0</v>
      </c>
      <c r="D4520">
        <v>0</v>
      </c>
      <c r="E4520">
        <v>3</v>
      </c>
      <c r="F4520">
        <v>0</v>
      </c>
      <c r="G4520">
        <v>0</v>
      </c>
      <c r="H4520">
        <v>0</v>
      </c>
      <c r="I4520">
        <v>0</v>
      </c>
      <c r="J4520">
        <v>5</v>
      </c>
      <c r="K4520">
        <v>0</v>
      </c>
      <c r="L4520">
        <v>8</v>
      </c>
      <c r="M4520">
        <v>3</v>
      </c>
      <c r="N4520">
        <v>13</v>
      </c>
      <c r="O4520">
        <v>16</v>
      </c>
      <c r="P4520">
        <v>0</v>
      </c>
      <c r="Q4520">
        <v>2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4</v>
      </c>
      <c r="Z4520">
        <v>0</v>
      </c>
    </row>
    <row r="4521" spans="1:26" x14ac:dyDescent="0.2">
      <c r="A4521" t="s">
        <v>14538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64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</row>
    <row r="4522" spans="1:26" x14ac:dyDescent="0.2">
      <c r="A4522" t="s">
        <v>14539</v>
      </c>
      <c r="B4522">
        <v>2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3</v>
      </c>
      <c r="K4522">
        <v>0</v>
      </c>
      <c r="L4522">
        <v>1</v>
      </c>
      <c r="M4522">
        <v>2</v>
      </c>
      <c r="N4522">
        <v>3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</row>
    <row r="4523" spans="1:26" x14ac:dyDescent="0.2">
      <c r="A4523" t="s">
        <v>14540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</row>
    <row r="4524" spans="1:26" x14ac:dyDescent="0.2">
      <c r="A4524" t="s">
        <v>14541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4</v>
      </c>
      <c r="N4524">
        <v>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</row>
    <row r="4525" spans="1:26" x14ac:dyDescent="0.2">
      <c r="A4525" t="s">
        <v>14542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2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2">
      <c r="A4526" t="s">
        <v>14543</v>
      </c>
      <c r="B4526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2">
      <c r="A4527" t="s">
        <v>14544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</v>
      </c>
      <c r="N4527">
        <v>6</v>
      </c>
      <c r="O4527">
        <v>4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2">
      <c r="A4528" t="s">
        <v>14545</v>
      </c>
      <c r="B4528">
        <v>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1</v>
      </c>
      <c r="M4528">
        <v>5</v>
      </c>
      <c r="N4528">
        <v>17</v>
      </c>
      <c r="O4528">
        <v>13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</row>
    <row r="4529" spans="1:26" x14ac:dyDescent="0.2">
      <c r="A4529" t="s">
        <v>14546</v>
      </c>
      <c r="B4529">
        <v>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3</v>
      </c>
      <c r="M4529">
        <v>0</v>
      </c>
      <c r="N4529">
        <v>8</v>
      </c>
      <c r="O4529">
        <v>6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x14ac:dyDescent="0.2">
      <c r="A4530" t="s">
        <v>14547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7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>
        <v>0</v>
      </c>
    </row>
    <row r="4531" spans="1:26" x14ac:dyDescent="0.2">
      <c r="A4531" t="s">
        <v>14548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5</v>
      </c>
      <c r="N4531">
        <v>3</v>
      </c>
      <c r="O4531">
        <v>1</v>
      </c>
      <c r="P4531">
        <v>3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1</v>
      </c>
      <c r="Y4531">
        <v>0</v>
      </c>
      <c r="Z4531">
        <v>0</v>
      </c>
    </row>
    <row r="4532" spans="1:26" x14ac:dyDescent="0.2">
      <c r="A4532" t="s">
        <v>14549</v>
      </c>
      <c r="B4532">
        <v>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</v>
      </c>
      <c r="M4532">
        <v>1</v>
      </c>
      <c r="N4532">
        <v>3</v>
      </c>
      <c r="O4532">
        <v>11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4</v>
      </c>
      <c r="Y4532">
        <v>0</v>
      </c>
      <c r="Z4532">
        <v>0</v>
      </c>
    </row>
    <row r="4533" spans="1:26" x14ac:dyDescent="0.2">
      <c r="A4533" t="s">
        <v>14550</v>
      </c>
      <c r="B4533">
        <v>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0</v>
      </c>
      <c r="M4533">
        <v>1</v>
      </c>
      <c r="N4533">
        <v>2</v>
      </c>
      <c r="O4533">
        <v>3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">
      <c r="A4534" t="s">
        <v>14551</v>
      </c>
      <c r="B4534">
        <v>1</v>
      </c>
      <c r="C4534">
        <v>1</v>
      </c>
      <c r="D4534">
        <v>0</v>
      </c>
      <c r="E4534">
        <v>5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</v>
      </c>
      <c r="O4534">
        <v>3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</row>
    <row r="4535" spans="1:26" x14ac:dyDescent="0.2">
      <c r="A4535" t="s">
        <v>14552</v>
      </c>
      <c r="B4535">
        <v>3</v>
      </c>
      <c r="C4535">
        <v>5</v>
      </c>
      <c r="D4535">
        <v>0</v>
      </c>
      <c r="E4535">
        <v>0</v>
      </c>
      <c r="F4535">
        <v>0</v>
      </c>
      <c r="G4535">
        <v>4</v>
      </c>
      <c r="H4535">
        <v>1</v>
      </c>
      <c r="I4535">
        <v>1</v>
      </c>
      <c r="J4535">
        <v>2</v>
      </c>
      <c r="K4535">
        <v>1</v>
      </c>
      <c r="L4535">
        <v>5</v>
      </c>
      <c r="M4535">
        <v>2</v>
      </c>
      <c r="N4535">
        <v>2</v>
      </c>
      <c r="O4535">
        <v>2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</row>
    <row r="4536" spans="1:26" x14ac:dyDescent="0.2">
      <c r="A4536" t="s">
        <v>14553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16</v>
      </c>
      <c r="O4536">
        <v>2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1</v>
      </c>
      <c r="Z4536">
        <v>0</v>
      </c>
    </row>
    <row r="4537" spans="1:26" x14ac:dyDescent="0.2">
      <c r="A4537" t="s">
        <v>14554</v>
      </c>
      <c r="B4537">
        <v>3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1</v>
      </c>
      <c r="N4537">
        <v>6</v>
      </c>
      <c r="O4537">
        <v>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x14ac:dyDescent="0.2">
      <c r="A4538" t="s">
        <v>14555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</v>
      </c>
      <c r="K4538">
        <v>1</v>
      </c>
      <c r="L4538">
        <v>0</v>
      </c>
      <c r="M4538">
        <v>0</v>
      </c>
      <c r="N4538">
        <v>17</v>
      </c>
      <c r="O4538">
        <v>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</row>
    <row r="4539" spans="1:26" x14ac:dyDescent="0.2">
      <c r="A4539" t="s">
        <v>14556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2">
      <c r="A4540" t="s">
        <v>14557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0</v>
      </c>
      <c r="L4540">
        <v>0</v>
      </c>
      <c r="M4540">
        <v>0</v>
      </c>
      <c r="N4540">
        <v>2</v>
      </c>
      <c r="O4540">
        <v>5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</row>
    <row r="4541" spans="1:26" x14ac:dyDescent="0.2">
      <c r="A4541" t="s">
        <v>14558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28</v>
      </c>
      <c r="O4541">
        <v>2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2</v>
      </c>
      <c r="Y4541">
        <v>1</v>
      </c>
      <c r="Z4541">
        <v>0</v>
      </c>
    </row>
    <row r="4542" spans="1:26" x14ac:dyDescent="0.2">
      <c r="A4542" t="s">
        <v>14559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x14ac:dyDescent="0.2">
      <c r="A4543" t="s">
        <v>14560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10</v>
      </c>
      <c r="Y4543">
        <v>0</v>
      </c>
      <c r="Z4543">
        <v>0</v>
      </c>
    </row>
    <row r="4544" spans="1:26" x14ac:dyDescent="0.2">
      <c r="A4544" t="s">
        <v>14561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1</v>
      </c>
      <c r="N4544">
        <v>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</row>
    <row r="4545" spans="1:26" x14ac:dyDescent="0.2">
      <c r="A4545" t="s">
        <v>14562</v>
      </c>
      <c r="B4545">
        <v>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12</v>
      </c>
      <c r="O4545">
        <v>3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</row>
    <row r="4546" spans="1:26" x14ac:dyDescent="0.2">
      <c r="A4546" t="s">
        <v>14563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x14ac:dyDescent="0.2">
      <c r="A4547" t="s">
        <v>14564</v>
      </c>
      <c r="B4547">
        <v>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5</v>
      </c>
      <c r="Y4547">
        <v>0</v>
      </c>
      <c r="Z4547">
        <v>0</v>
      </c>
    </row>
    <row r="4548" spans="1:26" x14ac:dyDescent="0.2">
      <c r="A4548" t="s">
        <v>14565</v>
      </c>
      <c r="B4548">
        <v>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1</v>
      </c>
      <c r="Y4548">
        <v>0</v>
      </c>
      <c r="Z4548">
        <v>0</v>
      </c>
    </row>
    <row r="4549" spans="1:26" x14ac:dyDescent="0.2">
      <c r="A4549" t="s">
        <v>14566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3</v>
      </c>
      <c r="N4549">
        <v>1</v>
      </c>
      <c r="O4549">
        <v>3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</row>
    <row r="4550" spans="1:26" x14ac:dyDescent="0.2">
      <c r="A4550" t="s">
        <v>14567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5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2">
      <c r="A4551" t="s">
        <v>14568</v>
      </c>
      <c r="B4551">
        <v>4</v>
      </c>
      <c r="C4551">
        <v>0</v>
      </c>
      <c r="D4551">
        <v>0</v>
      </c>
      <c r="E4551">
        <v>2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32</v>
      </c>
      <c r="O4551">
        <v>5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x14ac:dyDescent="0.2">
      <c r="A4552" t="s">
        <v>14569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4</v>
      </c>
      <c r="N4552">
        <v>0</v>
      </c>
      <c r="O4552">
        <v>2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</row>
    <row r="4553" spans="1:26" x14ac:dyDescent="0.2">
      <c r="A4553" t="s">
        <v>14570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6</v>
      </c>
      <c r="N4553">
        <v>114</v>
      </c>
      <c r="O4553">
        <v>16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x14ac:dyDescent="0.2">
      <c r="A4554" t="s">
        <v>14571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4</v>
      </c>
      <c r="O4554">
        <v>4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2">
      <c r="A4555" t="s">
        <v>14572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2</v>
      </c>
      <c r="M4555">
        <v>1</v>
      </c>
      <c r="N4555">
        <v>4</v>
      </c>
      <c r="O4555">
        <v>4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2</v>
      </c>
      <c r="X4555">
        <v>0</v>
      </c>
      <c r="Y4555">
        <v>22</v>
      </c>
      <c r="Z4555">
        <v>0</v>
      </c>
    </row>
    <row r="4556" spans="1:26" x14ac:dyDescent="0.2">
      <c r="A4556" t="s">
        <v>14573</v>
      </c>
      <c r="B4556">
        <v>4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</v>
      </c>
      <c r="J4556">
        <v>16</v>
      </c>
      <c r="K4556">
        <v>0</v>
      </c>
      <c r="L4556">
        <v>11</v>
      </c>
      <c r="M4556">
        <v>1</v>
      </c>
      <c r="N4556">
        <v>3</v>
      </c>
      <c r="O4556">
        <v>5</v>
      </c>
      <c r="P4556">
        <v>3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>
        <v>0</v>
      </c>
    </row>
    <row r="4557" spans="1:26" x14ac:dyDescent="0.2">
      <c r="A4557" t="s">
        <v>14574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5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x14ac:dyDescent="0.2">
      <c r="A4558" t="s">
        <v>14575</v>
      </c>
      <c r="B4558">
        <v>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3</v>
      </c>
      <c r="N4558">
        <v>56</v>
      </c>
      <c r="O4558">
        <v>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0</v>
      </c>
    </row>
    <row r="4559" spans="1:26" x14ac:dyDescent="0.2">
      <c r="A4559" t="s">
        <v>14576</v>
      </c>
      <c r="B4559">
        <v>4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17</v>
      </c>
      <c r="O4559">
        <v>6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3</v>
      </c>
      <c r="Z4559">
        <v>0</v>
      </c>
    </row>
    <row r="4560" spans="1:26" x14ac:dyDescent="0.2">
      <c r="A4560" t="s">
        <v>14577</v>
      </c>
      <c r="B4560">
        <v>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3</v>
      </c>
      <c r="M4560">
        <v>0</v>
      </c>
      <c r="N4560">
        <v>109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</row>
    <row r="4561" spans="1:26" x14ac:dyDescent="0.2">
      <c r="A4561" t="s">
        <v>14578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x14ac:dyDescent="0.2">
      <c r="A4562" t="s">
        <v>14579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1</v>
      </c>
      <c r="M4562">
        <v>1</v>
      </c>
      <c r="N4562">
        <v>3</v>
      </c>
      <c r="O4562">
        <v>29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2</v>
      </c>
      <c r="Y4562">
        <v>0</v>
      </c>
      <c r="Z4562">
        <v>0</v>
      </c>
    </row>
    <row r="4563" spans="1:26" x14ac:dyDescent="0.2">
      <c r="A4563" t="s">
        <v>14580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15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3</v>
      </c>
      <c r="Y4563">
        <v>0</v>
      </c>
      <c r="Z4563">
        <v>0</v>
      </c>
    </row>
    <row r="4564" spans="1:26" x14ac:dyDescent="0.2">
      <c r="A4564" t="s">
        <v>14581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1</v>
      </c>
      <c r="M4564">
        <v>0</v>
      </c>
      <c r="N4564">
        <v>5</v>
      </c>
      <c r="O4564">
        <v>5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2</v>
      </c>
      <c r="X4564">
        <v>0</v>
      </c>
      <c r="Y4564">
        <v>3</v>
      </c>
      <c r="Z4564">
        <v>0</v>
      </c>
    </row>
    <row r="4565" spans="1:26" x14ac:dyDescent="0.2">
      <c r="A4565" t="s">
        <v>14582</v>
      </c>
      <c r="B4565">
        <v>1</v>
      </c>
      <c r="C4565">
        <v>0</v>
      </c>
      <c r="D4565">
        <v>1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2</v>
      </c>
      <c r="L4565">
        <v>0</v>
      </c>
      <c r="M4565">
        <v>2</v>
      </c>
      <c r="N4565">
        <v>7</v>
      </c>
      <c r="O4565">
        <v>4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</row>
    <row r="4566" spans="1:26" x14ac:dyDescent="0.2">
      <c r="A4566" t="s">
        <v>14583</v>
      </c>
      <c r="B4566">
        <v>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3</v>
      </c>
      <c r="N4566">
        <v>16</v>
      </c>
      <c r="O4566">
        <v>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</row>
    <row r="4567" spans="1:26" x14ac:dyDescent="0.2">
      <c r="A4567" t="s">
        <v>14584</v>
      </c>
      <c r="B4567">
        <v>17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44</v>
      </c>
      <c r="O4567">
        <v>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</v>
      </c>
      <c r="X4567">
        <v>0</v>
      </c>
      <c r="Y4567">
        <v>1</v>
      </c>
      <c r="Z4567">
        <v>0</v>
      </c>
    </row>
    <row r="4568" spans="1:26" x14ac:dyDescent="0.2">
      <c r="A4568" t="s">
        <v>14585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8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x14ac:dyDescent="0.2">
      <c r="A4569" t="s">
        <v>14586</v>
      </c>
      <c r="B4569">
        <v>0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</v>
      </c>
      <c r="N4569">
        <v>8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</row>
    <row r="4570" spans="1:26" x14ac:dyDescent="0.2">
      <c r="A4570" t="s">
        <v>14587</v>
      </c>
      <c r="B4570">
        <v>1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1</v>
      </c>
      <c r="N4570">
        <v>1</v>
      </c>
      <c r="O4570">
        <v>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4</v>
      </c>
      <c r="Z4570">
        <v>0</v>
      </c>
    </row>
    <row r="4571" spans="1:26" x14ac:dyDescent="0.2">
      <c r="A4571" t="s">
        <v>14588</v>
      </c>
      <c r="B4571">
        <v>2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1</v>
      </c>
      <c r="N4571">
        <v>14</v>
      </c>
      <c r="O4571">
        <v>6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</row>
    <row r="4572" spans="1:26" x14ac:dyDescent="0.2">
      <c r="A4572" t="s">
        <v>14589</v>
      </c>
      <c r="B4572">
        <v>26</v>
      </c>
      <c r="C4572">
        <v>0</v>
      </c>
      <c r="D4572">
        <v>1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2</v>
      </c>
      <c r="M4572">
        <v>3</v>
      </c>
      <c r="N4572">
        <v>6</v>
      </c>
      <c r="O4572">
        <v>4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</v>
      </c>
      <c r="Y4572">
        <v>0</v>
      </c>
      <c r="Z4572">
        <v>0</v>
      </c>
    </row>
    <row r="4573" spans="1:26" x14ac:dyDescent="0.2">
      <c r="A4573" t="s">
        <v>14590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</row>
    <row r="4574" spans="1:26" x14ac:dyDescent="0.2">
      <c r="A4574" t="s">
        <v>14591</v>
      </c>
      <c r="B4574">
        <v>0</v>
      </c>
      <c r="C4574">
        <v>1</v>
      </c>
      <c r="D4574">
        <v>1</v>
      </c>
      <c r="E4574">
        <v>0</v>
      </c>
      <c r="F4574">
        <v>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21</v>
      </c>
      <c r="N4574">
        <v>10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3</v>
      </c>
      <c r="Z4574">
        <v>0</v>
      </c>
    </row>
    <row r="4575" spans="1:26" x14ac:dyDescent="0.2">
      <c r="A4575" t="s">
        <v>14592</v>
      </c>
      <c r="B4575">
        <v>1</v>
      </c>
      <c r="C4575">
        <v>1</v>
      </c>
      <c r="D4575">
        <v>0</v>
      </c>
      <c r="E4575">
        <v>0</v>
      </c>
      <c r="F4575">
        <v>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3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x14ac:dyDescent="0.2">
      <c r="A4576" t="s">
        <v>14593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2</v>
      </c>
      <c r="N4576">
        <v>0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18</v>
      </c>
      <c r="Z4576">
        <v>0</v>
      </c>
    </row>
    <row r="4577" spans="1:26" x14ac:dyDescent="0.2">
      <c r="A4577" t="s">
        <v>14594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8</v>
      </c>
      <c r="O4577">
        <v>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x14ac:dyDescent="0.2">
      <c r="A4578" t="s">
        <v>14595</v>
      </c>
      <c r="B4578">
        <v>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</v>
      </c>
      <c r="M4578">
        <v>2</v>
      </c>
      <c r="N4578">
        <v>10</v>
      </c>
      <c r="O4578">
        <v>3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3</v>
      </c>
      <c r="Z4578">
        <v>0</v>
      </c>
    </row>
    <row r="4579" spans="1:26" x14ac:dyDescent="0.2">
      <c r="A4579" t="s">
        <v>14596</v>
      </c>
      <c r="B4579">
        <v>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5</v>
      </c>
      <c r="K4579">
        <v>0</v>
      </c>
      <c r="L4579">
        <v>0</v>
      </c>
      <c r="M4579">
        <v>0</v>
      </c>
      <c r="N4579">
        <v>7</v>
      </c>
      <c r="O4579">
        <v>7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</v>
      </c>
      <c r="X4579">
        <v>1</v>
      </c>
      <c r="Y4579">
        <v>7</v>
      </c>
      <c r="Z4579">
        <v>0</v>
      </c>
    </row>
    <row r="4580" spans="1:26" x14ac:dyDescent="0.2">
      <c r="A4580" t="s">
        <v>14597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2">
      <c r="A4581" t="s">
        <v>14598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6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2">
      <c r="A4582" t="s">
        <v>14599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x14ac:dyDescent="0.2">
      <c r="A4583" t="s">
        <v>14600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x14ac:dyDescent="0.2">
      <c r="A4584" t="s">
        <v>14601</v>
      </c>
      <c r="B4584">
        <v>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28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2">
      <c r="A4585" t="s">
        <v>14602</v>
      </c>
      <c r="B4585">
        <v>43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21</v>
      </c>
      <c r="O4585">
        <v>2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4</v>
      </c>
      <c r="Y4585">
        <v>0</v>
      </c>
      <c r="Z4585">
        <v>0</v>
      </c>
    </row>
    <row r="4586" spans="1:26" x14ac:dyDescent="0.2">
      <c r="A4586" t="s">
        <v>14603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</v>
      </c>
      <c r="N4586">
        <v>12</v>
      </c>
      <c r="O4586">
        <v>3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">
      <c r="A4587" t="s">
        <v>14604</v>
      </c>
      <c r="B4587">
        <v>54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1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</v>
      </c>
      <c r="Z4587">
        <v>0</v>
      </c>
    </row>
    <row r="4588" spans="1:26" x14ac:dyDescent="0.2">
      <c r="A4588" t="s">
        <v>14605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3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x14ac:dyDescent="0.2">
      <c r="A4589" t="s">
        <v>14606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3</v>
      </c>
      <c r="N4589">
        <v>3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</row>
    <row r="4590" spans="1:26" x14ac:dyDescent="0.2">
      <c r="A4590" t="s">
        <v>14607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2">
      <c r="A4591" t="s">
        <v>14608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2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x14ac:dyDescent="0.2">
      <c r="A4592" t="s">
        <v>14609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1</v>
      </c>
      <c r="N4592">
        <v>6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</row>
    <row r="4593" spans="1:26" x14ac:dyDescent="0.2">
      <c r="A4593" t="s">
        <v>14610</v>
      </c>
      <c r="B4593">
        <v>2</v>
      </c>
      <c r="C4593">
        <v>1</v>
      </c>
      <c r="D4593">
        <v>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3</v>
      </c>
      <c r="N4593">
        <v>2</v>
      </c>
      <c r="O4593">
        <v>4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2</v>
      </c>
      <c r="Y4593">
        <v>0</v>
      </c>
      <c r="Z4593">
        <v>0</v>
      </c>
    </row>
    <row r="4594" spans="1:26" x14ac:dyDescent="0.2">
      <c r="A4594" t="s">
        <v>14611</v>
      </c>
      <c r="B4594">
        <v>62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1</v>
      </c>
      <c r="Z4594">
        <v>0</v>
      </c>
    </row>
    <row r="4595" spans="1:26" x14ac:dyDescent="0.2">
      <c r="A4595" t="s">
        <v>14612</v>
      </c>
      <c r="B4595">
        <v>1</v>
      </c>
      <c r="C4595">
        <v>0</v>
      </c>
      <c r="D4595">
        <v>1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2</v>
      </c>
      <c r="N4595">
        <v>4</v>
      </c>
      <c r="O4595">
        <v>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x14ac:dyDescent="0.2">
      <c r="A4596" t="s">
        <v>14613</v>
      </c>
      <c r="B4596">
        <v>64</v>
      </c>
      <c r="C4596">
        <v>0</v>
      </c>
      <c r="D4596">
        <v>0</v>
      </c>
      <c r="E4596">
        <v>0</v>
      </c>
      <c r="F4596">
        <v>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4</v>
      </c>
      <c r="N4596">
        <v>3</v>
      </c>
      <c r="O4596">
        <v>8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x14ac:dyDescent="0.2">
      <c r="A4597" t="s">
        <v>14614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20</v>
      </c>
      <c r="O4597">
        <v>3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</v>
      </c>
      <c r="X4597">
        <v>1</v>
      </c>
      <c r="Y4597">
        <v>1</v>
      </c>
      <c r="Z4597">
        <v>0</v>
      </c>
    </row>
    <row r="4598" spans="1:26" x14ac:dyDescent="0.2">
      <c r="A4598" t="s">
        <v>14615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12</v>
      </c>
      <c r="O4598">
        <v>2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</row>
    <row r="4599" spans="1:26" x14ac:dyDescent="0.2">
      <c r="A4599" t="s">
        <v>14616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24</v>
      </c>
      <c r="O4599">
        <v>12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2">
      <c r="A4600" t="s">
        <v>14617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13</v>
      </c>
      <c r="O4600">
        <v>2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</row>
    <row r="4601" spans="1:26" x14ac:dyDescent="0.2">
      <c r="A4601" t="s">
        <v>14618</v>
      </c>
      <c r="B4601">
        <v>24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12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</row>
    <row r="4602" spans="1:26" x14ac:dyDescent="0.2">
      <c r="A4602" t="s">
        <v>14619</v>
      </c>
      <c r="B4602">
        <v>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2</v>
      </c>
      <c r="N4602">
        <v>12</v>
      </c>
      <c r="O4602">
        <v>6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2">
      <c r="A4603" t="s">
        <v>14620</v>
      </c>
      <c r="B4603">
        <v>43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1</v>
      </c>
      <c r="N4603">
        <v>3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5</v>
      </c>
      <c r="Z4603">
        <v>0</v>
      </c>
    </row>
    <row r="4604" spans="1:26" x14ac:dyDescent="0.2">
      <c r="A4604" t="s">
        <v>14621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2">
      <c r="A4605" t="s">
        <v>14622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6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</v>
      </c>
    </row>
    <row r="4606" spans="1:26" x14ac:dyDescent="0.2">
      <c r="A4606" t="s">
        <v>14623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x14ac:dyDescent="0.2">
      <c r="A4607" t="s">
        <v>14624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2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x14ac:dyDescent="0.2">
      <c r="A4608" t="s">
        <v>14625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3</v>
      </c>
      <c r="N4608">
        <v>14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23</v>
      </c>
      <c r="Y4608">
        <v>1</v>
      </c>
      <c r="Z4608">
        <v>0</v>
      </c>
    </row>
    <row r="4609" spans="1:26" x14ac:dyDescent="0.2">
      <c r="A4609" t="s">
        <v>14626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3</v>
      </c>
      <c r="O4609">
        <v>3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x14ac:dyDescent="0.2">
      <c r="A4610" t="s">
        <v>14627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2</v>
      </c>
      <c r="Y4610">
        <v>1</v>
      </c>
      <c r="Z4610">
        <v>0</v>
      </c>
    </row>
    <row r="4611" spans="1:26" x14ac:dyDescent="0.2">
      <c r="A4611" t="s">
        <v>14628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2">
      <c r="A4612" t="s">
        <v>14629</v>
      </c>
      <c r="B4612">
        <v>82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4</v>
      </c>
      <c r="K4612">
        <v>0</v>
      </c>
      <c r="L4612">
        <v>2</v>
      </c>
      <c r="M4612">
        <v>0</v>
      </c>
      <c r="N4612">
        <v>4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4</v>
      </c>
      <c r="Z4612">
        <v>0</v>
      </c>
    </row>
    <row r="4613" spans="1:26" x14ac:dyDescent="0.2">
      <c r="A4613" t="s">
        <v>14630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</row>
    <row r="4614" spans="1:26" x14ac:dyDescent="0.2">
      <c r="A4614" t="s">
        <v>14631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</row>
    <row r="4615" spans="1:26" x14ac:dyDescent="0.2">
      <c r="A4615" t="s">
        <v>14632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x14ac:dyDescent="0.2">
      <c r="A4616" t="s">
        <v>14633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3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5</v>
      </c>
      <c r="Y4616">
        <v>1</v>
      </c>
      <c r="Z4616">
        <v>0</v>
      </c>
    </row>
    <row r="4617" spans="1:26" x14ac:dyDescent="0.2">
      <c r="A4617" t="s">
        <v>14634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2">
      <c r="A4618" t="s">
        <v>14635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2</v>
      </c>
      <c r="N4618">
        <v>0</v>
      </c>
      <c r="O4618">
        <v>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</row>
    <row r="4619" spans="1:26" x14ac:dyDescent="0.2">
      <c r="A4619" t="s">
        <v>14636</v>
      </c>
      <c r="B4619">
        <v>0</v>
      </c>
      <c r="C4619">
        <v>1</v>
      </c>
      <c r="D4619">
        <v>2</v>
      </c>
      <c r="E4619">
        <v>0</v>
      </c>
      <c r="F4619">
        <v>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9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7</v>
      </c>
      <c r="Z4619">
        <v>0</v>
      </c>
    </row>
    <row r="4620" spans="1:26" x14ac:dyDescent="0.2">
      <c r="A4620" t="s">
        <v>14637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</row>
    <row r="4621" spans="1:26" x14ac:dyDescent="0.2">
      <c r="A4621" t="s">
        <v>14638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7</v>
      </c>
      <c r="O4621">
        <v>8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31</v>
      </c>
      <c r="V4621">
        <v>0</v>
      </c>
      <c r="W4621">
        <v>0</v>
      </c>
      <c r="X4621">
        <v>0</v>
      </c>
      <c r="Y4621">
        <v>2</v>
      </c>
      <c r="Z4621">
        <v>0</v>
      </c>
    </row>
    <row r="4622" spans="1:26" x14ac:dyDescent="0.2">
      <c r="A4622" t="s">
        <v>14639</v>
      </c>
      <c r="B4622">
        <v>1</v>
      </c>
      <c r="C4622">
        <v>0</v>
      </c>
      <c r="D4622">
        <v>1</v>
      </c>
      <c r="E4622">
        <v>0</v>
      </c>
      <c r="F4622">
        <v>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11</v>
      </c>
      <c r="N4622">
        <v>387</v>
      </c>
      <c r="O4622">
        <v>60</v>
      </c>
      <c r="P4622">
        <v>0</v>
      </c>
      <c r="Q4622">
        <v>0</v>
      </c>
      <c r="R4622">
        <v>2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2</v>
      </c>
      <c r="Z4622">
        <v>0</v>
      </c>
    </row>
    <row r="4623" spans="1:26" x14ac:dyDescent="0.2">
      <c r="A4623" t="s">
        <v>14640</v>
      </c>
      <c r="B4623">
        <v>2</v>
      </c>
      <c r="C4623">
        <v>3</v>
      </c>
      <c r="D4623">
        <v>0</v>
      </c>
      <c r="E4623">
        <v>4</v>
      </c>
      <c r="F4623">
        <v>7</v>
      </c>
      <c r="G4623">
        <v>8</v>
      </c>
      <c r="H4623">
        <v>2</v>
      </c>
      <c r="I4623">
        <v>4</v>
      </c>
      <c r="J4623">
        <v>1</v>
      </c>
      <c r="K4623">
        <v>0</v>
      </c>
      <c r="L4623">
        <v>0</v>
      </c>
      <c r="M4623">
        <v>3</v>
      </c>
      <c r="N4623">
        <v>0</v>
      </c>
      <c r="O4623">
        <v>15</v>
      </c>
      <c r="P4623">
        <v>2</v>
      </c>
      <c r="Q4623">
        <v>1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2</v>
      </c>
      <c r="Z4623">
        <v>0</v>
      </c>
    </row>
    <row r="4624" spans="1:26" x14ac:dyDescent="0.2">
      <c r="A4624" t="s">
        <v>14641</v>
      </c>
      <c r="B4624">
        <v>1</v>
      </c>
      <c r="C4624">
        <v>0</v>
      </c>
      <c r="D4624">
        <v>0</v>
      </c>
      <c r="E4624">
        <v>0</v>
      </c>
      <c r="F4624">
        <v>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5</v>
      </c>
      <c r="Z4624">
        <v>0</v>
      </c>
    </row>
    <row r="4625" spans="1:26" x14ac:dyDescent="0.2">
      <c r="A4625" t="s">
        <v>14642</v>
      </c>
      <c r="B4625">
        <v>2</v>
      </c>
      <c r="C4625">
        <v>4</v>
      </c>
      <c r="D4625">
        <v>2</v>
      </c>
      <c r="E4625">
        <v>0</v>
      </c>
      <c r="F4625">
        <v>3</v>
      </c>
      <c r="G4625">
        <v>1</v>
      </c>
      <c r="H4625">
        <v>0</v>
      </c>
      <c r="I4625">
        <v>0</v>
      </c>
      <c r="J4625">
        <v>2</v>
      </c>
      <c r="K4625">
        <v>0</v>
      </c>
      <c r="L4625">
        <v>0</v>
      </c>
      <c r="M4625">
        <v>1</v>
      </c>
      <c r="N4625">
        <v>1</v>
      </c>
      <c r="O4625">
        <v>1</v>
      </c>
      <c r="P4625">
        <v>0</v>
      </c>
      <c r="Q4625">
        <v>0</v>
      </c>
      <c r="R4625">
        <v>4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2">
      <c r="A4626" t="s">
        <v>14643</v>
      </c>
      <c r="B4626">
        <v>3</v>
      </c>
      <c r="C4626">
        <v>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9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2">
      <c r="A4627" t="s">
        <v>14644</v>
      </c>
      <c r="B4627">
        <v>4</v>
      </c>
      <c r="C4627">
        <v>9</v>
      </c>
      <c r="D4627">
        <v>0</v>
      </c>
      <c r="E4627">
        <v>2</v>
      </c>
      <c r="F4627">
        <v>6</v>
      </c>
      <c r="G4627">
        <v>0</v>
      </c>
      <c r="H4627">
        <v>0</v>
      </c>
      <c r="I4627">
        <v>1</v>
      </c>
      <c r="J4627">
        <v>5</v>
      </c>
      <c r="K4627">
        <v>0</v>
      </c>
      <c r="L4627">
        <v>1</v>
      </c>
      <c r="M4627">
        <v>4</v>
      </c>
      <c r="N4627">
        <v>20</v>
      </c>
      <c r="O4627">
        <v>25</v>
      </c>
      <c r="P4627">
        <v>0</v>
      </c>
      <c r="Q4627">
        <v>0</v>
      </c>
      <c r="R4627">
        <v>2</v>
      </c>
      <c r="S4627">
        <v>0</v>
      </c>
      <c r="T4627">
        <v>0</v>
      </c>
      <c r="U4627">
        <v>4</v>
      </c>
      <c r="V4627">
        <v>0</v>
      </c>
      <c r="W4627">
        <v>0</v>
      </c>
      <c r="X4627">
        <v>0</v>
      </c>
      <c r="Y4627">
        <v>1</v>
      </c>
      <c r="Z4627">
        <v>0</v>
      </c>
    </row>
    <row r="4628" spans="1:26" x14ac:dyDescent="0.2">
      <c r="A4628" t="s">
        <v>14645</v>
      </c>
      <c r="B4628">
        <v>82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4</v>
      </c>
      <c r="O4628">
        <v>3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x14ac:dyDescent="0.2">
      <c r="A4629" t="s">
        <v>14646</v>
      </c>
      <c r="B4629">
        <v>110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3</v>
      </c>
      <c r="N4629">
        <v>12</v>
      </c>
      <c r="O4629">
        <v>20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0</v>
      </c>
    </row>
    <row r="4630" spans="1:26" x14ac:dyDescent="0.2">
      <c r="A4630" t="s">
        <v>14647</v>
      </c>
      <c r="B4630">
        <v>1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4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</v>
      </c>
      <c r="X4630">
        <v>0</v>
      </c>
      <c r="Y4630">
        <v>2</v>
      </c>
      <c r="Z4630">
        <v>0</v>
      </c>
    </row>
    <row r="4631" spans="1:26" x14ac:dyDescent="0.2">
      <c r="A4631" t="s">
        <v>14648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1</v>
      </c>
      <c r="M4631">
        <v>0</v>
      </c>
      <c r="N4631">
        <v>1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x14ac:dyDescent="0.2">
      <c r="A4632" t="s">
        <v>14649</v>
      </c>
      <c r="B4632">
        <v>8</v>
      </c>
      <c r="C4632">
        <v>6</v>
      </c>
      <c r="D4632">
        <v>0</v>
      </c>
      <c r="E4632">
        <v>0</v>
      </c>
      <c r="F4632">
        <v>0</v>
      </c>
      <c r="G4632">
        <v>0</v>
      </c>
      <c r="H4632">
        <v>26</v>
      </c>
      <c r="I4632">
        <v>0</v>
      </c>
      <c r="J4632">
        <v>0</v>
      </c>
      <c r="K4632">
        <v>0</v>
      </c>
      <c r="L4632">
        <v>0</v>
      </c>
      <c r="M4632">
        <v>2</v>
      </c>
      <c r="N4632">
        <v>8</v>
      </c>
      <c r="O4632">
        <v>3</v>
      </c>
      <c r="P4632">
        <v>0</v>
      </c>
      <c r="Q4632">
        <v>0</v>
      </c>
      <c r="R4632">
        <v>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</v>
      </c>
      <c r="Y4632">
        <v>3</v>
      </c>
      <c r="Z4632">
        <v>1</v>
      </c>
    </row>
    <row r="4633" spans="1:26" x14ac:dyDescent="0.2">
      <c r="A4633" t="s">
        <v>14650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31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1</v>
      </c>
      <c r="Z4633">
        <v>0</v>
      </c>
    </row>
    <row r="4634" spans="1:26" x14ac:dyDescent="0.2">
      <c r="A4634" t="s">
        <v>14651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</row>
    <row r="4635" spans="1:26" x14ac:dyDescent="0.2">
      <c r="A4635" t="s">
        <v>14652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2">
      <c r="A4636" t="s">
        <v>14653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</row>
    <row r="4637" spans="1:26" x14ac:dyDescent="0.2">
      <c r="A4637" t="s">
        <v>14654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12</v>
      </c>
      <c r="O4637">
        <v>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</v>
      </c>
      <c r="V4637">
        <v>0</v>
      </c>
      <c r="W4637">
        <v>0</v>
      </c>
      <c r="X4637">
        <v>0</v>
      </c>
      <c r="Y4637">
        <v>3</v>
      </c>
      <c r="Z4637">
        <v>0</v>
      </c>
    </row>
    <row r="4638" spans="1:26" x14ac:dyDescent="0.2">
      <c r="A4638" t="s">
        <v>14655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3</v>
      </c>
      <c r="N4638">
        <v>21</v>
      </c>
      <c r="O4638">
        <v>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</row>
    <row r="4639" spans="1:26" x14ac:dyDescent="0.2">
      <c r="A4639" t="s">
        <v>14656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5</v>
      </c>
      <c r="O4639">
        <v>3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9</v>
      </c>
      <c r="Y4639">
        <v>0</v>
      </c>
      <c r="Z4639">
        <v>0</v>
      </c>
    </row>
    <row r="4640" spans="1:26" x14ac:dyDescent="0.2">
      <c r="A4640" t="s">
        <v>14657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3</v>
      </c>
      <c r="K4640">
        <v>1</v>
      </c>
      <c r="L4640">
        <v>0</v>
      </c>
      <c r="M4640">
        <v>5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x14ac:dyDescent="0.2">
      <c r="A4641" t="s">
        <v>14658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x14ac:dyDescent="0.2">
      <c r="A4642" t="s">
        <v>14659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</v>
      </c>
      <c r="K4642">
        <v>0</v>
      </c>
      <c r="L4642">
        <v>1</v>
      </c>
      <c r="M4642">
        <v>0</v>
      </c>
      <c r="N4642">
        <v>7</v>
      </c>
      <c r="O4642">
        <v>3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</row>
    <row r="4643" spans="1:26" x14ac:dyDescent="0.2">
      <c r="A4643" t="s">
        <v>14660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2</v>
      </c>
      <c r="N4643">
        <v>2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2">
      <c r="A4644" t="s">
        <v>14661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13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7</v>
      </c>
      <c r="Y4644">
        <v>1</v>
      </c>
      <c r="Z4644">
        <v>0</v>
      </c>
    </row>
    <row r="4645" spans="1:26" x14ac:dyDescent="0.2">
      <c r="A4645" t="s">
        <v>14662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x14ac:dyDescent="0.2">
      <c r="A4646" t="s">
        <v>14663</v>
      </c>
      <c r="B4646">
        <v>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x14ac:dyDescent="0.2">
      <c r="A4647" t="s">
        <v>14664</v>
      </c>
      <c r="B4647">
        <v>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29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x14ac:dyDescent="0.2">
      <c r="A4648" t="s">
        <v>14665</v>
      </c>
      <c r="B4648">
        <v>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</v>
      </c>
      <c r="O4648">
        <v>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</row>
    <row r="4649" spans="1:26" x14ac:dyDescent="0.2">
      <c r="A4649" t="s">
        <v>14666</v>
      </c>
      <c r="B4649">
        <v>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</v>
      </c>
      <c r="K4649">
        <v>0</v>
      </c>
      <c r="L4649">
        <v>0</v>
      </c>
      <c r="M4649">
        <v>1</v>
      </c>
      <c r="N4649">
        <v>8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4</v>
      </c>
      <c r="Z4649">
        <v>0</v>
      </c>
    </row>
    <row r="4650" spans="1:26" x14ac:dyDescent="0.2">
      <c r="A4650" t="s">
        <v>14667</v>
      </c>
      <c r="B4650">
        <v>1</v>
      </c>
      <c r="C4650">
        <v>0</v>
      </c>
      <c r="D4650">
        <v>4</v>
      </c>
      <c r="E4650">
        <v>1</v>
      </c>
      <c r="F4650">
        <v>4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1</v>
      </c>
      <c r="M4650">
        <v>2</v>
      </c>
      <c r="N4650">
        <v>1</v>
      </c>
      <c r="O4650">
        <v>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3</v>
      </c>
      <c r="Z4650">
        <v>0</v>
      </c>
    </row>
    <row r="4651" spans="1:26" x14ac:dyDescent="0.2">
      <c r="A4651" t="s">
        <v>14668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2">
      <c r="A4652" t="s">
        <v>14669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5</v>
      </c>
      <c r="N4652">
        <v>2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x14ac:dyDescent="0.2">
      <c r="A4653" t="s">
        <v>14670</v>
      </c>
      <c r="B4653">
        <v>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5</v>
      </c>
      <c r="M4653">
        <v>0</v>
      </c>
      <c r="N4653">
        <v>3</v>
      </c>
      <c r="O4653">
        <v>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2</v>
      </c>
      <c r="Z4653">
        <v>0</v>
      </c>
    </row>
    <row r="4654" spans="1:26" x14ac:dyDescent="0.2">
      <c r="A4654" t="s">
        <v>14671</v>
      </c>
      <c r="B4654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x14ac:dyDescent="0.2">
      <c r="A4655" t="s">
        <v>14672</v>
      </c>
      <c r="B4655">
        <v>59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2</v>
      </c>
      <c r="N4655">
        <v>25</v>
      </c>
      <c r="O4655">
        <v>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</row>
    <row r="4656" spans="1:26" x14ac:dyDescent="0.2">
      <c r="A4656" t="s">
        <v>14673</v>
      </c>
      <c r="B4656">
        <v>66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12</v>
      </c>
      <c r="O4656">
        <v>4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17</v>
      </c>
      <c r="Y4656">
        <v>1</v>
      </c>
      <c r="Z4656">
        <v>0</v>
      </c>
    </row>
    <row r="4657" spans="1:26" x14ac:dyDescent="0.2">
      <c r="A4657" t="s">
        <v>14674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3</v>
      </c>
      <c r="N4657">
        <v>12</v>
      </c>
      <c r="O4657">
        <v>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0</v>
      </c>
    </row>
    <row r="4658" spans="1:26" x14ac:dyDescent="0.2">
      <c r="A4658" t="s">
        <v>14675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5</v>
      </c>
      <c r="O4658">
        <v>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</row>
    <row r="4659" spans="1:26" x14ac:dyDescent="0.2">
      <c r="A4659" t="s">
        <v>14676</v>
      </c>
      <c r="B4659">
        <v>8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2</v>
      </c>
      <c r="N4659">
        <v>9</v>
      </c>
      <c r="O4659">
        <v>13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0</v>
      </c>
    </row>
    <row r="4660" spans="1:26" x14ac:dyDescent="0.2">
      <c r="A4660" t="s">
        <v>14677</v>
      </c>
      <c r="B4660">
        <v>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2</v>
      </c>
      <c r="N4660">
        <v>33</v>
      </c>
      <c r="O4660">
        <v>15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2</v>
      </c>
      <c r="Z4660">
        <v>0</v>
      </c>
    </row>
    <row r="4661" spans="1:26" x14ac:dyDescent="0.2">
      <c r="A4661" t="s">
        <v>14678</v>
      </c>
      <c r="B4661">
        <v>20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x14ac:dyDescent="0.2">
      <c r="A4662" t="s">
        <v>14679</v>
      </c>
      <c r="B4662">
        <v>144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</v>
      </c>
      <c r="N4662">
        <v>5</v>
      </c>
      <c r="O4662">
        <v>41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</row>
    <row r="4663" spans="1:26" x14ac:dyDescent="0.2">
      <c r="A4663" t="s">
        <v>14680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</v>
      </c>
      <c r="O4663">
        <v>3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7</v>
      </c>
      <c r="Y4663">
        <v>0</v>
      </c>
      <c r="Z4663">
        <v>0</v>
      </c>
    </row>
    <row r="4664" spans="1:26" x14ac:dyDescent="0.2">
      <c r="A4664" t="s">
        <v>14681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15</v>
      </c>
      <c r="O4664">
        <v>2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5</v>
      </c>
      <c r="Y4664">
        <v>1</v>
      </c>
      <c r="Z4664">
        <v>0</v>
      </c>
    </row>
    <row r="4665" spans="1:26" x14ac:dyDescent="0.2">
      <c r="A4665" t="s">
        <v>14682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20</v>
      </c>
      <c r="O4665">
        <v>3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2">
      <c r="A4666" t="s">
        <v>14683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</v>
      </c>
      <c r="N4666">
        <v>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</row>
    <row r="4667" spans="1:26" x14ac:dyDescent="0.2">
      <c r="A4667" t="s">
        <v>14684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2</v>
      </c>
      <c r="N4667">
        <v>5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">
      <c r="A4668" t="s">
        <v>14685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1</v>
      </c>
      <c r="N4668">
        <v>19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</row>
    <row r="4669" spans="1:26" x14ac:dyDescent="0.2">
      <c r="A4669" t="s">
        <v>14686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</v>
      </c>
      <c r="K4669">
        <v>0</v>
      </c>
      <c r="L4669">
        <v>0</v>
      </c>
      <c r="M4669">
        <v>0</v>
      </c>
      <c r="N4669">
        <v>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</v>
      </c>
      <c r="X4669">
        <v>0</v>
      </c>
      <c r="Y4669">
        <v>1</v>
      </c>
      <c r="Z4669">
        <v>0</v>
      </c>
    </row>
    <row r="4670" spans="1:26" x14ac:dyDescent="0.2">
      <c r="A4670" t="s">
        <v>14687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3</v>
      </c>
      <c r="K4670">
        <v>0</v>
      </c>
      <c r="L4670">
        <v>1</v>
      </c>
      <c r="M4670">
        <v>2</v>
      </c>
      <c r="N4670">
        <v>8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</v>
      </c>
      <c r="X4670">
        <v>0</v>
      </c>
      <c r="Y4670">
        <v>2</v>
      </c>
      <c r="Z4670">
        <v>0</v>
      </c>
    </row>
    <row r="4671" spans="1:26" x14ac:dyDescent="0.2">
      <c r="A4671" t="s">
        <v>14688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9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v>0</v>
      </c>
      <c r="Z4671">
        <v>0</v>
      </c>
    </row>
    <row r="4672" spans="1:26" x14ac:dyDescent="0.2">
      <c r="A4672" t="s">
        <v>14689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2</v>
      </c>
      <c r="J4672">
        <v>0</v>
      </c>
      <c r="K4672">
        <v>0</v>
      </c>
      <c r="L4672">
        <v>0</v>
      </c>
      <c r="M4672">
        <v>2</v>
      </c>
      <c r="N4672">
        <v>2</v>
      </c>
      <c r="O4672">
        <v>5</v>
      </c>
      <c r="P4672">
        <v>9</v>
      </c>
      <c r="Q4672">
        <v>2</v>
      </c>
      <c r="R4672">
        <v>0</v>
      </c>
      <c r="S4672">
        <v>0</v>
      </c>
      <c r="T4672">
        <v>0</v>
      </c>
      <c r="U4672">
        <v>2</v>
      </c>
      <c r="V4672">
        <v>0</v>
      </c>
      <c r="W4672">
        <v>1</v>
      </c>
      <c r="X4672">
        <v>0</v>
      </c>
      <c r="Y4672">
        <v>0</v>
      </c>
      <c r="Z4672">
        <v>0</v>
      </c>
    </row>
    <row r="4673" spans="1:26" x14ac:dyDescent="0.2">
      <c r="A4673" t="s">
        <v>14690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1</v>
      </c>
      <c r="K4673">
        <v>0</v>
      </c>
      <c r="L4673">
        <v>1</v>
      </c>
      <c r="M4673">
        <v>0</v>
      </c>
      <c r="N4673">
        <v>0</v>
      </c>
      <c r="O4673">
        <v>22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x14ac:dyDescent="0.2">
      <c r="A4674" t="s">
        <v>14691</v>
      </c>
      <c r="B4674">
        <v>0</v>
      </c>
      <c r="C4674">
        <v>0</v>
      </c>
      <c r="D4674">
        <v>0</v>
      </c>
      <c r="E4674">
        <v>1</v>
      </c>
      <c r="F4674">
        <v>1</v>
      </c>
      <c r="G4674">
        <v>0</v>
      </c>
      <c r="H4674">
        <v>0</v>
      </c>
      <c r="I4674">
        <v>0</v>
      </c>
      <c r="J4674">
        <v>2</v>
      </c>
      <c r="K4674">
        <v>0</v>
      </c>
      <c r="L4674">
        <v>1</v>
      </c>
      <c r="M4674">
        <v>0</v>
      </c>
      <c r="N4674">
        <v>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x14ac:dyDescent="0.2">
      <c r="A4675" t="s">
        <v>14692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3</v>
      </c>
      <c r="M4675">
        <v>1</v>
      </c>
      <c r="N4675">
        <v>1</v>
      </c>
      <c r="O4675">
        <v>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</row>
    <row r="4676" spans="1:26" x14ac:dyDescent="0.2">
      <c r="A4676" t="s">
        <v>14693</v>
      </c>
      <c r="B4676">
        <v>0</v>
      </c>
      <c r="C4676">
        <v>0</v>
      </c>
      <c r="D4676">
        <v>1</v>
      </c>
      <c r="E4676">
        <v>0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34</v>
      </c>
      <c r="O4676">
        <v>5</v>
      </c>
      <c r="P4676">
        <v>1</v>
      </c>
      <c r="Q4676">
        <v>4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</row>
    <row r="4677" spans="1:26" x14ac:dyDescent="0.2">
      <c r="A4677" t="s">
        <v>14694</v>
      </c>
      <c r="B4677">
        <v>0</v>
      </c>
      <c r="C4677">
        <v>1</v>
      </c>
      <c r="D4677">
        <v>1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</v>
      </c>
      <c r="M4677">
        <v>0</v>
      </c>
      <c r="N4677">
        <v>1</v>
      </c>
      <c r="O4677">
        <v>16</v>
      </c>
      <c r="P4677">
        <v>3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</row>
    <row r="4678" spans="1:26" x14ac:dyDescent="0.2">
      <c r="A4678" t="s">
        <v>14695</v>
      </c>
      <c r="B4678">
        <v>0</v>
      </c>
      <c r="C4678">
        <v>1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0</v>
      </c>
      <c r="Z4678">
        <v>0</v>
      </c>
    </row>
    <row r="4679" spans="1:26" x14ac:dyDescent="0.2">
      <c r="A4679" t="s">
        <v>14696</v>
      </c>
      <c r="B4679">
        <v>1</v>
      </c>
      <c r="C4679">
        <v>0</v>
      </c>
      <c r="D4679">
        <v>14</v>
      </c>
      <c r="E4679">
        <v>0</v>
      </c>
      <c r="F4679">
        <v>26</v>
      </c>
      <c r="G4679">
        <v>34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0</v>
      </c>
      <c r="O4679">
        <v>14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</row>
    <row r="4680" spans="1:26" x14ac:dyDescent="0.2">
      <c r="A4680" t="s">
        <v>14697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</v>
      </c>
      <c r="N4680">
        <v>6</v>
      </c>
      <c r="O4680">
        <v>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2">
      <c r="A4681" t="s">
        <v>14698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1</v>
      </c>
      <c r="M4681">
        <v>1</v>
      </c>
      <c r="N4681">
        <v>15</v>
      </c>
      <c r="O4681">
        <v>6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</row>
    <row r="4682" spans="1:26" x14ac:dyDescent="0.2">
      <c r="A4682" t="s">
        <v>14699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7</v>
      </c>
      <c r="O4682">
        <v>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x14ac:dyDescent="0.2">
      <c r="A4683" t="s">
        <v>14700</v>
      </c>
      <c r="B4683">
        <v>1</v>
      </c>
      <c r="C4683">
        <v>0</v>
      </c>
      <c r="D4683">
        <v>1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3</v>
      </c>
      <c r="N4683">
        <v>1</v>
      </c>
      <c r="O4683">
        <v>7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3</v>
      </c>
      <c r="Y4683">
        <v>0</v>
      </c>
      <c r="Z4683">
        <v>0</v>
      </c>
    </row>
    <row r="4684" spans="1:26" x14ac:dyDescent="0.2">
      <c r="A4684" t="s">
        <v>14701</v>
      </c>
      <c r="B4684">
        <v>1</v>
      </c>
      <c r="C4684">
        <v>0</v>
      </c>
      <c r="D4684">
        <v>5</v>
      </c>
      <c r="E4684">
        <v>0</v>
      </c>
      <c r="F4684">
        <v>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2</v>
      </c>
      <c r="M4684">
        <v>1</v>
      </c>
      <c r="N4684">
        <v>0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</row>
    <row r="4685" spans="1:26" x14ac:dyDescent="0.2">
      <c r="A4685" t="s">
        <v>14702</v>
      </c>
      <c r="B4685">
        <v>1</v>
      </c>
      <c r="C4685">
        <v>3</v>
      </c>
      <c r="D4685">
        <v>11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4</v>
      </c>
      <c r="N4685">
        <v>4</v>
      </c>
      <c r="O4685">
        <v>2</v>
      </c>
      <c r="P4685">
        <v>1</v>
      </c>
      <c r="Q4685">
        <v>1</v>
      </c>
      <c r="R4685">
        <v>2</v>
      </c>
      <c r="S4685">
        <v>0</v>
      </c>
      <c r="T4685">
        <v>0</v>
      </c>
      <c r="U4685">
        <v>8</v>
      </c>
      <c r="V4685">
        <v>0</v>
      </c>
      <c r="W4685">
        <v>0</v>
      </c>
      <c r="X4685">
        <v>6</v>
      </c>
      <c r="Y4685">
        <v>0</v>
      </c>
      <c r="Z4685">
        <v>0</v>
      </c>
    </row>
    <row r="4686" spans="1:26" x14ac:dyDescent="0.2">
      <c r="A4686" t="s">
        <v>14703</v>
      </c>
      <c r="B4686">
        <v>1</v>
      </c>
      <c r="C4686">
        <v>2</v>
      </c>
      <c r="D4686">
        <v>2</v>
      </c>
      <c r="E4686">
        <v>0</v>
      </c>
      <c r="F4686">
        <v>2</v>
      </c>
      <c r="G4686">
        <v>2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7</v>
      </c>
      <c r="O4686">
        <v>4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0</v>
      </c>
    </row>
    <row r="4687" spans="1:26" x14ac:dyDescent="0.2">
      <c r="A4687" t="s">
        <v>14704</v>
      </c>
      <c r="B4687">
        <v>1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4</v>
      </c>
      <c r="O4687">
        <v>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</row>
    <row r="4688" spans="1:26" x14ac:dyDescent="0.2">
      <c r="A4688" t="s">
        <v>14705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3</v>
      </c>
      <c r="N4688">
        <v>4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</row>
    <row r="4689" spans="1:26" x14ac:dyDescent="0.2">
      <c r="A4689" t="s">
        <v>14706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4</v>
      </c>
      <c r="O4689">
        <v>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2</v>
      </c>
      <c r="Z4689">
        <v>0</v>
      </c>
    </row>
    <row r="4690" spans="1:26" x14ac:dyDescent="0.2">
      <c r="A4690" t="s">
        <v>14707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9</v>
      </c>
      <c r="O4690">
        <v>18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9</v>
      </c>
      <c r="X4690">
        <v>0</v>
      </c>
      <c r="Y4690">
        <v>13</v>
      </c>
      <c r="Z4690">
        <v>0</v>
      </c>
    </row>
    <row r="4691" spans="1:26" x14ac:dyDescent="0.2">
      <c r="A4691" t="s">
        <v>14708</v>
      </c>
      <c r="B4691">
        <v>1</v>
      </c>
      <c r="C4691">
        <v>1</v>
      </c>
      <c r="D4691">
        <v>1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116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1</v>
      </c>
      <c r="X4691">
        <v>0</v>
      </c>
      <c r="Y4691">
        <v>11</v>
      </c>
      <c r="Z4691">
        <v>0</v>
      </c>
    </row>
    <row r="4692" spans="1:26" x14ac:dyDescent="0.2">
      <c r="A4692" t="s">
        <v>14709</v>
      </c>
      <c r="B4692">
        <v>2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0</v>
      </c>
      <c r="N4692">
        <v>8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0</v>
      </c>
    </row>
    <row r="4693" spans="1:26" x14ac:dyDescent="0.2">
      <c r="A4693" t="s">
        <v>14710</v>
      </c>
      <c r="B4693">
        <v>2</v>
      </c>
      <c r="C4693">
        <v>5</v>
      </c>
      <c r="D4693">
        <v>16</v>
      </c>
      <c r="E4693">
        <v>0</v>
      </c>
      <c r="F4693">
        <v>25</v>
      </c>
      <c r="G4693">
        <v>32</v>
      </c>
      <c r="H4693">
        <v>2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20</v>
      </c>
      <c r="O4693">
        <v>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</row>
    <row r="4694" spans="1:26" x14ac:dyDescent="0.2">
      <c r="A4694" t="s">
        <v>14711</v>
      </c>
      <c r="B4694">
        <v>2</v>
      </c>
      <c r="C4694">
        <v>0</v>
      </c>
      <c r="D4694">
        <v>0</v>
      </c>
      <c r="E4694">
        <v>0</v>
      </c>
      <c r="F4694">
        <v>3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19</v>
      </c>
      <c r="O4694">
        <v>4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</row>
    <row r="4695" spans="1:26" x14ac:dyDescent="0.2">
      <c r="A4695" t="s">
        <v>14712</v>
      </c>
      <c r="B4695">
        <v>2</v>
      </c>
      <c r="C4695">
        <v>0</v>
      </c>
      <c r="D4695">
        <v>4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2</v>
      </c>
      <c r="N4695">
        <v>12</v>
      </c>
      <c r="O4695">
        <v>16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1</v>
      </c>
      <c r="Z4695">
        <v>0</v>
      </c>
    </row>
    <row r="4696" spans="1:26" x14ac:dyDescent="0.2">
      <c r="A4696" t="s">
        <v>14713</v>
      </c>
      <c r="B4696">
        <v>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2</v>
      </c>
      <c r="N4696">
        <v>3</v>
      </c>
      <c r="O4696">
        <v>2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2</v>
      </c>
      <c r="Z4696">
        <v>0</v>
      </c>
    </row>
    <row r="4697" spans="1:26" x14ac:dyDescent="0.2">
      <c r="A4697" t="s">
        <v>14714</v>
      </c>
      <c r="B4697">
        <v>3</v>
      </c>
      <c r="C4697">
        <v>0</v>
      </c>
      <c r="D4697">
        <v>3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11</v>
      </c>
      <c r="O4697">
        <v>5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2</v>
      </c>
      <c r="Z4697">
        <v>0</v>
      </c>
    </row>
    <row r="4698" spans="1:26" x14ac:dyDescent="0.2">
      <c r="A4698" t="s">
        <v>14715</v>
      </c>
      <c r="B4698">
        <v>3</v>
      </c>
      <c r="C4698">
        <v>0</v>
      </c>
      <c r="D4698">
        <v>7</v>
      </c>
      <c r="E4698">
        <v>0</v>
      </c>
      <c r="F4698">
        <v>8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2</v>
      </c>
      <c r="M4698">
        <v>2</v>
      </c>
      <c r="N4698">
        <v>28</v>
      </c>
      <c r="O4698">
        <v>8</v>
      </c>
      <c r="P4698">
        <v>0</v>
      </c>
      <c r="Q4698">
        <v>0</v>
      </c>
      <c r="R4698">
        <v>2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4</v>
      </c>
      <c r="Z4698">
        <v>0</v>
      </c>
    </row>
    <row r="4699" spans="1:26" x14ac:dyDescent="0.2">
      <c r="A4699" t="s">
        <v>14716</v>
      </c>
      <c r="B4699">
        <v>3</v>
      </c>
      <c r="C4699">
        <v>0</v>
      </c>
      <c r="D4699">
        <v>0</v>
      </c>
      <c r="E4699">
        <v>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</v>
      </c>
      <c r="L4699">
        <v>7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2</v>
      </c>
      <c r="Z4699">
        <v>1</v>
      </c>
    </row>
    <row r="4700" spans="1:26" x14ac:dyDescent="0.2">
      <c r="A4700" t="s">
        <v>14717</v>
      </c>
      <c r="B4700">
        <v>3</v>
      </c>
      <c r="C4700">
        <v>14</v>
      </c>
      <c r="D4700">
        <v>13</v>
      </c>
      <c r="E4700">
        <v>0</v>
      </c>
      <c r="F4700">
        <v>24</v>
      </c>
      <c r="G4700">
        <v>34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3</v>
      </c>
      <c r="O4700">
        <v>5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0</v>
      </c>
    </row>
    <row r="4701" spans="1:26" x14ac:dyDescent="0.2">
      <c r="A4701" t="s">
        <v>14718</v>
      </c>
      <c r="B4701">
        <v>3</v>
      </c>
      <c r="C4701">
        <v>0</v>
      </c>
      <c r="D4701">
        <v>1</v>
      </c>
      <c r="E4701">
        <v>0</v>
      </c>
      <c r="F4701">
        <v>1</v>
      </c>
      <c r="G4701">
        <v>0</v>
      </c>
      <c r="H4701">
        <v>1</v>
      </c>
      <c r="I4701">
        <v>4</v>
      </c>
      <c r="J4701">
        <v>2</v>
      </c>
      <c r="K4701">
        <v>0</v>
      </c>
      <c r="L4701">
        <v>1</v>
      </c>
      <c r="M4701">
        <v>3</v>
      </c>
      <c r="N4701">
        <v>28</v>
      </c>
      <c r="O4701">
        <v>65</v>
      </c>
      <c r="P4701">
        <v>5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4</v>
      </c>
      <c r="Y4701">
        <v>3</v>
      </c>
      <c r="Z4701">
        <v>0</v>
      </c>
    </row>
    <row r="4702" spans="1:26" x14ac:dyDescent="0.2">
      <c r="A4702" t="s">
        <v>14719</v>
      </c>
      <c r="B4702">
        <v>4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2</v>
      </c>
      <c r="N4702">
        <v>4</v>
      </c>
      <c r="O4702">
        <v>3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</v>
      </c>
      <c r="Z4702">
        <v>0</v>
      </c>
    </row>
    <row r="4703" spans="1:26" x14ac:dyDescent="0.2">
      <c r="A4703" t="s">
        <v>14720</v>
      </c>
      <c r="B4703">
        <v>4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17</v>
      </c>
      <c r="N4703">
        <v>0</v>
      </c>
      <c r="O4703">
        <v>2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1</v>
      </c>
      <c r="Y4703">
        <v>0</v>
      </c>
      <c r="Z4703">
        <v>0</v>
      </c>
    </row>
    <row r="4704" spans="1:26" x14ac:dyDescent="0.2">
      <c r="A4704" t="s">
        <v>14721</v>
      </c>
      <c r="B4704">
        <v>4</v>
      </c>
      <c r="C4704">
        <v>0</v>
      </c>
      <c r="D4704">
        <v>0</v>
      </c>
      <c r="E4704">
        <v>0</v>
      </c>
      <c r="F4704">
        <v>0</v>
      </c>
      <c r="G4704">
        <v>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6</v>
      </c>
      <c r="O4704">
        <v>5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</row>
    <row r="4705" spans="1:26" x14ac:dyDescent="0.2">
      <c r="A4705" t="s">
        <v>14722</v>
      </c>
      <c r="B4705">
        <v>5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x14ac:dyDescent="0.2">
      <c r="A4706" t="s">
        <v>14723</v>
      </c>
      <c r="B4706">
        <v>26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4</v>
      </c>
      <c r="O4706">
        <v>8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</row>
    <row r="4707" spans="1:26" x14ac:dyDescent="0.2">
      <c r="A4707" t="s">
        <v>14724</v>
      </c>
      <c r="B4707">
        <v>39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3</v>
      </c>
      <c r="K4707">
        <v>0</v>
      </c>
      <c r="L4707">
        <v>5</v>
      </c>
      <c r="M4707">
        <v>8</v>
      </c>
      <c r="N4707">
        <v>15</v>
      </c>
      <c r="O4707">
        <v>3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</row>
    <row r="4708" spans="1:26" x14ac:dyDescent="0.2">
      <c r="A4708" t="s">
        <v>14725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6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x14ac:dyDescent="0.2">
      <c r="A4709" t="s">
        <v>14726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2</v>
      </c>
      <c r="N4709">
        <v>1</v>
      </c>
      <c r="O4709">
        <v>3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1</v>
      </c>
      <c r="Y4709">
        <v>0</v>
      </c>
      <c r="Z4709">
        <v>0</v>
      </c>
    </row>
    <row r="4710" spans="1:26" x14ac:dyDescent="0.2">
      <c r="A4710" t="s">
        <v>14727</v>
      </c>
      <c r="B4710">
        <v>1</v>
      </c>
      <c r="C4710">
        <v>0</v>
      </c>
      <c r="D4710">
        <v>1</v>
      </c>
      <c r="E4710">
        <v>0</v>
      </c>
      <c r="F4710">
        <v>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</v>
      </c>
      <c r="N4710">
        <v>108</v>
      </c>
      <c r="O4710">
        <v>6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x14ac:dyDescent="0.2">
      <c r="A4711" t="s">
        <v>14728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3</v>
      </c>
      <c r="K4711">
        <v>0</v>
      </c>
      <c r="L4711">
        <v>0</v>
      </c>
      <c r="M4711">
        <v>3</v>
      </c>
      <c r="N4711">
        <v>25</v>
      </c>
      <c r="O4711">
        <v>12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7</v>
      </c>
      <c r="Z4711">
        <v>0</v>
      </c>
    </row>
    <row r="4712" spans="1:26" x14ac:dyDescent="0.2">
      <c r="A4712" t="s">
        <v>14729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2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3</v>
      </c>
      <c r="Z4712">
        <v>0</v>
      </c>
    </row>
    <row r="4713" spans="1:26" x14ac:dyDescent="0.2">
      <c r="A4713" t="s">
        <v>14730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2</v>
      </c>
      <c r="N4713">
        <v>10</v>
      </c>
      <c r="O4713">
        <v>6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5</v>
      </c>
      <c r="Y4713">
        <v>0</v>
      </c>
      <c r="Z4713">
        <v>0</v>
      </c>
    </row>
    <row r="4714" spans="1:26" x14ac:dyDescent="0.2">
      <c r="A4714" t="s">
        <v>14731</v>
      </c>
      <c r="B4714">
        <v>1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53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</row>
    <row r="4715" spans="1:26" x14ac:dyDescent="0.2">
      <c r="A4715" t="s">
        <v>14732</v>
      </c>
      <c r="B4715">
        <v>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6</v>
      </c>
      <c r="N4715">
        <v>18</v>
      </c>
      <c r="O4715">
        <v>4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</row>
    <row r="4716" spans="1:26" x14ac:dyDescent="0.2">
      <c r="A4716" t="s">
        <v>14733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4</v>
      </c>
      <c r="K4716">
        <v>0</v>
      </c>
      <c r="L4716">
        <v>2</v>
      </c>
      <c r="M4716">
        <v>7</v>
      </c>
      <c r="N4716">
        <v>5</v>
      </c>
      <c r="O4716">
        <v>5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2</v>
      </c>
      <c r="Y4716">
        <v>4</v>
      </c>
      <c r="Z4716">
        <v>0</v>
      </c>
    </row>
    <row r="4717" spans="1:26" x14ac:dyDescent="0.2">
      <c r="A4717" t="s">
        <v>14734</v>
      </c>
      <c r="B4717">
        <v>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</v>
      </c>
      <c r="K4717">
        <v>1</v>
      </c>
      <c r="L4717">
        <v>0</v>
      </c>
      <c r="M4717">
        <v>3</v>
      </c>
      <c r="N4717">
        <v>4</v>
      </c>
      <c r="O4717">
        <v>5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2</v>
      </c>
      <c r="Z4717">
        <v>0</v>
      </c>
    </row>
    <row r="4718" spans="1:26" x14ac:dyDescent="0.2">
      <c r="A4718" t="s">
        <v>14735</v>
      </c>
      <c r="B4718">
        <v>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2</v>
      </c>
      <c r="O4718">
        <v>2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x14ac:dyDescent="0.2">
      <c r="A4719" t="s">
        <v>14736</v>
      </c>
      <c r="B4719">
        <v>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3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x14ac:dyDescent="0.2">
      <c r="A4720" t="s">
        <v>14737</v>
      </c>
      <c r="B4720">
        <v>3</v>
      </c>
      <c r="C4720">
        <v>1</v>
      </c>
      <c r="D4720">
        <v>12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3</v>
      </c>
      <c r="N4720">
        <v>2</v>
      </c>
      <c r="O4720">
        <v>4</v>
      </c>
      <c r="P4720">
        <v>0</v>
      </c>
      <c r="Q4720">
        <v>5</v>
      </c>
      <c r="R4720">
        <v>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x14ac:dyDescent="0.2">
      <c r="A4721" t="s">
        <v>14738</v>
      </c>
      <c r="B4721">
        <v>3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1</v>
      </c>
      <c r="M4721">
        <v>0</v>
      </c>
      <c r="N4721">
        <v>3</v>
      </c>
      <c r="O4721">
        <v>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2</v>
      </c>
      <c r="Y4721">
        <v>1</v>
      </c>
      <c r="Z4721">
        <v>0</v>
      </c>
    </row>
    <row r="4722" spans="1:26" x14ac:dyDescent="0.2">
      <c r="A4722" t="s">
        <v>14739</v>
      </c>
      <c r="B4722">
        <v>4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4</v>
      </c>
      <c r="O4722">
        <v>3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8</v>
      </c>
      <c r="X4722">
        <v>1</v>
      </c>
      <c r="Y4722">
        <v>33</v>
      </c>
      <c r="Z4722">
        <v>0</v>
      </c>
    </row>
    <row r="4723" spans="1:26" x14ac:dyDescent="0.2">
      <c r="A4723" t="s">
        <v>14740</v>
      </c>
      <c r="B4723">
        <v>4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3</v>
      </c>
      <c r="N4723">
        <v>3</v>
      </c>
      <c r="O4723">
        <v>2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2</v>
      </c>
      <c r="Y4723">
        <v>0</v>
      </c>
      <c r="Z4723">
        <v>0</v>
      </c>
    </row>
    <row r="4724" spans="1:26" x14ac:dyDescent="0.2">
      <c r="A4724" t="s">
        <v>14741</v>
      </c>
      <c r="B4724">
        <v>6</v>
      </c>
      <c r="C4724">
        <v>0</v>
      </c>
      <c r="D4724">
        <v>0</v>
      </c>
      <c r="E4724">
        <v>0</v>
      </c>
      <c r="F4724">
        <v>2</v>
      </c>
      <c r="G4724">
        <v>0</v>
      </c>
      <c r="H4724">
        <v>0</v>
      </c>
      <c r="I4724">
        <v>0</v>
      </c>
      <c r="J4724">
        <v>1</v>
      </c>
      <c r="K4724">
        <v>1</v>
      </c>
      <c r="L4724">
        <v>0</v>
      </c>
      <c r="M4724">
        <v>1</v>
      </c>
      <c r="N4724">
        <v>13</v>
      </c>
      <c r="O4724">
        <v>6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2</v>
      </c>
      <c r="Z4724">
        <v>0</v>
      </c>
    </row>
    <row r="4725" spans="1:26" x14ac:dyDescent="0.2">
      <c r="A4725" t="s">
        <v>14742</v>
      </c>
      <c r="B4725">
        <v>6</v>
      </c>
      <c r="C4725">
        <v>0</v>
      </c>
      <c r="D4725">
        <v>1</v>
      </c>
      <c r="E4725">
        <v>0</v>
      </c>
      <c r="F4725">
        <v>1</v>
      </c>
      <c r="G4725">
        <v>3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</row>
    <row r="4726" spans="1:26" x14ac:dyDescent="0.2">
      <c r="A4726" t="s">
        <v>14743</v>
      </c>
      <c r="B4726">
        <v>71</v>
      </c>
      <c r="C4726">
        <v>0</v>
      </c>
      <c r="D4726">
        <v>0</v>
      </c>
      <c r="E4726">
        <v>1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5</v>
      </c>
      <c r="L4726">
        <v>1</v>
      </c>
      <c r="M4726">
        <v>0</v>
      </c>
      <c r="N4726">
        <v>27</v>
      </c>
      <c r="O4726">
        <v>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</v>
      </c>
      <c r="Y4726">
        <v>0</v>
      </c>
      <c r="Z4726">
        <v>0</v>
      </c>
    </row>
    <row r="4727" spans="1:26" x14ac:dyDescent="0.2">
      <c r="A4727" t="s">
        <v>14744</v>
      </c>
      <c r="B4727">
        <v>193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2</v>
      </c>
      <c r="J4727">
        <v>0</v>
      </c>
      <c r="K4727">
        <v>0</v>
      </c>
      <c r="L4727">
        <v>0</v>
      </c>
      <c r="M4727">
        <v>0</v>
      </c>
      <c r="N4727">
        <v>24</v>
      </c>
      <c r="O4727">
        <v>5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</row>
    <row r="4728" spans="1:26" x14ac:dyDescent="0.2">
      <c r="A4728" t="s">
        <v>14745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2</v>
      </c>
      <c r="O4728">
        <v>5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</row>
    <row r="4729" spans="1:26" x14ac:dyDescent="0.2">
      <c r="A4729" t="s">
        <v>14746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1</v>
      </c>
      <c r="L4729">
        <v>3</v>
      </c>
      <c r="M4729">
        <v>1</v>
      </c>
      <c r="N4729">
        <v>2</v>
      </c>
      <c r="O4729">
        <v>11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2</v>
      </c>
      <c r="Z4729">
        <v>0</v>
      </c>
    </row>
    <row r="4730" spans="1:26" x14ac:dyDescent="0.2">
      <c r="A4730" t="s">
        <v>14747</v>
      </c>
      <c r="B4730">
        <v>8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5</v>
      </c>
      <c r="J4730">
        <v>2</v>
      </c>
      <c r="K4730">
        <v>0</v>
      </c>
      <c r="L4730">
        <v>2</v>
      </c>
      <c r="M4730">
        <v>5</v>
      </c>
      <c r="N4730">
        <v>2</v>
      </c>
      <c r="O4730">
        <v>4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</v>
      </c>
      <c r="X4730">
        <v>1</v>
      </c>
      <c r="Y4730">
        <v>3</v>
      </c>
      <c r="Z4730">
        <v>0</v>
      </c>
    </row>
    <row r="4731" spans="1:26" x14ac:dyDescent="0.2">
      <c r="A4731" t="s">
        <v>14748</v>
      </c>
      <c r="B4731">
        <v>1</v>
      </c>
      <c r="C4731">
        <v>0</v>
      </c>
      <c r="D4731">
        <v>1</v>
      </c>
      <c r="E4731">
        <v>1</v>
      </c>
      <c r="F4731">
        <v>5</v>
      </c>
      <c r="G4731">
        <v>0</v>
      </c>
      <c r="H4731">
        <v>0</v>
      </c>
      <c r="I4731">
        <v>2</v>
      </c>
      <c r="J4731">
        <v>2</v>
      </c>
      <c r="K4731">
        <v>0</v>
      </c>
      <c r="L4731">
        <v>0</v>
      </c>
      <c r="M4731">
        <v>8</v>
      </c>
      <c r="N4731">
        <v>8</v>
      </c>
      <c r="O4731">
        <v>11</v>
      </c>
      <c r="P4731">
        <v>4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0</v>
      </c>
      <c r="W4731">
        <v>8</v>
      </c>
      <c r="X4731">
        <v>1</v>
      </c>
      <c r="Y4731">
        <v>6</v>
      </c>
      <c r="Z4731">
        <v>0</v>
      </c>
    </row>
    <row r="4732" spans="1:26" x14ac:dyDescent="0.2">
      <c r="A4732" t="s">
        <v>14749</v>
      </c>
      <c r="B4732">
        <v>3</v>
      </c>
      <c r="C4732">
        <v>0</v>
      </c>
      <c r="D4732">
        <v>3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4</v>
      </c>
      <c r="K4732">
        <v>0</v>
      </c>
      <c r="L4732">
        <v>1</v>
      </c>
      <c r="M4732">
        <v>3</v>
      </c>
      <c r="N4732">
        <v>4</v>
      </c>
      <c r="O4732">
        <v>4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3</v>
      </c>
      <c r="V4732">
        <v>0</v>
      </c>
      <c r="W4732">
        <v>0</v>
      </c>
      <c r="X4732">
        <v>0</v>
      </c>
      <c r="Y4732">
        <v>1</v>
      </c>
      <c r="Z4732">
        <v>0</v>
      </c>
    </row>
    <row r="4733" spans="1:26" x14ac:dyDescent="0.2">
      <c r="A4733" t="s">
        <v>14750</v>
      </c>
      <c r="B4733">
        <v>5</v>
      </c>
      <c r="C4733">
        <v>0</v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2</v>
      </c>
      <c r="M4733">
        <v>2</v>
      </c>
      <c r="N4733">
        <v>4</v>
      </c>
      <c r="O4733">
        <v>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36</v>
      </c>
      <c r="V4733">
        <v>0</v>
      </c>
      <c r="W4733">
        <v>1</v>
      </c>
      <c r="X4733">
        <v>0</v>
      </c>
      <c r="Y4733">
        <v>16</v>
      </c>
      <c r="Z4733">
        <v>0</v>
      </c>
    </row>
    <row r="4734" spans="1:26" x14ac:dyDescent="0.2">
      <c r="A4734" t="s">
        <v>14751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</v>
      </c>
      <c r="K4734">
        <v>0</v>
      </c>
      <c r="L4734">
        <v>0</v>
      </c>
      <c r="M4734">
        <v>2</v>
      </c>
      <c r="N4734">
        <v>33</v>
      </c>
      <c r="O4734">
        <v>4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4</v>
      </c>
      <c r="V4734">
        <v>0</v>
      </c>
      <c r="W4734">
        <v>2</v>
      </c>
      <c r="X4734">
        <v>3</v>
      </c>
      <c r="Y4734">
        <v>2</v>
      </c>
      <c r="Z4734">
        <v>0</v>
      </c>
    </row>
    <row r="4735" spans="1:26" x14ac:dyDescent="0.2">
      <c r="A4735" t="s">
        <v>14752</v>
      </c>
      <c r="B4735">
        <v>1</v>
      </c>
      <c r="C4735">
        <v>0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4</v>
      </c>
      <c r="Z4735">
        <v>0</v>
      </c>
    </row>
    <row r="4736" spans="1:26" x14ac:dyDescent="0.2">
      <c r="A4736" t="s">
        <v>14753</v>
      </c>
      <c r="B4736">
        <v>1</v>
      </c>
      <c r="C4736">
        <v>0</v>
      </c>
      <c r="D4736">
        <v>1</v>
      </c>
      <c r="E4736">
        <v>2</v>
      </c>
      <c r="F4736">
        <v>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4</v>
      </c>
      <c r="N4736">
        <v>12</v>
      </c>
      <c r="O4736">
        <v>10</v>
      </c>
      <c r="P4736">
        <v>2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9</v>
      </c>
      <c r="X4736">
        <v>0</v>
      </c>
      <c r="Y4736">
        <v>24</v>
      </c>
      <c r="Z4736">
        <v>0</v>
      </c>
    </row>
    <row r="4737" spans="1:26" x14ac:dyDescent="0.2">
      <c r="A4737" t="s">
        <v>14754</v>
      </c>
      <c r="B4737">
        <v>1</v>
      </c>
      <c r="C4737">
        <v>0</v>
      </c>
      <c r="D4737">
        <v>3</v>
      </c>
      <c r="E4737">
        <v>3</v>
      </c>
      <c r="F4737">
        <v>1</v>
      </c>
      <c r="G4737">
        <v>0</v>
      </c>
      <c r="H4737">
        <v>0</v>
      </c>
      <c r="I4737">
        <v>0</v>
      </c>
      <c r="J4737">
        <v>2</v>
      </c>
      <c r="K4737">
        <v>0</v>
      </c>
      <c r="L4737">
        <v>2</v>
      </c>
      <c r="M4737">
        <v>0</v>
      </c>
      <c r="N4737">
        <v>4</v>
      </c>
      <c r="O4737">
        <v>11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4</v>
      </c>
      <c r="V4737">
        <v>0</v>
      </c>
      <c r="W4737">
        <v>1</v>
      </c>
      <c r="X4737">
        <v>0</v>
      </c>
      <c r="Y4737">
        <v>8</v>
      </c>
      <c r="Z4737">
        <v>0</v>
      </c>
    </row>
    <row r="4738" spans="1:26" x14ac:dyDescent="0.2">
      <c r="A4738" t="s">
        <v>14755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</v>
      </c>
      <c r="J4738">
        <v>2</v>
      </c>
      <c r="K4738">
        <v>0</v>
      </c>
      <c r="L4738">
        <v>2</v>
      </c>
      <c r="M4738">
        <v>1</v>
      </c>
      <c r="N4738">
        <v>2</v>
      </c>
      <c r="O4738">
        <v>12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</v>
      </c>
      <c r="X4738">
        <v>0</v>
      </c>
      <c r="Y4738">
        <v>4</v>
      </c>
      <c r="Z4738">
        <v>0</v>
      </c>
    </row>
    <row r="4739" spans="1:26" x14ac:dyDescent="0.2">
      <c r="A4739" t="s">
        <v>14756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4</v>
      </c>
      <c r="K4739">
        <v>0</v>
      </c>
      <c r="L4739">
        <v>7</v>
      </c>
      <c r="M4739">
        <v>141</v>
      </c>
      <c r="N4739">
        <v>0</v>
      </c>
      <c r="O4739">
        <v>2</v>
      </c>
      <c r="P4739">
        <v>4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</v>
      </c>
      <c r="X4739">
        <v>0</v>
      </c>
      <c r="Y4739">
        <v>0</v>
      </c>
      <c r="Z4739">
        <v>0</v>
      </c>
    </row>
    <row r="4740" spans="1:26" x14ac:dyDescent="0.2">
      <c r="A4740" t="s">
        <v>14757</v>
      </c>
      <c r="B4740">
        <v>2</v>
      </c>
      <c r="C4740">
        <v>0</v>
      </c>
      <c r="D4740">
        <v>2</v>
      </c>
      <c r="E4740">
        <v>0</v>
      </c>
      <c r="F4740">
        <v>4</v>
      </c>
      <c r="G4740">
        <v>0</v>
      </c>
      <c r="H4740">
        <v>0</v>
      </c>
      <c r="I4740">
        <v>0</v>
      </c>
      <c r="J4740">
        <v>8</v>
      </c>
      <c r="K4740">
        <v>0</v>
      </c>
      <c r="L4740">
        <v>5</v>
      </c>
      <c r="M4740">
        <v>1</v>
      </c>
      <c r="N4740">
        <v>0</v>
      </c>
      <c r="O4740">
        <v>73</v>
      </c>
      <c r="P4740">
        <v>0</v>
      </c>
      <c r="Q4740">
        <v>1</v>
      </c>
      <c r="R4740">
        <v>3</v>
      </c>
      <c r="S4740">
        <v>0</v>
      </c>
      <c r="T4740">
        <v>0</v>
      </c>
      <c r="U4740">
        <v>11</v>
      </c>
      <c r="V4740">
        <v>0</v>
      </c>
      <c r="W4740">
        <v>0</v>
      </c>
      <c r="X4740">
        <v>1</v>
      </c>
      <c r="Y4740">
        <v>4</v>
      </c>
      <c r="Z4740">
        <v>0</v>
      </c>
    </row>
    <row r="4741" spans="1:26" x14ac:dyDescent="0.2">
      <c r="A4741" t="s">
        <v>14758</v>
      </c>
      <c r="B4741">
        <v>3</v>
      </c>
      <c r="C4741">
        <v>0</v>
      </c>
      <c r="D4741">
        <v>6</v>
      </c>
      <c r="E4741">
        <v>5</v>
      </c>
      <c r="F4741">
        <v>0</v>
      </c>
      <c r="G4741">
        <v>0</v>
      </c>
      <c r="H4741">
        <v>0</v>
      </c>
      <c r="I4741">
        <v>0</v>
      </c>
      <c r="J4741">
        <v>7</v>
      </c>
      <c r="K4741">
        <v>0</v>
      </c>
      <c r="L4741">
        <v>6</v>
      </c>
      <c r="M4741">
        <v>1</v>
      </c>
      <c r="N4741">
        <v>1</v>
      </c>
      <c r="O4741">
        <v>9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0</v>
      </c>
      <c r="W4741">
        <v>24</v>
      </c>
      <c r="X4741">
        <v>5</v>
      </c>
      <c r="Y4741">
        <v>6</v>
      </c>
      <c r="Z4741">
        <v>0</v>
      </c>
    </row>
    <row r="4742" spans="1:26" x14ac:dyDescent="0.2">
      <c r="A4742" t="s">
        <v>14759</v>
      </c>
      <c r="B4742">
        <v>0</v>
      </c>
      <c r="C4742">
        <v>4</v>
      </c>
      <c r="D4742">
        <v>0</v>
      </c>
      <c r="E4742">
        <v>2</v>
      </c>
      <c r="F4742">
        <v>2</v>
      </c>
      <c r="G4742">
        <v>0</v>
      </c>
      <c r="H4742">
        <v>1</v>
      </c>
      <c r="I4742">
        <v>1</v>
      </c>
      <c r="J4742">
        <v>5</v>
      </c>
      <c r="K4742">
        <v>0</v>
      </c>
      <c r="L4742">
        <v>2</v>
      </c>
      <c r="M4742">
        <v>5</v>
      </c>
      <c r="N4742">
        <v>4</v>
      </c>
      <c r="O4742">
        <v>6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15</v>
      </c>
      <c r="V4742">
        <v>0</v>
      </c>
      <c r="W4742">
        <v>0</v>
      </c>
      <c r="X4742">
        <v>0</v>
      </c>
      <c r="Y4742">
        <v>20</v>
      </c>
      <c r="Z4742">
        <v>0</v>
      </c>
    </row>
    <row r="4743" spans="1:26" x14ac:dyDescent="0.2">
      <c r="A4743" t="s">
        <v>14760</v>
      </c>
      <c r="B4743">
        <v>1</v>
      </c>
      <c r="C4743">
        <v>0</v>
      </c>
      <c r="D4743">
        <v>1</v>
      </c>
      <c r="E4743">
        <v>9</v>
      </c>
      <c r="F4743">
        <v>0</v>
      </c>
      <c r="G4743">
        <v>0</v>
      </c>
      <c r="H4743">
        <v>0</v>
      </c>
      <c r="I4743">
        <v>0</v>
      </c>
      <c r="J4743">
        <v>4</v>
      </c>
      <c r="K4743">
        <v>0</v>
      </c>
      <c r="L4743">
        <v>1</v>
      </c>
      <c r="M4743">
        <v>2</v>
      </c>
      <c r="N4743">
        <v>0</v>
      </c>
      <c r="O4743">
        <v>30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477</v>
      </c>
      <c r="V4743">
        <v>1</v>
      </c>
      <c r="W4743">
        <v>4</v>
      </c>
      <c r="X4743">
        <v>0</v>
      </c>
      <c r="Y4743">
        <v>3</v>
      </c>
      <c r="Z4743">
        <v>0</v>
      </c>
    </row>
    <row r="4744" spans="1:26" x14ac:dyDescent="0.2">
      <c r="A4744" t="s">
        <v>14761</v>
      </c>
      <c r="B4744">
        <v>1</v>
      </c>
      <c r="C4744">
        <v>0</v>
      </c>
      <c r="D4744">
        <v>27</v>
      </c>
      <c r="E4744">
        <v>3</v>
      </c>
      <c r="F4744">
        <v>14</v>
      </c>
      <c r="G4744">
        <v>0</v>
      </c>
      <c r="H4744">
        <v>0</v>
      </c>
      <c r="I4744">
        <v>1</v>
      </c>
      <c r="J4744">
        <v>1</v>
      </c>
      <c r="K4744">
        <v>0</v>
      </c>
      <c r="L4744">
        <v>0</v>
      </c>
      <c r="M4744">
        <v>2</v>
      </c>
      <c r="N4744">
        <v>3</v>
      </c>
      <c r="O4744">
        <v>10</v>
      </c>
      <c r="P4744">
        <v>1</v>
      </c>
      <c r="Q4744">
        <v>2</v>
      </c>
      <c r="R4744">
        <v>22</v>
      </c>
      <c r="S4744">
        <v>0</v>
      </c>
      <c r="T4744">
        <v>0</v>
      </c>
      <c r="U4744">
        <v>44</v>
      </c>
      <c r="V4744">
        <v>0</v>
      </c>
      <c r="W4744">
        <v>36</v>
      </c>
      <c r="X4744">
        <v>3</v>
      </c>
      <c r="Y4744">
        <v>33</v>
      </c>
      <c r="Z4744">
        <v>0</v>
      </c>
    </row>
    <row r="4745" spans="1:26" x14ac:dyDescent="0.2">
      <c r="A4745" t="s">
        <v>14762</v>
      </c>
      <c r="B4745">
        <v>5</v>
      </c>
      <c r="C4745">
        <v>6</v>
      </c>
      <c r="D4745">
        <v>15</v>
      </c>
      <c r="E4745">
        <v>0</v>
      </c>
      <c r="F4745">
        <v>2</v>
      </c>
      <c r="G4745">
        <v>0</v>
      </c>
      <c r="H4745">
        <v>1</v>
      </c>
      <c r="I4745">
        <v>2</v>
      </c>
      <c r="J4745">
        <v>25</v>
      </c>
      <c r="K4745">
        <v>1</v>
      </c>
      <c r="L4745">
        <v>0</v>
      </c>
      <c r="M4745">
        <v>1899</v>
      </c>
      <c r="N4745">
        <v>0</v>
      </c>
      <c r="O4745">
        <v>21</v>
      </c>
      <c r="P4745">
        <v>0</v>
      </c>
      <c r="Q4745">
        <v>4</v>
      </c>
      <c r="R4745">
        <v>20</v>
      </c>
      <c r="S4745">
        <v>0</v>
      </c>
      <c r="T4745">
        <v>0</v>
      </c>
      <c r="U4745">
        <v>78</v>
      </c>
      <c r="V4745">
        <v>0</v>
      </c>
      <c r="W4745">
        <v>263</v>
      </c>
      <c r="X4745">
        <v>120</v>
      </c>
      <c r="Y4745">
        <v>182</v>
      </c>
      <c r="Z4745">
        <v>1</v>
      </c>
    </row>
    <row r="4746" spans="1:26" x14ac:dyDescent="0.2">
      <c r="A4746" t="s">
        <v>14763</v>
      </c>
      <c r="B4746">
        <v>7</v>
      </c>
      <c r="C4746">
        <v>5</v>
      </c>
      <c r="D4746">
        <v>1</v>
      </c>
      <c r="E4746">
        <v>7</v>
      </c>
      <c r="F4746">
        <v>1</v>
      </c>
      <c r="G4746">
        <v>0</v>
      </c>
      <c r="H4746">
        <v>0</v>
      </c>
      <c r="I4746">
        <v>0</v>
      </c>
      <c r="J4746">
        <v>1</v>
      </c>
      <c r="K4746">
        <v>5</v>
      </c>
      <c r="L4746">
        <v>1</v>
      </c>
      <c r="M4746">
        <v>0</v>
      </c>
      <c r="N4746">
        <v>0</v>
      </c>
      <c r="O4746">
        <v>5</v>
      </c>
      <c r="P4746">
        <v>0</v>
      </c>
      <c r="Q4746">
        <v>14</v>
      </c>
      <c r="R4746">
        <v>1</v>
      </c>
      <c r="S4746">
        <v>1</v>
      </c>
      <c r="T4746">
        <v>0</v>
      </c>
      <c r="U4746">
        <v>1213</v>
      </c>
      <c r="V4746">
        <v>2</v>
      </c>
      <c r="W4746">
        <v>3</v>
      </c>
      <c r="X4746">
        <v>15</v>
      </c>
      <c r="Y4746">
        <v>12</v>
      </c>
      <c r="Z4746">
        <v>0</v>
      </c>
    </row>
    <row r="4747" spans="1:26" x14ac:dyDescent="0.2">
      <c r="A4747" t="s">
        <v>14764</v>
      </c>
      <c r="B4747">
        <v>13</v>
      </c>
      <c r="C4747">
        <v>12</v>
      </c>
      <c r="D4747">
        <v>5</v>
      </c>
      <c r="E4747">
        <v>213</v>
      </c>
      <c r="F4747">
        <v>3</v>
      </c>
      <c r="G4747">
        <v>0</v>
      </c>
      <c r="H4747">
        <v>4</v>
      </c>
      <c r="I4747">
        <v>3</v>
      </c>
      <c r="J4747">
        <v>23</v>
      </c>
      <c r="K4747">
        <v>7</v>
      </c>
      <c r="L4747">
        <v>23</v>
      </c>
      <c r="M4747">
        <v>28</v>
      </c>
      <c r="N4747">
        <v>2</v>
      </c>
      <c r="O4747">
        <v>86</v>
      </c>
      <c r="P4747">
        <v>4</v>
      </c>
      <c r="Q4747">
        <v>124</v>
      </c>
      <c r="R4747">
        <v>5</v>
      </c>
      <c r="S4747">
        <v>0</v>
      </c>
      <c r="T4747">
        <v>1</v>
      </c>
      <c r="U4747">
        <v>1582</v>
      </c>
      <c r="V4747">
        <v>1</v>
      </c>
      <c r="W4747">
        <v>41</v>
      </c>
      <c r="X4747">
        <v>2</v>
      </c>
      <c r="Y4747">
        <v>29</v>
      </c>
      <c r="Z4747">
        <v>10</v>
      </c>
    </row>
    <row r="4748" spans="1:26" x14ac:dyDescent="0.2">
      <c r="A4748" t="s">
        <v>14765</v>
      </c>
      <c r="B4748">
        <v>15</v>
      </c>
      <c r="C4748">
        <v>1</v>
      </c>
      <c r="D4748">
        <v>275</v>
      </c>
      <c r="E4748">
        <v>1</v>
      </c>
      <c r="F4748">
        <v>83</v>
      </c>
      <c r="G4748">
        <v>0</v>
      </c>
      <c r="H4748">
        <v>0</v>
      </c>
      <c r="I4748">
        <v>232</v>
      </c>
      <c r="J4748">
        <v>48</v>
      </c>
      <c r="K4748">
        <v>0</v>
      </c>
      <c r="L4748">
        <v>520</v>
      </c>
      <c r="M4748">
        <v>198</v>
      </c>
      <c r="N4748">
        <v>4</v>
      </c>
      <c r="O4748">
        <v>155</v>
      </c>
      <c r="P4748">
        <v>187</v>
      </c>
      <c r="Q4748">
        <v>68</v>
      </c>
      <c r="R4748">
        <v>129</v>
      </c>
      <c r="S4748">
        <v>18</v>
      </c>
      <c r="T4748">
        <v>3</v>
      </c>
      <c r="U4748">
        <v>20</v>
      </c>
      <c r="V4748">
        <v>0</v>
      </c>
      <c r="W4748">
        <v>101</v>
      </c>
      <c r="X4748">
        <v>7</v>
      </c>
      <c r="Y4748">
        <v>613</v>
      </c>
      <c r="Z4748">
        <v>33</v>
      </c>
    </row>
    <row r="4749" spans="1:26" x14ac:dyDescent="0.2">
      <c r="A4749" t="s">
        <v>14766</v>
      </c>
      <c r="B4749">
        <v>17</v>
      </c>
      <c r="C4749">
        <v>0</v>
      </c>
      <c r="D4749">
        <v>61</v>
      </c>
      <c r="E4749">
        <v>31</v>
      </c>
      <c r="F4749">
        <v>49</v>
      </c>
      <c r="G4749">
        <v>0</v>
      </c>
      <c r="H4749">
        <v>0</v>
      </c>
      <c r="I4749">
        <v>4</v>
      </c>
      <c r="J4749">
        <v>16</v>
      </c>
      <c r="K4749">
        <v>0</v>
      </c>
      <c r="L4749">
        <v>23</v>
      </c>
      <c r="M4749">
        <v>26</v>
      </c>
      <c r="N4749">
        <v>1</v>
      </c>
      <c r="O4749">
        <v>45</v>
      </c>
      <c r="P4749">
        <v>4</v>
      </c>
      <c r="Q4749">
        <v>34</v>
      </c>
      <c r="R4749">
        <v>69</v>
      </c>
      <c r="S4749">
        <v>1</v>
      </c>
      <c r="T4749">
        <v>42</v>
      </c>
      <c r="U4749">
        <v>758</v>
      </c>
      <c r="V4749">
        <v>1</v>
      </c>
      <c r="W4749">
        <v>139</v>
      </c>
      <c r="X4749">
        <v>92</v>
      </c>
      <c r="Y4749">
        <v>11925</v>
      </c>
      <c r="Z4749">
        <v>6</v>
      </c>
    </row>
    <row r="4750" spans="1:26" x14ac:dyDescent="0.2">
      <c r="A4750" t="s">
        <v>14767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x14ac:dyDescent="0.2">
      <c r="A4751" t="s">
        <v>14768</v>
      </c>
      <c r="B4751">
        <v>13</v>
      </c>
      <c r="C4751">
        <v>1</v>
      </c>
      <c r="D4751">
        <v>2057</v>
      </c>
      <c r="E4751">
        <v>14</v>
      </c>
      <c r="F4751">
        <v>237</v>
      </c>
      <c r="G4751">
        <v>0</v>
      </c>
      <c r="H4751">
        <v>0</v>
      </c>
      <c r="I4751">
        <v>7</v>
      </c>
      <c r="J4751">
        <v>2</v>
      </c>
      <c r="K4751">
        <v>0</v>
      </c>
      <c r="L4751">
        <v>35</v>
      </c>
      <c r="M4751">
        <v>1965</v>
      </c>
      <c r="N4751">
        <v>20</v>
      </c>
      <c r="O4751">
        <v>252</v>
      </c>
      <c r="P4751">
        <v>8</v>
      </c>
      <c r="Q4751">
        <v>7950</v>
      </c>
      <c r="R4751">
        <v>1006</v>
      </c>
      <c r="S4751">
        <v>7</v>
      </c>
      <c r="T4751">
        <v>407</v>
      </c>
      <c r="U4751">
        <v>395</v>
      </c>
      <c r="V4751">
        <v>0</v>
      </c>
      <c r="W4751">
        <v>529</v>
      </c>
      <c r="X4751">
        <v>0</v>
      </c>
      <c r="Y4751">
        <v>104</v>
      </c>
      <c r="Z4751">
        <v>460</v>
      </c>
    </row>
    <row r="4752" spans="1:26" x14ac:dyDescent="0.2">
      <c r="A4752" t="s">
        <v>14769</v>
      </c>
      <c r="B4752">
        <v>3</v>
      </c>
      <c r="C4752">
        <v>0</v>
      </c>
      <c r="D4752">
        <v>15</v>
      </c>
      <c r="E4752">
        <v>9</v>
      </c>
      <c r="F4752">
        <v>19</v>
      </c>
      <c r="G4752">
        <v>0</v>
      </c>
      <c r="H4752">
        <v>0</v>
      </c>
      <c r="I4752">
        <v>209</v>
      </c>
      <c r="J4752">
        <v>19</v>
      </c>
      <c r="K4752">
        <v>0</v>
      </c>
      <c r="L4752">
        <v>58</v>
      </c>
      <c r="M4752">
        <v>13</v>
      </c>
      <c r="N4752">
        <v>2</v>
      </c>
      <c r="O4752">
        <v>14</v>
      </c>
      <c r="P4752">
        <v>102</v>
      </c>
      <c r="Q4752">
        <v>37</v>
      </c>
      <c r="R4752">
        <v>12</v>
      </c>
      <c r="S4752">
        <v>0</v>
      </c>
      <c r="T4752">
        <v>0</v>
      </c>
      <c r="U4752">
        <v>87</v>
      </c>
      <c r="V4752">
        <v>0</v>
      </c>
      <c r="W4752">
        <v>721</v>
      </c>
      <c r="X4752">
        <v>0</v>
      </c>
      <c r="Y4752">
        <v>556</v>
      </c>
      <c r="Z4752">
        <v>0</v>
      </c>
    </row>
    <row r="4753" spans="1:26" x14ac:dyDescent="0.2">
      <c r="A4753" t="s">
        <v>14770</v>
      </c>
      <c r="B4753">
        <v>45</v>
      </c>
      <c r="C4753">
        <v>0</v>
      </c>
      <c r="D4753">
        <v>427</v>
      </c>
      <c r="E4753">
        <v>19</v>
      </c>
      <c r="F4753">
        <v>115</v>
      </c>
      <c r="G4753">
        <v>11</v>
      </c>
      <c r="H4753">
        <v>0</v>
      </c>
      <c r="I4753">
        <v>0</v>
      </c>
      <c r="J4753">
        <v>44</v>
      </c>
      <c r="K4753">
        <v>0</v>
      </c>
      <c r="L4753">
        <v>48</v>
      </c>
      <c r="M4753">
        <v>2</v>
      </c>
      <c r="N4753">
        <v>2</v>
      </c>
      <c r="O4753">
        <v>254</v>
      </c>
      <c r="P4753">
        <v>2</v>
      </c>
      <c r="Q4753">
        <v>39</v>
      </c>
      <c r="R4753">
        <v>317</v>
      </c>
      <c r="S4753">
        <v>0</v>
      </c>
      <c r="T4753">
        <v>63</v>
      </c>
      <c r="U4753">
        <v>275</v>
      </c>
      <c r="V4753">
        <v>0</v>
      </c>
      <c r="W4753">
        <v>128</v>
      </c>
      <c r="X4753">
        <v>0</v>
      </c>
      <c r="Y4753">
        <v>90</v>
      </c>
      <c r="Z4753">
        <v>6</v>
      </c>
    </row>
    <row r="4754" spans="1:26" x14ac:dyDescent="0.2">
      <c r="A4754" t="s">
        <v>14771</v>
      </c>
      <c r="B4754">
        <v>6</v>
      </c>
      <c r="C4754">
        <v>0</v>
      </c>
      <c r="D4754">
        <v>79</v>
      </c>
      <c r="E4754">
        <v>10</v>
      </c>
      <c r="F4754">
        <v>81</v>
      </c>
      <c r="G4754">
        <v>0</v>
      </c>
      <c r="H4754">
        <v>0</v>
      </c>
      <c r="I4754">
        <v>369</v>
      </c>
      <c r="J4754">
        <v>1794</v>
      </c>
      <c r="K4754">
        <v>0</v>
      </c>
      <c r="L4754">
        <v>7300</v>
      </c>
      <c r="M4754">
        <v>3960</v>
      </c>
      <c r="N4754">
        <v>5</v>
      </c>
      <c r="O4754">
        <v>257</v>
      </c>
      <c r="P4754">
        <v>469</v>
      </c>
      <c r="Q4754">
        <v>322</v>
      </c>
      <c r="R4754">
        <v>116</v>
      </c>
      <c r="S4754">
        <v>25</v>
      </c>
      <c r="T4754">
        <v>97</v>
      </c>
      <c r="U4754">
        <v>2572</v>
      </c>
      <c r="V4754">
        <v>3</v>
      </c>
      <c r="W4754">
        <v>9315</v>
      </c>
      <c r="X4754">
        <v>0</v>
      </c>
      <c r="Y4754">
        <v>5869</v>
      </c>
      <c r="Z4754">
        <v>655</v>
      </c>
    </row>
    <row r="4755" spans="1:26" x14ac:dyDescent="0.2">
      <c r="A4755" t="s">
        <v>14772</v>
      </c>
      <c r="B4755">
        <v>39</v>
      </c>
      <c r="C4755">
        <v>30</v>
      </c>
      <c r="D4755">
        <v>291</v>
      </c>
      <c r="E4755">
        <v>49</v>
      </c>
      <c r="F4755">
        <v>163</v>
      </c>
      <c r="G4755">
        <v>1</v>
      </c>
      <c r="H4755">
        <v>73</v>
      </c>
      <c r="I4755">
        <v>238232</v>
      </c>
      <c r="J4755">
        <v>451254</v>
      </c>
      <c r="K4755">
        <v>9</v>
      </c>
      <c r="L4755">
        <v>5273361</v>
      </c>
      <c r="M4755">
        <v>850</v>
      </c>
      <c r="N4755">
        <v>211</v>
      </c>
      <c r="O4755">
        <v>5196</v>
      </c>
      <c r="P4755">
        <v>334590</v>
      </c>
      <c r="Q4755">
        <v>417</v>
      </c>
      <c r="R4755">
        <v>404</v>
      </c>
      <c r="S4755">
        <v>3981</v>
      </c>
      <c r="T4755">
        <v>888</v>
      </c>
      <c r="U4755">
        <v>4554</v>
      </c>
      <c r="V4755">
        <v>51</v>
      </c>
      <c r="W4755">
        <v>721560</v>
      </c>
      <c r="X4755">
        <v>20</v>
      </c>
      <c r="Y4755">
        <v>720147</v>
      </c>
      <c r="Z4755">
        <v>1287</v>
      </c>
    </row>
    <row r="4756" spans="1:26" x14ac:dyDescent="0.2">
      <c r="A4756" t="s">
        <v>14773</v>
      </c>
      <c r="B4756">
        <v>86</v>
      </c>
      <c r="C4756">
        <v>2</v>
      </c>
      <c r="D4756">
        <v>515</v>
      </c>
      <c r="E4756">
        <v>0</v>
      </c>
      <c r="F4756">
        <v>391</v>
      </c>
      <c r="G4756">
        <v>0</v>
      </c>
      <c r="H4756">
        <v>0</v>
      </c>
      <c r="I4756">
        <v>191</v>
      </c>
      <c r="J4756">
        <v>380</v>
      </c>
      <c r="K4756">
        <v>0</v>
      </c>
      <c r="L4756">
        <v>2055</v>
      </c>
      <c r="M4756">
        <v>849</v>
      </c>
      <c r="N4756">
        <v>9</v>
      </c>
      <c r="O4756">
        <v>741</v>
      </c>
      <c r="P4756">
        <v>126</v>
      </c>
      <c r="Q4756">
        <v>2334</v>
      </c>
      <c r="R4756">
        <v>752</v>
      </c>
      <c r="S4756">
        <v>0</v>
      </c>
      <c r="T4756">
        <v>10</v>
      </c>
      <c r="U4756">
        <v>121</v>
      </c>
      <c r="V4756">
        <v>0</v>
      </c>
      <c r="W4756">
        <v>1339</v>
      </c>
      <c r="X4756">
        <v>1</v>
      </c>
      <c r="Y4756">
        <v>1019</v>
      </c>
      <c r="Z4756">
        <v>95</v>
      </c>
    </row>
    <row r="4757" spans="1:26" x14ac:dyDescent="0.2">
      <c r="A4757" t="s">
        <v>14774</v>
      </c>
      <c r="B4757">
        <v>1</v>
      </c>
      <c r="C4757">
        <v>0</v>
      </c>
      <c r="D4757">
        <v>0</v>
      </c>
      <c r="E4757">
        <v>23</v>
      </c>
      <c r="F4757">
        <v>1</v>
      </c>
      <c r="G4757">
        <v>0</v>
      </c>
      <c r="H4757">
        <v>0</v>
      </c>
      <c r="I4757">
        <v>1</v>
      </c>
      <c r="J4757">
        <v>38</v>
      </c>
      <c r="K4757">
        <v>0</v>
      </c>
      <c r="L4757">
        <v>19</v>
      </c>
      <c r="M4757">
        <v>9</v>
      </c>
      <c r="N4757">
        <v>1</v>
      </c>
      <c r="O4757">
        <v>11</v>
      </c>
      <c r="P4757">
        <v>2</v>
      </c>
      <c r="Q4757">
        <v>2</v>
      </c>
      <c r="R4757">
        <v>0</v>
      </c>
      <c r="S4757">
        <v>0</v>
      </c>
      <c r="T4757">
        <v>0</v>
      </c>
      <c r="U4757">
        <v>430</v>
      </c>
      <c r="V4757">
        <v>1</v>
      </c>
      <c r="W4757">
        <v>11</v>
      </c>
      <c r="X4757">
        <v>2</v>
      </c>
      <c r="Y4757">
        <v>52</v>
      </c>
      <c r="Z4757">
        <v>0</v>
      </c>
    </row>
    <row r="4758" spans="1:26" x14ac:dyDescent="0.2">
      <c r="A4758" t="s">
        <v>14775</v>
      </c>
      <c r="B4758">
        <v>356</v>
      </c>
      <c r="C4758">
        <v>14</v>
      </c>
      <c r="D4758">
        <v>13937</v>
      </c>
      <c r="E4758">
        <v>36</v>
      </c>
      <c r="F4758">
        <v>16420</v>
      </c>
      <c r="G4758">
        <v>4</v>
      </c>
      <c r="H4758">
        <v>1</v>
      </c>
      <c r="I4758">
        <v>175</v>
      </c>
      <c r="J4758">
        <v>174794</v>
      </c>
      <c r="K4758">
        <v>4</v>
      </c>
      <c r="L4758">
        <v>67661</v>
      </c>
      <c r="M4758">
        <v>175</v>
      </c>
      <c r="N4758">
        <v>10</v>
      </c>
      <c r="O4758">
        <v>905</v>
      </c>
      <c r="P4758">
        <v>215</v>
      </c>
      <c r="Q4758">
        <v>5040</v>
      </c>
      <c r="R4758">
        <v>11805</v>
      </c>
      <c r="S4758">
        <v>1777</v>
      </c>
      <c r="T4758">
        <v>74</v>
      </c>
      <c r="U4758">
        <v>116248</v>
      </c>
      <c r="V4758">
        <v>89</v>
      </c>
      <c r="W4758">
        <v>5625</v>
      </c>
      <c r="X4758">
        <v>6</v>
      </c>
      <c r="Y4758">
        <v>3435</v>
      </c>
      <c r="Z4758">
        <v>596</v>
      </c>
    </row>
    <row r="4759" spans="1:26" x14ac:dyDescent="0.2">
      <c r="A4759" t="s">
        <v>14776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8</v>
      </c>
      <c r="Z4759">
        <v>0</v>
      </c>
    </row>
    <row r="4760" spans="1:26" x14ac:dyDescent="0.2">
      <c r="A4760" t="s">
        <v>14777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x14ac:dyDescent="0.2">
      <c r="A4761" t="s">
        <v>14778</v>
      </c>
      <c r="B4761">
        <v>0</v>
      </c>
      <c r="C4761">
        <v>0</v>
      </c>
      <c r="D4761">
        <v>0</v>
      </c>
      <c r="E4761">
        <v>60</v>
      </c>
      <c r="F4761">
        <v>0</v>
      </c>
      <c r="G4761">
        <v>0</v>
      </c>
      <c r="H4761">
        <v>0</v>
      </c>
      <c r="I4761">
        <v>1</v>
      </c>
      <c r="J4761">
        <v>41</v>
      </c>
      <c r="K4761">
        <v>0</v>
      </c>
      <c r="L4761">
        <v>6</v>
      </c>
      <c r="M4761">
        <v>8</v>
      </c>
      <c r="N4761">
        <v>2</v>
      </c>
      <c r="O4761">
        <v>4</v>
      </c>
      <c r="P4761">
        <v>1</v>
      </c>
      <c r="Q4761">
        <v>4</v>
      </c>
      <c r="R4761">
        <v>0</v>
      </c>
      <c r="S4761">
        <v>0</v>
      </c>
      <c r="T4761">
        <v>0</v>
      </c>
      <c r="U4761">
        <v>1094</v>
      </c>
      <c r="V4761">
        <v>2</v>
      </c>
      <c r="W4761">
        <v>22</v>
      </c>
      <c r="X4761">
        <v>13</v>
      </c>
      <c r="Y4761">
        <v>356</v>
      </c>
      <c r="Z4761">
        <v>0</v>
      </c>
    </row>
    <row r="4762" spans="1:26" x14ac:dyDescent="0.2">
      <c r="A4762" t="s">
        <v>14779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0</v>
      </c>
      <c r="N4762">
        <v>2</v>
      </c>
      <c r="O4762">
        <v>3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52</v>
      </c>
      <c r="Z4762">
        <v>0</v>
      </c>
    </row>
    <row r="4763" spans="1:26" x14ac:dyDescent="0.2">
      <c r="A4763" t="s">
        <v>14780</v>
      </c>
      <c r="B4763">
        <v>0</v>
      </c>
      <c r="C4763">
        <v>0</v>
      </c>
      <c r="D4763">
        <v>0</v>
      </c>
      <c r="E4763">
        <v>12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2</v>
      </c>
      <c r="M4763">
        <v>0</v>
      </c>
      <c r="N4763">
        <v>1</v>
      </c>
      <c r="O4763">
        <v>0</v>
      </c>
      <c r="P4763">
        <v>0</v>
      </c>
      <c r="Q4763">
        <v>2</v>
      </c>
      <c r="R4763">
        <v>0</v>
      </c>
      <c r="S4763">
        <v>0</v>
      </c>
      <c r="T4763">
        <v>0</v>
      </c>
      <c r="U4763">
        <v>41</v>
      </c>
      <c r="V4763">
        <v>0</v>
      </c>
      <c r="W4763">
        <v>0</v>
      </c>
      <c r="X4763">
        <v>1</v>
      </c>
      <c r="Y4763">
        <v>30</v>
      </c>
      <c r="Z4763">
        <v>0</v>
      </c>
    </row>
    <row r="4764" spans="1:26" x14ac:dyDescent="0.2">
      <c r="A4764" t="s">
        <v>14781</v>
      </c>
      <c r="B4764">
        <v>0</v>
      </c>
      <c r="C4764">
        <v>0</v>
      </c>
      <c r="D4764">
        <v>1</v>
      </c>
      <c r="E4764">
        <v>29</v>
      </c>
      <c r="F4764">
        <v>0</v>
      </c>
      <c r="G4764">
        <v>0</v>
      </c>
      <c r="H4764">
        <v>0</v>
      </c>
      <c r="I4764">
        <v>0</v>
      </c>
      <c r="J4764">
        <v>37</v>
      </c>
      <c r="K4764">
        <v>0</v>
      </c>
      <c r="L4764">
        <v>16</v>
      </c>
      <c r="M4764">
        <v>3</v>
      </c>
      <c r="N4764">
        <v>5</v>
      </c>
      <c r="O4764">
        <v>18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659</v>
      </c>
      <c r="V4764">
        <v>0</v>
      </c>
      <c r="W4764">
        <v>1</v>
      </c>
      <c r="X4764">
        <v>15</v>
      </c>
      <c r="Y4764">
        <v>415</v>
      </c>
      <c r="Z4764">
        <v>0</v>
      </c>
    </row>
    <row r="4765" spans="1:26" x14ac:dyDescent="0.2">
      <c r="A4765" t="s">
        <v>14782</v>
      </c>
      <c r="B4765">
        <v>0</v>
      </c>
      <c r="C4765">
        <v>0</v>
      </c>
      <c r="D4765">
        <v>7</v>
      </c>
      <c r="E4765">
        <v>11</v>
      </c>
      <c r="F4765">
        <v>7</v>
      </c>
      <c r="G4765">
        <v>0</v>
      </c>
      <c r="H4765">
        <v>0</v>
      </c>
      <c r="I4765">
        <v>16</v>
      </c>
      <c r="J4765">
        <v>85</v>
      </c>
      <c r="K4765">
        <v>0</v>
      </c>
      <c r="L4765">
        <v>27</v>
      </c>
      <c r="M4765">
        <v>0</v>
      </c>
      <c r="N4765">
        <v>1</v>
      </c>
      <c r="O4765">
        <v>23</v>
      </c>
      <c r="P4765">
        <v>15</v>
      </c>
      <c r="Q4765">
        <v>2</v>
      </c>
      <c r="R4765">
        <v>4</v>
      </c>
      <c r="S4765">
        <v>0</v>
      </c>
      <c r="T4765">
        <v>0</v>
      </c>
      <c r="U4765">
        <v>445</v>
      </c>
      <c r="V4765">
        <v>0</v>
      </c>
      <c r="W4765">
        <v>9</v>
      </c>
      <c r="X4765">
        <v>10</v>
      </c>
      <c r="Y4765">
        <v>258</v>
      </c>
      <c r="Z4765">
        <v>1</v>
      </c>
    </row>
    <row r="4766" spans="1:26" x14ac:dyDescent="0.2">
      <c r="A4766" t="s">
        <v>14783</v>
      </c>
      <c r="B4766">
        <v>0</v>
      </c>
      <c r="C4766">
        <v>0</v>
      </c>
      <c r="D4766">
        <v>15</v>
      </c>
      <c r="E4766">
        <v>72</v>
      </c>
      <c r="F4766">
        <v>31</v>
      </c>
      <c r="G4766">
        <v>0</v>
      </c>
      <c r="H4766">
        <v>0</v>
      </c>
      <c r="I4766">
        <v>0</v>
      </c>
      <c r="J4766">
        <v>11</v>
      </c>
      <c r="K4766">
        <v>0</v>
      </c>
      <c r="L4766">
        <v>2</v>
      </c>
      <c r="M4766">
        <v>10</v>
      </c>
      <c r="N4766">
        <v>1</v>
      </c>
      <c r="O4766">
        <v>20</v>
      </c>
      <c r="P4766">
        <v>3</v>
      </c>
      <c r="Q4766">
        <v>19</v>
      </c>
      <c r="R4766">
        <v>8</v>
      </c>
      <c r="S4766">
        <v>0</v>
      </c>
      <c r="T4766">
        <v>0</v>
      </c>
      <c r="U4766">
        <v>1826</v>
      </c>
      <c r="V4766">
        <v>1</v>
      </c>
      <c r="W4766">
        <v>7</v>
      </c>
      <c r="X4766">
        <v>5</v>
      </c>
      <c r="Y4766">
        <v>269</v>
      </c>
      <c r="Z4766">
        <v>2</v>
      </c>
    </row>
    <row r="4767" spans="1:26" x14ac:dyDescent="0.2">
      <c r="A4767" t="s">
        <v>14784</v>
      </c>
      <c r="B4767">
        <v>0</v>
      </c>
      <c r="C4767">
        <v>1</v>
      </c>
      <c r="D4767">
        <v>0</v>
      </c>
      <c r="E4767">
        <v>73</v>
      </c>
      <c r="F4767">
        <v>1</v>
      </c>
      <c r="G4767">
        <v>2</v>
      </c>
      <c r="H4767">
        <v>0</v>
      </c>
      <c r="I4767">
        <v>0</v>
      </c>
      <c r="J4767">
        <v>73</v>
      </c>
      <c r="K4767">
        <v>0</v>
      </c>
      <c r="L4767">
        <v>36</v>
      </c>
      <c r="M4767">
        <v>15</v>
      </c>
      <c r="N4767">
        <v>2</v>
      </c>
      <c r="O4767">
        <v>29</v>
      </c>
      <c r="P4767">
        <v>3</v>
      </c>
      <c r="Q4767">
        <v>14</v>
      </c>
      <c r="R4767">
        <v>0</v>
      </c>
      <c r="S4767">
        <v>0</v>
      </c>
      <c r="T4767">
        <v>0</v>
      </c>
      <c r="U4767">
        <v>602</v>
      </c>
      <c r="V4767">
        <v>0</v>
      </c>
      <c r="W4767">
        <v>250</v>
      </c>
      <c r="X4767">
        <v>8</v>
      </c>
      <c r="Y4767">
        <v>488</v>
      </c>
      <c r="Z4767">
        <v>0</v>
      </c>
    </row>
    <row r="4768" spans="1:26" x14ac:dyDescent="0.2">
      <c r="A4768" t="s">
        <v>14785</v>
      </c>
      <c r="B4768">
        <v>1</v>
      </c>
      <c r="C4768">
        <v>7</v>
      </c>
      <c r="D4768">
        <v>0</v>
      </c>
      <c r="E4768">
        <v>872</v>
      </c>
      <c r="F4768">
        <v>25</v>
      </c>
      <c r="G4768">
        <v>11</v>
      </c>
      <c r="H4768">
        <v>3</v>
      </c>
      <c r="I4768">
        <v>120</v>
      </c>
      <c r="J4768">
        <v>29</v>
      </c>
      <c r="K4768">
        <v>3</v>
      </c>
      <c r="L4768">
        <v>9</v>
      </c>
      <c r="M4768">
        <v>1187</v>
      </c>
      <c r="N4768">
        <v>140</v>
      </c>
      <c r="O4768">
        <v>12</v>
      </c>
      <c r="P4768">
        <v>208</v>
      </c>
      <c r="Q4768">
        <v>5</v>
      </c>
      <c r="R4768">
        <v>13</v>
      </c>
      <c r="S4768">
        <v>3</v>
      </c>
      <c r="T4768">
        <v>9</v>
      </c>
      <c r="U4768">
        <v>9615</v>
      </c>
      <c r="V4768">
        <v>9</v>
      </c>
      <c r="W4768">
        <v>174</v>
      </c>
      <c r="X4768">
        <v>8</v>
      </c>
      <c r="Y4768">
        <v>207</v>
      </c>
      <c r="Z4768">
        <v>1</v>
      </c>
    </row>
    <row r="4769" spans="1:26" x14ac:dyDescent="0.2">
      <c r="A4769" t="s">
        <v>14786</v>
      </c>
      <c r="B4769">
        <v>1</v>
      </c>
      <c r="C4769">
        <v>0</v>
      </c>
      <c r="D4769">
        <v>1</v>
      </c>
      <c r="E4769">
        <v>40</v>
      </c>
      <c r="F4769">
        <v>0</v>
      </c>
      <c r="G4769">
        <v>0</v>
      </c>
      <c r="H4769">
        <v>0</v>
      </c>
      <c r="I4769">
        <v>0</v>
      </c>
      <c r="J4769">
        <v>143</v>
      </c>
      <c r="K4769">
        <v>0</v>
      </c>
      <c r="L4769">
        <v>36</v>
      </c>
      <c r="M4769">
        <v>5</v>
      </c>
      <c r="N4769">
        <v>12</v>
      </c>
      <c r="O4769">
        <v>14</v>
      </c>
      <c r="P4769">
        <v>2</v>
      </c>
      <c r="Q4769">
        <v>4</v>
      </c>
      <c r="R4769">
        <v>0</v>
      </c>
      <c r="S4769">
        <v>1</v>
      </c>
      <c r="T4769">
        <v>0</v>
      </c>
      <c r="U4769">
        <v>1027</v>
      </c>
      <c r="V4769">
        <v>2</v>
      </c>
      <c r="W4769">
        <v>6</v>
      </c>
      <c r="X4769">
        <v>15</v>
      </c>
      <c r="Y4769">
        <v>732</v>
      </c>
      <c r="Z4769">
        <v>0</v>
      </c>
    </row>
    <row r="4770" spans="1:26" x14ac:dyDescent="0.2">
      <c r="A4770" t="s">
        <v>14787</v>
      </c>
      <c r="B4770">
        <v>1</v>
      </c>
      <c r="C4770">
        <v>4</v>
      </c>
      <c r="D4770">
        <v>2</v>
      </c>
      <c r="E4770">
        <v>124</v>
      </c>
      <c r="F4770">
        <v>1</v>
      </c>
      <c r="G4770">
        <v>0</v>
      </c>
      <c r="H4770">
        <v>0</v>
      </c>
      <c r="I4770">
        <v>0</v>
      </c>
      <c r="J4770">
        <v>20</v>
      </c>
      <c r="K4770">
        <v>1</v>
      </c>
      <c r="L4770">
        <v>7</v>
      </c>
      <c r="M4770">
        <v>4</v>
      </c>
      <c r="N4770">
        <v>1</v>
      </c>
      <c r="O4770">
        <v>10</v>
      </c>
      <c r="P4770">
        <v>0</v>
      </c>
      <c r="Q4770">
        <v>7</v>
      </c>
      <c r="R4770">
        <v>1</v>
      </c>
      <c r="S4770">
        <v>3</v>
      </c>
      <c r="T4770">
        <v>1</v>
      </c>
      <c r="U4770">
        <v>430</v>
      </c>
      <c r="V4770">
        <v>2</v>
      </c>
      <c r="W4770">
        <v>1</v>
      </c>
      <c r="X4770">
        <v>9</v>
      </c>
      <c r="Y4770">
        <v>131</v>
      </c>
      <c r="Z4770">
        <v>0</v>
      </c>
    </row>
    <row r="4771" spans="1:26" x14ac:dyDescent="0.2">
      <c r="A4771" t="s">
        <v>14788</v>
      </c>
      <c r="B4771">
        <v>2</v>
      </c>
      <c r="C4771">
        <v>2</v>
      </c>
      <c r="D4771">
        <v>3</v>
      </c>
      <c r="E4771">
        <v>210</v>
      </c>
      <c r="F4771">
        <v>1</v>
      </c>
      <c r="G4771">
        <v>0</v>
      </c>
      <c r="H4771">
        <v>4</v>
      </c>
      <c r="I4771">
        <v>1</v>
      </c>
      <c r="J4771">
        <v>16</v>
      </c>
      <c r="K4771">
        <v>0</v>
      </c>
      <c r="L4771">
        <v>32</v>
      </c>
      <c r="M4771">
        <v>6</v>
      </c>
      <c r="N4771">
        <v>3</v>
      </c>
      <c r="O4771">
        <v>8</v>
      </c>
      <c r="P4771">
        <v>4</v>
      </c>
      <c r="Q4771">
        <v>120</v>
      </c>
      <c r="R4771">
        <v>1</v>
      </c>
      <c r="S4771">
        <v>0</v>
      </c>
      <c r="T4771">
        <v>0</v>
      </c>
      <c r="U4771">
        <v>220</v>
      </c>
      <c r="V4771">
        <v>0</v>
      </c>
      <c r="W4771">
        <v>3</v>
      </c>
      <c r="X4771">
        <v>5</v>
      </c>
      <c r="Y4771">
        <v>187</v>
      </c>
      <c r="Z4771">
        <v>0</v>
      </c>
    </row>
    <row r="4772" spans="1:26" x14ac:dyDescent="0.2">
      <c r="A4772" t="s">
        <v>14789</v>
      </c>
      <c r="B4772">
        <v>2</v>
      </c>
      <c r="C4772">
        <v>0</v>
      </c>
      <c r="D4772">
        <v>17</v>
      </c>
      <c r="E4772">
        <v>101</v>
      </c>
      <c r="F4772">
        <v>7</v>
      </c>
      <c r="G4772">
        <v>0</v>
      </c>
      <c r="H4772">
        <v>1</v>
      </c>
      <c r="I4772">
        <v>0</v>
      </c>
      <c r="J4772">
        <v>10407</v>
      </c>
      <c r="K4772">
        <v>0</v>
      </c>
      <c r="L4772">
        <v>2128</v>
      </c>
      <c r="M4772">
        <v>5</v>
      </c>
      <c r="N4772">
        <v>0</v>
      </c>
      <c r="O4772">
        <v>882</v>
      </c>
      <c r="P4772">
        <v>0</v>
      </c>
      <c r="Q4772">
        <v>95</v>
      </c>
      <c r="R4772">
        <v>27</v>
      </c>
      <c r="S4772">
        <v>58</v>
      </c>
      <c r="T4772">
        <v>44</v>
      </c>
      <c r="U4772">
        <v>1172</v>
      </c>
      <c r="V4772">
        <v>0</v>
      </c>
      <c r="W4772">
        <v>146</v>
      </c>
      <c r="X4772">
        <v>63</v>
      </c>
      <c r="Y4772">
        <v>7524</v>
      </c>
      <c r="Z4772">
        <v>4</v>
      </c>
    </row>
    <row r="4773" spans="1:26" x14ac:dyDescent="0.2">
      <c r="A4773" t="s">
        <v>14790</v>
      </c>
      <c r="B4773">
        <v>3</v>
      </c>
      <c r="C4773">
        <v>2</v>
      </c>
      <c r="D4773">
        <v>6</v>
      </c>
      <c r="E4773">
        <v>133</v>
      </c>
      <c r="F4773">
        <v>5</v>
      </c>
      <c r="G4773">
        <v>0</v>
      </c>
      <c r="H4773">
        <v>1</v>
      </c>
      <c r="I4773">
        <v>15</v>
      </c>
      <c r="J4773">
        <v>40</v>
      </c>
      <c r="K4773">
        <v>1</v>
      </c>
      <c r="L4773">
        <v>17</v>
      </c>
      <c r="M4773">
        <v>8</v>
      </c>
      <c r="N4773">
        <v>15</v>
      </c>
      <c r="O4773">
        <v>34</v>
      </c>
      <c r="P4773">
        <v>12</v>
      </c>
      <c r="Q4773">
        <v>52</v>
      </c>
      <c r="R4773">
        <v>18</v>
      </c>
      <c r="S4773">
        <v>0</v>
      </c>
      <c r="T4773">
        <v>36</v>
      </c>
      <c r="U4773">
        <v>398</v>
      </c>
      <c r="V4773">
        <v>1</v>
      </c>
      <c r="W4773">
        <v>52</v>
      </c>
      <c r="X4773">
        <v>13</v>
      </c>
      <c r="Y4773">
        <v>407</v>
      </c>
      <c r="Z4773">
        <v>92</v>
      </c>
    </row>
    <row r="4774" spans="1:26" x14ac:dyDescent="0.2">
      <c r="A4774" t="s">
        <v>14791</v>
      </c>
      <c r="B4774">
        <v>3</v>
      </c>
      <c r="C4774">
        <v>2</v>
      </c>
      <c r="D4774">
        <v>0</v>
      </c>
      <c r="E4774">
        <v>1043</v>
      </c>
      <c r="F4774">
        <v>2</v>
      </c>
      <c r="G4774">
        <v>1</v>
      </c>
      <c r="H4774">
        <v>1</v>
      </c>
      <c r="I4774">
        <v>1</v>
      </c>
      <c r="J4774">
        <v>470</v>
      </c>
      <c r="K4774">
        <v>0</v>
      </c>
      <c r="L4774">
        <v>151</v>
      </c>
      <c r="M4774">
        <v>17</v>
      </c>
      <c r="N4774">
        <v>41</v>
      </c>
      <c r="O4774">
        <v>56</v>
      </c>
      <c r="P4774">
        <v>5</v>
      </c>
      <c r="Q4774">
        <v>217</v>
      </c>
      <c r="R4774">
        <v>1</v>
      </c>
      <c r="S4774">
        <v>3</v>
      </c>
      <c r="T4774">
        <v>8</v>
      </c>
      <c r="U4774">
        <v>961</v>
      </c>
      <c r="V4774">
        <v>55</v>
      </c>
      <c r="W4774">
        <v>20</v>
      </c>
      <c r="X4774">
        <v>16</v>
      </c>
      <c r="Y4774">
        <v>877</v>
      </c>
      <c r="Z4774">
        <v>74</v>
      </c>
    </row>
    <row r="4775" spans="1:26" x14ac:dyDescent="0.2">
      <c r="A4775" t="s">
        <v>14792</v>
      </c>
      <c r="B4775">
        <v>5</v>
      </c>
      <c r="C4775">
        <v>0</v>
      </c>
      <c r="D4775">
        <v>8</v>
      </c>
      <c r="E4775">
        <v>998</v>
      </c>
      <c r="F4775">
        <v>3</v>
      </c>
      <c r="G4775">
        <v>0</v>
      </c>
      <c r="H4775">
        <v>1</v>
      </c>
      <c r="I4775">
        <v>0</v>
      </c>
      <c r="J4775">
        <v>473</v>
      </c>
      <c r="K4775">
        <v>0</v>
      </c>
      <c r="L4775">
        <v>136</v>
      </c>
      <c r="M4775">
        <v>14</v>
      </c>
      <c r="N4775">
        <v>3</v>
      </c>
      <c r="O4775">
        <v>34</v>
      </c>
      <c r="P4775">
        <v>2</v>
      </c>
      <c r="Q4775">
        <v>64</v>
      </c>
      <c r="R4775">
        <v>8</v>
      </c>
      <c r="S4775">
        <v>106</v>
      </c>
      <c r="T4775">
        <v>1</v>
      </c>
      <c r="U4775">
        <v>1070</v>
      </c>
      <c r="V4775">
        <v>2</v>
      </c>
      <c r="W4775">
        <v>3</v>
      </c>
      <c r="X4775">
        <v>19</v>
      </c>
      <c r="Y4775">
        <v>1068</v>
      </c>
      <c r="Z4775">
        <v>0</v>
      </c>
    </row>
    <row r="4776" spans="1:26" x14ac:dyDescent="0.2">
      <c r="A4776" t="s">
        <v>14793</v>
      </c>
      <c r="B4776">
        <v>7</v>
      </c>
      <c r="C4776">
        <v>3</v>
      </c>
      <c r="D4776">
        <v>0</v>
      </c>
      <c r="E4776">
        <v>179</v>
      </c>
      <c r="F4776">
        <v>2</v>
      </c>
      <c r="G4776">
        <v>6</v>
      </c>
      <c r="H4776">
        <v>0</v>
      </c>
      <c r="I4776">
        <v>0</v>
      </c>
      <c r="J4776">
        <v>15</v>
      </c>
      <c r="K4776">
        <v>1</v>
      </c>
      <c r="L4776">
        <v>1</v>
      </c>
      <c r="M4776">
        <v>4</v>
      </c>
      <c r="N4776">
        <v>3</v>
      </c>
      <c r="O4776">
        <v>6</v>
      </c>
      <c r="P4776">
        <v>1</v>
      </c>
      <c r="Q4776">
        <v>5</v>
      </c>
      <c r="R4776">
        <v>0</v>
      </c>
      <c r="S4776">
        <v>3</v>
      </c>
      <c r="T4776">
        <v>2</v>
      </c>
      <c r="U4776">
        <v>27</v>
      </c>
      <c r="V4776">
        <v>0</v>
      </c>
      <c r="W4776">
        <v>20</v>
      </c>
      <c r="X4776">
        <v>9</v>
      </c>
      <c r="Y4776">
        <v>88</v>
      </c>
      <c r="Z4776">
        <v>0</v>
      </c>
    </row>
    <row r="4777" spans="1:26" x14ac:dyDescent="0.2">
      <c r="A4777" t="s">
        <v>14794</v>
      </c>
      <c r="B4777">
        <v>9</v>
      </c>
      <c r="C4777">
        <v>9</v>
      </c>
      <c r="D4777">
        <v>3</v>
      </c>
      <c r="E4777">
        <v>801</v>
      </c>
      <c r="F4777">
        <v>9</v>
      </c>
      <c r="G4777">
        <v>1</v>
      </c>
      <c r="H4777">
        <v>1</v>
      </c>
      <c r="I4777">
        <v>0</v>
      </c>
      <c r="J4777">
        <v>32</v>
      </c>
      <c r="K4777">
        <v>4</v>
      </c>
      <c r="L4777">
        <v>23</v>
      </c>
      <c r="M4777">
        <v>30</v>
      </c>
      <c r="N4777">
        <v>12</v>
      </c>
      <c r="O4777">
        <v>41</v>
      </c>
      <c r="P4777">
        <v>6</v>
      </c>
      <c r="Q4777">
        <v>176</v>
      </c>
      <c r="R4777">
        <v>8</v>
      </c>
      <c r="S4777">
        <v>1</v>
      </c>
      <c r="T4777">
        <v>6</v>
      </c>
      <c r="U4777">
        <v>2531</v>
      </c>
      <c r="V4777">
        <v>12</v>
      </c>
      <c r="W4777">
        <v>8</v>
      </c>
      <c r="X4777">
        <v>16</v>
      </c>
      <c r="Y4777">
        <v>544</v>
      </c>
      <c r="Z4777">
        <v>40</v>
      </c>
    </row>
    <row r="4778" spans="1:26" x14ac:dyDescent="0.2">
      <c r="A4778" t="s">
        <v>14795</v>
      </c>
      <c r="B4778">
        <v>14</v>
      </c>
      <c r="C4778">
        <v>33</v>
      </c>
      <c r="D4778">
        <v>0</v>
      </c>
      <c r="E4778">
        <v>54</v>
      </c>
      <c r="F4778">
        <v>25</v>
      </c>
      <c r="G4778">
        <v>153</v>
      </c>
      <c r="H4778">
        <v>0</v>
      </c>
      <c r="I4778">
        <v>0</v>
      </c>
      <c r="J4778">
        <v>42</v>
      </c>
      <c r="K4778">
        <v>5</v>
      </c>
      <c r="L4778">
        <v>16</v>
      </c>
      <c r="M4778">
        <v>25</v>
      </c>
      <c r="N4778">
        <v>1</v>
      </c>
      <c r="O4778">
        <v>22</v>
      </c>
      <c r="P4778">
        <v>3</v>
      </c>
      <c r="Q4778">
        <v>21</v>
      </c>
      <c r="R4778">
        <v>3</v>
      </c>
      <c r="S4778">
        <v>19</v>
      </c>
      <c r="T4778">
        <v>7</v>
      </c>
      <c r="U4778">
        <v>1118</v>
      </c>
      <c r="V4778">
        <v>2</v>
      </c>
      <c r="W4778">
        <v>50</v>
      </c>
      <c r="X4778">
        <v>37</v>
      </c>
      <c r="Y4778">
        <v>1160</v>
      </c>
      <c r="Z4778">
        <v>2</v>
      </c>
    </row>
    <row r="4779" spans="1:26" x14ac:dyDescent="0.2">
      <c r="A4779" t="s">
        <v>14796</v>
      </c>
      <c r="B4779">
        <v>21</v>
      </c>
      <c r="C4779">
        <v>12</v>
      </c>
      <c r="D4779">
        <v>9</v>
      </c>
      <c r="E4779">
        <v>2171</v>
      </c>
      <c r="F4779">
        <v>17</v>
      </c>
      <c r="G4779">
        <v>0</v>
      </c>
      <c r="H4779">
        <v>1</v>
      </c>
      <c r="I4779">
        <v>14</v>
      </c>
      <c r="J4779">
        <v>1613</v>
      </c>
      <c r="K4779">
        <v>4</v>
      </c>
      <c r="L4779">
        <v>534</v>
      </c>
      <c r="M4779">
        <v>89</v>
      </c>
      <c r="N4779">
        <v>8</v>
      </c>
      <c r="O4779">
        <v>70</v>
      </c>
      <c r="P4779">
        <v>18</v>
      </c>
      <c r="Q4779">
        <v>359</v>
      </c>
      <c r="R4779">
        <v>15</v>
      </c>
      <c r="S4779">
        <v>21</v>
      </c>
      <c r="T4779">
        <v>3</v>
      </c>
      <c r="U4779">
        <v>2800</v>
      </c>
      <c r="V4779">
        <v>1</v>
      </c>
      <c r="W4779">
        <v>288</v>
      </c>
      <c r="X4779">
        <v>48</v>
      </c>
      <c r="Y4779">
        <v>1775</v>
      </c>
      <c r="Z4779">
        <v>15</v>
      </c>
    </row>
    <row r="4780" spans="1:26" x14ac:dyDescent="0.2">
      <c r="A4780" t="s">
        <v>14797</v>
      </c>
      <c r="B4780">
        <v>28</v>
      </c>
      <c r="C4780">
        <v>7</v>
      </c>
      <c r="D4780">
        <v>550</v>
      </c>
      <c r="E4780">
        <v>127</v>
      </c>
      <c r="F4780">
        <v>1283</v>
      </c>
      <c r="G4780">
        <v>2</v>
      </c>
      <c r="H4780">
        <v>4</v>
      </c>
      <c r="I4780">
        <v>8</v>
      </c>
      <c r="J4780">
        <v>148057</v>
      </c>
      <c r="K4780">
        <v>1</v>
      </c>
      <c r="L4780">
        <v>43043</v>
      </c>
      <c r="M4780">
        <v>21</v>
      </c>
      <c r="N4780">
        <v>4</v>
      </c>
      <c r="O4780">
        <v>724</v>
      </c>
      <c r="P4780">
        <v>356</v>
      </c>
      <c r="Q4780">
        <v>31</v>
      </c>
      <c r="R4780">
        <v>1819</v>
      </c>
      <c r="S4780">
        <v>5166</v>
      </c>
      <c r="T4780">
        <v>94</v>
      </c>
      <c r="U4780">
        <v>248705</v>
      </c>
      <c r="V4780">
        <v>184</v>
      </c>
      <c r="W4780">
        <v>2826</v>
      </c>
      <c r="X4780">
        <v>2071</v>
      </c>
      <c r="Y4780">
        <v>192620</v>
      </c>
      <c r="Z4780">
        <v>200</v>
      </c>
    </row>
    <row r="4781" spans="1:26" x14ac:dyDescent="0.2">
      <c r="A4781" t="s">
        <v>14798</v>
      </c>
      <c r="B4781">
        <v>40</v>
      </c>
      <c r="C4781">
        <v>201</v>
      </c>
      <c r="D4781">
        <v>2</v>
      </c>
      <c r="E4781">
        <v>25</v>
      </c>
      <c r="F4781">
        <v>36</v>
      </c>
      <c r="G4781">
        <v>86</v>
      </c>
      <c r="H4781">
        <v>0</v>
      </c>
      <c r="I4781">
        <v>0</v>
      </c>
      <c r="J4781">
        <v>10</v>
      </c>
      <c r="K4781">
        <v>59</v>
      </c>
      <c r="L4781">
        <v>3</v>
      </c>
      <c r="M4781">
        <v>14</v>
      </c>
      <c r="N4781">
        <v>2</v>
      </c>
      <c r="O4781">
        <v>19</v>
      </c>
      <c r="P4781">
        <v>3</v>
      </c>
      <c r="Q4781">
        <v>17</v>
      </c>
      <c r="R4781">
        <v>4</v>
      </c>
      <c r="S4781">
        <v>417</v>
      </c>
      <c r="T4781">
        <v>552</v>
      </c>
      <c r="U4781">
        <v>194</v>
      </c>
      <c r="V4781">
        <v>77</v>
      </c>
      <c r="W4781">
        <v>3</v>
      </c>
      <c r="X4781">
        <v>11</v>
      </c>
      <c r="Y4781">
        <v>87</v>
      </c>
      <c r="Z4781">
        <v>31</v>
      </c>
    </row>
    <row r="4782" spans="1:26" x14ac:dyDescent="0.2">
      <c r="A4782" t="s">
        <v>14799</v>
      </c>
      <c r="B4782">
        <v>52</v>
      </c>
      <c r="C4782">
        <v>28</v>
      </c>
      <c r="D4782">
        <v>110</v>
      </c>
      <c r="E4782">
        <v>273</v>
      </c>
      <c r="F4782">
        <v>32</v>
      </c>
      <c r="G4782">
        <v>0</v>
      </c>
      <c r="H4782">
        <v>29</v>
      </c>
      <c r="I4782">
        <v>31</v>
      </c>
      <c r="J4782">
        <v>16545436</v>
      </c>
      <c r="K4782">
        <v>6</v>
      </c>
      <c r="L4782">
        <v>4658504</v>
      </c>
      <c r="M4782">
        <v>823</v>
      </c>
      <c r="N4782">
        <v>64</v>
      </c>
      <c r="O4782">
        <v>6243</v>
      </c>
      <c r="P4782">
        <v>243</v>
      </c>
      <c r="Q4782">
        <v>53</v>
      </c>
      <c r="R4782">
        <v>124</v>
      </c>
      <c r="S4782">
        <v>439443</v>
      </c>
      <c r="T4782">
        <v>1348</v>
      </c>
      <c r="U4782">
        <v>148294</v>
      </c>
      <c r="V4782">
        <v>181</v>
      </c>
      <c r="W4782">
        <v>1466</v>
      </c>
      <c r="X4782">
        <v>52772</v>
      </c>
      <c r="Y4782">
        <v>8107342</v>
      </c>
      <c r="Z4782">
        <v>2254</v>
      </c>
    </row>
    <row r="4783" spans="1:26" x14ac:dyDescent="0.2">
      <c r="A4783" t="s">
        <v>14800</v>
      </c>
      <c r="B4783">
        <v>55</v>
      </c>
      <c r="C4783">
        <v>5</v>
      </c>
      <c r="D4783">
        <v>76</v>
      </c>
      <c r="E4783">
        <v>222</v>
      </c>
      <c r="F4783">
        <v>159</v>
      </c>
      <c r="G4783">
        <v>0</v>
      </c>
      <c r="H4783">
        <v>2</v>
      </c>
      <c r="I4783">
        <v>3</v>
      </c>
      <c r="J4783">
        <v>2842</v>
      </c>
      <c r="K4783">
        <v>2</v>
      </c>
      <c r="L4783">
        <v>897</v>
      </c>
      <c r="M4783">
        <v>648</v>
      </c>
      <c r="N4783">
        <v>34</v>
      </c>
      <c r="O4783">
        <v>38</v>
      </c>
      <c r="P4783">
        <v>10</v>
      </c>
      <c r="Q4783">
        <v>165</v>
      </c>
      <c r="R4783">
        <v>240</v>
      </c>
      <c r="S4783">
        <v>0</v>
      </c>
      <c r="T4783">
        <v>10</v>
      </c>
      <c r="U4783">
        <v>4339</v>
      </c>
      <c r="V4783">
        <v>6</v>
      </c>
      <c r="W4783">
        <v>740</v>
      </c>
      <c r="X4783">
        <v>162</v>
      </c>
      <c r="Y4783">
        <v>4457</v>
      </c>
      <c r="Z4783">
        <v>6</v>
      </c>
    </row>
    <row r="4784" spans="1:26" x14ac:dyDescent="0.2">
      <c r="A4784" t="s">
        <v>14801</v>
      </c>
      <c r="B4784">
        <v>1</v>
      </c>
      <c r="C4784">
        <v>0</v>
      </c>
      <c r="D4784">
        <v>14</v>
      </c>
      <c r="E4784">
        <v>53</v>
      </c>
      <c r="F4784">
        <v>3</v>
      </c>
      <c r="G4784">
        <v>0</v>
      </c>
      <c r="H4784">
        <v>0</v>
      </c>
      <c r="I4784">
        <v>0</v>
      </c>
      <c r="J4784">
        <v>19</v>
      </c>
      <c r="K4784">
        <v>0</v>
      </c>
      <c r="L4784">
        <v>7</v>
      </c>
      <c r="M4784">
        <v>0</v>
      </c>
      <c r="N4784">
        <v>7</v>
      </c>
      <c r="O4784">
        <v>22</v>
      </c>
      <c r="P4784">
        <v>2</v>
      </c>
      <c r="Q4784">
        <v>2</v>
      </c>
      <c r="R4784">
        <v>2</v>
      </c>
      <c r="S4784">
        <v>0</v>
      </c>
      <c r="T4784">
        <v>0</v>
      </c>
      <c r="U4784">
        <v>348</v>
      </c>
      <c r="V4784">
        <v>1</v>
      </c>
      <c r="W4784">
        <v>1</v>
      </c>
      <c r="X4784">
        <v>5</v>
      </c>
      <c r="Y4784">
        <v>241</v>
      </c>
      <c r="Z4784">
        <v>0</v>
      </c>
    </row>
    <row r="4785" spans="1:26" x14ac:dyDescent="0.2">
      <c r="A4785" t="s">
        <v>14802</v>
      </c>
      <c r="B4785">
        <v>1</v>
      </c>
      <c r="C4785">
        <v>1</v>
      </c>
      <c r="D4785">
        <v>3</v>
      </c>
      <c r="E4785">
        <v>215</v>
      </c>
      <c r="F4785">
        <v>0</v>
      </c>
      <c r="G4785">
        <v>0</v>
      </c>
      <c r="H4785">
        <v>0</v>
      </c>
      <c r="I4785">
        <v>0</v>
      </c>
      <c r="J4785">
        <v>11</v>
      </c>
      <c r="K4785">
        <v>0</v>
      </c>
      <c r="L4785">
        <v>50</v>
      </c>
      <c r="M4785">
        <v>5</v>
      </c>
      <c r="N4785">
        <v>0</v>
      </c>
      <c r="O4785">
        <v>10</v>
      </c>
      <c r="P4785">
        <v>4</v>
      </c>
      <c r="Q4785">
        <v>6</v>
      </c>
      <c r="R4785">
        <v>1</v>
      </c>
      <c r="S4785">
        <v>0</v>
      </c>
      <c r="T4785">
        <v>0</v>
      </c>
      <c r="U4785">
        <v>624</v>
      </c>
      <c r="V4785">
        <v>0</v>
      </c>
      <c r="W4785">
        <v>12</v>
      </c>
      <c r="X4785">
        <v>6</v>
      </c>
      <c r="Y4785">
        <v>115</v>
      </c>
      <c r="Z4785">
        <v>0</v>
      </c>
    </row>
    <row r="4786" spans="1:26" x14ac:dyDescent="0.2">
      <c r="A4786" t="s">
        <v>14803</v>
      </c>
      <c r="B4786">
        <v>3</v>
      </c>
      <c r="C4786">
        <v>5</v>
      </c>
      <c r="D4786">
        <v>1</v>
      </c>
      <c r="E4786">
        <v>12</v>
      </c>
      <c r="F4786">
        <v>25</v>
      </c>
      <c r="G4786">
        <v>6</v>
      </c>
      <c r="H4786">
        <v>5</v>
      </c>
      <c r="I4786">
        <v>1</v>
      </c>
      <c r="J4786">
        <v>27</v>
      </c>
      <c r="K4786">
        <v>0</v>
      </c>
      <c r="L4786">
        <v>297</v>
      </c>
      <c r="M4786">
        <v>1</v>
      </c>
      <c r="N4786">
        <v>0</v>
      </c>
      <c r="O4786">
        <v>5</v>
      </c>
      <c r="P4786">
        <v>0</v>
      </c>
      <c r="Q4786">
        <v>20</v>
      </c>
      <c r="R4786">
        <v>0</v>
      </c>
      <c r="S4786">
        <v>0</v>
      </c>
      <c r="T4786">
        <v>0</v>
      </c>
      <c r="U4786">
        <v>30</v>
      </c>
      <c r="V4786">
        <v>1</v>
      </c>
      <c r="W4786">
        <v>4</v>
      </c>
      <c r="X4786">
        <v>47</v>
      </c>
      <c r="Y4786">
        <v>42</v>
      </c>
      <c r="Z4786">
        <v>0</v>
      </c>
    </row>
    <row r="4787" spans="1:26" x14ac:dyDescent="0.2">
      <c r="A4787" t="s">
        <v>14804</v>
      </c>
      <c r="B4787">
        <v>184</v>
      </c>
      <c r="C4787">
        <v>1</v>
      </c>
      <c r="D4787">
        <v>0</v>
      </c>
      <c r="E4787">
        <v>57</v>
      </c>
      <c r="F4787">
        <v>0</v>
      </c>
      <c r="G4787">
        <v>0</v>
      </c>
      <c r="H4787">
        <v>0</v>
      </c>
      <c r="I4787">
        <v>0</v>
      </c>
      <c r="J4787">
        <v>23</v>
      </c>
      <c r="K4787">
        <v>0</v>
      </c>
      <c r="L4787">
        <v>6</v>
      </c>
      <c r="M4787">
        <v>9</v>
      </c>
      <c r="N4787">
        <v>1</v>
      </c>
      <c r="O4787">
        <v>10</v>
      </c>
      <c r="P4787">
        <v>0</v>
      </c>
      <c r="Q4787">
        <v>2</v>
      </c>
      <c r="R4787">
        <v>0</v>
      </c>
      <c r="S4787">
        <v>0</v>
      </c>
      <c r="T4787">
        <v>0</v>
      </c>
      <c r="U4787">
        <v>1003</v>
      </c>
      <c r="V4787">
        <v>1</v>
      </c>
      <c r="W4787">
        <v>1</v>
      </c>
      <c r="X4787">
        <v>3</v>
      </c>
      <c r="Y4787">
        <v>1613</v>
      </c>
      <c r="Z4787">
        <v>0</v>
      </c>
    </row>
    <row r="4788" spans="1:26" x14ac:dyDescent="0.2">
      <c r="A4788" t="s">
        <v>14805</v>
      </c>
      <c r="B4788">
        <v>324</v>
      </c>
      <c r="C4788">
        <v>215</v>
      </c>
      <c r="D4788">
        <v>48</v>
      </c>
      <c r="E4788">
        <v>411</v>
      </c>
      <c r="F4788">
        <v>40</v>
      </c>
      <c r="G4788">
        <v>137</v>
      </c>
      <c r="H4788">
        <v>90</v>
      </c>
      <c r="I4788">
        <v>5</v>
      </c>
      <c r="J4788">
        <v>2500</v>
      </c>
      <c r="K4788">
        <v>60</v>
      </c>
      <c r="L4788">
        <v>677</v>
      </c>
      <c r="M4788">
        <v>162</v>
      </c>
      <c r="N4788">
        <v>47</v>
      </c>
      <c r="O4788">
        <v>136</v>
      </c>
      <c r="P4788">
        <v>16</v>
      </c>
      <c r="Q4788">
        <v>164</v>
      </c>
      <c r="R4788">
        <v>22</v>
      </c>
      <c r="S4788">
        <v>35</v>
      </c>
      <c r="T4788">
        <v>18</v>
      </c>
      <c r="U4788">
        <v>1427</v>
      </c>
      <c r="V4788">
        <v>21</v>
      </c>
      <c r="W4788">
        <v>26</v>
      </c>
      <c r="X4788">
        <v>102</v>
      </c>
      <c r="Y4788">
        <v>6310</v>
      </c>
      <c r="Z4788">
        <v>77</v>
      </c>
    </row>
    <row r="4789" spans="1:26" x14ac:dyDescent="0.2">
      <c r="A4789" t="s">
        <v>14806</v>
      </c>
      <c r="B4789">
        <v>9</v>
      </c>
      <c r="C4789">
        <v>0</v>
      </c>
      <c r="D4789">
        <v>164</v>
      </c>
      <c r="E4789">
        <v>1</v>
      </c>
      <c r="F4789">
        <v>132</v>
      </c>
      <c r="G4789">
        <v>0</v>
      </c>
      <c r="H4789">
        <v>2</v>
      </c>
      <c r="I4789">
        <v>1</v>
      </c>
      <c r="J4789">
        <v>7</v>
      </c>
      <c r="K4789">
        <v>3</v>
      </c>
      <c r="L4789">
        <v>16</v>
      </c>
      <c r="M4789">
        <v>99</v>
      </c>
      <c r="N4789">
        <v>8</v>
      </c>
      <c r="O4789">
        <v>289</v>
      </c>
      <c r="P4789">
        <v>4</v>
      </c>
      <c r="Q4789">
        <v>236</v>
      </c>
      <c r="R4789">
        <v>379</v>
      </c>
      <c r="S4789">
        <v>1</v>
      </c>
      <c r="T4789">
        <v>7</v>
      </c>
      <c r="U4789">
        <v>101</v>
      </c>
      <c r="V4789">
        <v>1</v>
      </c>
      <c r="W4789">
        <v>929</v>
      </c>
      <c r="X4789">
        <v>1</v>
      </c>
      <c r="Y4789">
        <v>563</v>
      </c>
      <c r="Z4789">
        <v>68</v>
      </c>
    </row>
    <row r="4790" spans="1:26" x14ac:dyDescent="0.2">
      <c r="A4790" t="s">
        <v>14807</v>
      </c>
      <c r="B4790">
        <v>9</v>
      </c>
      <c r="C4790">
        <v>2</v>
      </c>
      <c r="D4790">
        <v>559</v>
      </c>
      <c r="E4790">
        <v>12</v>
      </c>
      <c r="F4790">
        <v>180</v>
      </c>
      <c r="G4790">
        <v>0</v>
      </c>
      <c r="H4790">
        <v>6</v>
      </c>
      <c r="I4790">
        <v>217</v>
      </c>
      <c r="J4790">
        <v>12542</v>
      </c>
      <c r="K4790">
        <v>4</v>
      </c>
      <c r="L4790">
        <v>3615</v>
      </c>
      <c r="M4790">
        <v>46711</v>
      </c>
      <c r="N4790">
        <v>15</v>
      </c>
      <c r="O4790">
        <v>29300</v>
      </c>
      <c r="P4790">
        <v>218</v>
      </c>
      <c r="Q4790">
        <v>120</v>
      </c>
      <c r="R4790">
        <v>358</v>
      </c>
      <c r="S4790">
        <v>183</v>
      </c>
      <c r="T4790">
        <v>66</v>
      </c>
      <c r="U4790">
        <v>204</v>
      </c>
      <c r="V4790">
        <v>1</v>
      </c>
      <c r="W4790">
        <v>52980</v>
      </c>
      <c r="X4790">
        <v>3</v>
      </c>
      <c r="Y4790">
        <v>58987</v>
      </c>
      <c r="Z4790">
        <v>548</v>
      </c>
    </row>
    <row r="4791" spans="1:26" x14ac:dyDescent="0.2">
      <c r="A4791" t="s">
        <v>14808</v>
      </c>
      <c r="B4791">
        <v>52</v>
      </c>
      <c r="C4791">
        <v>0</v>
      </c>
      <c r="D4791">
        <v>788</v>
      </c>
      <c r="E4791">
        <v>3</v>
      </c>
      <c r="F4791">
        <v>727</v>
      </c>
      <c r="G4791">
        <v>0</v>
      </c>
      <c r="H4791">
        <v>5</v>
      </c>
      <c r="I4791">
        <v>7</v>
      </c>
      <c r="J4791">
        <v>21798</v>
      </c>
      <c r="K4791">
        <v>0</v>
      </c>
      <c r="L4791">
        <v>59722</v>
      </c>
      <c r="M4791">
        <v>514</v>
      </c>
      <c r="N4791">
        <v>1</v>
      </c>
      <c r="O4791">
        <v>2530</v>
      </c>
      <c r="P4791">
        <v>20</v>
      </c>
      <c r="Q4791">
        <v>878</v>
      </c>
      <c r="R4791">
        <v>1370</v>
      </c>
      <c r="S4791">
        <v>0</v>
      </c>
      <c r="T4791">
        <v>161</v>
      </c>
      <c r="U4791">
        <v>355</v>
      </c>
      <c r="V4791">
        <v>12</v>
      </c>
      <c r="W4791">
        <v>9630</v>
      </c>
      <c r="X4791">
        <v>0</v>
      </c>
      <c r="Y4791">
        <v>5858</v>
      </c>
      <c r="Z4791">
        <v>1199</v>
      </c>
    </row>
    <row r="4792" spans="1:26" x14ac:dyDescent="0.2">
      <c r="A4792" t="s">
        <v>14809</v>
      </c>
      <c r="B4792">
        <v>66</v>
      </c>
      <c r="C4792">
        <v>1</v>
      </c>
      <c r="D4792">
        <v>278</v>
      </c>
      <c r="E4792">
        <v>1</v>
      </c>
      <c r="F4792">
        <v>201</v>
      </c>
      <c r="G4792">
        <v>0</v>
      </c>
      <c r="H4792">
        <v>0</v>
      </c>
      <c r="I4792">
        <v>2</v>
      </c>
      <c r="J4792">
        <v>17</v>
      </c>
      <c r="K4792">
        <v>5</v>
      </c>
      <c r="L4792">
        <v>162</v>
      </c>
      <c r="M4792">
        <v>19</v>
      </c>
      <c r="N4792">
        <v>125</v>
      </c>
      <c r="O4792">
        <v>511</v>
      </c>
      <c r="P4792">
        <v>5</v>
      </c>
      <c r="Q4792">
        <v>102</v>
      </c>
      <c r="R4792">
        <v>369</v>
      </c>
      <c r="S4792">
        <v>42</v>
      </c>
      <c r="T4792">
        <v>9</v>
      </c>
      <c r="U4792">
        <v>102</v>
      </c>
      <c r="V4792">
        <v>17</v>
      </c>
      <c r="W4792">
        <v>368965</v>
      </c>
      <c r="X4792">
        <v>2</v>
      </c>
      <c r="Y4792">
        <v>48703</v>
      </c>
      <c r="Z4792">
        <v>23</v>
      </c>
    </row>
    <row r="4793" spans="1:26" x14ac:dyDescent="0.2">
      <c r="A4793" t="s">
        <v>14810</v>
      </c>
      <c r="B4793">
        <v>70</v>
      </c>
      <c r="C4793">
        <v>0</v>
      </c>
      <c r="D4793">
        <v>649</v>
      </c>
      <c r="E4793">
        <v>6</v>
      </c>
      <c r="F4793">
        <v>502</v>
      </c>
      <c r="G4793">
        <v>0</v>
      </c>
      <c r="H4793">
        <v>0</v>
      </c>
      <c r="I4793">
        <v>5</v>
      </c>
      <c r="J4793">
        <v>20</v>
      </c>
      <c r="K4793">
        <v>0</v>
      </c>
      <c r="L4793">
        <v>51</v>
      </c>
      <c r="M4793">
        <v>253</v>
      </c>
      <c r="N4793">
        <v>4</v>
      </c>
      <c r="O4793">
        <v>597</v>
      </c>
      <c r="P4793">
        <v>12</v>
      </c>
      <c r="Q4793">
        <v>321</v>
      </c>
      <c r="R4793">
        <v>1267</v>
      </c>
      <c r="S4793">
        <v>26</v>
      </c>
      <c r="T4793">
        <v>46</v>
      </c>
      <c r="U4793">
        <v>5593</v>
      </c>
      <c r="V4793">
        <v>6</v>
      </c>
      <c r="W4793">
        <v>8490</v>
      </c>
      <c r="X4793">
        <v>73</v>
      </c>
      <c r="Y4793">
        <v>7238</v>
      </c>
      <c r="Z4793">
        <v>149</v>
      </c>
    </row>
    <row r="4794" spans="1:26" x14ac:dyDescent="0.2">
      <c r="A4794" t="s">
        <v>14811</v>
      </c>
      <c r="B4794">
        <v>168</v>
      </c>
      <c r="C4794">
        <v>4</v>
      </c>
      <c r="D4794">
        <v>2246</v>
      </c>
      <c r="E4794">
        <v>64</v>
      </c>
      <c r="F4794">
        <v>2913</v>
      </c>
      <c r="G4794">
        <v>8</v>
      </c>
      <c r="H4794">
        <v>0</v>
      </c>
      <c r="I4794">
        <v>571</v>
      </c>
      <c r="J4794">
        <v>291</v>
      </c>
      <c r="K4794">
        <v>2</v>
      </c>
      <c r="L4794">
        <v>4409</v>
      </c>
      <c r="M4794">
        <v>16262</v>
      </c>
      <c r="N4794">
        <v>14</v>
      </c>
      <c r="O4794">
        <v>4653</v>
      </c>
      <c r="P4794">
        <v>507</v>
      </c>
      <c r="Q4794">
        <v>1917</v>
      </c>
      <c r="R4794">
        <v>4627</v>
      </c>
      <c r="S4794">
        <v>33</v>
      </c>
      <c r="T4794">
        <v>2713</v>
      </c>
      <c r="U4794">
        <v>888</v>
      </c>
      <c r="V4794">
        <v>9</v>
      </c>
      <c r="W4794">
        <v>46743</v>
      </c>
      <c r="X4794">
        <v>18</v>
      </c>
      <c r="Y4794">
        <v>37992</v>
      </c>
      <c r="Z4794">
        <v>2404</v>
      </c>
    </row>
    <row r="4795" spans="1:26" x14ac:dyDescent="0.2">
      <c r="A4795" t="s">
        <v>14812</v>
      </c>
      <c r="B4795">
        <v>269</v>
      </c>
      <c r="C4795">
        <v>4</v>
      </c>
      <c r="D4795">
        <v>4082</v>
      </c>
      <c r="E4795">
        <v>1</v>
      </c>
      <c r="F4795">
        <v>3947</v>
      </c>
      <c r="G4795">
        <v>1</v>
      </c>
      <c r="H4795">
        <v>0</v>
      </c>
      <c r="I4795">
        <v>716</v>
      </c>
      <c r="J4795">
        <v>26007</v>
      </c>
      <c r="K4795">
        <v>5</v>
      </c>
      <c r="L4795">
        <v>20059</v>
      </c>
      <c r="M4795">
        <v>1681</v>
      </c>
      <c r="N4795">
        <v>90</v>
      </c>
      <c r="O4795">
        <v>1441</v>
      </c>
      <c r="P4795">
        <v>564</v>
      </c>
      <c r="Q4795">
        <v>7391</v>
      </c>
      <c r="R4795">
        <v>8997</v>
      </c>
      <c r="S4795">
        <v>86</v>
      </c>
      <c r="T4795">
        <v>1499</v>
      </c>
      <c r="U4795">
        <v>5118</v>
      </c>
      <c r="V4795">
        <v>43</v>
      </c>
      <c r="W4795">
        <v>274368</v>
      </c>
      <c r="X4795">
        <v>3</v>
      </c>
      <c r="Y4795">
        <v>145091</v>
      </c>
      <c r="Z4795">
        <v>10882</v>
      </c>
    </row>
    <row r="4796" spans="1:26" x14ac:dyDescent="0.2">
      <c r="A4796" t="s">
        <v>14813</v>
      </c>
      <c r="B4796">
        <v>1695</v>
      </c>
      <c r="C4796">
        <v>42</v>
      </c>
      <c r="D4796">
        <v>11628</v>
      </c>
      <c r="E4796">
        <v>23</v>
      </c>
      <c r="F4796">
        <v>44767</v>
      </c>
      <c r="G4796">
        <v>12</v>
      </c>
      <c r="H4796">
        <v>13</v>
      </c>
      <c r="I4796">
        <v>2601</v>
      </c>
      <c r="J4796">
        <v>77996</v>
      </c>
      <c r="K4796">
        <v>10</v>
      </c>
      <c r="L4796">
        <v>76715</v>
      </c>
      <c r="M4796">
        <v>150815</v>
      </c>
      <c r="N4796">
        <v>168</v>
      </c>
      <c r="O4796">
        <v>146440</v>
      </c>
      <c r="P4796">
        <v>2621</v>
      </c>
      <c r="Q4796">
        <v>1461</v>
      </c>
      <c r="R4796">
        <v>56938</v>
      </c>
      <c r="S4796">
        <v>128</v>
      </c>
      <c r="T4796">
        <v>643230</v>
      </c>
      <c r="U4796">
        <v>6873</v>
      </c>
      <c r="V4796">
        <v>91</v>
      </c>
      <c r="W4796">
        <v>651765</v>
      </c>
      <c r="X4796">
        <v>10</v>
      </c>
      <c r="Y4796">
        <v>159137</v>
      </c>
      <c r="Z4796">
        <v>87315</v>
      </c>
    </row>
    <row r="4797" spans="1:26" x14ac:dyDescent="0.2">
      <c r="A4797" t="s">
        <v>14814</v>
      </c>
      <c r="B4797">
        <v>3213</v>
      </c>
      <c r="C4797">
        <v>75</v>
      </c>
      <c r="D4797">
        <v>74931</v>
      </c>
      <c r="E4797">
        <v>22</v>
      </c>
      <c r="F4797">
        <v>102005</v>
      </c>
      <c r="G4797">
        <v>12</v>
      </c>
      <c r="H4797">
        <v>10</v>
      </c>
      <c r="I4797">
        <v>1795</v>
      </c>
      <c r="J4797">
        <v>940</v>
      </c>
      <c r="K4797">
        <v>8</v>
      </c>
      <c r="L4797">
        <v>4598</v>
      </c>
      <c r="M4797">
        <v>22619</v>
      </c>
      <c r="N4797">
        <v>69</v>
      </c>
      <c r="O4797">
        <v>41049</v>
      </c>
      <c r="P4797">
        <v>1659</v>
      </c>
      <c r="Q4797">
        <v>44573</v>
      </c>
      <c r="R4797">
        <v>131126</v>
      </c>
      <c r="S4797">
        <v>498</v>
      </c>
      <c r="T4797">
        <v>10264</v>
      </c>
      <c r="U4797">
        <v>9895</v>
      </c>
      <c r="V4797">
        <v>168</v>
      </c>
      <c r="W4797">
        <v>271130</v>
      </c>
      <c r="X4797">
        <v>50</v>
      </c>
      <c r="Y4797">
        <v>100506</v>
      </c>
      <c r="Z4797">
        <v>57737</v>
      </c>
    </row>
    <row r="4798" spans="1:26" x14ac:dyDescent="0.2">
      <c r="A4798" t="s">
        <v>14815</v>
      </c>
      <c r="B4798">
        <v>16016</v>
      </c>
      <c r="C4798">
        <v>204</v>
      </c>
      <c r="D4798">
        <v>147261</v>
      </c>
      <c r="E4798">
        <v>38</v>
      </c>
      <c r="F4798">
        <v>393878</v>
      </c>
      <c r="G4798">
        <v>40</v>
      </c>
      <c r="H4798">
        <v>44</v>
      </c>
      <c r="I4798">
        <v>155038</v>
      </c>
      <c r="J4798">
        <v>123828</v>
      </c>
      <c r="K4798">
        <v>260</v>
      </c>
      <c r="L4798">
        <v>2571543</v>
      </c>
      <c r="M4798">
        <v>7644392</v>
      </c>
      <c r="N4798">
        <v>192</v>
      </c>
      <c r="O4798">
        <v>1842164</v>
      </c>
      <c r="P4798">
        <v>180219</v>
      </c>
      <c r="Q4798">
        <v>1289</v>
      </c>
      <c r="R4798">
        <v>381245</v>
      </c>
      <c r="S4798">
        <v>110</v>
      </c>
      <c r="T4798">
        <v>7883</v>
      </c>
      <c r="U4798">
        <v>22363</v>
      </c>
      <c r="V4798">
        <v>346</v>
      </c>
      <c r="W4798">
        <v>80282</v>
      </c>
      <c r="X4798">
        <v>33</v>
      </c>
      <c r="Y4798">
        <v>79296</v>
      </c>
      <c r="Z4798">
        <v>2425</v>
      </c>
    </row>
    <row r="4799" spans="1:26" x14ac:dyDescent="0.2">
      <c r="A4799" t="s">
        <v>14816</v>
      </c>
      <c r="B4799">
        <v>42</v>
      </c>
      <c r="C4799">
        <v>1</v>
      </c>
      <c r="D4799">
        <v>505</v>
      </c>
      <c r="E4799">
        <v>1</v>
      </c>
      <c r="F4799">
        <v>611</v>
      </c>
      <c r="G4799">
        <v>0</v>
      </c>
      <c r="H4799">
        <v>1</v>
      </c>
      <c r="I4799">
        <v>52</v>
      </c>
      <c r="J4799">
        <v>7369</v>
      </c>
      <c r="K4799">
        <v>1</v>
      </c>
      <c r="L4799">
        <v>7796</v>
      </c>
      <c r="M4799">
        <v>7763</v>
      </c>
      <c r="N4799">
        <v>0</v>
      </c>
      <c r="O4799">
        <v>11733</v>
      </c>
      <c r="P4799">
        <v>34</v>
      </c>
      <c r="Q4799">
        <v>3252</v>
      </c>
      <c r="R4799">
        <v>739</v>
      </c>
      <c r="S4799">
        <v>3</v>
      </c>
      <c r="T4799">
        <v>154</v>
      </c>
      <c r="U4799">
        <v>5583</v>
      </c>
      <c r="V4799">
        <v>5</v>
      </c>
      <c r="W4799">
        <v>2273</v>
      </c>
      <c r="X4799">
        <v>45</v>
      </c>
      <c r="Y4799">
        <v>5768</v>
      </c>
      <c r="Z4799">
        <v>1106</v>
      </c>
    </row>
    <row r="4800" spans="1:26" x14ac:dyDescent="0.2">
      <c r="A4800" t="s">
        <v>14817</v>
      </c>
      <c r="B4800">
        <v>90</v>
      </c>
      <c r="C4800">
        <v>0</v>
      </c>
      <c r="D4800">
        <v>683</v>
      </c>
      <c r="E4800">
        <v>0</v>
      </c>
      <c r="F4800">
        <v>678</v>
      </c>
      <c r="G4800">
        <v>0</v>
      </c>
      <c r="H4800">
        <v>0</v>
      </c>
      <c r="I4800">
        <v>660</v>
      </c>
      <c r="J4800">
        <v>7612</v>
      </c>
      <c r="K4800">
        <v>1</v>
      </c>
      <c r="L4800">
        <v>11160</v>
      </c>
      <c r="M4800">
        <v>388</v>
      </c>
      <c r="N4800">
        <v>15</v>
      </c>
      <c r="O4800">
        <v>333</v>
      </c>
      <c r="P4800">
        <v>328</v>
      </c>
      <c r="Q4800">
        <v>620</v>
      </c>
      <c r="R4800">
        <v>1036</v>
      </c>
      <c r="S4800">
        <v>1</v>
      </c>
      <c r="T4800">
        <v>32</v>
      </c>
      <c r="U4800">
        <v>6597</v>
      </c>
      <c r="V4800">
        <v>7</v>
      </c>
      <c r="W4800">
        <v>54751</v>
      </c>
      <c r="X4800">
        <v>20</v>
      </c>
      <c r="Y4800">
        <v>53942</v>
      </c>
      <c r="Z4800">
        <v>95</v>
      </c>
    </row>
    <row r="4801" spans="1:26" x14ac:dyDescent="0.2">
      <c r="A4801" t="s">
        <v>14818</v>
      </c>
      <c r="B4801">
        <v>5281</v>
      </c>
      <c r="C4801">
        <v>55</v>
      </c>
      <c r="D4801">
        <v>40689</v>
      </c>
      <c r="E4801">
        <v>7</v>
      </c>
      <c r="F4801">
        <v>49491</v>
      </c>
      <c r="G4801">
        <v>8</v>
      </c>
      <c r="H4801">
        <v>5</v>
      </c>
      <c r="I4801">
        <v>38229</v>
      </c>
      <c r="J4801">
        <v>202728</v>
      </c>
      <c r="K4801">
        <v>7</v>
      </c>
      <c r="L4801">
        <v>265702</v>
      </c>
      <c r="M4801">
        <v>29</v>
      </c>
      <c r="N4801">
        <v>30</v>
      </c>
      <c r="O4801">
        <v>281</v>
      </c>
      <c r="P4801">
        <v>10926</v>
      </c>
      <c r="Q4801">
        <v>27189</v>
      </c>
      <c r="R4801">
        <v>66995</v>
      </c>
      <c r="S4801">
        <v>60</v>
      </c>
      <c r="T4801">
        <v>3680</v>
      </c>
      <c r="U4801">
        <v>527</v>
      </c>
      <c r="V4801">
        <v>36</v>
      </c>
      <c r="W4801">
        <v>27095</v>
      </c>
      <c r="X4801">
        <v>10</v>
      </c>
      <c r="Y4801">
        <v>11244</v>
      </c>
      <c r="Z4801">
        <v>235</v>
      </c>
    </row>
    <row r="4802" spans="1:26" x14ac:dyDescent="0.2">
      <c r="A4802" t="s">
        <v>14819</v>
      </c>
      <c r="B4802">
        <v>62813</v>
      </c>
      <c r="C4802">
        <v>122</v>
      </c>
      <c r="D4802">
        <v>147475</v>
      </c>
      <c r="E4802">
        <v>22</v>
      </c>
      <c r="F4802">
        <v>76925</v>
      </c>
      <c r="G4802">
        <v>19</v>
      </c>
      <c r="H4802">
        <v>8</v>
      </c>
      <c r="I4802">
        <v>3081</v>
      </c>
      <c r="J4802">
        <v>95947</v>
      </c>
      <c r="K4802">
        <v>3</v>
      </c>
      <c r="L4802">
        <v>165598</v>
      </c>
      <c r="M4802">
        <v>3273</v>
      </c>
      <c r="N4802">
        <v>26</v>
      </c>
      <c r="O4802">
        <v>109214</v>
      </c>
      <c r="P4802">
        <v>1181</v>
      </c>
      <c r="Q4802">
        <v>81618</v>
      </c>
      <c r="R4802">
        <v>126353</v>
      </c>
      <c r="S4802">
        <v>476</v>
      </c>
      <c r="T4802">
        <v>6003</v>
      </c>
      <c r="U4802">
        <v>36725</v>
      </c>
      <c r="V4802">
        <v>129</v>
      </c>
      <c r="W4802">
        <v>88855</v>
      </c>
      <c r="X4802">
        <v>61</v>
      </c>
      <c r="Y4802">
        <v>153321</v>
      </c>
      <c r="Z4802">
        <v>38956</v>
      </c>
    </row>
    <row r="4803" spans="1:26" x14ac:dyDescent="0.2">
      <c r="A4803" t="s">
        <v>14820</v>
      </c>
      <c r="B4803">
        <v>8</v>
      </c>
      <c r="C4803">
        <v>7</v>
      </c>
      <c r="D4803">
        <v>17</v>
      </c>
      <c r="E4803">
        <v>35</v>
      </c>
      <c r="F4803">
        <v>11</v>
      </c>
      <c r="G4803">
        <v>0</v>
      </c>
      <c r="H4803">
        <v>0</v>
      </c>
      <c r="I4803">
        <v>6</v>
      </c>
      <c r="J4803">
        <v>5</v>
      </c>
      <c r="K4803">
        <v>0</v>
      </c>
      <c r="L4803">
        <v>5</v>
      </c>
      <c r="M4803">
        <v>9</v>
      </c>
      <c r="N4803">
        <v>4</v>
      </c>
      <c r="O4803">
        <v>16</v>
      </c>
      <c r="P4803">
        <v>0</v>
      </c>
      <c r="Q4803">
        <v>9</v>
      </c>
      <c r="R4803">
        <v>14</v>
      </c>
      <c r="S4803">
        <v>0</v>
      </c>
      <c r="T4803">
        <v>0</v>
      </c>
      <c r="U4803">
        <v>76</v>
      </c>
      <c r="V4803">
        <v>0</v>
      </c>
      <c r="W4803">
        <v>25</v>
      </c>
      <c r="X4803">
        <v>0</v>
      </c>
      <c r="Y4803">
        <v>72</v>
      </c>
      <c r="Z4803">
        <v>0</v>
      </c>
    </row>
    <row r="4804" spans="1:26" x14ac:dyDescent="0.2">
      <c r="A4804" t="s">
        <v>14821</v>
      </c>
      <c r="B4804">
        <v>17</v>
      </c>
      <c r="C4804">
        <v>4</v>
      </c>
      <c r="D4804">
        <v>187</v>
      </c>
      <c r="E4804">
        <v>660</v>
      </c>
      <c r="F4804">
        <v>58</v>
      </c>
      <c r="G4804">
        <v>0</v>
      </c>
      <c r="H4804">
        <v>0</v>
      </c>
      <c r="I4804">
        <v>0</v>
      </c>
      <c r="J4804">
        <v>2</v>
      </c>
      <c r="K4804">
        <v>4</v>
      </c>
      <c r="L4804">
        <v>1</v>
      </c>
      <c r="M4804">
        <v>15</v>
      </c>
      <c r="N4804">
        <v>7</v>
      </c>
      <c r="O4804">
        <v>14</v>
      </c>
      <c r="P4804">
        <v>2</v>
      </c>
      <c r="Q4804">
        <v>2</v>
      </c>
      <c r="R4804">
        <v>83</v>
      </c>
      <c r="S4804">
        <v>1</v>
      </c>
      <c r="T4804">
        <v>0</v>
      </c>
      <c r="U4804">
        <v>175</v>
      </c>
      <c r="V4804">
        <v>0</v>
      </c>
      <c r="W4804">
        <v>20</v>
      </c>
      <c r="X4804">
        <v>3</v>
      </c>
      <c r="Y4804">
        <v>28</v>
      </c>
      <c r="Z4804">
        <v>3</v>
      </c>
    </row>
    <row r="4805" spans="1:26" x14ac:dyDescent="0.2">
      <c r="A4805" t="s">
        <v>14822</v>
      </c>
      <c r="B4805">
        <v>20</v>
      </c>
      <c r="C4805">
        <v>0</v>
      </c>
      <c r="D4805">
        <v>52</v>
      </c>
      <c r="E4805">
        <v>0</v>
      </c>
      <c r="F4805">
        <v>113</v>
      </c>
      <c r="G4805">
        <v>0</v>
      </c>
      <c r="H4805">
        <v>0</v>
      </c>
      <c r="I4805">
        <v>0</v>
      </c>
      <c r="J4805">
        <v>196</v>
      </c>
      <c r="K4805">
        <v>0</v>
      </c>
      <c r="L4805">
        <v>1008</v>
      </c>
      <c r="M4805">
        <v>88</v>
      </c>
      <c r="N4805">
        <v>0</v>
      </c>
      <c r="O4805">
        <v>76</v>
      </c>
      <c r="P4805">
        <v>0</v>
      </c>
      <c r="Q4805">
        <v>134</v>
      </c>
      <c r="R4805">
        <v>75</v>
      </c>
      <c r="S4805">
        <v>1</v>
      </c>
      <c r="T4805">
        <v>32</v>
      </c>
      <c r="U4805">
        <v>183</v>
      </c>
      <c r="V4805">
        <v>0</v>
      </c>
      <c r="W4805">
        <v>131</v>
      </c>
      <c r="X4805">
        <v>0</v>
      </c>
      <c r="Y4805">
        <v>169</v>
      </c>
      <c r="Z4805">
        <v>60</v>
      </c>
    </row>
    <row r="4806" spans="1:26" x14ac:dyDescent="0.2">
      <c r="A4806" t="s">
        <v>14823</v>
      </c>
      <c r="B4806">
        <v>304</v>
      </c>
      <c r="C4806">
        <v>0</v>
      </c>
      <c r="D4806">
        <v>968</v>
      </c>
      <c r="E4806">
        <v>1</v>
      </c>
      <c r="F4806">
        <v>972</v>
      </c>
      <c r="G4806">
        <v>0</v>
      </c>
      <c r="H4806">
        <v>0</v>
      </c>
      <c r="I4806">
        <v>18</v>
      </c>
      <c r="J4806">
        <v>319</v>
      </c>
      <c r="K4806">
        <v>0</v>
      </c>
      <c r="L4806">
        <v>758</v>
      </c>
      <c r="M4806">
        <v>94</v>
      </c>
      <c r="N4806">
        <v>8</v>
      </c>
      <c r="O4806">
        <v>940</v>
      </c>
      <c r="P4806">
        <v>36</v>
      </c>
      <c r="Q4806">
        <v>948</v>
      </c>
      <c r="R4806">
        <v>1236</v>
      </c>
      <c r="S4806">
        <v>1</v>
      </c>
      <c r="T4806">
        <v>9</v>
      </c>
      <c r="U4806">
        <v>494</v>
      </c>
      <c r="V4806">
        <v>3</v>
      </c>
      <c r="W4806">
        <v>1844</v>
      </c>
      <c r="X4806">
        <v>0</v>
      </c>
      <c r="Y4806">
        <v>747</v>
      </c>
      <c r="Z4806">
        <v>48</v>
      </c>
    </row>
    <row r="4807" spans="1:26" x14ac:dyDescent="0.2">
      <c r="A4807" t="s">
        <v>14824</v>
      </c>
      <c r="B4807">
        <v>2317</v>
      </c>
      <c r="C4807">
        <v>52</v>
      </c>
      <c r="D4807">
        <v>9339</v>
      </c>
      <c r="E4807">
        <v>121</v>
      </c>
      <c r="F4807">
        <v>18558</v>
      </c>
      <c r="G4807">
        <v>2</v>
      </c>
      <c r="H4807">
        <v>66</v>
      </c>
      <c r="I4807">
        <v>965</v>
      </c>
      <c r="J4807">
        <v>4288</v>
      </c>
      <c r="K4807">
        <v>1</v>
      </c>
      <c r="L4807">
        <v>10378</v>
      </c>
      <c r="M4807">
        <v>2211</v>
      </c>
      <c r="N4807">
        <v>7</v>
      </c>
      <c r="O4807">
        <v>4696</v>
      </c>
      <c r="P4807">
        <v>813</v>
      </c>
      <c r="Q4807">
        <v>6365</v>
      </c>
      <c r="R4807">
        <v>4047</v>
      </c>
      <c r="S4807">
        <v>10</v>
      </c>
      <c r="T4807">
        <v>415</v>
      </c>
      <c r="U4807">
        <v>2796</v>
      </c>
      <c r="V4807">
        <v>4</v>
      </c>
      <c r="W4807">
        <v>18098</v>
      </c>
      <c r="X4807">
        <v>1</v>
      </c>
      <c r="Y4807">
        <v>19175</v>
      </c>
      <c r="Z4807">
        <v>1662</v>
      </c>
    </row>
    <row r="4808" spans="1:26" x14ac:dyDescent="0.2">
      <c r="A4808" t="s">
        <v>14826</v>
      </c>
      <c r="B4808">
        <v>11961</v>
      </c>
      <c r="C4808">
        <v>28</v>
      </c>
      <c r="D4808">
        <v>32986</v>
      </c>
      <c r="E4808">
        <v>136</v>
      </c>
      <c r="F4808">
        <v>14005</v>
      </c>
      <c r="G4808">
        <v>2</v>
      </c>
      <c r="H4808">
        <v>5</v>
      </c>
      <c r="I4808">
        <v>1305</v>
      </c>
      <c r="J4808">
        <v>972</v>
      </c>
      <c r="K4808">
        <v>2</v>
      </c>
      <c r="L4808">
        <v>2487</v>
      </c>
      <c r="M4808">
        <v>45167</v>
      </c>
      <c r="N4808">
        <v>3</v>
      </c>
      <c r="O4808">
        <v>6988</v>
      </c>
      <c r="P4808">
        <v>1823</v>
      </c>
      <c r="Q4808">
        <v>22761</v>
      </c>
      <c r="R4808">
        <v>38353</v>
      </c>
      <c r="S4808">
        <v>7</v>
      </c>
      <c r="T4808">
        <v>142</v>
      </c>
      <c r="U4808">
        <v>5489</v>
      </c>
      <c r="V4808">
        <v>16</v>
      </c>
      <c r="W4808">
        <v>3019</v>
      </c>
      <c r="X4808">
        <v>9</v>
      </c>
      <c r="Y4808">
        <v>1182</v>
      </c>
      <c r="Z4808">
        <v>1344</v>
      </c>
    </row>
    <row r="4809" spans="1:26" x14ac:dyDescent="0.2">
      <c r="A4809" t="s">
        <v>14828</v>
      </c>
      <c r="B4809">
        <v>202</v>
      </c>
      <c r="C4809">
        <v>5</v>
      </c>
      <c r="D4809">
        <v>1078</v>
      </c>
      <c r="E4809">
        <v>23</v>
      </c>
      <c r="F4809">
        <v>590</v>
      </c>
      <c r="G4809">
        <v>0</v>
      </c>
      <c r="H4809">
        <v>2</v>
      </c>
      <c r="I4809">
        <v>2183</v>
      </c>
      <c r="J4809">
        <v>4755</v>
      </c>
      <c r="K4809">
        <v>0</v>
      </c>
      <c r="L4809">
        <v>6100</v>
      </c>
      <c r="M4809">
        <v>5569</v>
      </c>
      <c r="N4809">
        <v>17</v>
      </c>
      <c r="O4809">
        <v>345</v>
      </c>
      <c r="P4809">
        <v>869</v>
      </c>
      <c r="Q4809">
        <v>82</v>
      </c>
      <c r="R4809">
        <v>1116</v>
      </c>
      <c r="S4809">
        <v>0</v>
      </c>
      <c r="T4809">
        <v>21</v>
      </c>
      <c r="U4809">
        <v>13103</v>
      </c>
      <c r="V4809">
        <v>7</v>
      </c>
      <c r="W4809">
        <v>5948</v>
      </c>
      <c r="X4809">
        <v>20</v>
      </c>
      <c r="Y4809">
        <v>11016</v>
      </c>
      <c r="Z4809">
        <v>164</v>
      </c>
    </row>
    <row r="4810" spans="1:26" x14ac:dyDescent="0.2">
      <c r="A4810" t="s">
        <v>14829</v>
      </c>
      <c r="B4810">
        <v>225</v>
      </c>
      <c r="C4810">
        <v>86</v>
      </c>
      <c r="D4810">
        <v>705</v>
      </c>
      <c r="E4810">
        <v>119</v>
      </c>
      <c r="F4810">
        <v>1418</v>
      </c>
      <c r="G4810">
        <v>0</v>
      </c>
      <c r="H4810">
        <v>81</v>
      </c>
      <c r="I4810">
        <v>1236</v>
      </c>
      <c r="J4810">
        <v>10445</v>
      </c>
      <c r="K4810">
        <v>19</v>
      </c>
      <c r="L4810">
        <v>4757</v>
      </c>
      <c r="M4810">
        <v>1887</v>
      </c>
      <c r="N4810">
        <v>253</v>
      </c>
      <c r="O4810">
        <v>4843</v>
      </c>
      <c r="P4810">
        <v>5372</v>
      </c>
      <c r="Q4810">
        <v>7073</v>
      </c>
      <c r="R4810">
        <v>1099</v>
      </c>
      <c r="S4810">
        <v>19</v>
      </c>
      <c r="T4810">
        <v>175</v>
      </c>
      <c r="U4810">
        <v>3601074</v>
      </c>
      <c r="V4810">
        <v>2688</v>
      </c>
      <c r="W4810">
        <v>1155853</v>
      </c>
      <c r="X4810">
        <v>131</v>
      </c>
      <c r="Y4810">
        <v>43604</v>
      </c>
      <c r="Z4810">
        <v>399</v>
      </c>
    </row>
    <row r="4811" spans="1:26" x14ac:dyDescent="0.2">
      <c r="A4811" t="s">
        <v>14830</v>
      </c>
      <c r="B4811">
        <v>454</v>
      </c>
      <c r="C4811">
        <v>10</v>
      </c>
      <c r="D4811">
        <v>2393</v>
      </c>
      <c r="E4811">
        <v>7</v>
      </c>
      <c r="F4811">
        <v>3876</v>
      </c>
      <c r="G4811">
        <v>2</v>
      </c>
      <c r="H4811">
        <v>2</v>
      </c>
      <c r="I4811">
        <v>1712</v>
      </c>
      <c r="J4811">
        <v>10129</v>
      </c>
      <c r="K4811">
        <v>0</v>
      </c>
      <c r="L4811">
        <v>8370</v>
      </c>
      <c r="M4811">
        <v>2720</v>
      </c>
      <c r="N4811">
        <v>1057</v>
      </c>
      <c r="O4811">
        <v>1962</v>
      </c>
      <c r="P4811">
        <v>363</v>
      </c>
      <c r="Q4811">
        <v>20354</v>
      </c>
      <c r="R4811">
        <v>4447</v>
      </c>
      <c r="S4811">
        <v>136</v>
      </c>
      <c r="T4811">
        <v>95</v>
      </c>
      <c r="U4811">
        <v>27503</v>
      </c>
      <c r="V4811">
        <v>22</v>
      </c>
      <c r="W4811">
        <v>28866</v>
      </c>
      <c r="X4811">
        <v>189</v>
      </c>
      <c r="Y4811">
        <v>34868</v>
      </c>
      <c r="Z4811">
        <v>818</v>
      </c>
    </row>
    <row r="4812" spans="1:26" x14ac:dyDescent="0.2">
      <c r="A4812" t="s">
        <v>14832</v>
      </c>
      <c r="B4812">
        <v>62851</v>
      </c>
      <c r="C4812">
        <v>1423</v>
      </c>
      <c r="D4812">
        <v>1732078</v>
      </c>
      <c r="E4812">
        <v>123</v>
      </c>
      <c r="F4812">
        <v>3096771</v>
      </c>
      <c r="G4812">
        <v>295</v>
      </c>
      <c r="H4812">
        <v>132</v>
      </c>
      <c r="I4812">
        <v>1243327</v>
      </c>
      <c r="J4812">
        <v>429401</v>
      </c>
      <c r="K4812">
        <v>17</v>
      </c>
      <c r="L4812">
        <v>56934</v>
      </c>
      <c r="M4812">
        <v>10838</v>
      </c>
      <c r="N4812">
        <v>286</v>
      </c>
      <c r="O4812">
        <v>5485</v>
      </c>
      <c r="P4812">
        <v>284079</v>
      </c>
      <c r="Q4812">
        <v>30973</v>
      </c>
      <c r="R4812">
        <v>1980474</v>
      </c>
      <c r="S4812">
        <v>181</v>
      </c>
      <c r="T4812">
        <v>61140</v>
      </c>
      <c r="U4812">
        <v>8209</v>
      </c>
      <c r="V4812">
        <v>385</v>
      </c>
      <c r="W4812">
        <v>1186258</v>
      </c>
      <c r="X4812">
        <v>13</v>
      </c>
      <c r="Y4812">
        <v>1404680</v>
      </c>
      <c r="Z4812">
        <v>544738</v>
      </c>
    </row>
    <row r="4813" spans="1:26" x14ac:dyDescent="0.2">
      <c r="A4813" t="s">
        <v>14834</v>
      </c>
      <c r="B4813">
        <v>0</v>
      </c>
      <c r="C4813">
        <v>0</v>
      </c>
      <c r="D4813">
        <v>77</v>
      </c>
      <c r="E4813">
        <v>0</v>
      </c>
      <c r="F4813">
        <v>45</v>
      </c>
      <c r="G4813">
        <v>0</v>
      </c>
      <c r="H4813">
        <v>0</v>
      </c>
      <c r="I4813">
        <v>4</v>
      </c>
      <c r="J4813">
        <v>0</v>
      </c>
      <c r="K4813">
        <v>0</v>
      </c>
      <c r="L4813">
        <v>5</v>
      </c>
      <c r="M4813">
        <v>189</v>
      </c>
      <c r="N4813">
        <v>0</v>
      </c>
      <c r="O4813">
        <v>97</v>
      </c>
      <c r="P4813">
        <v>1</v>
      </c>
      <c r="Q4813">
        <v>1</v>
      </c>
      <c r="R4813">
        <v>34</v>
      </c>
      <c r="S4813">
        <v>0</v>
      </c>
      <c r="T4813">
        <v>0</v>
      </c>
      <c r="U4813">
        <v>0</v>
      </c>
      <c r="V4813">
        <v>0</v>
      </c>
      <c r="W4813">
        <v>15</v>
      </c>
      <c r="X4813">
        <v>0</v>
      </c>
      <c r="Y4813">
        <v>5</v>
      </c>
      <c r="Z4813">
        <v>0</v>
      </c>
    </row>
    <row r="4814" spans="1:26" x14ac:dyDescent="0.2">
      <c r="A4814" t="s">
        <v>14835</v>
      </c>
      <c r="B4814">
        <v>5</v>
      </c>
      <c r="C4814">
        <v>3</v>
      </c>
      <c r="D4814">
        <v>177</v>
      </c>
      <c r="E4814">
        <v>21</v>
      </c>
      <c r="F4814">
        <v>134</v>
      </c>
      <c r="G4814">
        <v>0</v>
      </c>
      <c r="H4814">
        <v>1</v>
      </c>
      <c r="I4814">
        <v>65</v>
      </c>
      <c r="J4814">
        <v>143</v>
      </c>
      <c r="K4814">
        <v>0</v>
      </c>
      <c r="L4814">
        <v>399</v>
      </c>
      <c r="M4814">
        <v>166</v>
      </c>
      <c r="N4814">
        <v>1</v>
      </c>
      <c r="O4814">
        <v>419</v>
      </c>
      <c r="P4814">
        <v>65</v>
      </c>
      <c r="Q4814">
        <v>103</v>
      </c>
      <c r="R4814">
        <v>47</v>
      </c>
      <c r="S4814">
        <v>0</v>
      </c>
      <c r="T4814">
        <v>9</v>
      </c>
      <c r="U4814">
        <v>1491</v>
      </c>
      <c r="V4814">
        <v>1</v>
      </c>
      <c r="W4814">
        <v>256</v>
      </c>
      <c r="X4814">
        <v>0</v>
      </c>
      <c r="Y4814">
        <v>184</v>
      </c>
      <c r="Z4814">
        <v>12</v>
      </c>
    </row>
    <row r="4815" spans="1:26" x14ac:dyDescent="0.2">
      <c r="A4815" t="s">
        <v>14836</v>
      </c>
      <c r="B4815">
        <v>8</v>
      </c>
      <c r="C4815">
        <v>9</v>
      </c>
      <c r="D4815">
        <v>364</v>
      </c>
      <c r="E4815">
        <v>6</v>
      </c>
      <c r="F4815">
        <v>408</v>
      </c>
      <c r="G4815">
        <v>2</v>
      </c>
      <c r="H4815">
        <v>8</v>
      </c>
      <c r="I4815">
        <v>6001</v>
      </c>
      <c r="J4815">
        <v>719</v>
      </c>
      <c r="K4815">
        <v>0</v>
      </c>
      <c r="L4815">
        <v>1942</v>
      </c>
      <c r="M4815">
        <v>331</v>
      </c>
      <c r="N4815">
        <v>5</v>
      </c>
      <c r="O4815">
        <v>971</v>
      </c>
      <c r="P4815">
        <v>3609</v>
      </c>
      <c r="Q4815">
        <v>435</v>
      </c>
      <c r="R4815">
        <v>794</v>
      </c>
      <c r="S4815">
        <v>1157</v>
      </c>
      <c r="T4815">
        <v>172</v>
      </c>
      <c r="U4815">
        <v>2753</v>
      </c>
      <c r="V4815">
        <v>42</v>
      </c>
      <c r="W4815">
        <v>27651</v>
      </c>
      <c r="X4815">
        <v>1</v>
      </c>
      <c r="Y4815">
        <v>64301</v>
      </c>
      <c r="Z4815">
        <v>317</v>
      </c>
    </row>
    <row r="4816" spans="1:26" x14ac:dyDescent="0.2">
      <c r="A4816" t="s">
        <v>14837</v>
      </c>
      <c r="B4816">
        <v>15</v>
      </c>
      <c r="C4816">
        <v>1</v>
      </c>
      <c r="D4816">
        <v>202</v>
      </c>
      <c r="E4816">
        <v>8</v>
      </c>
      <c r="F4816">
        <v>70</v>
      </c>
      <c r="G4816">
        <v>1</v>
      </c>
      <c r="H4816">
        <v>0</v>
      </c>
      <c r="I4816">
        <v>209</v>
      </c>
      <c r="J4816">
        <v>332</v>
      </c>
      <c r="K4816">
        <v>5</v>
      </c>
      <c r="L4816">
        <v>577</v>
      </c>
      <c r="M4816">
        <v>106</v>
      </c>
      <c r="N4816">
        <v>2</v>
      </c>
      <c r="O4816">
        <v>2024</v>
      </c>
      <c r="P4816">
        <v>170</v>
      </c>
      <c r="Q4816">
        <v>3908</v>
      </c>
      <c r="R4816">
        <v>88</v>
      </c>
      <c r="S4816">
        <v>1</v>
      </c>
      <c r="T4816">
        <v>1</v>
      </c>
      <c r="U4816">
        <v>396</v>
      </c>
      <c r="V4816">
        <v>2</v>
      </c>
      <c r="W4816">
        <v>317</v>
      </c>
      <c r="X4816">
        <v>0</v>
      </c>
      <c r="Y4816">
        <v>272</v>
      </c>
      <c r="Z4816">
        <v>13</v>
      </c>
    </row>
    <row r="4817" spans="1:26" x14ac:dyDescent="0.2">
      <c r="A4817" t="s">
        <v>14838</v>
      </c>
      <c r="B4817">
        <v>18</v>
      </c>
      <c r="C4817">
        <v>0</v>
      </c>
      <c r="D4817">
        <v>352</v>
      </c>
      <c r="E4817">
        <v>546</v>
      </c>
      <c r="F4817">
        <v>132</v>
      </c>
      <c r="G4817">
        <v>0</v>
      </c>
      <c r="H4817">
        <v>1</v>
      </c>
      <c r="I4817">
        <v>56</v>
      </c>
      <c r="J4817">
        <v>1212</v>
      </c>
      <c r="K4817">
        <v>0</v>
      </c>
      <c r="L4817">
        <v>2198</v>
      </c>
      <c r="M4817">
        <v>71</v>
      </c>
      <c r="N4817">
        <v>2</v>
      </c>
      <c r="O4817">
        <v>301</v>
      </c>
      <c r="P4817">
        <v>20</v>
      </c>
      <c r="Q4817">
        <v>122</v>
      </c>
      <c r="R4817">
        <v>193</v>
      </c>
      <c r="S4817">
        <v>0</v>
      </c>
      <c r="T4817">
        <v>16</v>
      </c>
      <c r="U4817">
        <v>322</v>
      </c>
      <c r="V4817">
        <v>1</v>
      </c>
      <c r="W4817">
        <v>393</v>
      </c>
      <c r="X4817">
        <v>11</v>
      </c>
      <c r="Y4817">
        <v>458</v>
      </c>
      <c r="Z4817">
        <v>81</v>
      </c>
    </row>
    <row r="4818" spans="1:26" x14ac:dyDescent="0.2">
      <c r="A4818" t="s">
        <v>14839</v>
      </c>
      <c r="B4818">
        <v>25</v>
      </c>
      <c r="C4818">
        <v>0</v>
      </c>
      <c r="D4818">
        <v>16</v>
      </c>
      <c r="E4818">
        <v>0</v>
      </c>
      <c r="F4818">
        <v>5</v>
      </c>
      <c r="G4818">
        <v>0</v>
      </c>
      <c r="H4818">
        <v>0</v>
      </c>
      <c r="I4818">
        <v>6</v>
      </c>
      <c r="J4818">
        <v>1865</v>
      </c>
      <c r="K4818">
        <v>0</v>
      </c>
      <c r="L4818">
        <v>532</v>
      </c>
      <c r="M4818">
        <v>2</v>
      </c>
      <c r="N4818">
        <v>4</v>
      </c>
      <c r="O4818">
        <v>71</v>
      </c>
      <c r="P4818">
        <v>4</v>
      </c>
      <c r="Q4818">
        <v>0</v>
      </c>
      <c r="R4818">
        <v>2</v>
      </c>
      <c r="S4818">
        <v>33</v>
      </c>
      <c r="T4818">
        <v>1</v>
      </c>
      <c r="U4818">
        <v>16</v>
      </c>
      <c r="V4818">
        <v>0</v>
      </c>
      <c r="W4818">
        <v>15</v>
      </c>
      <c r="X4818">
        <v>7</v>
      </c>
      <c r="Y4818">
        <v>2213</v>
      </c>
      <c r="Z4818">
        <v>0</v>
      </c>
    </row>
    <row r="4819" spans="1:26" x14ac:dyDescent="0.2">
      <c r="A4819" t="s">
        <v>14840</v>
      </c>
      <c r="B4819">
        <v>95</v>
      </c>
      <c r="C4819">
        <v>10</v>
      </c>
      <c r="D4819">
        <v>3549</v>
      </c>
      <c r="E4819">
        <v>4</v>
      </c>
      <c r="F4819">
        <v>557</v>
      </c>
      <c r="G4819">
        <v>0</v>
      </c>
      <c r="H4819">
        <v>6</v>
      </c>
      <c r="I4819">
        <v>48279</v>
      </c>
      <c r="J4819">
        <v>112</v>
      </c>
      <c r="K4819">
        <v>0</v>
      </c>
      <c r="L4819">
        <v>281</v>
      </c>
      <c r="M4819">
        <v>3860</v>
      </c>
      <c r="N4819">
        <v>7</v>
      </c>
      <c r="O4819">
        <v>11963</v>
      </c>
      <c r="P4819">
        <v>35535</v>
      </c>
      <c r="Q4819">
        <v>2522</v>
      </c>
      <c r="R4819">
        <v>4437</v>
      </c>
      <c r="S4819">
        <v>7</v>
      </c>
      <c r="T4819">
        <v>159</v>
      </c>
      <c r="U4819">
        <v>2084</v>
      </c>
      <c r="V4819">
        <v>0</v>
      </c>
      <c r="W4819">
        <v>5471</v>
      </c>
      <c r="X4819">
        <v>0</v>
      </c>
      <c r="Y4819">
        <v>1930</v>
      </c>
      <c r="Z4819">
        <v>830</v>
      </c>
    </row>
    <row r="4820" spans="1:26" x14ac:dyDescent="0.2">
      <c r="A4820" t="s">
        <v>14841</v>
      </c>
      <c r="B4820">
        <v>209</v>
      </c>
      <c r="C4820">
        <v>4</v>
      </c>
      <c r="D4820">
        <v>1855</v>
      </c>
      <c r="E4820">
        <v>3</v>
      </c>
      <c r="F4820">
        <v>2562</v>
      </c>
      <c r="G4820">
        <v>4</v>
      </c>
      <c r="H4820">
        <v>1</v>
      </c>
      <c r="I4820">
        <v>1286</v>
      </c>
      <c r="J4820">
        <v>3849</v>
      </c>
      <c r="K4820">
        <v>1</v>
      </c>
      <c r="L4820">
        <v>4087</v>
      </c>
      <c r="M4820">
        <v>305</v>
      </c>
      <c r="N4820">
        <v>19</v>
      </c>
      <c r="O4820">
        <v>543270</v>
      </c>
      <c r="P4820">
        <v>829</v>
      </c>
      <c r="Q4820">
        <v>976</v>
      </c>
      <c r="R4820">
        <v>2228</v>
      </c>
      <c r="S4820">
        <v>67</v>
      </c>
      <c r="T4820">
        <v>4101</v>
      </c>
      <c r="U4820">
        <v>3068</v>
      </c>
      <c r="V4820">
        <v>13</v>
      </c>
      <c r="W4820">
        <v>4127</v>
      </c>
      <c r="X4820">
        <v>18</v>
      </c>
      <c r="Y4820">
        <v>4612</v>
      </c>
      <c r="Z4820">
        <v>7407</v>
      </c>
    </row>
    <row r="4821" spans="1:26" x14ac:dyDescent="0.2">
      <c r="A4821" t="s">
        <v>14842</v>
      </c>
      <c r="B4821">
        <v>256</v>
      </c>
      <c r="C4821">
        <v>20</v>
      </c>
      <c r="D4821">
        <v>1646</v>
      </c>
      <c r="E4821">
        <v>15</v>
      </c>
      <c r="F4821">
        <v>1416</v>
      </c>
      <c r="G4821">
        <v>3</v>
      </c>
      <c r="H4821">
        <v>3</v>
      </c>
      <c r="I4821">
        <v>4609</v>
      </c>
      <c r="J4821">
        <v>7532</v>
      </c>
      <c r="K4821">
        <v>1</v>
      </c>
      <c r="L4821">
        <v>18393</v>
      </c>
      <c r="M4821">
        <v>1281</v>
      </c>
      <c r="N4821">
        <v>5</v>
      </c>
      <c r="O4821">
        <v>30815</v>
      </c>
      <c r="P4821">
        <v>1446</v>
      </c>
      <c r="Q4821">
        <v>96334</v>
      </c>
      <c r="R4821">
        <v>2021</v>
      </c>
      <c r="S4821">
        <v>17</v>
      </c>
      <c r="T4821">
        <v>418</v>
      </c>
      <c r="U4821">
        <v>2936</v>
      </c>
      <c r="V4821">
        <v>271</v>
      </c>
      <c r="W4821">
        <v>12702</v>
      </c>
      <c r="X4821">
        <v>3</v>
      </c>
      <c r="Y4821">
        <v>10139</v>
      </c>
      <c r="Z4821">
        <v>3134</v>
      </c>
    </row>
    <row r="4822" spans="1:26" x14ac:dyDescent="0.2">
      <c r="A4822" t="s">
        <v>14843</v>
      </c>
      <c r="B4822">
        <v>600</v>
      </c>
      <c r="C4822">
        <v>2</v>
      </c>
      <c r="D4822">
        <v>823</v>
      </c>
      <c r="E4822">
        <v>4</v>
      </c>
      <c r="F4822">
        <v>712</v>
      </c>
      <c r="G4822">
        <v>0</v>
      </c>
      <c r="H4822">
        <v>8</v>
      </c>
      <c r="I4822">
        <v>102071</v>
      </c>
      <c r="J4822">
        <v>349</v>
      </c>
      <c r="K4822">
        <v>0</v>
      </c>
      <c r="L4822">
        <v>998</v>
      </c>
      <c r="M4822">
        <v>1652</v>
      </c>
      <c r="N4822">
        <v>11</v>
      </c>
      <c r="O4822">
        <v>6813</v>
      </c>
      <c r="P4822">
        <v>41466</v>
      </c>
      <c r="Q4822">
        <v>1329</v>
      </c>
      <c r="R4822">
        <v>827</v>
      </c>
      <c r="S4822">
        <v>209</v>
      </c>
      <c r="T4822">
        <v>352</v>
      </c>
      <c r="U4822">
        <v>2809</v>
      </c>
      <c r="V4822">
        <v>8</v>
      </c>
      <c r="W4822">
        <v>8804</v>
      </c>
      <c r="X4822">
        <v>20</v>
      </c>
      <c r="Y4822">
        <v>22192</v>
      </c>
      <c r="Z4822">
        <v>1825</v>
      </c>
    </row>
    <row r="4823" spans="1:26" x14ac:dyDescent="0.2">
      <c r="A4823" t="s">
        <v>14844</v>
      </c>
      <c r="B4823">
        <v>11</v>
      </c>
      <c r="C4823">
        <v>0</v>
      </c>
      <c r="D4823">
        <v>686</v>
      </c>
      <c r="E4823">
        <v>1</v>
      </c>
      <c r="F4823">
        <v>99</v>
      </c>
      <c r="G4823">
        <v>1</v>
      </c>
      <c r="H4823">
        <v>0</v>
      </c>
      <c r="I4823">
        <v>70</v>
      </c>
      <c r="J4823">
        <v>39</v>
      </c>
      <c r="K4823">
        <v>0</v>
      </c>
      <c r="L4823">
        <v>214</v>
      </c>
      <c r="M4823">
        <v>124</v>
      </c>
      <c r="N4823">
        <v>0</v>
      </c>
      <c r="O4823">
        <v>222</v>
      </c>
      <c r="P4823">
        <v>38</v>
      </c>
      <c r="Q4823">
        <v>1813</v>
      </c>
      <c r="R4823">
        <v>364</v>
      </c>
      <c r="S4823">
        <v>5</v>
      </c>
      <c r="T4823">
        <v>8</v>
      </c>
      <c r="U4823">
        <v>86</v>
      </c>
      <c r="V4823">
        <v>0</v>
      </c>
      <c r="W4823">
        <v>263</v>
      </c>
      <c r="X4823">
        <v>0</v>
      </c>
      <c r="Y4823">
        <v>364</v>
      </c>
      <c r="Z4823">
        <v>19</v>
      </c>
    </row>
    <row r="4824" spans="1:26" x14ac:dyDescent="0.2">
      <c r="A4824" t="s">
        <v>14845</v>
      </c>
      <c r="B4824">
        <v>27</v>
      </c>
      <c r="C4824">
        <v>0</v>
      </c>
      <c r="D4824">
        <v>83</v>
      </c>
      <c r="E4824">
        <v>0</v>
      </c>
      <c r="F4824">
        <v>157</v>
      </c>
      <c r="G4824">
        <v>0</v>
      </c>
      <c r="H4824">
        <v>1</v>
      </c>
      <c r="I4824">
        <v>58</v>
      </c>
      <c r="J4824">
        <v>15</v>
      </c>
      <c r="K4824">
        <v>0</v>
      </c>
      <c r="L4824">
        <v>54</v>
      </c>
      <c r="M4824">
        <v>167</v>
      </c>
      <c r="N4824">
        <v>0</v>
      </c>
      <c r="O4824">
        <v>18</v>
      </c>
      <c r="P4824">
        <v>19</v>
      </c>
      <c r="Q4824">
        <v>87</v>
      </c>
      <c r="R4824">
        <v>108</v>
      </c>
      <c r="S4824">
        <v>0</v>
      </c>
      <c r="T4824">
        <v>0</v>
      </c>
      <c r="U4824">
        <v>5</v>
      </c>
      <c r="V4824">
        <v>0</v>
      </c>
      <c r="W4824">
        <v>77</v>
      </c>
      <c r="X4824">
        <v>0</v>
      </c>
      <c r="Y4824">
        <v>10</v>
      </c>
      <c r="Z4824">
        <v>2</v>
      </c>
    </row>
    <row r="4825" spans="1:26" x14ac:dyDescent="0.2">
      <c r="A4825" t="s">
        <v>14846</v>
      </c>
      <c r="B4825">
        <v>36</v>
      </c>
      <c r="C4825">
        <v>1</v>
      </c>
      <c r="D4825">
        <v>1123</v>
      </c>
      <c r="E4825">
        <v>0</v>
      </c>
      <c r="F4825">
        <v>617</v>
      </c>
      <c r="G4825">
        <v>0</v>
      </c>
      <c r="H4825">
        <v>0</v>
      </c>
      <c r="I4825">
        <v>724</v>
      </c>
      <c r="J4825">
        <v>1316</v>
      </c>
      <c r="K4825">
        <v>0</v>
      </c>
      <c r="L4825">
        <v>13086</v>
      </c>
      <c r="M4825">
        <v>146</v>
      </c>
      <c r="N4825">
        <v>8</v>
      </c>
      <c r="O4825">
        <v>4578</v>
      </c>
      <c r="P4825">
        <v>815</v>
      </c>
      <c r="Q4825">
        <v>1727</v>
      </c>
      <c r="R4825">
        <v>619</v>
      </c>
      <c r="S4825">
        <v>5</v>
      </c>
      <c r="T4825">
        <v>256</v>
      </c>
      <c r="U4825">
        <v>831</v>
      </c>
      <c r="V4825">
        <v>1</v>
      </c>
      <c r="W4825">
        <v>36642</v>
      </c>
      <c r="X4825">
        <v>2</v>
      </c>
      <c r="Y4825">
        <v>5650</v>
      </c>
      <c r="Z4825">
        <v>972</v>
      </c>
    </row>
    <row r="4826" spans="1:26" x14ac:dyDescent="0.2">
      <c r="A4826" t="s">
        <v>14847</v>
      </c>
      <c r="B4826">
        <v>46</v>
      </c>
      <c r="C4826">
        <v>24</v>
      </c>
      <c r="D4826">
        <v>860</v>
      </c>
      <c r="E4826">
        <v>14</v>
      </c>
      <c r="F4826">
        <v>876</v>
      </c>
      <c r="G4826">
        <v>10</v>
      </c>
      <c r="H4826">
        <v>34</v>
      </c>
      <c r="I4826">
        <v>323097</v>
      </c>
      <c r="J4826">
        <v>111</v>
      </c>
      <c r="K4826">
        <v>0</v>
      </c>
      <c r="L4826">
        <v>86</v>
      </c>
      <c r="M4826">
        <v>4131</v>
      </c>
      <c r="N4826">
        <v>0</v>
      </c>
      <c r="O4826">
        <v>12684</v>
      </c>
      <c r="P4826">
        <v>162205</v>
      </c>
      <c r="Q4826">
        <v>13105</v>
      </c>
      <c r="R4826">
        <v>1048</v>
      </c>
      <c r="S4826">
        <v>17</v>
      </c>
      <c r="T4826">
        <v>499</v>
      </c>
      <c r="U4826">
        <v>13599</v>
      </c>
      <c r="V4826">
        <v>24</v>
      </c>
      <c r="W4826">
        <v>1456</v>
      </c>
      <c r="X4826">
        <v>2</v>
      </c>
      <c r="Y4826">
        <v>1126</v>
      </c>
      <c r="Z4826">
        <v>1536</v>
      </c>
    </row>
    <row r="4827" spans="1:26" x14ac:dyDescent="0.2">
      <c r="A4827" t="s">
        <v>14848</v>
      </c>
      <c r="B4827">
        <v>107</v>
      </c>
      <c r="C4827">
        <v>2</v>
      </c>
      <c r="D4827">
        <v>954</v>
      </c>
      <c r="E4827">
        <v>0</v>
      </c>
      <c r="F4827">
        <v>583</v>
      </c>
      <c r="G4827">
        <v>5</v>
      </c>
      <c r="H4827">
        <v>0</v>
      </c>
      <c r="I4827">
        <v>7249</v>
      </c>
      <c r="J4827">
        <v>220</v>
      </c>
      <c r="K4827">
        <v>0</v>
      </c>
      <c r="L4827">
        <v>155</v>
      </c>
      <c r="M4827">
        <v>777</v>
      </c>
      <c r="N4827">
        <v>3</v>
      </c>
      <c r="O4827">
        <v>3363</v>
      </c>
      <c r="P4827">
        <v>5387</v>
      </c>
      <c r="Q4827">
        <v>377</v>
      </c>
      <c r="R4827">
        <v>888</v>
      </c>
      <c r="S4827">
        <v>3</v>
      </c>
      <c r="T4827">
        <v>33</v>
      </c>
      <c r="U4827">
        <v>463</v>
      </c>
      <c r="V4827">
        <v>4</v>
      </c>
      <c r="W4827">
        <v>3204</v>
      </c>
      <c r="X4827">
        <v>0</v>
      </c>
      <c r="Y4827">
        <v>1531</v>
      </c>
      <c r="Z4827">
        <v>140</v>
      </c>
    </row>
    <row r="4828" spans="1:26" x14ac:dyDescent="0.2">
      <c r="A4828" t="s">
        <v>14849</v>
      </c>
      <c r="B4828">
        <v>190</v>
      </c>
      <c r="C4828">
        <v>4</v>
      </c>
      <c r="D4828">
        <v>4879</v>
      </c>
      <c r="E4828">
        <v>0</v>
      </c>
      <c r="F4828">
        <v>3699</v>
      </c>
      <c r="G4828">
        <v>1</v>
      </c>
      <c r="H4828">
        <v>0</v>
      </c>
      <c r="I4828">
        <v>1396</v>
      </c>
      <c r="J4828">
        <v>2325</v>
      </c>
      <c r="K4828">
        <v>4</v>
      </c>
      <c r="L4828">
        <v>8129</v>
      </c>
      <c r="M4828">
        <v>2386</v>
      </c>
      <c r="N4828">
        <v>48</v>
      </c>
      <c r="O4828">
        <v>5951</v>
      </c>
      <c r="P4828">
        <v>1183</v>
      </c>
      <c r="Q4828">
        <v>1852</v>
      </c>
      <c r="R4828">
        <v>3218</v>
      </c>
      <c r="S4828">
        <v>21</v>
      </c>
      <c r="T4828">
        <v>569</v>
      </c>
      <c r="U4828">
        <v>2680</v>
      </c>
      <c r="V4828">
        <v>5</v>
      </c>
      <c r="W4828">
        <v>238421</v>
      </c>
      <c r="X4828">
        <v>1</v>
      </c>
      <c r="Y4828">
        <v>44659</v>
      </c>
      <c r="Z4828">
        <v>5178</v>
      </c>
    </row>
    <row r="4829" spans="1:26" x14ac:dyDescent="0.2">
      <c r="A4829" t="s">
        <v>14850</v>
      </c>
      <c r="B4829">
        <v>224</v>
      </c>
      <c r="C4829">
        <v>5</v>
      </c>
      <c r="D4829">
        <v>2198</v>
      </c>
      <c r="E4829">
        <v>1</v>
      </c>
      <c r="F4829">
        <v>1466</v>
      </c>
      <c r="G4829">
        <v>0</v>
      </c>
      <c r="H4829">
        <v>0</v>
      </c>
      <c r="I4829">
        <v>3017</v>
      </c>
      <c r="J4829">
        <v>3928</v>
      </c>
      <c r="K4829">
        <v>2</v>
      </c>
      <c r="L4829">
        <v>12846</v>
      </c>
      <c r="M4829">
        <v>6790</v>
      </c>
      <c r="N4829">
        <v>10</v>
      </c>
      <c r="O4829">
        <v>5758</v>
      </c>
      <c r="P4829">
        <v>2913</v>
      </c>
      <c r="Q4829">
        <v>667</v>
      </c>
      <c r="R4829">
        <v>3563</v>
      </c>
      <c r="S4829">
        <v>3</v>
      </c>
      <c r="T4829">
        <v>325</v>
      </c>
      <c r="U4829">
        <v>194</v>
      </c>
      <c r="V4829">
        <v>1</v>
      </c>
      <c r="W4829">
        <v>55532</v>
      </c>
      <c r="X4829">
        <v>0</v>
      </c>
      <c r="Y4829">
        <v>4236</v>
      </c>
      <c r="Z4829">
        <v>2921</v>
      </c>
    </row>
    <row r="4830" spans="1:26" x14ac:dyDescent="0.2">
      <c r="A4830" t="s">
        <v>14851</v>
      </c>
      <c r="B4830">
        <v>228</v>
      </c>
      <c r="C4830">
        <v>6</v>
      </c>
      <c r="D4830">
        <v>996</v>
      </c>
      <c r="E4830">
        <v>6</v>
      </c>
      <c r="F4830">
        <v>623</v>
      </c>
      <c r="G4830">
        <v>5</v>
      </c>
      <c r="H4830">
        <v>13</v>
      </c>
      <c r="I4830">
        <v>142198</v>
      </c>
      <c r="J4830">
        <v>190</v>
      </c>
      <c r="K4830">
        <v>0</v>
      </c>
      <c r="L4830">
        <v>20</v>
      </c>
      <c r="M4830">
        <v>2814</v>
      </c>
      <c r="N4830">
        <v>0</v>
      </c>
      <c r="O4830">
        <v>5698</v>
      </c>
      <c r="P4830">
        <v>78771</v>
      </c>
      <c r="Q4830">
        <v>12008</v>
      </c>
      <c r="R4830">
        <v>779</v>
      </c>
      <c r="S4830">
        <v>7</v>
      </c>
      <c r="T4830">
        <v>347</v>
      </c>
      <c r="U4830">
        <v>8524</v>
      </c>
      <c r="V4830">
        <v>16</v>
      </c>
      <c r="W4830">
        <v>1046</v>
      </c>
      <c r="X4830">
        <v>0</v>
      </c>
      <c r="Y4830">
        <v>728</v>
      </c>
      <c r="Z4830">
        <v>1715</v>
      </c>
    </row>
    <row r="4831" spans="1:26" x14ac:dyDescent="0.2">
      <c r="A4831" t="s">
        <v>14852</v>
      </c>
      <c r="B4831">
        <v>960</v>
      </c>
      <c r="C4831">
        <v>185</v>
      </c>
      <c r="D4831">
        <v>115927</v>
      </c>
      <c r="E4831">
        <v>105</v>
      </c>
      <c r="F4831">
        <v>532380</v>
      </c>
      <c r="G4831">
        <v>39</v>
      </c>
      <c r="H4831">
        <v>75</v>
      </c>
      <c r="I4831">
        <v>19068</v>
      </c>
      <c r="J4831">
        <v>1206</v>
      </c>
      <c r="K4831">
        <v>20</v>
      </c>
      <c r="L4831">
        <v>2968</v>
      </c>
      <c r="M4831">
        <v>2643</v>
      </c>
      <c r="N4831">
        <v>333</v>
      </c>
      <c r="O4831">
        <v>14929</v>
      </c>
      <c r="P4831">
        <v>8465</v>
      </c>
      <c r="Q4831">
        <v>1982</v>
      </c>
      <c r="R4831">
        <v>196556</v>
      </c>
      <c r="S4831">
        <v>486</v>
      </c>
      <c r="T4831">
        <v>1783</v>
      </c>
      <c r="U4831">
        <v>1334</v>
      </c>
      <c r="V4831">
        <v>28</v>
      </c>
      <c r="W4831">
        <v>1548058</v>
      </c>
      <c r="X4831">
        <v>2</v>
      </c>
      <c r="Y4831">
        <v>50811</v>
      </c>
      <c r="Z4831">
        <v>15588</v>
      </c>
    </row>
    <row r="4832" spans="1:26" x14ac:dyDescent="0.2">
      <c r="A4832" t="s">
        <v>14853</v>
      </c>
      <c r="B4832">
        <v>1578</v>
      </c>
      <c r="C4832">
        <v>9</v>
      </c>
      <c r="D4832">
        <v>3040</v>
      </c>
      <c r="E4832">
        <v>5</v>
      </c>
      <c r="F4832">
        <v>5616</v>
      </c>
      <c r="G4832">
        <v>10</v>
      </c>
      <c r="H4832">
        <v>0</v>
      </c>
      <c r="I4832">
        <v>11282</v>
      </c>
      <c r="J4832">
        <v>664</v>
      </c>
      <c r="K4832">
        <v>0</v>
      </c>
      <c r="L4832">
        <v>552</v>
      </c>
      <c r="M4832">
        <v>3297</v>
      </c>
      <c r="N4832">
        <v>4</v>
      </c>
      <c r="O4832">
        <v>9680</v>
      </c>
      <c r="P4832">
        <v>5643</v>
      </c>
      <c r="Q4832">
        <v>5619</v>
      </c>
      <c r="R4832">
        <v>3573</v>
      </c>
      <c r="S4832">
        <v>11</v>
      </c>
      <c r="T4832">
        <v>463</v>
      </c>
      <c r="U4832">
        <v>4759</v>
      </c>
      <c r="V4832">
        <v>5</v>
      </c>
      <c r="W4832">
        <v>10535</v>
      </c>
      <c r="X4832">
        <v>1</v>
      </c>
      <c r="Y4832">
        <v>3352</v>
      </c>
      <c r="Z4832">
        <v>1397</v>
      </c>
    </row>
    <row r="4833" spans="1:26" x14ac:dyDescent="0.2">
      <c r="A4833" t="s">
        <v>14854</v>
      </c>
      <c r="B4833">
        <v>3084</v>
      </c>
      <c r="C4833">
        <v>711</v>
      </c>
      <c r="D4833">
        <v>1799</v>
      </c>
      <c r="E4833">
        <v>249</v>
      </c>
      <c r="F4833">
        <v>2720</v>
      </c>
      <c r="G4833">
        <v>78</v>
      </c>
      <c r="H4833">
        <v>171</v>
      </c>
      <c r="I4833">
        <v>1529</v>
      </c>
      <c r="J4833">
        <v>347877</v>
      </c>
      <c r="K4833">
        <v>14</v>
      </c>
      <c r="L4833">
        <v>817804</v>
      </c>
      <c r="M4833">
        <v>1353</v>
      </c>
      <c r="N4833">
        <v>63</v>
      </c>
      <c r="O4833">
        <v>1088990</v>
      </c>
      <c r="P4833">
        <v>1999</v>
      </c>
      <c r="Q4833">
        <v>3548719</v>
      </c>
      <c r="R4833">
        <v>1542</v>
      </c>
      <c r="S4833">
        <v>6423</v>
      </c>
      <c r="T4833">
        <v>98202</v>
      </c>
      <c r="U4833">
        <v>960338</v>
      </c>
      <c r="V4833">
        <v>839</v>
      </c>
      <c r="W4833">
        <v>222535</v>
      </c>
      <c r="X4833">
        <v>40</v>
      </c>
      <c r="Y4833">
        <v>1396109</v>
      </c>
      <c r="Z4833">
        <v>809800</v>
      </c>
    </row>
    <row r="4834" spans="1:26" x14ac:dyDescent="0.2">
      <c r="A4834" t="s">
        <v>14855</v>
      </c>
      <c r="B4834">
        <v>3566</v>
      </c>
      <c r="C4834">
        <v>128</v>
      </c>
      <c r="D4834">
        <v>138281</v>
      </c>
      <c r="E4834">
        <v>26</v>
      </c>
      <c r="F4834">
        <v>25764</v>
      </c>
      <c r="G4834">
        <v>28</v>
      </c>
      <c r="H4834">
        <v>81</v>
      </c>
      <c r="I4834">
        <v>145313</v>
      </c>
      <c r="J4834">
        <v>38117</v>
      </c>
      <c r="K4834">
        <v>18</v>
      </c>
      <c r="L4834">
        <v>26268</v>
      </c>
      <c r="M4834">
        <v>267288</v>
      </c>
      <c r="N4834">
        <v>84</v>
      </c>
      <c r="O4834">
        <v>349068</v>
      </c>
      <c r="P4834">
        <v>48628</v>
      </c>
      <c r="Q4834">
        <v>30829</v>
      </c>
      <c r="R4834">
        <v>184524</v>
      </c>
      <c r="S4834">
        <v>971</v>
      </c>
      <c r="T4834">
        <v>8188</v>
      </c>
      <c r="U4834">
        <v>48712</v>
      </c>
      <c r="V4834">
        <v>116</v>
      </c>
      <c r="W4834">
        <v>302759</v>
      </c>
      <c r="X4834">
        <v>117</v>
      </c>
      <c r="Y4834">
        <v>73182</v>
      </c>
      <c r="Z4834">
        <v>65563</v>
      </c>
    </row>
    <row r="4835" spans="1:26" x14ac:dyDescent="0.2">
      <c r="A4835" t="s">
        <v>14856</v>
      </c>
      <c r="B4835">
        <v>6475</v>
      </c>
      <c r="C4835">
        <v>2</v>
      </c>
      <c r="D4835">
        <v>4142</v>
      </c>
      <c r="E4835">
        <v>2</v>
      </c>
      <c r="F4835">
        <v>3516</v>
      </c>
      <c r="G4835">
        <v>3</v>
      </c>
      <c r="H4835">
        <v>1</v>
      </c>
      <c r="I4835">
        <v>5242</v>
      </c>
      <c r="J4835">
        <v>8146</v>
      </c>
      <c r="K4835">
        <v>3</v>
      </c>
      <c r="L4835">
        <v>11952</v>
      </c>
      <c r="M4835">
        <v>873</v>
      </c>
      <c r="N4835">
        <v>50</v>
      </c>
      <c r="O4835">
        <v>6969</v>
      </c>
      <c r="P4835">
        <v>2812</v>
      </c>
      <c r="Q4835">
        <v>812</v>
      </c>
      <c r="R4835">
        <v>3376</v>
      </c>
      <c r="S4835">
        <v>15</v>
      </c>
      <c r="T4835">
        <v>2008</v>
      </c>
      <c r="U4835">
        <v>813</v>
      </c>
      <c r="V4835">
        <v>6</v>
      </c>
      <c r="W4835">
        <v>234774</v>
      </c>
      <c r="X4835">
        <v>0</v>
      </c>
      <c r="Y4835">
        <v>18693</v>
      </c>
      <c r="Z4835">
        <v>8888</v>
      </c>
    </row>
    <row r="4836" spans="1:26" x14ac:dyDescent="0.2">
      <c r="A4836" t="s">
        <v>14859</v>
      </c>
      <c r="B4836">
        <v>9135</v>
      </c>
      <c r="C4836">
        <v>86</v>
      </c>
      <c r="D4836">
        <v>15154</v>
      </c>
      <c r="E4836">
        <v>47</v>
      </c>
      <c r="F4836">
        <v>20346</v>
      </c>
      <c r="G4836">
        <v>2146</v>
      </c>
      <c r="H4836">
        <v>46</v>
      </c>
      <c r="I4836">
        <v>306022</v>
      </c>
      <c r="J4836">
        <v>68080</v>
      </c>
      <c r="K4836">
        <v>247</v>
      </c>
      <c r="L4836">
        <v>1307504</v>
      </c>
      <c r="M4836">
        <v>5374138</v>
      </c>
      <c r="N4836">
        <v>223</v>
      </c>
      <c r="O4836">
        <v>2697019</v>
      </c>
      <c r="P4836">
        <v>186676</v>
      </c>
      <c r="Q4836">
        <v>339723</v>
      </c>
      <c r="R4836">
        <v>15053</v>
      </c>
      <c r="S4836">
        <v>24740</v>
      </c>
      <c r="T4836">
        <v>2234</v>
      </c>
      <c r="U4836">
        <v>18209</v>
      </c>
      <c r="V4836">
        <v>318</v>
      </c>
      <c r="W4836">
        <v>45240</v>
      </c>
      <c r="X4836">
        <v>95</v>
      </c>
      <c r="Y4836">
        <v>39592</v>
      </c>
      <c r="Z4836">
        <v>5677</v>
      </c>
    </row>
    <row r="4837" spans="1:26" x14ac:dyDescent="0.2">
      <c r="A4837" t="s">
        <v>14860</v>
      </c>
      <c r="B4837">
        <v>9711</v>
      </c>
      <c r="C4837">
        <v>477</v>
      </c>
      <c r="D4837">
        <v>1530923</v>
      </c>
      <c r="E4837">
        <v>23</v>
      </c>
      <c r="F4837">
        <v>198295</v>
      </c>
      <c r="G4837">
        <v>98</v>
      </c>
      <c r="H4837">
        <v>19</v>
      </c>
      <c r="I4837">
        <v>1967</v>
      </c>
      <c r="J4837">
        <v>3327</v>
      </c>
      <c r="K4837">
        <v>1</v>
      </c>
      <c r="L4837">
        <v>8656</v>
      </c>
      <c r="M4837">
        <v>56</v>
      </c>
      <c r="N4837">
        <v>12</v>
      </c>
      <c r="O4837">
        <v>11946</v>
      </c>
      <c r="P4837">
        <v>584</v>
      </c>
      <c r="Q4837">
        <v>14405</v>
      </c>
      <c r="R4837">
        <v>692409</v>
      </c>
      <c r="S4837">
        <v>79</v>
      </c>
      <c r="T4837">
        <v>509</v>
      </c>
      <c r="U4837">
        <v>3875</v>
      </c>
      <c r="V4837">
        <v>5</v>
      </c>
      <c r="W4837">
        <v>21117</v>
      </c>
      <c r="X4837">
        <v>2</v>
      </c>
      <c r="Y4837">
        <v>4222</v>
      </c>
      <c r="Z4837">
        <v>3217</v>
      </c>
    </row>
    <row r="4838" spans="1:26" x14ac:dyDescent="0.2">
      <c r="A4838" t="s">
        <v>14862</v>
      </c>
      <c r="B4838">
        <v>13665</v>
      </c>
      <c r="C4838">
        <v>48</v>
      </c>
      <c r="D4838">
        <v>12331</v>
      </c>
      <c r="E4838">
        <v>74</v>
      </c>
      <c r="F4838">
        <v>38692</v>
      </c>
      <c r="G4838">
        <v>11</v>
      </c>
      <c r="H4838">
        <v>26</v>
      </c>
      <c r="I4838">
        <v>20040</v>
      </c>
      <c r="J4838">
        <v>11912</v>
      </c>
      <c r="K4838">
        <v>1</v>
      </c>
      <c r="L4838">
        <v>26699</v>
      </c>
      <c r="M4838">
        <v>9859</v>
      </c>
      <c r="N4838">
        <v>61</v>
      </c>
      <c r="O4838">
        <v>26652</v>
      </c>
      <c r="P4838">
        <v>9031</v>
      </c>
      <c r="Q4838">
        <v>77992</v>
      </c>
      <c r="R4838">
        <v>13448</v>
      </c>
      <c r="S4838">
        <v>142</v>
      </c>
      <c r="T4838">
        <v>18994</v>
      </c>
      <c r="U4838">
        <v>6163</v>
      </c>
      <c r="V4838">
        <v>66</v>
      </c>
      <c r="W4838">
        <v>223028</v>
      </c>
      <c r="X4838">
        <v>13</v>
      </c>
      <c r="Y4838">
        <v>131987</v>
      </c>
      <c r="Z4838">
        <v>151256</v>
      </c>
    </row>
    <row r="4839" spans="1:26" x14ac:dyDescent="0.2">
      <c r="A4839" t="s">
        <v>14863</v>
      </c>
      <c r="B4839">
        <v>127448</v>
      </c>
      <c r="C4839">
        <v>164</v>
      </c>
      <c r="D4839">
        <v>537347</v>
      </c>
      <c r="E4839">
        <v>18</v>
      </c>
      <c r="F4839">
        <v>1127889</v>
      </c>
      <c r="G4839">
        <v>114</v>
      </c>
      <c r="H4839">
        <v>6</v>
      </c>
      <c r="I4839">
        <v>2077</v>
      </c>
      <c r="J4839">
        <v>1486</v>
      </c>
      <c r="K4839">
        <v>0</v>
      </c>
      <c r="L4839">
        <v>3201</v>
      </c>
      <c r="M4839">
        <v>2792</v>
      </c>
      <c r="N4839">
        <v>46</v>
      </c>
      <c r="O4839">
        <v>6540</v>
      </c>
      <c r="P4839">
        <v>930</v>
      </c>
      <c r="Q4839">
        <v>181592</v>
      </c>
      <c r="R4839">
        <v>182304</v>
      </c>
      <c r="S4839">
        <v>947</v>
      </c>
      <c r="T4839">
        <v>310</v>
      </c>
      <c r="U4839">
        <v>2224</v>
      </c>
      <c r="V4839">
        <v>151</v>
      </c>
      <c r="W4839">
        <v>4105</v>
      </c>
      <c r="X4839">
        <v>3</v>
      </c>
      <c r="Y4839">
        <v>4333</v>
      </c>
      <c r="Z4839">
        <v>1848</v>
      </c>
    </row>
    <row r="4840" spans="1:26" x14ac:dyDescent="0.2">
      <c r="A4840" t="s">
        <v>14865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</v>
      </c>
      <c r="O4840">
        <v>4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4</v>
      </c>
      <c r="Y4840">
        <v>0</v>
      </c>
      <c r="Z4840">
        <v>0</v>
      </c>
    </row>
    <row r="4841" spans="1:26" x14ac:dyDescent="0.2">
      <c r="A4841" t="s">
        <v>14866</v>
      </c>
      <c r="B4841">
        <v>3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</v>
      </c>
      <c r="O4841">
        <v>7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</v>
      </c>
      <c r="Y4841">
        <v>0</v>
      </c>
      <c r="Z4841">
        <v>0</v>
      </c>
    </row>
    <row r="4842" spans="1:26" x14ac:dyDescent="0.2">
      <c r="A4842" t="s">
        <v>14867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5</v>
      </c>
      <c r="N4842">
        <v>3</v>
      </c>
      <c r="O4842">
        <v>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0</v>
      </c>
      <c r="Z4842">
        <v>0</v>
      </c>
    </row>
    <row r="4843" spans="1:26" x14ac:dyDescent="0.2">
      <c r="A4843" t="s">
        <v>14869</v>
      </c>
      <c r="B4843">
        <v>0</v>
      </c>
      <c r="C4843">
        <v>0</v>
      </c>
      <c r="D4843">
        <v>0</v>
      </c>
      <c r="E4843">
        <v>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6</v>
      </c>
      <c r="N4843">
        <v>2</v>
      </c>
      <c r="O4843">
        <v>16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2">
      <c r="A4844" t="s">
        <v>14870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5</v>
      </c>
      <c r="N4844">
        <v>2</v>
      </c>
      <c r="O4844">
        <v>7</v>
      </c>
      <c r="P4844">
        <v>0</v>
      </c>
      <c r="Q4844">
        <v>6</v>
      </c>
      <c r="R4844">
        <v>0</v>
      </c>
      <c r="S4844">
        <v>0</v>
      </c>
      <c r="T4844">
        <v>1</v>
      </c>
      <c r="U4844">
        <v>2</v>
      </c>
      <c r="V4844">
        <v>0</v>
      </c>
      <c r="W4844">
        <v>0</v>
      </c>
      <c r="X4844">
        <v>1</v>
      </c>
      <c r="Y4844">
        <v>1</v>
      </c>
      <c r="Z4844">
        <v>0</v>
      </c>
    </row>
    <row r="4845" spans="1:26" x14ac:dyDescent="0.2">
      <c r="A4845" t="s">
        <v>14871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3</v>
      </c>
      <c r="J4845">
        <v>1</v>
      </c>
      <c r="K4845">
        <v>0</v>
      </c>
      <c r="L4845">
        <v>2</v>
      </c>
      <c r="M4845">
        <v>39</v>
      </c>
      <c r="N4845">
        <v>2</v>
      </c>
      <c r="O4845">
        <v>11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2</v>
      </c>
      <c r="Y4845">
        <v>0</v>
      </c>
      <c r="Z4845">
        <v>0</v>
      </c>
    </row>
    <row r="4846" spans="1:26" x14ac:dyDescent="0.2">
      <c r="A4846" t="s">
        <v>14872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6</v>
      </c>
      <c r="N4846">
        <v>1</v>
      </c>
      <c r="O4846">
        <v>3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x14ac:dyDescent="0.2">
      <c r="A4847" t="s">
        <v>14873</v>
      </c>
      <c r="B4847">
        <v>0</v>
      </c>
      <c r="C4847">
        <v>0</v>
      </c>
      <c r="D4847">
        <v>0</v>
      </c>
      <c r="E4847">
        <v>0</v>
      </c>
      <c r="F4847">
        <v>3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4</v>
      </c>
      <c r="N4847">
        <v>0</v>
      </c>
      <c r="O4847">
        <v>5</v>
      </c>
      <c r="P4847">
        <v>2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</row>
    <row r="4848" spans="1:26" x14ac:dyDescent="0.2">
      <c r="A4848" t="s">
        <v>14874</v>
      </c>
      <c r="B4848">
        <v>0</v>
      </c>
      <c r="C4848">
        <v>4</v>
      </c>
      <c r="D4848">
        <v>0</v>
      </c>
      <c r="E4848">
        <v>0</v>
      </c>
      <c r="F4848">
        <v>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x14ac:dyDescent="0.2">
      <c r="A4849" t="s">
        <v>14875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3</v>
      </c>
      <c r="N4849">
        <v>2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1</v>
      </c>
      <c r="Y4849">
        <v>0</v>
      </c>
      <c r="Z4849">
        <v>0</v>
      </c>
    </row>
    <row r="4850" spans="1:26" x14ac:dyDescent="0.2">
      <c r="A4850" t="s">
        <v>14876</v>
      </c>
      <c r="B4850">
        <v>1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15</v>
      </c>
      <c r="N4850">
        <v>3</v>
      </c>
      <c r="O4850">
        <v>10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x14ac:dyDescent="0.2">
      <c r="A4851" t="s">
        <v>14877</v>
      </c>
      <c r="B4851">
        <v>2</v>
      </c>
      <c r="C4851">
        <v>1</v>
      </c>
      <c r="D4851">
        <v>3</v>
      </c>
      <c r="E4851">
        <v>0</v>
      </c>
      <c r="F4851">
        <v>1</v>
      </c>
      <c r="G4851">
        <v>0</v>
      </c>
      <c r="H4851">
        <v>0</v>
      </c>
      <c r="I4851">
        <v>4</v>
      </c>
      <c r="J4851">
        <v>2</v>
      </c>
      <c r="K4851">
        <v>2</v>
      </c>
      <c r="L4851">
        <v>1</v>
      </c>
      <c r="M4851">
        <v>24</v>
      </c>
      <c r="N4851">
        <v>8</v>
      </c>
      <c r="O4851">
        <v>9</v>
      </c>
      <c r="P4851">
        <v>4</v>
      </c>
      <c r="Q4851">
        <v>1</v>
      </c>
      <c r="R4851">
        <v>4</v>
      </c>
      <c r="S4851">
        <v>0</v>
      </c>
      <c r="T4851">
        <v>0</v>
      </c>
      <c r="U4851">
        <v>0</v>
      </c>
      <c r="V4851">
        <v>0</v>
      </c>
      <c r="W4851">
        <v>3</v>
      </c>
      <c r="X4851">
        <v>0</v>
      </c>
      <c r="Y4851">
        <v>7</v>
      </c>
      <c r="Z4851">
        <v>0</v>
      </c>
    </row>
    <row r="4852" spans="1:26" x14ac:dyDescent="0.2">
      <c r="A4852" t="s">
        <v>14878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13</v>
      </c>
      <c r="N4852">
        <v>1</v>
      </c>
      <c r="O4852">
        <v>6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3</v>
      </c>
      <c r="Y4852">
        <v>3</v>
      </c>
      <c r="Z4852">
        <v>0</v>
      </c>
    </row>
    <row r="4853" spans="1:26" x14ac:dyDescent="0.2">
      <c r="A4853" t="s">
        <v>14879</v>
      </c>
      <c r="B4853">
        <v>1</v>
      </c>
      <c r="C4853">
        <v>0</v>
      </c>
      <c r="D4853">
        <v>0</v>
      </c>
      <c r="E4853">
        <v>6</v>
      </c>
      <c r="F4853">
        <v>0</v>
      </c>
      <c r="G4853">
        <v>0</v>
      </c>
      <c r="H4853">
        <v>0</v>
      </c>
      <c r="I4853">
        <v>0</v>
      </c>
      <c r="J4853">
        <v>2</v>
      </c>
      <c r="K4853">
        <v>0</v>
      </c>
      <c r="L4853">
        <v>2</v>
      </c>
      <c r="M4853">
        <v>2</v>
      </c>
      <c r="N4853">
        <v>1</v>
      </c>
      <c r="O4853">
        <v>6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x14ac:dyDescent="0.2">
      <c r="A4854" t="s">
        <v>14880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2</v>
      </c>
      <c r="O4854">
        <v>2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2</v>
      </c>
      <c r="Y4854">
        <v>0</v>
      </c>
      <c r="Z4854">
        <v>0</v>
      </c>
    </row>
    <row r="4855" spans="1:26" x14ac:dyDescent="0.2">
      <c r="A4855" t="s">
        <v>14881</v>
      </c>
      <c r="B4855">
        <v>1</v>
      </c>
      <c r="C4855">
        <v>1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2</v>
      </c>
      <c r="N4855">
        <v>6</v>
      </c>
      <c r="O4855">
        <v>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</v>
      </c>
      <c r="Y4855">
        <v>0</v>
      </c>
      <c r="Z4855">
        <v>0</v>
      </c>
    </row>
    <row r="4856" spans="1:26" x14ac:dyDescent="0.2">
      <c r="A4856" t="s">
        <v>14884</v>
      </c>
      <c r="B4856">
        <v>14</v>
      </c>
      <c r="C4856">
        <v>0</v>
      </c>
      <c r="D4856">
        <v>2</v>
      </c>
      <c r="E4856">
        <v>32</v>
      </c>
      <c r="F4856">
        <v>0</v>
      </c>
      <c r="G4856">
        <v>0</v>
      </c>
      <c r="H4856">
        <v>0</v>
      </c>
      <c r="I4856">
        <v>9</v>
      </c>
      <c r="J4856">
        <v>7</v>
      </c>
      <c r="K4856">
        <v>126</v>
      </c>
      <c r="L4856">
        <v>10</v>
      </c>
      <c r="M4856">
        <v>22</v>
      </c>
      <c r="N4856">
        <v>8</v>
      </c>
      <c r="O4856">
        <v>112</v>
      </c>
      <c r="P4856">
        <v>6</v>
      </c>
      <c r="Q4856">
        <v>37</v>
      </c>
      <c r="R4856">
        <v>4</v>
      </c>
      <c r="S4856">
        <v>0</v>
      </c>
      <c r="T4856">
        <v>1</v>
      </c>
      <c r="U4856">
        <v>5</v>
      </c>
      <c r="V4856">
        <v>0</v>
      </c>
      <c r="W4856">
        <v>2</v>
      </c>
      <c r="X4856">
        <v>9</v>
      </c>
      <c r="Y4856">
        <v>17</v>
      </c>
      <c r="Z4856">
        <v>14</v>
      </c>
    </row>
    <row r="4857" spans="1:26" x14ac:dyDescent="0.2">
      <c r="A4857" t="s">
        <v>14885</v>
      </c>
      <c r="B4857">
        <v>4</v>
      </c>
      <c r="C4857">
        <v>0</v>
      </c>
      <c r="D4857">
        <v>0</v>
      </c>
      <c r="E4857">
        <v>0</v>
      </c>
      <c r="F4857">
        <v>4</v>
      </c>
      <c r="G4857">
        <v>0</v>
      </c>
      <c r="H4857">
        <v>0</v>
      </c>
      <c r="I4857">
        <v>0</v>
      </c>
      <c r="J4857">
        <v>3</v>
      </c>
      <c r="K4857">
        <v>1</v>
      </c>
      <c r="L4857">
        <v>0</v>
      </c>
      <c r="M4857">
        <v>2</v>
      </c>
      <c r="N4857">
        <v>9</v>
      </c>
      <c r="O4857">
        <v>6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8</v>
      </c>
      <c r="Y4857">
        <v>1</v>
      </c>
      <c r="Z4857">
        <v>0</v>
      </c>
    </row>
    <row r="4858" spans="1:26" x14ac:dyDescent="0.2">
      <c r="A4858" t="s">
        <v>14899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2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2">
      <c r="A4859" t="s">
        <v>14900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4</v>
      </c>
      <c r="N4859">
        <v>1</v>
      </c>
      <c r="O4859">
        <v>2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2">
      <c r="A4860" t="s">
        <v>14901</v>
      </c>
      <c r="B4860">
        <v>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</v>
      </c>
      <c r="K4860">
        <v>0</v>
      </c>
      <c r="L4860">
        <v>2</v>
      </c>
      <c r="M4860">
        <v>3</v>
      </c>
      <c r="N4860">
        <v>12</v>
      </c>
      <c r="O4860">
        <v>1</v>
      </c>
      <c r="P4860">
        <v>0</v>
      </c>
      <c r="Q4860">
        <v>0</v>
      </c>
      <c r="R4860">
        <v>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2</v>
      </c>
      <c r="Z4860">
        <v>0</v>
      </c>
    </row>
    <row r="4861" spans="1:26" x14ac:dyDescent="0.2">
      <c r="A4861" t="s">
        <v>14902</v>
      </c>
      <c r="B4861">
        <v>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102</v>
      </c>
      <c r="O4861">
        <v>4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</row>
    <row r="4862" spans="1:26" x14ac:dyDescent="0.2">
      <c r="A4862" t="s">
        <v>14903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</v>
      </c>
      <c r="O4862">
        <v>2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x14ac:dyDescent="0.2">
      <c r="A4863" t="s">
        <v>14904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x14ac:dyDescent="0.2">
      <c r="A4864" t="s">
        <v>14905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2">
      <c r="A4865" t="s">
        <v>14906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2</v>
      </c>
      <c r="O4865">
        <v>61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3</v>
      </c>
      <c r="Y4865">
        <v>2</v>
      </c>
      <c r="Z4865">
        <v>0</v>
      </c>
    </row>
    <row r="4866" spans="1:26" x14ac:dyDescent="0.2">
      <c r="A4866" t="s">
        <v>14907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</row>
    <row r="4867" spans="1:26" x14ac:dyDescent="0.2">
      <c r="A4867" t="s">
        <v>14908</v>
      </c>
      <c r="B4867">
        <v>4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2">
      <c r="A4868" t="s">
        <v>14909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2</v>
      </c>
      <c r="O4868">
        <v>27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>
        <v>0</v>
      </c>
      <c r="Z4868">
        <v>0</v>
      </c>
    </row>
    <row r="4869" spans="1:26" x14ac:dyDescent="0.2">
      <c r="A4869" t="s">
        <v>14910</v>
      </c>
      <c r="B4869">
        <v>82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9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7</v>
      </c>
      <c r="Z4869">
        <v>0</v>
      </c>
    </row>
    <row r="4870" spans="1:26" x14ac:dyDescent="0.2">
      <c r="A4870" t="s">
        <v>14913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</v>
      </c>
      <c r="N4870">
        <v>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x14ac:dyDescent="0.2">
      <c r="A4871" t="s">
        <v>14914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x14ac:dyDescent="0.2">
      <c r="A4872" t="s">
        <v>14915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2">
      <c r="A4873" t="s">
        <v>14916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</row>
    <row r="4874" spans="1:26" x14ac:dyDescent="0.2">
      <c r="A4874" t="s">
        <v>14917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x14ac:dyDescent="0.2">
      <c r="A4875" t="s">
        <v>14918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3</v>
      </c>
      <c r="K4875">
        <v>0</v>
      </c>
      <c r="L4875">
        <v>0</v>
      </c>
      <c r="M4875">
        <v>1</v>
      </c>
      <c r="N4875">
        <v>1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</row>
    <row r="4876" spans="1:26" x14ac:dyDescent="0.2">
      <c r="A4876" t="s">
        <v>14919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3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x14ac:dyDescent="0.2">
      <c r="A4877" t="s">
        <v>14920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6</v>
      </c>
      <c r="N4877">
        <v>11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x14ac:dyDescent="0.2">
      <c r="A4878" t="s">
        <v>14921</v>
      </c>
      <c r="B4878">
        <v>53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4</v>
      </c>
      <c r="N4878">
        <v>9</v>
      </c>
      <c r="O4878">
        <v>2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2">
      <c r="A4879" t="s">
        <v>14922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</v>
      </c>
      <c r="O4879">
        <v>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x14ac:dyDescent="0.2">
      <c r="A4880" t="s">
        <v>14923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x14ac:dyDescent="0.2">
      <c r="A4881" t="s">
        <v>14924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x14ac:dyDescent="0.2">
      <c r="A4882" t="s">
        <v>14925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x14ac:dyDescent="0.2">
      <c r="A4883" t="s">
        <v>14926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23</v>
      </c>
      <c r="O4883">
        <v>8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x14ac:dyDescent="0.2">
      <c r="A4884" t="s">
        <v>14927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x14ac:dyDescent="0.2">
      <c r="A4885" t="s">
        <v>14928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3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x14ac:dyDescent="0.2">
      <c r="A4886" t="s">
        <v>14929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x14ac:dyDescent="0.2">
      <c r="A4887" t="s">
        <v>14930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2">
      <c r="A4888" t="s">
        <v>14931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2</v>
      </c>
      <c r="N4888">
        <v>3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2">
      <c r="A4889" t="s">
        <v>14932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2</v>
      </c>
      <c r="O4889">
        <v>5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x14ac:dyDescent="0.2">
      <c r="A4890" t="s">
        <v>14933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3</v>
      </c>
      <c r="N4890">
        <v>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x14ac:dyDescent="0.2">
      <c r="A4891" t="s">
        <v>14934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4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x14ac:dyDescent="0.2">
      <c r="A4892" t="s">
        <v>14935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</row>
    <row r="4893" spans="1:26" x14ac:dyDescent="0.2">
      <c r="A4893" t="s">
        <v>14936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3</v>
      </c>
      <c r="N4893">
        <v>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x14ac:dyDescent="0.2">
      <c r="A4894" t="s">
        <v>14937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x14ac:dyDescent="0.2">
      <c r="A4895" t="s">
        <v>14938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x14ac:dyDescent="0.2">
      <c r="A4896" t="s">
        <v>14939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3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2">
      <c r="A4897" t="s">
        <v>14940</v>
      </c>
      <c r="B4897">
        <v>0</v>
      </c>
      <c r="C4897">
        <v>0</v>
      </c>
      <c r="D4897">
        <v>0</v>
      </c>
      <c r="E4897">
        <v>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x14ac:dyDescent="0.2">
      <c r="A4898" t="s">
        <v>14941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x14ac:dyDescent="0.2">
      <c r="A4899" t="s">
        <v>14942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8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x14ac:dyDescent="0.2">
      <c r="A4900" t="s">
        <v>14943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x14ac:dyDescent="0.2">
      <c r="A4901" t="s">
        <v>14944</v>
      </c>
      <c r="B4901">
        <v>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2">
      <c r="A4902" t="s">
        <v>14945</v>
      </c>
      <c r="B4902">
        <v>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x14ac:dyDescent="0.2">
      <c r="A4903" t="s">
        <v>14946</v>
      </c>
      <c r="B4903">
        <v>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x14ac:dyDescent="0.2">
      <c r="A4904" t="s">
        <v>14947</v>
      </c>
      <c r="B4904">
        <v>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5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x14ac:dyDescent="0.2">
      <c r="A4905" t="s">
        <v>14948</v>
      </c>
      <c r="B4905">
        <v>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2">
      <c r="A4906" t="s">
        <v>14949</v>
      </c>
      <c r="B4906">
        <v>4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x14ac:dyDescent="0.2">
      <c r="A4907" t="s">
        <v>14950</v>
      </c>
      <c r="B4907">
        <v>5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x14ac:dyDescent="0.2">
      <c r="A4908" t="s">
        <v>14951</v>
      </c>
      <c r="B4908">
        <v>43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6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3</v>
      </c>
      <c r="Y4908">
        <v>0</v>
      </c>
      <c r="Z4908">
        <v>0</v>
      </c>
    </row>
    <row r="4909" spans="1:26" x14ac:dyDescent="0.2">
      <c r="A4909" t="s">
        <v>14952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1</v>
      </c>
      <c r="M4909">
        <v>1</v>
      </c>
      <c r="N4909">
        <v>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4</v>
      </c>
      <c r="Y4909">
        <v>2</v>
      </c>
      <c r="Z4909">
        <v>0</v>
      </c>
    </row>
    <row r="4910" spans="1:26" x14ac:dyDescent="0.2">
      <c r="A4910" t="s">
        <v>14953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</row>
    <row r="4911" spans="1:26" x14ac:dyDescent="0.2">
      <c r="A4911" t="s">
        <v>14954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x14ac:dyDescent="0.2">
      <c r="A4912" t="s">
        <v>14955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0</v>
      </c>
    </row>
    <row r="4913" spans="1:26" x14ac:dyDescent="0.2">
      <c r="A4913" t="s">
        <v>14956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</v>
      </c>
      <c r="O4913">
        <v>17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x14ac:dyDescent="0.2">
      <c r="A4914" t="s">
        <v>14957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2">
      <c r="A4915" t="s">
        <v>14958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18</v>
      </c>
      <c r="O4915">
        <v>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x14ac:dyDescent="0.2">
      <c r="A4916" t="s">
        <v>14959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x14ac:dyDescent="0.2">
      <c r="A4917" t="s">
        <v>14960</v>
      </c>
      <c r="B4917">
        <v>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2">
      <c r="A4918" t="s">
        <v>14961</v>
      </c>
      <c r="B4918">
        <v>14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x14ac:dyDescent="0.2">
      <c r="A4919" t="s">
        <v>14962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</v>
      </c>
      <c r="Z4919">
        <v>0</v>
      </c>
    </row>
    <row r="4920" spans="1:26" x14ac:dyDescent="0.2">
      <c r="A4920" t="s">
        <v>14963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2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x14ac:dyDescent="0.2">
      <c r="A4921" t="s">
        <v>14964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x14ac:dyDescent="0.2">
      <c r="A4922" t="s">
        <v>14965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12</v>
      </c>
      <c r="X4922">
        <v>0</v>
      </c>
      <c r="Y4922">
        <v>33</v>
      </c>
      <c r="Z4922">
        <v>0</v>
      </c>
    </row>
    <row r="4923" spans="1:26" x14ac:dyDescent="0.2">
      <c r="A4923" t="s">
        <v>14966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x14ac:dyDescent="0.2">
      <c r="A4924" t="s">
        <v>14967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4</v>
      </c>
      <c r="O4924">
        <v>2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x14ac:dyDescent="0.2">
      <c r="A4925" t="s">
        <v>14968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x14ac:dyDescent="0.2">
      <c r="A4926" t="s">
        <v>14969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42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x14ac:dyDescent="0.2">
      <c r="A4927" t="s">
        <v>14970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69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x14ac:dyDescent="0.2">
      <c r="A4928" t="s">
        <v>14971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6</v>
      </c>
      <c r="O4928">
        <v>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x14ac:dyDescent="0.2">
      <c r="A4929" t="s">
        <v>14972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2</v>
      </c>
      <c r="N4929">
        <v>27</v>
      </c>
      <c r="O4929">
        <v>0</v>
      </c>
      <c r="P4929">
        <v>0</v>
      </c>
      <c r="Q4929">
        <v>2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</row>
    <row r="4930" spans="1:26" x14ac:dyDescent="0.2">
      <c r="A4930" t="s">
        <v>14973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2</v>
      </c>
      <c r="N4930">
        <v>9</v>
      </c>
      <c r="O4930">
        <v>6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</row>
    <row r="4931" spans="1:26" x14ac:dyDescent="0.2">
      <c r="A4931" t="s">
        <v>14974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13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x14ac:dyDescent="0.2">
      <c r="A4932" t="s">
        <v>14975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12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2">
      <c r="A4933" t="s">
        <v>14976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x14ac:dyDescent="0.2">
      <c r="A4934" t="s">
        <v>14977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19</v>
      </c>
      <c r="N4934">
        <v>4</v>
      </c>
      <c r="O4934">
        <v>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x14ac:dyDescent="0.2">
      <c r="A4935" t="s">
        <v>14978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51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0</v>
      </c>
      <c r="Z4935">
        <v>0</v>
      </c>
    </row>
    <row r="4936" spans="1:26" x14ac:dyDescent="0.2">
      <c r="A4936" t="s">
        <v>14979</v>
      </c>
      <c r="B4936">
        <v>1</v>
      </c>
      <c r="C4936">
        <v>0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</row>
    <row r="4937" spans="1:26" x14ac:dyDescent="0.2">
      <c r="A4937" t="s">
        <v>14980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</v>
      </c>
      <c r="O4937">
        <v>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1</v>
      </c>
      <c r="Z4937">
        <v>0</v>
      </c>
    </row>
    <row r="4938" spans="1:26" x14ac:dyDescent="0.2">
      <c r="A4938" t="s">
        <v>14981</v>
      </c>
      <c r="B4938">
        <v>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8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2">
      <c r="A4939" t="s">
        <v>14982</v>
      </c>
      <c r="B4939">
        <v>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x14ac:dyDescent="0.2">
      <c r="A4940" t="s">
        <v>14983</v>
      </c>
      <c r="B4940">
        <v>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2">
      <c r="A4941" t="s">
        <v>14984</v>
      </c>
      <c r="B4941">
        <v>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2">
      <c r="A4942" t="s">
        <v>14985</v>
      </c>
      <c r="B4942">
        <v>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0</v>
      </c>
      <c r="Z4942">
        <v>0</v>
      </c>
    </row>
    <row r="4943" spans="1:26" x14ac:dyDescent="0.2">
      <c r="A4943" t="s">
        <v>14986</v>
      </c>
      <c r="B4943">
        <v>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2</v>
      </c>
      <c r="N4943">
        <v>0</v>
      </c>
      <c r="O4943">
        <v>2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x14ac:dyDescent="0.2">
      <c r="A4944" t="s">
        <v>14987</v>
      </c>
      <c r="B4944">
        <v>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x14ac:dyDescent="0.2">
      <c r="A4945" t="s">
        <v>14988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</row>
    <row r="4946" spans="1:26" x14ac:dyDescent="0.2">
      <c r="A4946" t="s">
        <v>14989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1</v>
      </c>
      <c r="Z4946">
        <v>0</v>
      </c>
    </row>
    <row r="4947" spans="1:26" x14ac:dyDescent="0.2">
      <c r="A4947" t="s">
        <v>14990</v>
      </c>
      <c r="B4947">
        <v>98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7</v>
      </c>
      <c r="N4947">
        <v>19</v>
      </c>
      <c r="O4947">
        <v>3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108</v>
      </c>
      <c r="Y4947">
        <v>0</v>
      </c>
      <c r="Z4947">
        <v>0</v>
      </c>
    </row>
    <row r="4948" spans="1:26" x14ac:dyDescent="0.2">
      <c r="A4948" t="s">
        <v>14991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x14ac:dyDescent="0.2">
      <c r="A4949" t="s">
        <v>14992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</row>
    <row r="4950" spans="1:26" x14ac:dyDescent="0.2">
      <c r="A4950" t="s">
        <v>14993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7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2">
      <c r="A4951" t="s">
        <v>14994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2">
      <c r="A4952" t="s">
        <v>14995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x14ac:dyDescent="0.2">
      <c r="A4953" t="s">
        <v>14996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</v>
      </c>
      <c r="O4953">
        <v>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x14ac:dyDescent="0.2">
      <c r="A4954" t="s">
        <v>14997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x14ac:dyDescent="0.2">
      <c r="A4955" t="s">
        <v>14998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x14ac:dyDescent="0.2">
      <c r="A4956" t="s">
        <v>14999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</v>
      </c>
      <c r="O4956">
        <v>2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x14ac:dyDescent="0.2">
      <c r="A4957" t="s">
        <v>15000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x14ac:dyDescent="0.2">
      <c r="A4958" t="s">
        <v>15001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x14ac:dyDescent="0.2">
      <c r="A4959" t="s">
        <v>15002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x14ac:dyDescent="0.2">
      <c r="A4960" t="s">
        <v>15003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11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0</v>
      </c>
    </row>
    <row r="4961" spans="1:26" x14ac:dyDescent="0.2">
      <c r="A4961" t="s">
        <v>15004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x14ac:dyDescent="0.2">
      <c r="A4962" t="s">
        <v>15005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1</v>
      </c>
      <c r="O4962">
        <v>7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x14ac:dyDescent="0.2">
      <c r="A4963" t="s">
        <v>15006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x14ac:dyDescent="0.2">
      <c r="A4964" t="s">
        <v>15007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2</v>
      </c>
      <c r="N4964">
        <v>3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x14ac:dyDescent="0.2">
      <c r="A4965" t="s">
        <v>15008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2</v>
      </c>
      <c r="N4965">
        <v>5</v>
      </c>
      <c r="O4965">
        <v>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2">
      <c r="A4966" t="s">
        <v>15009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x14ac:dyDescent="0.2">
      <c r="A4967" t="s">
        <v>15010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3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x14ac:dyDescent="0.2">
      <c r="A4968" t="s">
        <v>15011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2">
      <c r="A4969" t="s">
        <v>15012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</v>
      </c>
      <c r="L4969">
        <v>0</v>
      </c>
      <c r="M4969">
        <v>2</v>
      </c>
      <c r="N4969">
        <v>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0</v>
      </c>
    </row>
    <row r="4970" spans="1:26" x14ac:dyDescent="0.2">
      <c r="A4970" t="s">
        <v>15013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5</v>
      </c>
      <c r="N4970">
        <v>15</v>
      </c>
      <c r="O4970">
        <v>113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x14ac:dyDescent="0.2">
      <c r="A4971" t="s">
        <v>15014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x14ac:dyDescent="0.2">
      <c r="A4972" t="s">
        <v>15015</v>
      </c>
      <c r="B4972">
        <v>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13</v>
      </c>
      <c r="O4972">
        <v>6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1</v>
      </c>
      <c r="Z4972">
        <v>0</v>
      </c>
    </row>
    <row r="4973" spans="1:26" x14ac:dyDescent="0.2">
      <c r="A4973" t="s">
        <v>15016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0</v>
      </c>
    </row>
    <row r="4974" spans="1:26" x14ac:dyDescent="0.2">
      <c r="A4974" t="s">
        <v>15017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x14ac:dyDescent="0.2">
      <c r="A4975" t="s">
        <v>15018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x14ac:dyDescent="0.2">
      <c r="A4976" t="s">
        <v>15019</v>
      </c>
      <c r="B4976">
        <v>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x14ac:dyDescent="0.2">
      <c r="A4977" t="s">
        <v>15020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48</v>
      </c>
      <c r="O4977">
        <v>14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2">
      <c r="A4978" t="s">
        <v>15021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</row>
    <row r="4979" spans="1:26" x14ac:dyDescent="0.2">
      <c r="A4979" t="s">
        <v>15022</v>
      </c>
      <c r="B4979">
        <v>2</v>
      </c>
      <c r="C4979">
        <v>0</v>
      </c>
      <c r="D4979">
        <v>0</v>
      </c>
      <c r="E4979">
        <v>0</v>
      </c>
      <c r="F4979">
        <v>0</v>
      </c>
      <c r="G4979">
        <v>2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2">
      <c r="A4980" t="s">
        <v>15023</v>
      </c>
      <c r="B4980">
        <v>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4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3</v>
      </c>
      <c r="Y4980">
        <v>0</v>
      </c>
      <c r="Z4980">
        <v>0</v>
      </c>
    </row>
    <row r="4981" spans="1:26" x14ac:dyDescent="0.2">
      <c r="A4981" t="s">
        <v>15024</v>
      </c>
      <c r="B4981">
        <v>4</v>
      </c>
      <c r="C4981">
        <v>0</v>
      </c>
      <c r="D4981">
        <v>2</v>
      </c>
      <c r="E4981">
        <v>0</v>
      </c>
      <c r="F4981">
        <v>5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2</v>
      </c>
      <c r="M4981">
        <v>1</v>
      </c>
      <c r="N4981">
        <v>38</v>
      </c>
      <c r="O4981">
        <v>3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5</v>
      </c>
      <c r="Z4981">
        <v>0</v>
      </c>
    </row>
    <row r="4982" spans="1:26" x14ac:dyDescent="0.2">
      <c r="A4982" t="s">
        <v>15025</v>
      </c>
      <c r="B4982">
        <v>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x14ac:dyDescent="0.2">
      <c r="A4983" t="s">
        <v>15026</v>
      </c>
      <c r="B4983">
        <v>16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x14ac:dyDescent="0.2">
      <c r="A4984" t="s">
        <v>15027</v>
      </c>
      <c r="B4984">
        <v>58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65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x14ac:dyDescent="0.2">
      <c r="A4985" t="s">
        <v>15028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x14ac:dyDescent="0.2">
      <c r="A4986" t="s">
        <v>15029</v>
      </c>
      <c r="B4986">
        <v>58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1</v>
      </c>
      <c r="N4986">
        <v>3</v>
      </c>
      <c r="O4986">
        <v>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</row>
    <row r="4987" spans="1:26" x14ac:dyDescent="0.2">
      <c r="A4987" t="s">
        <v>15030</v>
      </c>
      <c r="B4987">
        <v>69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x14ac:dyDescent="0.2">
      <c r="A4988" t="s">
        <v>15034</v>
      </c>
      <c r="B4988">
        <v>0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24</v>
      </c>
      <c r="N4988">
        <v>4</v>
      </c>
      <c r="O4988">
        <v>3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2">
      <c r="A4989" t="s">
        <v>15035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6</v>
      </c>
      <c r="N4989">
        <v>1</v>
      </c>
      <c r="O4989">
        <v>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2</v>
      </c>
      <c r="Z4989">
        <v>0</v>
      </c>
    </row>
    <row r="4990" spans="1:26" x14ac:dyDescent="0.2">
      <c r="A4990" t="s">
        <v>15036</v>
      </c>
      <c r="B4990">
        <v>0</v>
      </c>
      <c r="C4990">
        <v>0</v>
      </c>
      <c r="D4990">
        <v>0</v>
      </c>
      <c r="E4990">
        <v>9</v>
      </c>
      <c r="F4990">
        <v>2</v>
      </c>
      <c r="G4990">
        <v>0</v>
      </c>
      <c r="H4990">
        <v>2</v>
      </c>
      <c r="I4990">
        <v>0</v>
      </c>
      <c r="J4990">
        <v>1</v>
      </c>
      <c r="K4990">
        <v>0</v>
      </c>
      <c r="L4990">
        <v>1</v>
      </c>
      <c r="M4990">
        <v>3</v>
      </c>
      <c r="N4990">
        <v>1</v>
      </c>
      <c r="O4990">
        <v>11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>
        <v>0</v>
      </c>
    </row>
    <row r="4991" spans="1:26" x14ac:dyDescent="0.2">
      <c r="A4991" t="s">
        <v>15037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3</v>
      </c>
      <c r="O4991">
        <v>6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3</v>
      </c>
      <c r="Z4991">
        <v>0</v>
      </c>
    </row>
    <row r="4992" spans="1:26" x14ac:dyDescent="0.2">
      <c r="A4992" t="s">
        <v>15207</v>
      </c>
      <c r="B4992">
        <v>2</v>
      </c>
      <c r="C4992">
        <v>4</v>
      </c>
      <c r="D4992">
        <v>0</v>
      </c>
      <c r="E4992">
        <v>0</v>
      </c>
      <c r="F4992">
        <v>2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1</v>
      </c>
      <c r="N4992">
        <v>1</v>
      </c>
      <c r="O4992">
        <v>11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1</v>
      </c>
      <c r="Z4992">
        <v>0</v>
      </c>
    </row>
    <row r="4993" spans="1:26" x14ac:dyDescent="0.2">
      <c r="A4993" t="s">
        <v>15208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7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x14ac:dyDescent="0.2">
      <c r="A4994" t="s">
        <v>15209</v>
      </c>
      <c r="B4994">
        <v>0</v>
      </c>
      <c r="C4994">
        <v>1</v>
      </c>
      <c r="D4994">
        <v>1</v>
      </c>
      <c r="E4994">
        <v>1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1</v>
      </c>
      <c r="N4994">
        <v>0</v>
      </c>
      <c r="O4994">
        <v>7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1</v>
      </c>
      <c r="Z4994">
        <v>0</v>
      </c>
    </row>
    <row r="4995" spans="1:26" x14ac:dyDescent="0.2">
      <c r="A4995" t="s">
        <v>15210</v>
      </c>
      <c r="B4995">
        <v>0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6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x14ac:dyDescent="0.2">
      <c r="A4996" t="s">
        <v>15211</v>
      </c>
      <c r="B4996">
        <v>0</v>
      </c>
      <c r="C4996">
        <v>2</v>
      </c>
      <c r="D4996">
        <v>0</v>
      </c>
      <c r="E4996">
        <v>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3</v>
      </c>
      <c r="N4996">
        <v>4</v>
      </c>
      <c r="O4996">
        <v>1</v>
      </c>
      <c r="P4996">
        <v>2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</row>
    <row r="4997" spans="1:26" x14ac:dyDescent="0.2">
      <c r="A4997" t="s">
        <v>15212</v>
      </c>
      <c r="B4997">
        <v>0</v>
      </c>
      <c r="C4997">
        <v>3</v>
      </c>
      <c r="D4997">
        <v>0</v>
      </c>
      <c r="E4997">
        <v>0</v>
      </c>
      <c r="F4997">
        <v>3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10</v>
      </c>
      <c r="O4997">
        <v>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2">
      <c r="A4998" t="s">
        <v>15213</v>
      </c>
      <c r="B4998">
        <v>0</v>
      </c>
      <c r="C4998">
        <v>4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</row>
    <row r="4999" spans="1:26" x14ac:dyDescent="0.2">
      <c r="A4999" t="s">
        <v>15214</v>
      </c>
      <c r="B4999">
        <v>0</v>
      </c>
      <c r="C4999">
        <v>5</v>
      </c>
      <c r="D4999">
        <v>0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2</v>
      </c>
      <c r="O4999">
        <v>5</v>
      </c>
      <c r="P4999">
        <v>0</v>
      </c>
      <c r="Q4999">
        <v>3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4</v>
      </c>
      <c r="Y4999">
        <v>0</v>
      </c>
      <c r="Z4999">
        <v>0</v>
      </c>
    </row>
    <row r="5000" spans="1:26" x14ac:dyDescent="0.2">
      <c r="A5000" t="s">
        <v>15215</v>
      </c>
      <c r="B5000">
        <v>0</v>
      </c>
      <c r="C5000">
        <v>12</v>
      </c>
      <c r="D5000">
        <v>0</v>
      </c>
      <c r="E5000">
        <v>0</v>
      </c>
      <c r="F5000">
        <v>3</v>
      </c>
      <c r="G5000">
        <v>0</v>
      </c>
      <c r="H5000">
        <v>27</v>
      </c>
      <c r="I5000">
        <v>0</v>
      </c>
      <c r="J5000">
        <v>1</v>
      </c>
      <c r="K5000">
        <v>1</v>
      </c>
      <c r="L5000">
        <v>2</v>
      </c>
      <c r="M5000">
        <v>4</v>
      </c>
      <c r="N5000">
        <v>2</v>
      </c>
      <c r="O5000">
        <v>4</v>
      </c>
      <c r="P5000">
        <v>0</v>
      </c>
      <c r="Q5000">
        <v>3</v>
      </c>
      <c r="R5000">
        <v>1</v>
      </c>
      <c r="S5000">
        <v>0</v>
      </c>
      <c r="T5000">
        <v>0</v>
      </c>
      <c r="U5000">
        <v>2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x14ac:dyDescent="0.2">
      <c r="A5001" t="s">
        <v>15216</v>
      </c>
      <c r="B5001">
        <v>0</v>
      </c>
      <c r="C5001">
        <v>9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v>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2">
      <c r="A5002" t="s">
        <v>15217</v>
      </c>
      <c r="B5002">
        <v>0</v>
      </c>
      <c r="C5002">
        <v>10</v>
      </c>
      <c r="D5002">
        <v>4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34</v>
      </c>
      <c r="L5002">
        <v>1</v>
      </c>
      <c r="M5002">
        <v>4</v>
      </c>
      <c r="N5002">
        <v>3</v>
      </c>
      <c r="O5002">
        <v>4</v>
      </c>
      <c r="P5002">
        <v>0</v>
      </c>
      <c r="Q5002">
        <v>1</v>
      </c>
      <c r="R5002">
        <v>2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</row>
    <row r="5003" spans="1:26" x14ac:dyDescent="0.2">
      <c r="A5003" t="s">
        <v>15218</v>
      </c>
      <c r="B5003">
        <v>0</v>
      </c>
      <c r="C5003">
        <v>33</v>
      </c>
      <c r="D5003">
        <v>1</v>
      </c>
      <c r="E5003">
        <v>16</v>
      </c>
      <c r="F5003">
        <v>0</v>
      </c>
      <c r="G5003">
        <v>1</v>
      </c>
      <c r="H5003">
        <v>5</v>
      </c>
      <c r="I5003">
        <v>0</v>
      </c>
      <c r="J5003">
        <v>0</v>
      </c>
      <c r="K5003">
        <v>1</v>
      </c>
      <c r="L5003">
        <v>0</v>
      </c>
      <c r="M5003">
        <v>1</v>
      </c>
      <c r="N5003">
        <v>0</v>
      </c>
      <c r="O5003">
        <v>7</v>
      </c>
      <c r="P5003">
        <v>1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2">
      <c r="A5004" t="s">
        <v>15219</v>
      </c>
      <c r="B5004">
        <v>1</v>
      </c>
      <c r="C5004">
        <v>102</v>
      </c>
      <c r="D5004">
        <v>1</v>
      </c>
      <c r="E5004">
        <v>6</v>
      </c>
      <c r="F5004">
        <v>4</v>
      </c>
      <c r="G5004">
        <v>1</v>
      </c>
      <c r="H5004">
        <v>20</v>
      </c>
      <c r="I5004">
        <v>2</v>
      </c>
      <c r="J5004">
        <v>0</v>
      </c>
      <c r="K5004">
        <v>0</v>
      </c>
      <c r="L5004">
        <v>0</v>
      </c>
      <c r="M5004">
        <v>0</v>
      </c>
      <c r="N5004">
        <v>2</v>
      </c>
      <c r="O5004">
        <v>16</v>
      </c>
      <c r="P5004">
        <v>1</v>
      </c>
      <c r="Q5004">
        <v>5</v>
      </c>
      <c r="R5004">
        <v>2</v>
      </c>
      <c r="S5004">
        <v>0</v>
      </c>
      <c r="T5004">
        <v>0</v>
      </c>
      <c r="U5004">
        <v>5</v>
      </c>
      <c r="V5004">
        <v>1</v>
      </c>
      <c r="W5004">
        <v>0</v>
      </c>
      <c r="X5004">
        <v>1</v>
      </c>
      <c r="Y5004">
        <v>0</v>
      </c>
      <c r="Z5004">
        <v>0</v>
      </c>
    </row>
    <row r="5005" spans="1:26" x14ac:dyDescent="0.2">
      <c r="A5005" t="s">
        <v>15220</v>
      </c>
      <c r="B5005">
        <v>1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</row>
    <row r="5006" spans="1:26" x14ac:dyDescent="0.2">
      <c r="A5006" t="s">
        <v>15221</v>
      </c>
      <c r="B5006">
        <v>1</v>
      </c>
      <c r="C5006">
        <v>3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x14ac:dyDescent="0.2">
      <c r="A5007" t="s">
        <v>15222</v>
      </c>
      <c r="B5007">
        <v>1</v>
      </c>
      <c r="C5007">
        <v>6</v>
      </c>
      <c r="D5007">
        <v>0</v>
      </c>
      <c r="E5007">
        <v>1</v>
      </c>
      <c r="F5007">
        <v>1</v>
      </c>
      <c r="G5007">
        <v>0</v>
      </c>
      <c r="H5007">
        <v>2</v>
      </c>
      <c r="I5007">
        <v>0</v>
      </c>
      <c r="J5007">
        <v>1</v>
      </c>
      <c r="K5007">
        <v>0</v>
      </c>
      <c r="L5007">
        <v>1</v>
      </c>
      <c r="M5007">
        <v>1</v>
      </c>
      <c r="N5007">
        <v>5</v>
      </c>
      <c r="O5007">
        <v>6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x14ac:dyDescent="0.2">
      <c r="A5008" t="s">
        <v>15223</v>
      </c>
      <c r="B5008">
        <v>1</v>
      </c>
      <c r="C5008">
        <v>40</v>
      </c>
      <c r="D5008">
        <v>1</v>
      </c>
      <c r="E5008">
        <v>2</v>
      </c>
      <c r="F5008">
        <v>4</v>
      </c>
      <c r="G5008">
        <v>0</v>
      </c>
      <c r="H5008">
        <v>7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4</v>
      </c>
      <c r="P5008">
        <v>1</v>
      </c>
      <c r="Q5008">
        <v>1</v>
      </c>
      <c r="R5008">
        <v>2</v>
      </c>
      <c r="S5008">
        <v>0</v>
      </c>
      <c r="T5008">
        <v>0</v>
      </c>
      <c r="U5008">
        <v>3</v>
      </c>
      <c r="V5008">
        <v>0</v>
      </c>
      <c r="W5008">
        <v>0</v>
      </c>
      <c r="X5008">
        <v>2</v>
      </c>
      <c r="Y5008">
        <v>0</v>
      </c>
      <c r="Z5008">
        <v>0</v>
      </c>
    </row>
    <row r="5009" spans="1:26" x14ac:dyDescent="0.2">
      <c r="A5009" t="s">
        <v>15224</v>
      </c>
      <c r="B5009">
        <v>1</v>
      </c>
      <c r="C5009">
        <v>14</v>
      </c>
      <c r="D5009">
        <v>0</v>
      </c>
      <c r="E5009">
        <v>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10</v>
      </c>
      <c r="O5009">
        <v>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</row>
    <row r="5010" spans="1:26" x14ac:dyDescent="0.2">
      <c r="A5010" t="s">
        <v>15225</v>
      </c>
      <c r="B5010">
        <v>2</v>
      </c>
      <c r="C5010">
        <v>14</v>
      </c>
      <c r="D5010">
        <v>3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3</v>
      </c>
      <c r="L5010">
        <v>0</v>
      </c>
      <c r="M5010">
        <v>2</v>
      </c>
      <c r="N5010">
        <v>1</v>
      </c>
      <c r="O5010">
        <v>7</v>
      </c>
      <c r="P5010">
        <v>0</v>
      </c>
      <c r="Q5010">
        <v>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0</v>
      </c>
    </row>
    <row r="5011" spans="1:26" x14ac:dyDescent="0.2">
      <c r="A5011" t="s">
        <v>15226</v>
      </c>
      <c r="B5011">
        <v>4</v>
      </c>
      <c r="C5011">
        <v>97</v>
      </c>
      <c r="D5011">
        <v>0</v>
      </c>
      <c r="E5011">
        <v>6</v>
      </c>
      <c r="F5011">
        <v>1</v>
      </c>
      <c r="G5011">
        <v>0</v>
      </c>
      <c r="H5011">
        <v>16</v>
      </c>
      <c r="I5011">
        <v>3</v>
      </c>
      <c r="J5011">
        <v>0</v>
      </c>
      <c r="K5011">
        <v>1</v>
      </c>
      <c r="L5011">
        <v>0</v>
      </c>
      <c r="M5011">
        <v>3</v>
      </c>
      <c r="N5011">
        <v>1</v>
      </c>
      <c r="O5011">
        <v>2</v>
      </c>
      <c r="P5011">
        <v>0</v>
      </c>
      <c r="Q5011">
        <v>8</v>
      </c>
      <c r="R5011">
        <v>3</v>
      </c>
      <c r="S5011">
        <v>0</v>
      </c>
      <c r="T5011">
        <v>0</v>
      </c>
      <c r="U5011">
        <v>6</v>
      </c>
      <c r="V5011">
        <v>0</v>
      </c>
      <c r="W5011">
        <v>0</v>
      </c>
      <c r="X5011">
        <v>2</v>
      </c>
      <c r="Y5011">
        <v>0</v>
      </c>
      <c r="Z5011">
        <v>0</v>
      </c>
    </row>
    <row r="5012" spans="1:26" x14ac:dyDescent="0.2">
      <c r="A5012" t="s">
        <v>15227</v>
      </c>
      <c r="B5012">
        <v>4</v>
      </c>
      <c r="C5012">
        <v>1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3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</row>
    <row r="5013" spans="1:26" x14ac:dyDescent="0.2">
      <c r="A5013" t="s">
        <v>15228</v>
      </c>
      <c r="B5013">
        <v>11</v>
      </c>
      <c r="C5013">
        <v>1161</v>
      </c>
      <c r="D5013">
        <v>55</v>
      </c>
      <c r="E5013">
        <v>74</v>
      </c>
      <c r="F5013">
        <v>319</v>
      </c>
      <c r="G5013">
        <v>97</v>
      </c>
      <c r="H5013">
        <v>145</v>
      </c>
      <c r="I5013">
        <v>25</v>
      </c>
      <c r="J5013">
        <v>0</v>
      </c>
      <c r="K5013">
        <v>4</v>
      </c>
      <c r="L5013">
        <v>0</v>
      </c>
      <c r="M5013">
        <v>2</v>
      </c>
      <c r="N5013">
        <v>0</v>
      </c>
      <c r="O5013">
        <v>18</v>
      </c>
      <c r="P5013">
        <v>14</v>
      </c>
      <c r="Q5013">
        <v>110</v>
      </c>
      <c r="R5013">
        <v>25</v>
      </c>
      <c r="S5013">
        <v>1</v>
      </c>
      <c r="T5013">
        <v>0</v>
      </c>
      <c r="U5013">
        <v>55</v>
      </c>
      <c r="V5013">
        <v>0</v>
      </c>
      <c r="W5013">
        <v>0</v>
      </c>
      <c r="X5013">
        <v>0</v>
      </c>
      <c r="Y5013">
        <v>1</v>
      </c>
      <c r="Z5013">
        <v>1</v>
      </c>
    </row>
    <row r="5014" spans="1:26" x14ac:dyDescent="0.2">
      <c r="A5014" t="s">
        <v>15229</v>
      </c>
      <c r="B5014">
        <v>11</v>
      </c>
      <c r="C5014">
        <v>89</v>
      </c>
      <c r="D5014">
        <v>2</v>
      </c>
      <c r="E5014">
        <v>3</v>
      </c>
      <c r="F5014">
        <v>14</v>
      </c>
      <c r="G5014">
        <v>6</v>
      </c>
      <c r="H5014">
        <v>9</v>
      </c>
      <c r="I5014">
        <v>5</v>
      </c>
      <c r="J5014">
        <v>1</v>
      </c>
      <c r="K5014">
        <v>4</v>
      </c>
      <c r="L5014">
        <v>1</v>
      </c>
      <c r="M5014">
        <v>2</v>
      </c>
      <c r="N5014">
        <v>0</v>
      </c>
      <c r="O5014">
        <v>17</v>
      </c>
      <c r="P5014">
        <v>1</v>
      </c>
      <c r="Q5014">
        <v>7</v>
      </c>
      <c r="R5014">
        <v>2</v>
      </c>
      <c r="S5014">
        <v>0</v>
      </c>
      <c r="T5014">
        <v>0</v>
      </c>
      <c r="U5014">
        <v>1</v>
      </c>
      <c r="V5014">
        <v>0</v>
      </c>
      <c r="W5014">
        <v>1</v>
      </c>
      <c r="X5014">
        <v>0</v>
      </c>
      <c r="Y5014">
        <v>0</v>
      </c>
      <c r="Z5014">
        <v>0</v>
      </c>
    </row>
    <row r="5015" spans="1:26" x14ac:dyDescent="0.2">
      <c r="A5015" t="s">
        <v>15230</v>
      </c>
      <c r="B5015">
        <v>15</v>
      </c>
      <c r="C5015">
        <v>143</v>
      </c>
      <c r="D5015">
        <v>0</v>
      </c>
      <c r="E5015">
        <v>10</v>
      </c>
      <c r="F5015">
        <v>3</v>
      </c>
      <c r="G5015">
        <v>0</v>
      </c>
      <c r="H5015">
        <v>4</v>
      </c>
      <c r="I5015">
        <v>2</v>
      </c>
      <c r="J5015">
        <v>0</v>
      </c>
      <c r="K5015">
        <v>0</v>
      </c>
      <c r="L5015">
        <v>0</v>
      </c>
      <c r="M5015">
        <v>5</v>
      </c>
      <c r="N5015">
        <v>0</v>
      </c>
      <c r="O5015">
        <v>23</v>
      </c>
      <c r="P5015">
        <v>1</v>
      </c>
      <c r="Q5015">
        <v>7</v>
      </c>
      <c r="R5015">
        <v>1</v>
      </c>
      <c r="S5015">
        <v>0</v>
      </c>
      <c r="T5015">
        <v>0</v>
      </c>
      <c r="U5015">
        <v>1</v>
      </c>
      <c r="V5015">
        <v>0</v>
      </c>
      <c r="W5015">
        <v>2</v>
      </c>
      <c r="X5015">
        <v>1</v>
      </c>
      <c r="Y5015">
        <v>2</v>
      </c>
      <c r="Z5015">
        <v>0</v>
      </c>
    </row>
    <row r="5016" spans="1:26" x14ac:dyDescent="0.2">
      <c r="A5016" t="s">
        <v>15231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3</v>
      </c>
      <c r="N5016">
        <v>1</v>
      </c>
      <c r="O5016">
        <v>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5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x14ac:dyDescent="0.2">
      <c r="A5017" t="s">
        <v>15232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4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x14ac:dyDescent="0.2">
      <c r="A5018" t="s">
        <v>15233</v>
      </c>
      <c r="B5018">
        <v>0</v>
      </c>
      <c r="C5018">
        <v>35</v>
      </c>
      <c r="D5018">
        <v>0</v>
      </c>
      <c r="E5018">
        <v>0</v>
      </c>
      <c r="F5018">
        <v>1</v>
      </c>
      <c r="G5018">
        <v>0</v>
      </c>
      <c r="H5018">
        <v>1</v>
      </c>
      <c r="I5018">
        <v>3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6</v>
      </c>
      <c r="P5018">
        <v>0</v>
      </c>
      <c r="Q5018">
        <v>2</v>
      </c>
      <c r="R5018">
        <v>1</v>
      </c>
      <c r="S5018">
        <v>0</v>
      </c>
      <c r="T5018">
        <v>0</v>
      </c>
      <c r="U5018">
        <v>2</v>
      </c>
      <c r="V5018">
        <v>1</v>
      </c>
      <c r="W5018">
        <v>0</v>
      </c>
      <c r="X5018">
        <v>0</v>
      </c>
      <c r="Y5018">
        <v>1</v>
      </c>
      <c r="Z5018">
        <v>0</v>
      </c>
    </row>
    <row r="5019" spans="1:26" x14ac:dyDescent="0.2">
      <c r="A5019" t="s">
        <v>15234</v>
      </c>
      <c r="B5019">
        <v>1</v>
      </c>
      <c r="C5019">
        <v>30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8</v>
      </c>
      <c r="N5019">
        <v>1</v>
      </c>
      <c r="O5019">
        <v>5</v>
      </c>
      <c r="P5019">
        <v>1</v>
      </c>
      <c r="Q5019">
        <v>0</v>
      </c>
      <c r="R5019">
        <v>2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0</v>
      </c>
      <c r="Y5019">
        <v>0</v>
      </c>
      <c r="Z5019">
        <v>0</v>
      </c>
    </row>
    <row r="5020" spans="1:26" x14ac:dyDescent="0.2">
      <c r="A5020" t="s">
        <v>15235</v>
      </c>
      <c r="B5020">
        <v>2</v>
      </c>
      <c r="C5020">
        <v>51</v>
      </c>
      <c r="D5020">
        <v>0</v>
      </c>
      <c r="E5020">
        <v>5</v>
      </c>
      <c r="F5020">
        <v>2</v>
      </c>
      <c r="G5020">
        <v>0</v>
      </c>
      <c r="H5020">
        <v>1</v>
      </c>
      <c r="I5020">
        <v>2</v>
      </c>
      <c r="J5020">
        <v>0</v>
      </c>
      <c r="K5020">
        <v>0</v>
      </c>
      <c r="L5020">
        <v>0</v>
      </c>
      <c r="M5020">
        <v>0</v>
      </c>
      <c r="N5020">
        <v>3</v>
      </c>
      <c r="O5020">
        <v>2</v>
      </c>
      <c r="P5020">
        <v>2</v>
      </c>
      <c r="Q5020">
        <v>4</v>
      </c>
      <c r="R5020">
        <v>1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x14ac:dyDescent="0.2">
      <c r="A5021" t="s">
        <v>15236</v>
      </c>
      <c r="B5021">
        <v>4</v>
      </c>
      <c r="C5021">
        <v>93</v>
      </c>
      <c r="D5021">
        <v>0</v>
      </c>
      <c r="E5021">
        <v>1</v>
      </c>
      <c r="F5021">
        <v>1</v>
      </c>
      <c r="G5021">
        <v>0</v>
      </c>
      <c r="H5021">
        <v>3</v>
      </c>
      <c r="I5021">
        <v>4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3</v>
      </c>
      <c r="P5021">
        <v>2</v>
      </c>
      <c r="Q5021">
        <v>1</v>
      </c>
      <c r="R5021">
        <v>1</v>
      </c>
      <c r="S5021">
        <v>0</v>
      </c>
      <c r="T5021">
        <v>0</v>
      </c>
      <c r="U5021">
        <v>4</v>
      </c>
      <c r="V5021">
        <v>4</v>
      </c>
      <c r="W5021">
        <v>2</v>
      </c>
      <c r="X5021">
        <v>0</v>
      </c>
      <c r="Y5021">
        <v>0</v>
      </c>
      <c r="Z5021">
        <v>0</v>
      </c>
    </row>
    <row r="5022" spans="1:26" x14ac:dyDescent="0.2">
      <c r="A5022" t="s">
        <v>15237</v>
      </c>
      <c r="B5022">
        <v>11</v>
      </c>
      <c r="C5022">
        <v>263</v>
      </c>
      <c r="D5022">
        <v>0</v>
      </c>
      <c r="E5022">
        <v>10</v>
      </c>
      <c r="F5022">
        <v>1</v>
      </c>
      <c r="G5022">
        <v>2</v>
      </c>
      <c r="H5022">
        <v>11</v>
      </c>
      <c r="I5022">
        <v>3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3</v>
      </c>
      <c r="P5022">
        <v>15</v>
      </c>
      <c r="Q5022">
        <v>16</v>
      </c>
      <c r="R5022">
        <v>1</v>
      </c>
      <c r="S5022">
        <v>0</v>
      </c>
      <c r="T5022">
        <v>0</v>
      </c>
      <c r="U5022">
        <v>9</v>
      </c>
      <c r="V5022">
        <v>7</v>
      </c>
      <c r="W5022">
        <v>0</v>
      </c>
      <c r="X5022">
        <v>0</v>
      </c>
      <c r="Y5022">
        <v>0</v>
      </c>
      <c r="Z5022">
        <v>0</v>
      </c>
    </row>
    <row r="5023" spans="1:26" x14ac:dyDescent="0.2">
      <c r="A5023" t="s">
        <v>15238</v>
      </c>
      <c r="B5023">
        <v>12</v>
      </c>
      <c r="C5023">
        <v>305</v>
      </c>
      <c r="D5023">
        <v>0</v>
      </c>
      <c r="E5023">
        <v>17</v>
      </c>
      <c r="F5023">
        <v>0</v>
      </c>
      <c r="G5023">
        <v>0</v>
      </c>
      <c r="H5023">
        <v>18</v>
      </c>
      <c r="I5023">
        <v>9</v>
      </c>
      <c r="J5023">
        <v>1</v>
      </c>
      <c r="K5023">
        <v>0</v>
      </c>
      <c r="L5023">
        <v>0</v>
      </c>
      <c r="M5023">
        <v>2</v>
      </c>
      <c r="N5023">
        <v>2</v>
      </c>
      <c r="O5023">
        <v>10</v>
      </c>
      <c r="P5023">
        <v>8</v>
      </c>
      <c r="Q5023">
        <v>12</v>
      </c>
      <c r="R5023">
        <v>5</v>
      </c>
      <c r="S5023">
        <v>0</v>
      </c>
      <c r="T5023">
        <v>0</v>
      </c>
      <c r="U5023">
        <v>7</v>
      </c>
      <c r="V5023">
        <v>4</v>
      </c>
      <c r="W5023">
        <v>1</v>
      </c>
      <c r="X5023">
        <v>0</v>
      </c>
      <c r="Y5023">
        <v>0</v>
      </c>
      <c r="Z5023">
        <v>0</v>
      </c>
    </row>
    <row r="5024" spans="1:26" x14ac:dyDescent="0.2">
      <c r="A5024" t="s">
        <v>15239</v>
      </c>
      <c r="B5024">
        <v>15</v>
      </c>
      <c r="C5024">
        <v>15</v>
      </c>
      <c r="D5024">
        <v>0</v>
      </c>
      <c r="E5024">
        <v>2</v>
      </c>
      <c r="F5024">
        <v>7</v>
      </c>
      <c r="G5024">
        <v>0</v>
      </c>
      <c r="H5024">
        <v>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</v>
      </c>
      <c r="X5024">
        <v>0</v>
      </c>
      <c r="Y5024">
        <v>0</v>
      </c>
      <c r="Z5024">
        <v>0</v>
      </c>
    </row>
    <row r="5025" spans="1:26" x14ac:dyDescent="0.2">
      <c r="A5025" t="s">
        <v>15240</v>
      </c>
      <c r="B5025">
        <v>30</v>
      </c>
      <c r="C5025">
        <v>115</v>
      </c>
      <c r="D5025">
        <v>0</v>
      </c>
      <c r="E5025">
        <v>5</v>
      </c>
      <c r="F5025">
        <v>0</v>
      </c>
      <c r="G5025">
        <v>0</v>
      </c>
      <c r="H5025">
        <v>4</v>
      </c>
      <c r="I5025">
        <v>10</v>
      </c>
      <c r="J5025">
        <v>1</v>
      </c>
      <c r="K5025">
        <v>2</v>
      </c>
      <c r="L5025">
        <v>0</v>
      </c>
      <c r="M5025">
        <v>0</v>
      </c>
      <c r="N5025">
        <v>1</v>
      </c>
      <c r="O5025">
        <v>25</v>
      </c>
      <c r="P5025">
        <v>6</v>
      </c>
      <c r="Q5025">
        <v>8</v>
      </c>
      <c r="R5025">
        <v>1</v>
      </c>
      <c r="S5025">
        <v>0</v>
      </c>
      <c r="T5025">
        <v>0</v>
      </c>
      <c r="U5025">
        <v>2</v>
      </c>
      <c r="V5025">
        <v>4</v>
      </c>
      <c r="W5025">
        <v>0</v>
      </c>
      <c r="X5025">
        <v>2</v>
      </c>
      <c r="Y5025">
        <v>0</v>
      </c>
      <c r="Z5025">
        <v>0</v>
      </c>
    </row>
    <row r="5026" spans="1:26" x14ac:dyDescent="0.2">
      <c r="A5026" t="s">
        <v>15241</v>
      </c>
      <c r="B5026">
        <v>108</v>
      </c>
      <c r="C5026">
        <v>314</v>
      </c>
      <c r="D5026">
        <v>1</v>
      </c>
      <c r="E5026">
        <v>16</v>
      </c>
      <c r="F5026">
        <v>20</v>
      </c>
      <c r="G5026">
        <v>1</v>
      </c>
      <c r="H5026">
        <v>17</v>
      </c>
      <c r="I5026">
        <v>14</v>
      </c>
      <c r="J5026">
        <v>1</v>
      </c>
      <c r="K5026">
        <v>1</v>
      </c>
      <c r="L5026">
        <v>0</v>
      </c>
      <c r="M5026">
        <v>27</v>
      </c>
      <c r="N5026">
        <v>5</v>
      </c>
      <c r="O5026">
        <v>12</v>
      </c>
      <c r="P5026">
        <v>21</v>
      </c>
      <c r="Q5026">
        <v>18</v>
      </c>
      <c r="R5026">
        <v>9</v>
      </c>
      <c r="S5026">
        <v>2</v>
      </c>
      <c r="T5026">
        <v>1</v>
      </c>
      <c r="U5026">
        <v>10</v>
      </c>
      <c r="V5026">
        <v>7</v>
      </c>
      <c r="W5026">
        <v>6</v>
      </c>
      <c r="X5026">
        <v>2</v>
      </c>
      <c r="Y5026">
        <v>0</v>
      </c>
      <c r="Z5026">
        <v>1</v>
      </c>
    </row>
    <row r="5027" spans="1:26" x14ac:dyDescent="0.2">
      <c r="A5027" t="s">
        <v>15242</v>
      </c>
      <c r="B5027">
        <v>6</v>
      </c>
      <c r="C5027">
        <v>34</v>
      </c>
      <c r="D5027">
        <v>1</v>
      </c>
      <c r="E5027">
        <v>3</v>
      </c>
      <c r="F5027">
        <v>0</v>
      </c>
      <c r="G5027">
        <v>0</v>
      </c>
      <c r="H5027">
        <v>2</v>
      </c>
      <c r="I5027">
        <v>4</v>
      </c>
      <c r="J5027">
        <v>0</v>
      </c>
      <c r="K5027">
        <v>1</v>
      </c>
      <c r="L5027">
        <v>0</v>
      </c>
      <c r="M5027">
        <v>1</v>
      </c>
      <c r="N5027">
        <v>4</v>
      </c>
      <c r="O5027">
        <v>9</v>
      </c>
      <c r="P5027">
        <v>0</v>
      </c>
      <c r="Q5027">
        <v>4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x14ac:dyDescent="0.2">
      <c r="A5028" t="s">
        <v>15243</v>
      </c>
      <c r="B5028">
        <v>7</v>
      </c>
      <c r="C5028">
        <v>212</v>
      </c>
      <c r="D5028">
        <v>0</v>
      </c>
      <c r="E5028">
        <v>10</v>
      </c>
      <c r="F5028">
        <v>0</v>
      </c>
      <c r="G5028">
        <v>0</v>
      </c>
      <c r="H5028">
        <v>14</v>
      </c>
      <c r="I5028">
        <v>8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7</v>
      </c>
      <c r="Q5028">
        <v>15</v>
      </c>
      <c r="R5028">
        <v>3</v>
      </c>
      <c r="S5028">
        <v>0</v>
      </c>
      <c r="T5028">
        <v>0</v>
      </c>
      <c r="U5028">
        <v>5</v>
      </c>
      <c r="V5028">
        <v>5</v>
      </c>
      <c r="W5028">
        <v>0</v>
      </c>
      <c r="X5028">
        <v>0</v>
      </c>
      <c r="Y5028">
        <v>0</v>
      </c>
      <c r="Z5028">
        <v>0</v>
      </c>
    </row>
    <row r="5029" spans="1:26" x14ac:dyDescent="0.2">
      <c r="A5029" t="s">
        <v>15244</v>
      </c>
      <c r="B5029">
        <v>572</v>
      </c>
      <c r="C5029">
        <v>2621</v>
      </c>
      <c r="D5029">
        <v>21</v>
      </c>
      <c r="E5029">
        <v>147</v>
      </c>
      <c r="F5029">
        <v>56</v>
      </c>
      <c r="G5029">
        <v>37</v>
      </c>
      <c r="H5029">
        <v>132</v>
      </c>
      <c r="I5029">
        <v>97</v>
      </c>
      <c r="J5029">
        <v>8</v>
      </c>
      <c r="K5029">
        <v>0</v>
      </c>
      <c r="L5029">
        <v>6</v>
      </c>
      <c r="M5029">
        <v>1</v>
      </c>
      <c r="N5029">
        <v>14</v>
      </c>
      <c r="O5029">
        <v>31</v>
      </c>
      <c r="P5029">
        <v>62</v>
      </c>
      <c r="Q5029">
        <v>182</v>
      </c>
      <c r="R5029">
        <v>54</v>
      </c>
      <c r="S5029">
        <v>0</v>
      </c>
      <c r="T5029">
        <v>0</v>
      </c>
      <c r="U5029">
        <v>82</v>
      </c>
      <c r="V5029">
        <v>14</v>
      </c>
      <c r="W5029">
        <v>22</v>
      </c>
      <c r="X5029">
        <v>2</v>
      </c>
      <c r="Y5029">
        <v>0</v>
      </c>
      <c r="Z5029">
        <v>0</v>
      </c>
    </row>
    <row r="5030" spans="1:26" x14ac:dyDescent="0.2">
      <c r="A5030" t="s">
        <v>15245</v>
      </c>
      <c r="B5030">
        <v>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</v>
      </c>
      <c r="O5030">
        <v>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x14ac:dyDescent="0.2">
      <c r="A5031" t="s">
        <v>15246</v>
      </c>
      <c r="B5031">
        <v>1</v>
      </c>
      <c r="C5031">
        <v>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1</v>
      </c>
      <c r="L5031">
        <v>1</v>
      </c>
      <c r="M5031">
        <v>0</v>
      </c>
      <c r="N5031">
        <v>4</v>
      </c>
      <c r="O5031">
        <v>5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1</v>
      </c>
      <c r="Z5031">
        <v>0</v>
      </c>
    </row>
    <row r="5032" spans="1:26" x14ac:dyDescent="0.2">
      <c r="A5032" t="s">
        <v>15247</v>
      </c>
      <c r="B5032">
        <v>2</v>
      </c>
      <c r="C5032">
        <v>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3</v>
      </c>
      <c r="N5032">
        <v>6</v>
      </c>
      <c r="O5032">
        <v>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x14ac:dyDescent="0.2">
      <c r="A5033" t="s">
        <v>15248</v>
      </c>
      <c r="B5033">
        <v>0</v>
      </c>
      <c r="C5033">
        <v>4</v>
      </c>
      <c r="D5033">
        <v>0</v>
      </c>
      <c r="E5033">
        <v>0</v>
      </c>
      <c r="F5033">
        <v>3</v>
      </c>
      <c r="G5033">
        <v>1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5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8</v>
      </c>
      <c r="Y5033">
        <v>2</v>
      </c>
      <c r="Z5033">
        <v>0</v>
      </c>
    </row>
    <row r="5034" spans="1:26" x14ac:dyDescent="0.2">
      <c r="A5034" t="s">
        <v>15249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x14ac:dyDescent="0.2">
      <c r="A5035" t="s">
        <v>15250</v>
      </c>
      <c r="B5035">
        <v>1</v>
      </c>
      <c r="C5035">
        <v>8</v>
      </c>
      <c r="D5035">
        <v>0</v>
      </c>
      <c r="E5035">
        <v>0</v>
      </c>
      <c r="F5035">
        <v>0</v>
      </c>
      <c r="G5035">
        <v>0</v>
      </c>
      <c r="H5035">
        <v>2</v>
      </c>
      <c r="I5035">
        <v>1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4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0</v>
      </c>
    </row>
    <row r="5036" spans="1:26" x14ac:dyDescent="0.2">
      <c r="A5036" t="s">
        <v>15251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3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x14ac:dyDescent="0.2">
      <c r="A5037" t="s">
        <v>15252</v>
      </c>
      <c r="B5037">
        <v>3</v>
      </c>
      <c r="C5037">
        <v>5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10</v>
      </c>
      <c r="N5037">
        <v>2</v>
      </c>
      <c r="O5037">
        <v>9</v>
      </c>
      <c r="P5037">
        <v>0</v>
      </c>
      <c r="Q5037">
        <v>2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2</v>
      </c>
      <c r="Z5037">
        <v>0</v>
      </c>
    </row>
    <row r="5038" spans="1:26" x14ac:dyDescent="0.2">
      <c r="A5038" t="s">
        <v>15253</v>
      </c>
      <c r="B5038">
        <v>4</v>
      </c>
      <c r="C5038">
        <v>3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4</v>
      </c>
      <c r="N5038">
        <v>2</v>
      </c>
      <c r="O5038">
        <v>8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x14ac:dyDescent="0.2">
      <c r="A5039" t="s">
        <v>15254</v>
      </c>
      <c r="B5039">
        <v>1</v>
      </c>
      <c r="C5039">
        <v>2</v>
      </c>
      <c r="D5039">
        <v>0</v>
      </c>
      <c r="E5039">
        <v>0</v>
      </c>
      <c r="F5039">
        <v>1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2</v>
      </c>
      <c r="M5039">
        <v>7</v>
      </c>
      <c r="N5039">
        <v>3</v>
      </c>
      <c r="O5039">
        <v>2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2</v>
      </c>
      <c r="V5039">
        <v>0</v>
      </c>
      <c r="W5039">
        <v>1</v>
      </c>
      <c r="X5039">
        <v>0</v>
      </c>
      <c r="Y5039">
        <v>0</v>
      </c>
      <c r="Z5039">
        <v>0</v>
      </c>
    </row>
    <row r="5040" spans="1:26" x14ac:dyDescent="0.2">
      <c r="A5040" t="s">
        <v>15255</v>
      </c>
      <c r="B5040">
        <v>8</v>
      </c>
      <c r="C5040">
        <v>12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2</v>
      </c>
      <c r="J5040">
        <v>0</v>
      </c>
      <c r="K5040">
        <v>2</v>
      </c>
      <c r="L5040">
        <v>1</v>
      </c>
      <c r="M5040">
        <v>1</v>
      </c>
      <c r="N5040">
        <v>0</v>
      </c>
      <c r="O5040">
        <v>24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1</v>
      </c>
    </row>
    <row r="5041" spans="1:26" x14ac:dyDescent="0.2">
      <c r="A5041" t="s">
        <v>15256</v>
      </c>
      <c r="B5041">
        <v>0</v>
      </c>
      <c r="C5041">
        <v>6</v>
      </c>
      <c r="D5041">
        <v>1</v>
      </c>
      <c r="E5041">
        <v>1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1</v>
      </c>
      <c r="N5041">
        <v>1</v>
      </c>
      <c r="O5041">
        <v>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x14ac:dyDescent="0.2">
      <c r="A5042" t="s">
        <v>15257</v>
      </c>
      <c r="B5042">
        <v>2</v>
      </c>
      <c r="C5042">
        <v>8</v>
      </c>
      <c r="D5042">
        <v>0</v>
      </c>
      <c r="E5042">
        <v>0</v>
      </c>
      <c r="F5042">
        <v>3</v>
      </c>
      <c r="G5042">
        <v>1</v>
      </c>
      <c r="H5042">
        <v>1</v>
      </c>
      <c r="I5042">
        <v>0</v>
      </c>
      <c r="J5042">
        <v>1</v>
      </c>
      <c r="K5042">
        <v>0</v>
      </c>
      <c r="L5042">
        <v>2</v>
      </c>
      <c r="M5042">
        <v>6</v>
      </c>
      <c r="N5042">
        <v>0</v>
      </c>
      <c r="O5042">
        <v>9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</row>
    <row r="5043" spans="1:26" x14ac:dyDescent="0.2">
      <c r="A5043" t="s">
        <v>15258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5</v>
      </c>
      <c r="N5043">
        <v>1</v>
      </c>
      <c r="O5043">
        <v>16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9</v>
      </c>
      <c r="X5043">
        <v>2</v>
      </c>
      <c r="Y5043">
        <v>0</v>
      </c>
      <c r="Z5043">
        <v>0</v>
      </c>
    </row>
    <row r="5044" spans="1:26" x14ac:dyDescent="0.2">
      <c r="A5044" t="s">
        <v>15259</v>
      </c>
      <c r="B5044">
        <v>1</v>
      </c>
      <c r="C5044">
        <v>3</v>
      </c>
      <c r="D5044">
        <v>1</v>
      </c>
      <c r="E5044">
        <v>10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</v>
      </c>
      <c r="N5044">
        <v>1</v>
      </c>
      <c r="O5044">
        <v>3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0</v>
      </c>
    </row>
    <row r="5045" spans="1:26" x14ac:dyDescent="0.2">
      <c r="A5045" t="s">
        <v>15260</v>
      </c>
      <c r="B5045">
        <v>1</v>
      </c>
      <c r="C5045">
        <v>2</v>
      </c>
      <c r="D5045">
        <v>0</v>
      </c>
      <c r="E5045">
        <v>7</v>
      </c>
      <c r="F5045">
        <v>5</v>
      </c>
      <c r="G5045">
        <v>0</v>
      </c>
      <c r="H5045">
        <v>0</v>
      </c>
      <c r="I5045">
        <v>0</v>
      </c>
      <c r="J5045">
        <v>1</v>
      </c>
      <c r="K5045">
        <v>1</v>
      </c>
      <c r="L5045">
        <v>0</v>
      </c>
      <c r="M5045">
        <v>3</v>
      </c>
      <c r="N5045">
        <v>2</v>
      </c>
      <c r="O5045">
        <v>13</v>
      </c>
      <c r="P5045">
        <v>0</v>
      </c>
      <c r="Q5045">
        <v>1</v>
      </c>
      <c r="R5045">
        <v>0</v>
      </c>
      <c r="S5045">
        <v>3</v>
      </c>
      <c r="T5045">
        <v>0</v>
      </c>
      <c r="U5045">
        <v>0</v>
      </c>
      <c r="V5045">
        <v>0</v>
      </c>
      <c r="W5045">
        <v>0</v>
      </c>
      <c r="X5045">
        <v>2</v>
      </c>
      <c r="Y5045">
        <v>0</v>
      </c>
      <c r="Z5045">
        <v>0</v>
      </c>
    </row>
    <row r="5046" spans="1:26" x14ac:dyDescent="0.2">
      <c r="A5046" t="s">
        <v>15261</v>
      </c>
      <c r="B5046">
        <v>3</v>
      </c>
      <c r="C5046">
        <v>1</v>
      </c>
      <c r="D5046">
        <v>2</v>
      </c>
      <c r="E5046">
        <v>0</v>
      </c>
      <c r="F5046">
        <v>6</v>
      </c>
      <c r="G5046">
        <v>0</v>
      </c>
      <c r="H5046">
        <v>1</v>
      </c>
      <c r="I5046">
        <v>0</v>
      </c>
      <c r="J5046">
        <v>0</v>
      </c>
      <c r="K5046">
        <v>1</v>
      </c>
      <c r="L5046">
        <v>2</v>
      </c>
      <c r="M5046">
        <v>2</v>
      </c>
      <c r="N5046">
        <v>0</v>
      </c>
      <c r="O5046">
        <v>5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7</v>
      </c>
      <c r="Y5046">
        <v>1</v>
      </c>
      <c r="Z5046">
        <v>0</v>
      </c>
    </row>
    <row r="5047" spans="1:26" x14ac:dyDescent="0.2">
      <c r="A5047" t="s">
        <v>15262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4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</row>
    <row r="5048" spans="1:26" x14ac:dyDescent="0.2">
      <c r="A5048" t="s">
        <v>15263</v>
      </c>
      <c r="B5048">
        <v>3</v>
      </c>
      <c r="C5048">
        <v>9</v>
      </c>
      <c r="D5048">
        <v>0</v>
      </c>
      <c r="E5048">
        <v>8</v>
      </c>
      <c r="F5048">
        <v>2</v>
      </c>
      <c r="G5048">
        <v>0</v>
      </c>
      <c r="H5048">
        <v>1</v>
      </c>
      <c r="I5048">
        <v>0</v>
      </c>
      <c r="J5048">
        <v>0</v>
      </c>
      <c r="K5048">
        <v>1</v>
      </c>
      <c r="L5048">
        <v>1</v>
      </c>
      <c r="M5048">
        <v>1</v>
      </c>
      <c r="N5048">
        <v>0</v>
      </c>
      <c r="O5048">
        <v>10</v>
      </c>
      <c r="P5048">
        <v>0</v>
      </c>
      <c r="Q5048">
        <v>0</v>
      </c>
      <c r="R5048">
        <v>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</row>
    <row r="5049" spans="1:26" x14ac:dyDescent="0.2">
      <c r="A5049" t="s">
        <v>15264</v>
      </c>
      <c r="B5049">
        <v>2</v>
      </c>
      <c r="C5049">
        <v>5</v>
      </c>
      <c r="D5049">
        <v>1</v>
      </c>
      <c r="E5049">
        <v>0</v>
      </c>
      <c r="F5049">
        <v>1</v>
      </c>
      <c r="G5049">
        <v>0</v>
      </c>
      <c r="H5049">
        <v>2</v>
      </c>
      <c r="I5049">
        <v>1</v>
      </c>
      <c r="J5049">
        <v>6</v>
      </c>
      <c r="K5049">
        <v>0</v>
      </c>
      <c r="L5049">
        <v>0</v>
      </c>
      <c r="M5049">
        <v>8</v>
      </c>
      <c r="N5049">
        <v>1</v>
      </c>
      <c r="O5049">
        <v>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5</v>
      </c>
      <c r="Y5049">
        <v>6</v>
      </c>
      <c r="Z5049">
        <v>0</v>
      </c>
    </row>
    <row r="5050" spans="1:26" x14ac:dyDescent="0.2">
      <c r="A5050" t="s">
        <v>15265</v>
      </c>
      <c r="B5050">
        <v>3</v>
      </c>
      <c r="C5050">
        <v>7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1</v>
      </c>
      <c r="M5050">
        <v>3</v>
      </c>
      <c r="N5050">
        <v>8</v>
      </c>
      <c r="O5050">
        <v>10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</row>
    <row r="5051" spans="1:26" x14ac:dyDescent="0.2">
      <c r="A5051" t="s">
        <v>15266</v>
      </c>
      <c r="B5051">
        <v>9</v>
      </c>
      <c r="C5051">
        <v>7</v>
      </c>
      <c r="D5051">
        <v>1</v>
      </c>
      <c r="E5051">
        <v>0</v>
      </c>
      <c r="F5051">
        <v>0</v>
      </c>
      <c r="G5051">
        <v>0</v>
      </c>
      <c r="H5051">
        <v>1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2</v>
      </c>
      <c r="O5051">
        <v>16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2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x14ac:dyDescent="0.2">
      <c r="A5052" t="s">
        <v>15267</v>
      </c>
      <c r="B5052">
        <v>16</v>
      </c>
      <c r="C5052">
        <v>23</v>
      </c>
      <c r="D5052">
        <v>0</v>
      </c>
      <c r="E5052">
        <v>2</v>
      </c>
      <c r="F5052">
        <v>1</v>
      </c>
      <c r="G5052">
        <v>0</v>
      </c>
      <c r="H5052">
        <v>5</v>
      </c>
      <c r="I5052">
        <v>0</v>
      </c>
      <c r="J5052">
        <v>0</v>
      </c>
      <c r="K5052">
        <v>1</v>
      </c>
      <c r="L5052">
        <v>0</v>
      </c>
      <c r="M5052">
        <v>2</v>
      </c>
      <c r="N5052">
        <v>0</v>
      </c>
      <c r="O5052">
        <v>19</v>
      </c>
      <c r="P5052">
        <v>1</v>
      </c>
      <c r="Q5052">
        <v>4</v>
      </c>
      <c r="R5052">
        <v>0</v>
      </c>
      <c r="S5052">
        <v>0</v>
      </c>
      <c r="T5052">
        <v>1</v>
      </c>
      <c r="U5052">
        <v>1</v>
      </c>
      <c r="V5052">
        <v>0</v>
      </c>
      <c r="W5052">
        <v>0</v>
      </c>
      <c r="X5052">
        <v>4</v>
      </c>
      <c r="Y5052">
        <v>0</v>
      </c>
      <c r="Z5052">
        <v>7</v>
      </c>
    </row>
    <row r="5053" spans="1:26" x14ac:dyDescent="0.2">
      <c r="A5053" t="s">
        <v>15268</v>
      </c>
      <c r="B5053">
        <v>1</v>
      </c>
      <c r="C5053">
        <v>0</v>
      </c>
      <c r="D5053">
        <v>12</v>
      </c>
      <c r="E5053">
        <v>24</v>
      </c>
      <c r="F5053">
        <v>30</v>
      </c>
      <c r="G5053">
        <v>0</v>
      </c>
      <c r="H5053">
        <v>0</v>
      </c>
      <c r="I5053">
        <v>21</v>
      </c>
      <c r="J5053">
        <v>116</v>
      </c>
      <c r="K5053">
        <v>1</v>
      </c>
      <c r="L5053">
        <v>16</v>
      </c>
      <c r="M5053">
        <v>58</v>
      </c>
      <c r="N5053">
        <v>37</v>
      </c>
      <c r="O5053">
        <v>53</v>
      </c>
      <c r="P5053">
        <v>82</v>
      </c>
      <c r="Q5053">
        <v>1</v>
      </c>
      <c r="R5053">
        <v>18</v>
      </c>
      <c r="S5053">
        <v>0</v>
      </c>
      <c r="T5053">
        <v>2</v>
      </c>
      <c r="U5053">
        <v>44</v>
      </c>
      <c r="V5053">
        <v>0</v>
      </c>
      <c r="W5053">
        <v>20</v>
      </c>
      <c r="X5053">
        <v>1</v>
      </c>
      <c r="Y5053">
        <v>27</v>
      </c>
      <c r="Z5053">
        <v>32</v>
      </c>
    </row>
    <row r="5054" spans="1:26" x14ac:dyDescent="0.2">
      <c r="A5054" t="s">
        <v>15269</v>
      </c>
      <c r="B5054">
        <v>1</v>
      </c>
      <c r="C5054">
        <v>0</v>
      </c>
      <c r="D5054">
        <v>7</v>
      </c>
      <c r="E5054">
        <v>12</v>
      </c>
      <c r="F5054">
        <v>7</v>
      </c>
      <c r="G5054">
        <v>0</v>
      </c>
      <c r="H5054">
        <v>5</v>
      </c>
      <c r="I5054">
        <v>5</v>
      </c>
      <c r="J5054">
        <v>60</v>
      </c>
      <c r="K5054">
        <v>0</v>
      </c>
      <c r="L5054">
        <v>8</v>
      </c>
      <c r="M5054">
        <v>12</v>
      </c>
      <c r="N5054">
        <v>3</v>
      </c>
      <c r="O5054">
        <v>13</v>
      </c>
      <c r="P5054">
        <v>4</v>
      </c>
      <c r="Q5054">
        <v>0</v>
      </c>
      <c r="R5054">
        <v>2</v>
      </c>
      <c r="S5054">
        <v>0</v>
      </c>
      <c r="T5054">
        <v>0</v>
      </c>
      <c r="U5054">
        <v>23</v>
      </c>
      <c r="V5054">
        <v>0</v>
      </c>
      <c r="W5054">
        <v>5</v>
      </c>
      <c r="X5054">
        <v>5</v>
      </c>
      <c r="Y5054">
        <v>7</v>
      </c>
      <c r="Z5054">
        <v>1</v>
      </c>
    </row>
    <row r="5055" spans="1:26" x14ac:dyDescent="0.2">
      <c r="A5055" t="s">
        <v>15270</v>
      </c>
      <c r="B5055">
        <v>1</v>
      </c>
      <c r="C5055">
        <v>1</v>
      </c>
      <c r="D5055">
        <v>137</v>
      </c>
      <c r="E5055">
        <v>73</v>
      </c>
      <c r="F5055">
        <v>309</v>
      </c>
      <c r="G5055">
        <v>18</v>
      </c>
      <c r="H5055">
        <v>0</v>
      </c>
      <c r="I5055">
        <v>2</v>
      </c>
      <c r="J5055">
        <v>38</v>
      </c>
      <c r="K5055">
        <v>1</v>
      </c>
      <c r="L5055">
        <v>0</v>
      </c>
      <c r="M5055">
        <v>276</v>
      </c>
      <c r="N5055">
        <v>24</v>
      </c>
      <c r="O5055">
        <v>109</v>
      </c>
      <c r="P5055">
        <v>19</v>
      </c>
      <c r="Q5055">
        <v>683</v>
      </c>
      <c r="R5055">
        <v>76</v>
      </c>
      <c r="S5055">
        <v>10</v>
      </c>
      <c r="T5055">
        <v>210</v>
      </c>
      <c r="U5055">
        <v>13</v>
      </c>
      <c r="V5055">
        <v>1</v>
      </c>
      <c r="W5055">
        <v>21</v>
      </c>
      <c r="X5055">
        <v>45</v>
      </c>
      <c r="Y5055">
        <v>7</v>
      </c>
      <c r="Z5055">
        <v>30</v>
      </c>
    </row>
    <row r="5056" spans="1:26" x14ac:dyDescent="0.2">
      <c r="A5056" t="s">
        <v>15271</v>
      </c>
      <c r="B5056">
        <v>0</v>
      </c>
      <c r="C5056">
        <v>0</v>
      </c>
      <c r="D5056">
        <v>1</v>
      </c>
      <c r="E5056">
        <v>34</v>
      </c>
      <c r="F5056">
        <v>0</v>
      </c>
      <c r="G5056">
        <v>0</v>
      </c>
      <c r="H5056">
        <v>0</v>
      </c>
      <c r="I5056">
        <v>14</v>
      </c>
      <c r="J5056">
        <v>129</v>
      </c>
      <c r="K5056">
        <v>1</v>
      </c>
      <c r="L5056">
        <v>29</v>
      </c>
      <c r="M5056">
        <v>24</v>
      </c>
      <c r="N5056">
        <v>11</v>
      </c>
      <c r="O5056">
        <v>35</v>
      </c>
      <c r="P5056">
        <v>6</v>
      </c>
      <c r="Q5056">
        <v>0</v>
      </c>
      <c r="R5056">
        <v>2</v>
      </c>
      <c r="S5056">
        <v>1</v>
      </c>
      <c r="T5056">
        <v>17</v>
      </c>
      <c r="U5056">
        <v>105</v>
      </c>
      <c r="V5056">
        <v>1</v>
      </c>
      <c r="W5056">
        <v>9</v>
      </c>
      <c r="X5056">
        <v>1</v>
      </c>
      <c r="Y5056">
        <v>9</v>
      </c>
      <c r="Z5056">
        <v>2</v>
      </c>
    </row>
    <row r="5057" spans="1:26" x14ac:dyDescent="0.2">
      <c r="A5057" t="s">
        <v>15272</v>
      </c>
      <c r="B5057">
        <v>0</v>
      </c>
      <c r="C5057">
        <v>0</v>
      </c>
      <c r="D5057">
        <v>2</v>
      </c>
      <c r="E5057">
        <v>3</v>
      </c>
      <c r="F5057">
        <v>2</v>
      </c>
      <c r="G5057">
        <v>0</v>
      </c>
      <c r="H5057">
        <v>0</v>
      </c>
      <c r="I5057">
        <v>19</v>
      </c>
      <c r="J5057">
        <v>56</v>
      </c>
      <c r="K5057">
        <v>0</v>
      </c>
      <c r="L5057">
        <v>23</v>
      </c>
      <c r="M5057">
        <v>131</v>
      </c>
      <c r="N5057">
        <v>7</v>
      </c>
      <c r="O5057">
        <v>195</v>
      </c>
      <c r="P5057">
        <v>37</v>
      </c>
      <c r="Q5057">
        <v>0</v>
      </c>
      <c r="R5057">
        <v>1</v>
      </c>
      <c r="S5057">
        <v>1</v>
      </c>
      <c r="T5057">
        <v>222</v>
      </c>
      <c r="U5057">
        <v>94</v>
      </c>
      <c r="V5057">
        <v>0</v>
      </c>
      <c r="W5057">
        <v>70</v>
      </c>
      <c r="X5057">
        <v>0</v>
      </c>
      <c r="Y5057">
        <v>49</v>
      </c>
      <c r="Z5057">
        <v>20</v>
      </c>
    </row>
    <row r="5058" spans="1:26" x14ac:dyDescent="0.2">
      <c r="A5058" t="s">
        <v>15273</v>
      </c>
      <c r="B5058">
        <v>0</v>
      </c>
      <c r="C5058">
        <v>0</v>
      </c>
      <c r="D5058">
        <v>8</v>
      </c>
      <c r="E5058">
        <v>15</v>
      </c>
      <c r="F5058">
        <v>1</v>
      </c>
      <c r="G5058">
        <v>1</v>
      </c>
      <c r="H5058">
        <v>0</v>
      </c>
      <c r="I5058">
        <v>1</v>
      </c>
      <c r="J5058">
        <v>22</v>
      </c>
      <c r="K5058">
        <v>0</v>
      </c>
      <c r="L5058">
        <v>2</v>
      </c>
      <c r="M5058">
        <v>37</v>
      </c>
      <c r="N5058">
        <v>4</v>
      </c>
      <c r="O5058">
        <v>19</v>
      </c>
      <c r="P5058">
        <v>3</v>
      </c>
      <c r="Q5058">
        <v>167</v>
      </c>
      <c r="R5058">
        <v>1</v>
      </c>
      <c r="S5058">
        <v>0</v>
      </c>
      <c r="T5058">
        <v>5</v>
      </c>
      <c r="U5058">
        <v>16</v>
      </c>
      <c r="V5058">
        <v>0</v>
      </c>
      <c r="W5058">
        <v>3</v>
      </c>
      <c r="X5058">
        <v>2</v>
      </c>
      <c r="Y5058">
        <v>7</v>
      </c>
      <c r="Z5058">
        <v>19</v>
      </c>
    </row>
    <row r="5059" spans="1:26" x14ac:dyDescent="0.2">
      <c r="A5059" t="s">
        <v>15274</v>
      </c>
      <c r="B5059">
        <v>0</v>
      </c>
      <c r="C5059">
        <v>1</v>
      </c>
      <c r="D5059">
        <v>10</v>
      </c>
      <c r="E5059">
        <v>25</v>
      </c>
      <c r="F5059">
        <v>1</v>
      </c>
      <c r="G5059">
        <v>1</v>
      </c>
      <c r="H5059">
        <v>0</v>
      </c>
      <c r="I5059">
        <v>5</v>
      </c>
      <c r="J5059">
        <v>122</v>
      </c>
      <c r="K5059">
        <v>0</v>
      </c>
      <c r="L5059">
        <v>18</v>
      </c>
      <c r="M5059">
        <v>42</v>
      </c>
      <c r="N5059">
        <v>7</v>
      </c>
      <c r="O5059">
        <v>61</v>
      </c>
      <c r="P5059">
        <v>5</v>
      </c>
      <c r="Q5059">
        <v>0</v>
      </c>
      <c r="R5059">
        <v>1</v>
      </c>
      <c r="S5059">
        <v>0</v>
      </c>
      <c r="T5059">
        <v>2</v>
      </c>
      <c r="U5059">
        <v>43</v>
      </c>
      <c r="V5059">
        <v>0</v>
      </c>
      <c r="W5059">
        <v>6</v>
      </c>
      <c r="X5059">
        <v>0</v>
      </c>
      <c r="Y5059">
        <v>28</v>
      </c>
      <c r="Z5059">
        <v>0</v>
      </c>
    </row>
    <row r="5060" spans="1:26" x14ac:dyDescent="0.2">
      <c r="A5060" t="s">
        <v>15275</v>
      </c>
      <c r="B5060">
        <v>2</v>
      </c>
      <c r="C5060">
        <v>1</v>
      </c>
      <c r="D5060">
        <v>15</v>
      </c>
      <c r="E5060">
        <v>2</v>
      </c>
      <c r="F5060">
        <v>0</v>
      </c>
      <c r="G5060">
        <v>0</v>
      </c>
      <c r="H5060">
        <v>0</v>
      </c>
      <c r="I5060">
        <v>1</v>
      </c>
      <c r="J5060">
        <v>13</v>
      </c>
      <c r="K5060">
        <v>2</v>
      </c>
      <c r="L5060">
        <v>0</v>
      </c>
      <c r="M5060">
        <v>146</v>
      </c>
      <c r="N5060">
        <v>1</v>
      </c>
      <c r="O5060">
        <v>51</v>
      </c>
      <c r="P5060">
        <v>0</v>
      </c>
      <c r="Q5060">
        <v>3</v>
      </c>
      <c r="R5060">
        <v>19</v>
      </c>
      <c r="S5060">
        <v>0</v>
      </c>
      <c r="T5060">
        <v>0</v>
      </c>
      <c r="U5060">
        <v>21</v>
      </c>
      <c r="V5060">
        <v>1</v>
      </c>
      <c r="W5060">
        <v>6</v>
      </c>
      <c r="X5060">
        <v>2</v>
      </c>
      <c r="Y5060">
        <v>9</v>
      </c>
      <c r="Z5060">
        <v>10</v>
      </c>
    </row>
    <row r="5061" spans="1:26" x14ac:dyDescent="0.2">
      <c r="A5061" t="s">
        <v>15276</v>
      </c>
      <c r="B5061">
        <v>6</v>
      </c>
      <c r="C5061">
        <v>0</v>
      </c>
      <c r="D5061">
        <v>0</v>
      </c>
      <c r="E5061">
        <v>12</v>
      </c>
      <c r="F5061">
        <v>0</v>
      </c>
      <c r="G5061">
        <v>3</v>
      </c>
      <c r="H5061">
        <v>2</v>
      </c>
      <c r="I5061">
        <v>7</v>
      </c>
      <c r="J5061">
        <v>22</v>
      </c>
      <c r="K5061">
        <v>20</v>
      </c>
      <c r="L5061">
        <v>14</v>
      </c>
      <c r="M5061">
        <v>133</v>
      </c>
      <c r="N5061">
        <v>7</v>
      </c>
      <c r="O5061">
        <v>779</v>
      </c>
      <c r="P5061">
        <v>19</v>
      </c>
      <c r="Q5061">
        <v>0</v>
      </c>
      <c r="R5061">
        <v>0</v>
      </c>
      <c r="S5061">
        <v>0</v>
      </c>
      <c r="T5061">
        <v>0</v>
      </c>
      <c r="U5061">
        <v>4</v>
      </c>
      <c r="V5061">
        <v>0</v>
      </c>
      <c r="W5061">
        <v>13</v>
      </c>
      <c r="X5061">
        <v>0</v>
      </c>
      <c r="Y5061">
        <v>36</v>
      </c>
      <c r="Z5061">
        <v>1</v>
      </c>
    </row>
    <row r="5062" spans="1:26" x14ac:dyDescent="0.2">
      <c r="A5062" t="s">
        <v>15277</v>
      </c>
      <c r="B5062">
        <v>2</v>
      </c>
      <c r="C5062">
        <v>0</v>
      </c>
      <c r="D5062">
        <v>1</v>
      </c>
      <c r="E5062">
        <v>9</v>
      </c>
      <c r="F5062">
        <v>3</v>
      </c>
      <c r="G5062">
        <v>0</v>
      </c>
      <c r="H5062">
        <v>0</v>
      </c>
      <c r="I5062">
        <v>6</v>
      </c>
      <c r="J5062">
        <v>4</v>
      </c>
      <c r="K5062">
        <v>0</v>
      </c>
      <c r="L5062">
        <v>0</v>
      </c>
      <c r="M5062">
        <v>10</v>
      </c>
      <c r="N5062">
        <v>2</v>
      </c>
      <c r="O5062">
        <v>11</v>
      </c>
      <c r="P5062">
        <v>1</v>
      </c>
      <c r="Q5062">
        <v>0</v>
      </c>
      <c r="R5062">
        <v>0</v>
      </c>
      <c r="S5062">
        <v>1</v>
      </c>
      <c r="T5062">
        <v>0</v>
      </c>
      <c r="U5062">
        <v>5</v>
      </c>
      <c r="V5062">
        <v>0</v>
      </c>
      <c r="W5062">
        <v>0</v>
      </c>
      <c r="X5062">
        <v>0</v>
      </c>
      <c r="Y5062">
        <v>1</v>
      </c>
      <c r="Z5062">
        <v>0</v>
      </c>
    </row>
    <row r="5063" spans="1:26" x14ac:dyDescent="0.2">
      <c r="A5063" t="s">
        <v>15278</v>
      </c>
      <c r="B5063">
        <v>5</v>
      </c>
      <c r="C5063">
        <v>0</v>
      </c>
      <c r="D5063">
        <v>2</v>
      </c>
      <c r="E5063">
        <v>5</v>
      </c>
      <c r="F5063">
        <v>0</v>
      </c>
      <c r="G5063">
        <v>0</v>
      </c>
      <c r="H5063">
        <v>0</v>
      </c>
      <c r="I5063">
        <v>2</v>
      </c>
      <c r="J5063">
        <v>2</v>
      </c>
      <c r="K5063">
        <v>0</v>
      </c>
      <c r="L5063">
        <v>6</v>
      </c>
      <c r="M5063">
        <v>3</v>
      </c>
      <c r="N5063">
        <v>1</v>
      </c>
      <c r="O5063">
        <v>2</v>
      </c>
      <c r="P5063">
        <v>0</v>
      </c>
      <c r="Q5063">
        <v>3</v>
      </c>
      <c r="R5063">
        <v>0</v>
      </c>
      <c r="S5063">
        <v>0</v>
      </c>
      <c r="T5063">
        <v>0</v>
      </c>
      <c r="U5063">
        <v>4</v>
      </c>
      <c r="V5063">
        <v>0</v>
      </c>
      <c r="W5063">
        <v>0</v>
      </c>
      <c r="X5063">
        <v>10</v>
      </c>
      <c r="Y5063">
        <v>4</v>
      </c>
      <c r="Z5063">
        <v>0</v>
      </c>
    </row>
    <row r="5064" spans="1:26" x14ac:dyDescent="0.2">
      <c r="A5064" t="s">
        <v>15279</v>
      </c>
      <c r="B5064">
        <v>9</v>
      </c>
      <c r="C5064">
        <v>1</v>
      </c>
      <c r="D5064">
        <v>2</v>
      </c>
      <c r="E5064">
        <v>18</v>
      </c>
      <c r="F5064">
        <v>2</v>
      </c>
      <c r="G5064">
        <v>0</v>
      </c>
      <c r="H5064">
        <v>2</v>
      </c>
      <c r="I5064">
        <v>2104</v>
      </c>
      <c r="J5064">
        <v>131</v>
      </c>
      <c r="K5064">
        <v>1</v>
      </c>
      <c r="L5064">
        <v>114</v>
      </c>
      <c r="M5064">
        <v>18</v>
      </c>
      <c r="N5064">
        <v>2</v>
      </c>
      <c r="O5064">
        <v>45</v>
      </c>
      <c r="P5064">
        <v>1025</v>
      </c>
      <c r="Q5064">
        <v>3</v>
      </c>
      <c r="R5064">
        <v>3</v>
      </c>
      <c r="S5064">
        <v>35</v>
      </c>
      <c r="T5064">
        <v>11</v>
      </c>
      <c r="U5064">
        <v>3225</v>
      </c>
      <c r="V5064">
        <v>3</v>
      </c>
      <c r="W5064">
        <v>14</v>
      </c>
      <c r="X5064">
        <v>0</v>
      </c>
      <c r="Y5064">
        <v>29</v>
      </c>
      <c r="Z5064">
        <v>7</v>
      </c>
    </row>
    <row r="5065" spans="1:26" x14ac:dyDescent="0.2">
      <c r="A5065" t="s">
        <v>15281</v>
      </c>
      <c r="B5065">
        <v>0</v>
      </c>
      <c r="C5065">
        <v>0</v>
      </c>
      <c r="D5065">
        <v>3</v>
      </c>
      <c r="E5065">
        <v>12</v>
      </c>
      <c r="F5065">
        <v>3</v>
      </c>
      <c r="G5065">
        <v>0</v>
      </c>
      <c r="H5065">
        <v>0</v>
      </c>
      <c r="I5065">
        <v>2</v>
      </c>
      <c r="J5065">
        <v>7</v>
      </c>
      <c r="K5065">
        <v>0</v>
      </c>
      <c r="L5065">
        <v>2</v>
      </c>
      <c r="M5065">
        <v>31</v>
      </c>
      <c r="N5065">
        <v>3</v>
      </c>
      <c r="O5065">
        <v>41</v>
      </c>
      <c r="P5065">
        <v>12</v>
      </c>
      <c r="Q5065">
        <v>2</v>
      </c>
      <c r="R5065">
        <v>2</v>
      </c>
      <c r="S5065">
        <v>0</v>
      </c>
      <c r="T5065">
        <v>0</v>
      </c>
      <c r="U5065">
        <v>11</v>
      </c>
      <c r="V5065">
        <v>0</v>
      </c>
      <c r="W5065">
        <v>9</v>
      </c>
      <c r="X5065">
        <v>0</v>
      </c>
      <c r="Y5065">
        <v>10</v>
      </c>
      <c r="Z5065">
        <v>1</v>
      </c>
    </row>
    <row r="5066" spans="1:26" x14ac:dyDescent="0.2">
      <c r="A5066" t="s">
        <v>15282</v>
      </c>
      <c r="B5066">
        <v>0</v>
      </c>
      <c r="C5066">
        <v>0</v>
      </c>
      <c r="D5066">
        <v>5</v>
      </c>
      <c r="E5066">
        <v>13</v>
      </c>
      <c r="F5066">
        <v>1</v>
      </c>
      <c r="G5066">
        <v>0</v>
      </c>
      <c r="H5066">
        <v>0</v>
      </c>
      <c r="I5066">
        <v>0</v>
      </c>
      <c r="J5066">
        <v>3</v>
      </c>
      <c r="K5066">
        <v>0</v>
      </c>
      <c r="L5066">
        <v>9</v>
      </c>
      <c r="M5066">
        <v>5</v>
      </c>
      <c r="N5066">
        <v>1</v>
      </c>
      <c r="O5066">
        <v>21</v>
      </c>
      <c r="P5066">
        <v>0</v>
      </c>
      <c r="Q5066">
        <v>0</v>
      </c>
      <c r="R5066">
        <v>6</v>
      </c>
      <c r="S5066">
        <v>0</v>
      </c>
      <c r="T5066">
        <v>0</v>
      </c>
      <c r="U5066">
        <v>5</v>
      </c>
      <c r="V5066">
        <v>0</v>
      </c>
      <c r="W5066">
        <v>3</v>
      </c>
      <c r="X5066">
        <v>1</v>
      </c>
      <c r="Y5066">
        <v>0</v>
      </c>
      <c r="Z5066">
        <v>0</v>
      </c>
    </row>
    <row r="5067" spans="1:26" x14ac:dyDescent="0.2">
      <c r="A5067" t="s">
        <v>15283</v>
      </c>
      <c r="B5067">
        <v>0</v>
      </c>
      <c r="C5067">
        <v>0</v>
      </c>
      <c r="D5067">
        <v>1</v>
      </c>
      <c r="E5067">
        <v>0</v>
      </c>
      <c r="F5067">
        <v>3</v>
      </c>
      <c r="G5067">
        <v>0</v>
      </c>
      <c r="H5067">
        <v>0</v>
      </c>
      <c r="I5067">
        <v>0</v>
      </c>
      <c r="J5067">
        <v>3</v>
      </c>
      <c r="K5067">
        <v>0</v>
      </c>
      <c r="L5067">
        <v>1</v>
      </c>
      <c r="M5067">
        <v>7</v>
      </c>
      <c r="N5067">
        <v>2</v>
      </c>
      <c r="O5067">
        <v>7</v>
      </c>
      <c r="P5067">
        <v>4</v>
      </c>
      <c r="Q5067">
        <v>0</v>
      </c>
      <c r="R5067">
        <v>0</v>
      </c>
      <c r="S5067">
        <v>0</v>
      </c>
      <c r="T5067">
        <v>0</v>
      </c>
      <c r="U5067">
        <v>9</v>
      </c>
      <c r="V5067">
        <v>0</v>
      </c>
      <c r="W5067">
        <v>1</v>
      </c>
      <c r="X5067">
        <v>1</v>
      </c>
      <c r="Y5067">
        <v>4</v>
      </c>
      <c r="Z5067">
        <v>0</v>
      </c>
    </row>
    <row r="5068" spans="1:26" x14ac:dyDescent="0.2">
      <c r="A5068" t="s">
        <v>15284</v>
      </c>
      <c r="B5068">
        <v>1</v>
      </c>
      <c r="C5068">
        <v>0</v>
      </c>
      <c r="D5068">
        <v>32</v>
      </c>
      <c r="E5068">
        <v>19</v>
      </c>
      <c r="F5068">
        <v>0</v>
      </c>
      <c r="G5068">
        <v>0</v>
      </c>
      <c r="H5068">
        <v>0</v>
      </c>
      <c r="I5068">
        <v>1</v>
      </c>
      <c r="J5068">
        <v>3</v>
      </c>
      <c r="K5068">
        <v>0</v>
      </c>
      <c r="L5068">
        <v>0</v>
      </c>
      <c r="M5068">
        <v>31</v>
      </c>
      <c r="N5068">
        <v>5</v>
      </c>
      <c r="O5068">
        <v>18</v>
      </c>
      <c r="P5068">
        <v>5</v>
      </c>
      <c r="Q5068">
        <v>9</v>
      </c>
      <c r="R5068">
        <v>6</v>
      </c>
      <c r="S5068">
        <v>21</v>
      </c>
      <c r="T5068">
        <v>0</v>
      </c>
      <c r="U5068">
        <v>29</v>
      </c>
      <c r="V5068">
        <v>0</v>
      </c>
      <c r="W5068">
        <v>11</v>
      </c>
      <c r="X5068">
        <v>15</v>
      </c>
      <c r="Y5068">
        <v>4</v>
      </c>
      <c r="Z5068">
        <v>1</v>
      </c>
    </row>
    <row r="5069" spans="1:26" x14ac:dyDescent="0.2">
      <c r="A5069" t="s">
        <v>15285</v>
      </c>
      <c r="B5069">
        <v>1</v>
      </c>
      <c r="C5069">
        <v>0</v>
      </c>
      <c r="D5069">
        <v>5</v>
      </c>
      <c r="E5069">
        <v>21</v>
      </c>
      <c r="F5069">
        <v>11</v>
      </c>
      <c r="G5069">
        <v>1</v>
      </c>
      <c r="H5069">
        <v>0</v>
      </c>
      <c r="I5069">
        <v>0</v>
      </c>
      <c r="J5069">
        <v>4</v>
      </c>
      <c r="K5069">
        <v>1</v>
      </c>
      <c r="L5069">
        <v>1</v>
      </c>
      <c r="M5069">
        <v>117</v>
      </c>
      <c r="N5069">
        <v>11</v>
      </c>
      <c r="O5069">
        <v>352</v>
      </c>
      <c r="P5069">
        <v>8</v>
      </c>
      <c r="Q5069">
        <v>1</v>
      </c>
      <c r="R5069">
        <v>7</v>
      </c>
      <c r="S5069">
        <v>0</v>
      </c>
      <c r="T5069">
        <v>0</v>
      </c>
      <c r="U5069">
        <v>23</v>
      </c>
      <c r="V5069">
        <v>0</v>
      </c>
      <c r="W5069">
        <v>43</v>
      </c>
      <c r="X5069">
        <v>0</v>
      </c>
      <c r="Y5069">
        <v>3</v>
      </c>
      <c r="Z5069">
        <v>1</v>
      </c>
    </row>
    <row r="5070" spans="1:26" x14ac:dyDescent="0.2">
      <c r="A5070" t="s">
        <v>15286</v>
      </c>
      <c r="B5070">
        <v>1</v>
      </c>
      <c r="C5070">
        <v>1</v>
      </c>
      <c r="D5070">
        <v>2</v>
      </c>
      <c r="E5070">
        <v>3</v>
      </c>
      <c r="F5070">
        <v>9</v>
      </c>
      <c r="G5070">
        <v>0</v>
      </c>
      <c r="H5070">
        <v>0</v>
      </c>
      <c r="I5070">
        <v>1</v>
      </c>
      <c r="J5070">
        <v>7</v>
      </c>
      <c r="K5070">
        <v>1</v>
      </c>
      <c r="L5070">
        <v>3</v>
      </c>
      <c r="M5070">
        <v>20</v>
      </c>
      <c r="N5070">
        <v>16</v>
      </c>
      <c r="O5070">
        <v>41</v>
      </c>
      <c r="P5070">
        <v>4</v>
      </c>
      <c r="Q5070">
        <v>1</v>
      </c>
      <c r="R5070">
        <v>1</v>
      </c>
      <c r="S5070">
        <v>0</v>
      </c>
      <c r="T5070">
        <v>0</v>
      </c>
      <c r="U5070">
        <v>31</v>
      </c>
      <c r="V5070">
        <v>0</v>
      </c>
      <c r="W5070">
        <v>25</v>
      </c>
      <c r="X5070">
        <v>6</v>
      </c>
      <c r="Y5070">
        <v>9</v>
      </c>
      <c r="Z5070">
        <v>0</v>
      </c>
    </row>
    <row r="5071" spans="1:26" x14ac:dyDescent="0.2">
      <c r="A5071" t="s">
        <v>15287</v>
      </c>
      <c r="B5071">
        <v>3</v>
      </c>
      <c r="C5071">
        <v>1</v>
      </c>
      <c r="D5071">
        <v>16</v>
      </c>
      <c r="E5071">
        <v>0</v>
      </c>
      <c r="F5071">
        <v>1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37</v>
      </c>
      <c r="N5071">
        <v>7</v>
      </c>
      <c r="O5071">
        <v>45</v>
      </c>
      <c r="P5071">
        <v>0</v>
      </c>
      <c r="Q5071">
        <v>8</v>
      </c>
      <c r="R5071">
        <v>51</v>
      </c>
      <c r="S5071">
        <v>0</v>
      </c>
      <c r="T5071">
        <v>2</v>
      </c>
      <c r="U5071">
        <v>0</v>
      </c>
      <c r="V5071">
        <v>0</v>
      </c>
      <c r="W5071">
        <v>0</v>
      </c>
      <c r="X5071">
        <v>5</v>
      </c>
      <c r="Y5071">
        <v>0</v>
      </c>
      <c r="Z5071">
        <v>1</v>
      </c>
    </row>
    <row r="5072" spans="1:26" x14ac:dyDescent="0.2">
      <c r="A5072" t="s">
        <v>15288</v>
      </c>
      <c r="B5072">
        <v>6</v>
      </c>
      <c r="C5072">
        <v>0</v>
      </c>
      <c r="D5072">
        <v>11</v>
      </c>
      <c r="E5072">
        <v>1</v>
      </c>
      <c r="F5072">
        <v>7</v>
      </c>
      <c r="G5072">
        <v>0</v>
      </c>
      <c r="H5072">
        <v>0</v>
      </c>
      <c r="I5072">
        <v>53</v>
      </c>
      <c r="J5072">
        <v>38</v>
      </c>
      <c r="K5072">
        <v>0</v>
      </c>
      <c r="L5072">
        <v>1</v>
      </c>
      <c r="M5072">
        <v>5</v>
      </c>
      <c r="N5072">
        <v>10</v>
      </c>
      <c r="O5072">
        <v>70</v>
      </c>
      <c r="P5072">
        <v>5</v>
      </c>
      <c r="Q5072">
        <v>0</v>
      </c>
      <c r="R5072">
        <v>0</v>
      </c>
      <c r="S5072">
        <v>0</v>
      </c>
      <c r="T5072">
        <v>0</v>
      </c>
      <c r="U5072">
        <v>4</v>
      </c>
      <c r="V5072">
        <v>0</v>
      </c>
      <c r="W5072">
        <v>8</v>
      </c>
      <c r="X5072">
        <v>0</v>
      </c>
      <c r="Y5072">
        <v>4</v>
      </c>
      <c r="Z5072">
        <v>3</v>
      </c>
    </row>
    <row r="5073" spans="1:26" x14ac:dyDescent="0.2">
      <c r="A5073" t="s">
        <v>15289</v>
      </c>
      <c r="B5073">
        <v>0</v>
      </c>
      <c r="C5073">
        <v>1</v>
      </c>
      <c r="D5073">
        <v>5</v>
      </c>
      <c r="E5073">
        <v>11</v>
      </c>
      <c r="F5073">
        <v>3</v>
      </c>
      <c r="G5073">
        <v>2</v>
      </c>
      <c r="H5073">
        <v>1</v>
      </c>
      <c r="I5073">
        <v>31</v>
      </c>
      <c r="J5073">
        <v>5</v>
      </c>
      <c r="K5073">
        <v>0</v>
      </c>
      <c r="L5073">
        <v>1</v>
      </c>
      <c r="M5073">
        <v>51</v>
      </c>
      <c r="N5073">
        <v>8</v>
      </c>
      <c r="O5073">
        <v>772</v>
      </c>
      <c r="P5073">
        <v>65</v>
      </c>
      <c r="Q5073">
        <v>0</v>
      </c>
      <c r="R5073">
        <v>0</v>
      </c>
      <c r="S5073">
        <v>16</v>
      </c>
      <c r="T5073">
        <v>1</v>
      </c>
      <c r="U5073">
        <v>453</v>
      </c>
      <c r="V5073">
        <v>2</v>
      </c>
      <c r="W5073">
        <v>10858</v>
      </c>
      <c r="X5073">
        <v>1</v>
      </c>
      <c r="Y5073">
        <v>846</v>
      </c>
      <c r="Z5073">
        <v>2</v>
      </c>
    </row>
    <row r="5074" spans="1:26" x14ac:dyDescent="0.2">
      <c r="A5074" t="s">
        <v>15290</v>
      </c>
      <c r="B5074">
        <v>7</v>
      </c>
      <c r="C5074">
        <v>1</v>
      </c>
      <c r="D5074">
        <v>12</v>
      </c>
      <c r="E5074">
        <v>59</v>
      </c>
      <c r="F5074">
        <v>46</v>
      </c>
      <c r="G5074">
        <v>0</v>
      </c>
      <c r="H5074">
        <v>0</v>
      </c>
      <c r="I5074">
        <v>3</v>
      </c>
      <c r="J5074">
        <v>3</v>
      </c>
      <c r="K5074">
        <v>0</v>
      </c>
      <c r="L5074">
        <v>5</v>
      </c>
      <c r="M5074">
        <v>143</v>
      </c>
      <c r="N5074">
        <v>27</v>
      </c>
      <c r="O5074">
        <v>670</v>
      </c>
      <c r="P5074">
        <v>6</v>
      </c>
      <c r="Q5074">
        <v>1</v>
      </c>
      <c r="R5074">
        <v>15</v>
      </c>
      <c r="S5074">
        <v>14</v>
      </c>
      <c r="T5074">
        <v>0</v>
      </c>
      <c r="U5074">
        <v>520</v>
      </c>
      <c r="V5074">
        <v>4</v>
      </c>
      <c r="W5074">
        <v>11023</v>
      </c>
      <c r="X5074">
        <v>0</v>
      </c>
      <c r="Y5074">
        <v>579</v>
      </c>
      <c r="Z5074">
        <v>1</v>
      </c>
    </row>
    <row r="5075" spans="1:26" x14ac:dyDescent="0.2">
      <c r="A5075" t="s">
        <v>15291</v>
      </c>
      <c r="B5075">
        <v>2</v>
      </c>
      <c r="C5075">
        <v>0</v>
      </c>
      <c r="D5075">
        <v>42</v>
      </c>
      <c r="E5075">
        <v>100</v>
      </c>
      <c r="F5075">
        <v>107</v>
      </c>
      <c r="G5075">
        <v>0</v>
      </c>
      <c r="H5075">
        <v>0</v>
      </c>
      <c r="I5075">
        <v>111</v>
      </c>
      <c r="J5075">
        <v>7</v>
      </c>
      <c r="K5075">
        <v>0</v>
      </c>
      <c r="L5075">
        <v>1</v>
      </c>
      <c r="M5075">
        <v>176</v>
      </c>
      <c r="N5075">
        <v>5</v>
      </c>
      <c r="O5075">
        <v>520</v>
      </c>
      <c r="P5075">
        <v>101</v>
      </c>
      <c r="Q5075">
        <v>31</v>
      </c>
      <c r="R5075">
        <v>4</v>
      </c>
      <c r="S5075">
        <v>4</v>
      </c>
      <c r="T5075">
        <v>5</v>
      </c>
      <c r="U5075">
        <v>28</v>
      </c>
      <c r="V5075">
        <v>0</v>
      </c>
      <c r="W5075">
        <v>28</v>
      </c>
      <c r="X5075">
        <v>2</v>
      </c>
      <c r="Y5075">
        <v>14</v>
      </c>
      <c r="Z5075">
        <v>5</v>
      </c>
    </row>
    <row r="5076" spans="1:26" x14ac:dyDescent="0.2">
      <c r="A5076" t="s">
        <v>15292</v>
      </c>
      <c r="B5076">
        <v>3</v>
      </c>
      <c r="C5076">
        <v>0</v>
      </c>
      <c r="D5076">
        <v>18</v>
      </c>
      <c r="E5076">
        <v>91</v>
      </c>
      <c r="F5076">
        <v>50</v>
      </c>
      <c r="G5076">
        <v>0</v>
      </c>
      <c r="H5076">
        <v>0</v>
      </c>
      <c r="I5076">
        <v>4</v>
      </c>
      <c r="J5076">
        <v>25</v>
      </c>
      <c r="K5076">
        <v>1</v>
      </c>
      <c r="L5076">
        <v>22</v>
      </c>
      <c r="M5076">
        <v>329</v>
      </c>
      <c r="N5076">
        <v>52</v>
      </c>
      <c r="O5076">
        <v>115732</v>
      </c>
      <c r="P5076">
        <v>17</v>
      </c>
      <c r="Q5076">
        <v>36</v>
      </c>
      <c r="R5076">
        <v>6</v>
      </c>
      <c r="S5076">
        <v>0</v>
      </c>
      <c r="T5076">
        <v>6</v>
      </c>
      <c r="U5076">
        <v>19</v>
      </c>
      <c r="V5076">
        <v>1</v>
      </c>
      <c r="W5076">
        <v>48</v>
      </c>
      <c r="X5076">
        <v>0</v>
      </c>
      <c r="Y5076">
        <v>152</v>
      </c>
      <c r="Z5076">
        <v>6</v>
      </c>
    </row>
    <row r="5077" spans="1:26" x14ac:dyDescent="0.2">
      <c r="A5077" t="s">
        <v>15293</v>
      </c>
      <c r="B5077">
        <v>44</v>
      </c>
      <c r="C5077">
        <v>7</v>
      </c>
      <c r="D5077">
        <v>6088</v>
      </c>
      <c r="E5077">
        <v>18554</v>
      </c>
      <c r="F5077">
        <v>19515</v>
      </c>
      <c r="G5077">
        <v>19</v>
      </c>
      <c r="H5077">
        <v>7</v>
      </c>
      <c r="I5077">
        <v>2978</v>
      </c>
      <c r="J5077">
        <v>1677</v>
      </c>
      <c r="K5077">
        <v>5</v>
      </c>
      <c r="L5077">
        <v>12906</v>
      </c>
      <c r="M5077">
        <v>94292</v>
      </c>
      <c r="N5077">
        <v>28600</v>
      </c>
      <c r="O5077">
        <v>362693</v>
      </c>
      <c r="P5077">
        <v>5825</v>
      </c>
      <c r="Q5077">
        <v>14012</v>
      </c>
      <c r="R5077">
        <v>3123</v>
      </c>
      <c r="S5077">
        <v>143</v>
      </c>
      <c r="T5077">
        <v>2491</v>
      </c>
      <c r="U5077">
        <v>5372</v>
      </c>
      <c r="V5077">
        <v>72</v>
      </c>
      <c r="W5077">
        <v>9235</v>
      </c>
      <c r="X5077">
        <v>55</v>
      </c>
      <c r="Y5077">
        <v>22405</v>
      </c>
      <c r="Z5077">
        <v>4298</v>
      </c>
    </row>
    <row r="5078" spans="1:26" x14ac:dyDescent="0.2">
      <c r="A5078" t="s">
        <v>15294</v>
      </c>
      <c r="B5078">
        <v>43</v>
      </c>
      <c r="C5078">
        <v>3</v>
      </c>
      <c r="D5078">
        <v>67</v>
      </c>
      <c r="E5078">
        <v>7358</v>
      </c>
      <c r="F5078">
        <v>1091</v>
      </c>
      <c r="G5078">
        <v>0</v>
      </c>
      <c r="H5078">
        <v>3</v>
      </c>
      <c r="I5078">
        <v>98</v>
      </c>
      <c r="J5078">
        <v>9</v>
      </c>
      <c r="K5078">
        <v>0</v>
      </c>
      <c r="L5078">
        <v>8</v>
      </c>
      <c r="M5078">
        <v>14366</v>
      </c>
      <c r="N5078">
        <v>261</v>
      </c>
      <c r="O5078">
        <v>19320</v>
      </c>
      <c r="P5078">
        <v>11</v>
      </c>
      <c r="Q5078">
        <v>2</v>
      </c>
      <c r="R5078">
        <v>272</v>
      </c>
      <c r="S5078">
        <v>27</v>
      </c>
      <c r="T5078">
        <v>8</v>
      </c>
      <c r="U5078">
        <v>152</v>
      </c>
      <c r="V5078">
        <v>2</v>
      </c>
      <c r="W5078">
        <v>560</v>
      </c>
      <c r="X5078">
        <v>0</v>
      </c>
      <c r="Y5078">
        <v>499</v>
      </c>
      <c r="Z5078">
        <v>43</v>
      </c>
    </row>
    <row r="5079" spans="1:26" x14ac:dyDescent="0.2">
      <c r="A5079" t="s">
        <v>15295</v>
      </c>
      <c r="B5079">
        <v>219</v>
      </c>
      <c r="C5079">
        <v>0</v>
      </c>
      <c r="D5079">
        <v>573</v>
      </c>
      <c r="E5079">
        <v>1667</v>
      </c>
      <c r="F5079">
        <v>346</v>
      </c>
      <c r="G5079">
        <v>2</v>
      </c>
      <c r="H5079">
        <v>6</v>
      </c>
      <c r="I5079">
        <v>97</v>
      </c>
      <c r="J5079">
        <v>135</v>
      </c>
      <c r="K5079">
        <v>1</v>
      </c>
      <c r="L5079">
        <v>388</v>
      </c>
      <c r="M5079">
        <v>3016</v>
      </c>
      <c r="N5079">
        <v>378</v>
      </c>
      <c r="O5079">
        <v>11071</v>
      </c>
      <c r="P5079">
        <v>186</v>
      </c>
      <c r="Q5079">
        <v>2</v>
      </c>
      <c r="R5079">
        <v>264</v>
      </c>
      <c r="S5079">
        <v>5</v>
      </c>
      <c r="T5079">
        <v>93</v>
      </c>
      <c r="U5079">
        <v>221</v>
      </c>
      <c r="V5079">
        <v>4</v>
      </c>
      <c r="W5079">
        <v>4781</v>
      </c>
      <c r="X5079">
        <v>2</v>
      </c>
      <c r="Y5079">
        <v>1112</v>
      </c>
      <c r="Z5079">
        <v>28</v>
      </c>
    </row>
    <row r="5080" spans="1:26" x14ac:dyDescent="0.2">
      <c r="A5080" t="s">
        <v>15296</v>
      </c>
      <c r="B5080">
        <v>334</v>
      </c>
      <c r="C5080">
        <v>0</v>
      </c>
      <c r="D5080">
        <v>145</v>
      </c>
      <c r="E5080">
        <v>14</v>
      </c>
      <c r="F5080">
        <v>154</v>
      </c>
      <c r="G5080">
        <v>0</v>
      </c>
      <c r="H5080">
        <v>4</v>
      </c>
      <c r="I5080">
        <v>1</v>
      </c>
      <c r="J5080">
        <v>4</v>
      </c>
      <c r="K5080">
        <v>0</v>
      </c>
      <c r="L5080">
        <v>2</v>
      </c>
      <c r="M5080">
        <v>190</v>
      </c>
      <c r="N5080">
        <v>2</v>
      </c>
      <c r="O5080">
        <v>245</v>
      </c>
      <c r="P5080">
        <v>2</v>
      </c>
      <c r="Q5080">
        <v>1</v>
      </c>
      <c r="R5080">
        <v>162</v>
      </c>
      <c r="S5080">
        <v>0</v>
      </c>
      <c r="T5080">
        <v>6</v>
      </c>
      <c r="U5080">
        <v>16</v>
      </c>
      <c r="V5080">
        <v>1</v>
      </c>
      <c r="W5080">
        <v>18</v>
      </c>
      <c r="X5080">
        <v>0</v>
      </c>
      <c r="Y5080">
        <v>7</v>
      </c>
      <c r="Z5080">
        <v>1</v>
      </c>
    </row>
    <row r="5081" spans="1:26" x14ac:dyDescent="0.2">
      <c r="A5081" t="s">
        <v>15297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x14ac:dyDescent="0.2">
      <c r="A5082" t="s">
        <v>15298</v>
      </c>
      <c r="B5082">
        <v>0</v>
      </c>
      <c r="C5082">
        <v>1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1</v>
      </c>
      <c r="N5082">
        <v>2</v>
      </c>
      <c r="O5082">
        <v>4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2</v>
      </c>
      <c r="Y5082">
        <v>1</v>
      </c>
      <c r="Z5082">
        <v>0</v>
      </c>
    </row>
    <row r="5083" spans="1:26" x14ac:dyDescent="0.2">
      <c r="A5083" t="s">
        <v>15299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4</v>
      </c>
      <c r="O5083">
        <v>11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1</v>
      </c>
      <c r="Z5083">
        <v>0</v>
      </c>
    </row>
    <row r="5084" spans="1:26" x14ac:dyDescent="0.2">
      <c r="A5084" t="s">
        <v>15300</v>
      </c>
      <c r="B5084">
        <v>1</v>
      </c>
      <c r="C5084">
        <v>0</v>
      </c>
      <c r="D5084">
        <v>1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27</v>
      </c>
      <c r="O5084">
        <v>4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x14ac:dyDescent="0.2">
      <c r="A5085" t="s">
        <v>15301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3</v>
      </c>
      <c r="O5085">
        <v>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2">
      <c r="A5086" t="s">
        <v>15302</v>
      </c>
      <c r="B5086">
        <v>2</v>
      </c>
      <c r="C5086">
        <v>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2</v>
      </c>
      <c r="L5086">
        <v>0</v>
      </c>
      <c r="M5086">
        <v>1</v>
      </c>
      <c r="N5086">
        <v>1</v>
      </c>
      <c r="O5086">
        <v>11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x14ac:dyDescent="0.2">
      <c r="A5087" t="s">
        <v>15303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5</v>
      </c>
      <c r="O5087">
        <v>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x14ac:dyDescent="0.2">
      <c r="A5088" t="s">
        <v>15304</v>
      </c>
      <c r="B5088">
        <v>0</v>
      </c>
      <c r="C5088">
        <v>24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9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x14ac:dyDescent="0.2">
      <c r="A5089" t="s">
        <v>15305</v>
      </c>
      <c r="B5089">
        <v>1</v>
      </c>
      <c r="C5089">
        <v>1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2</v>
      </c>
      <c r="N5089">
        <v>1</v>
      </c>
      <c r="O5089">
        <v>3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</row>
    <row r="5090" spans="1:26" x14ac:dyDescent="0.2">
      <c r="A5090" t="s">
        <v>15306</v>
      </c>
      <c r="B5090">
        <v>2</v>
      </c>
      <c r="C5090">
        <v>0</v>
      </c>
      <c r="D5090">
        <v>2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4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0</v>
      </c>
    </row>
    <row r="5091" spans="1:26" x14ac:dyDescent="0.2">
      <c r="A5091" t="s">
        <v>15307</v>
      </c>
      <c r="B5091">
        <v>1</v>
      </c>
      <c r="C5091">
        <v>9</v>
      </c>
      <c r="D5091">
        <v>0</v>
      </c>
      <c r="E5091">
        <v>3</v>
      </c>
      <c r="F5091">
        <v>0</v>
      </c>
      <c r="G5091">
        <v>0</v>
      </c>
      <c r="H5091">
        <v>2</v>
      </c>
      <c r="I5091">
        <v>1</v>
      </c>
      <c r="J5091">
        <v>0</v>
      </c>
      <c r="K5091">
        <v>0</v>
      </c>
      <c r="L5091">
        <v>0</v>
      </c>
      <c r="M5091">
        <v>4</v>
      </c>
      <c r="N5091">
        <v>2</v>
      </c>
      <c r="O5091">
        <v>9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>
        <v>0</v>
      </c>
    </row>
    <row r="5092" spans="1:26" x14ac:dyDescent="0.2">
      <c r="A5092" t="s">
        <v>15308</v>
      </c>
      <c r="B5092">
        <v>1</v>
      </c>
      <c r="C5092">
        <v>3</v>
      </c>
      <c r="D5092">
        <v>1</v>
      </c>
      <c r="E5092">
        <v>0</v>
      </c>
      <c r="F5092">
        <v>1</v>
      </c>
      <c r="G5092">
        <v>1</v>
      </c>
      <c r="H5092">
        <v>0</v>
      </c>
      <c r="I5092">
        <v>0</v>
      </c>
      <c r="J5092">
        <v>6</v>
      </c>
      <c r="K5092">
        <v>0</v>
      </c>
      <c r="L5092">
        <v>2</v>
      </c>
      <c r="M5092">
        <v>5</v>
      </c>
      <c r="N5092">
        <v>2</v>
      </c>
      <c r="O5092">
        <v>5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3</v>
      </c>
      <c r="X5092">
        <v>0</v>
      </c>
      <c r="Y5092">
        <v>7</v>
      </c>
      <c r="Z5092">
        <v>0</v>
      </c>
    </row>
    <row r="5093" spans="1:26" x14ac:dyDescent="0.2">
      <c r="A5093" t="s">
        <v>15309</v>
      </c>
      <c r="B5093">
        <v>4</v>
      </c>
      <c r="C5093">
        <v>10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2</v>
      </c>
      <c r="N5093">
        <v>1</v>
      </c>
      <c r="O5093">
        <v>6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</row>
    <row r="5094" spans="1:26" x14ac:dyDescent="0.2">
      <c r="A5094" t="s">
        <v>15310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0</v>
      </c>
    </row>
    <row r="5095" spans="1:26" x14ac:dyDescent="0.2">
      <c r="A5095" t="s">
        <v>15311</v>
      </c>
      <c r="B5095">
        <v>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2</v>
      </c>
      <c r="N5095">
        <v>4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x14ac:dyDescent="0.2">
      <c r="A5096" t="s">
        <v>15312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x14ac:dyDescent="0.2">
      <c r="A5097" t="s">
        <v>15313</v>
      </c>
      <c r="B5097">
        <v>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x14ac:dyDescent="0.2">
      <c r="A5098" t="s">
        <v>15314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4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0</v>
      </c>
    </row>
    <row r="5099" spans="1:26" x14ac:dyDescent="0.2">
      <c r="A5099" t="s">
        <v>15315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1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</row>
    <row r="5100" spans="1:26" x14ac:dyDescent="0.2">
      <c r="A5100" t="s">
        <v>15316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2</v>
      </c>
      <c r="L5100">
        <v>0</v>
      </c>
      <c r="M5100">
        <v>4</v>
      </c>
      <c r="N5100">
        <v>1</v>
      </c>
      <c r="O5100">
        <v>1</v>
      </c>
      <c r="P5100">
        <v>2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x14ac:dyDescent="0.2">
      <c r="A5101" t="s">
        <v>15317</v>
      </c>
      <c r="B5101">
        <v>0</v>
      </c>
      <c r="C5101">
        <v>0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5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2">
      <c r="A5102" t="s">
        <v>15318</v>
      </c>
      <c r="B5102">
        <v>5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x14ac:dyDescent="0.2">
      <c r="A5103" t="s">
        <v>15319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6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2">
      <c r="A5104" t="s">
        <v>15320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2</v>
      </c>
      <c r="O5104">
        <v>9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x14ac:dyDescent="0.2">
      <c r="A5105" t="s">
        <v>15321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3</v>
      </c>
      <c r="N5105">
        <v>1</v>
      </c>
      <c r="O5105">
        <v>4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3</v>
      </c>
      <c r="Y5105">
        <v>0</v>
      </c>
      <c r="Z5105">
        <v>0</v>
      </c>
    </row>
    <row r="5106" spans="1:26" x14ac:dyDescent="0.2">
      <c r="A5106" t="s">
        <v>15322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</row>
    <row r="5107" spans="1:26" x14ac:dyDescent="0.2">
      <c r="A5107" t="s">
        <v>15323</v>
      </c>
      <c r="B5107">
        <v>1</v>
      </c>
      <c r="C5107">
        <v>2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6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>
        <v>0</v>
      </c>
    </row>
    <row r="5108" spans="1:26" x14ac:dyDescent="0.2">
      <c r="A5108" t="s">
        <v>15324</v>
      </c>
      <c r="B5108">
        <v>3</v>
      </c>
      <c r="C5108">
        <v>2</v>
      </c>
      <c r="D5108">
        <v>0</v>
      </c>
      <c r="E5108">
        <v>0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2</v>
      </c>
      <c r="N5108">
        <v>4</v>
      </c>
      <c r="O5108">
        <v>8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1</v>
      </c>
      <c r="Z5108">
        <v>0</v>
      </c>
    </row>
    <row r="5109" spans="1:26" x14ac:dyDescent="0.2">
      <c r="A5109" t="s">
        <v>15325</v>
      </c>
      <c r="B5109">
        <v>0</v>
      </c>
      <c r="C5109">
        <v>2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x14ac:dyDescent="0.2">
      <c r="A5110" t="s">
        <v>15326</v>
      </c>
      <c r="B5110">
        <v>1</v>
      </c>
      <c r="C5110">
        <v>2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3</v>
      </c>
      <c r="O5110">
        <v>5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x14ac:dyDescent="0.2">
      <c r="A5111" t="s">
        <v>15327</v>
      </c>
      <c r="B5111">
        <v>0</v>
      </c>
      <c r="C5111">
        <v>0</v>
      </c>
      <c r="D5111">
        <v>1</v>
      </c>
      <c r="E5111">
        <v>0</v>
      </c>
      <c r="F5111">
        <v>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</v>
      </c>
      <c r="N5111">
        <v>3</v>
      </c>
      <c r="O5111">
        <v>4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</v>
      </c>
      <c r="Z5111">
        <v>0</v>
      </c>
    </row>
    <row r="5112" spans="1:26" x14ac:dyDescent="0.2">
      <c r="A5112" t="s">
        <v>15328</v>
      </c>
      <c r="B5112">
        <v>1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3</v>
      </c>
      <c r="N5112">
        <v>5</v>
      </c>
      <c r="O5112">
        <v>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2">
      <c r="A5113" t="s">
        <v>15329</v>
      </c>
      <c r="B5113">
        <v>1</v>
      </c>
      <c r="C5113">
        <v>2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2</v>
      </c>
      <c r="O5113">
        <v>7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5</v>
      </c>
      <c r="Y5113">
        <v>0</v>
      </c>
      <c r="Z5113">
        <v>0</v>
      </c>
    </row>
    <row r="5114" spans="1:26" x14ac:dyDescent="0.2">
      <c r="A5114" t="s">
        <v>15330</v>
      </c>
      <c r="B5114">
        <v>1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</v>
      </c>
      <c r="N5114">
        <v>4</v>
      </c>
      <c r="O5114">
        <v>5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x14ac:dyDescent="0.2">
      <c r="A5115" t="s">
        <v>15331</v>
      </c>
      <c r="B5115">
        <v>1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14</v>
      </c>
      <c r="N5115">
        <v>5</v>
      </c>
      <c r="O5115">
        <v>7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2">
      <c r="A5116" t="s">
        <v>15332</v>
      </c>
      <c r="B5116">
        <v>2</v>
      </c>
      <c r="C5116">
        <v>3</v>
      </c>
      <c r="D5116">
        <v>0</v>
      </c>
      <c r="E5116">
        <v>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2</v>
      </c>
      <c r="O5116">
        <v>19</v>
      </c>
      <c r="P5116">
        <v>6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1</v>
      </c>
      <c r="Z5116">
        <v>0</v>
      </c>
    </row>
    <row r="5117" spans="1:26" x14ac:dyDescent="0.2">
      <c r="A5117" t="s">
        <v>15333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2</v>
      </c>
      <c r="N5117">
        <v>1</v>
      </c>
      <c r="O5117">
        <v>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</row>
    <row r="5118" spans="1:26" x14ac:dyDescent="0.2">
      <c r="A5118" t="s">
        <v>15334</v>
      </c>
      <c r="B5118">
        <v>1</v>
      </c>
      <c r="C5118">
        <v>1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</v>
      </c>
      <c r="N5118">
        <v>1</v>
      </c>
      <c r="O5118">
        <v>6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</row>
    <row r="5119" spans="1:26" x14ac:dyDescent="0.2">
      <c r="A5119" t="s">
        <v>15335</v>
      </c>
      <c r="B5119">
        <v>1</v>
      </c>
      <c r="C5119">
        <v>3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</v>
      </c>
      <c r="K5119">
        <v>0</v>
      </c>
      <c r="L5119">
        <v>0</v>
      </c>
      <c r="M5119">
        <v>1</v>
      </c>
      <c r="N5119">
        <v>4</v>
      </c>
      <c r="O5119">
        <v>14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5</v>
      </c>
      <c r="Z5119">
        <v>0</v>
      </c>
    </row>
    <row r="5120" spans="1:26" x14ac:dyDescent="0.2">
      <c r="A5120" t="s">
        <v>15336</v>
      </c>
      <c r="B5120">
        <v>0</v>
      </c>
      <c r="C5120">
        <v>2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</v>
      </c>
      <c r="O5120">
        <v>8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</row>
    <row r="5121" spans="1:26" x14ac:dyDescent="0.2">
      <c r="A5121" t="s">
        <v>15337</v>
      </c>
      <c r="B5121">
        <v>1</v>
      </c>
      <c r="C5121">
        <v>2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2</v>
      </c>
      <c r="N5121">
        <v>0</v>
      </c>
      <c r="O5121">
        <v>9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2</v>
      </c>
      <c r="Y5121">
        <v>1</v>
      </c>
      <c r="Z5121">
        <v>0</v>
      </c>
    </row>
    <row r="5122" spans="1:26" x14ac:dyDescent="0.2">
      <c r="A5122" t="s">
        <v>15338</v>
      </c>
      <c r="B5122">
        <v>2</v>
      </c>
      <c r="C5122">
        <v>0</v>
      </c>
      <c r="D5122">
        <v>0</v>
      </c>
      <c r="E5122">
        <v>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13</v>
      </c>
      <c r="N5122">
        <v>5</v>
      </c>
      <c r="O5122">
        <v>16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</row>
    <row r="5123" spans="1:26" x14ac:dyDescent="0.2">
      <c r="A5123" t="s">
        <v>15339</v>
      </c>
      <c r="B5123">
        <v>2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2</v>
      </c>
      <c r="N5123">
        <v>4</v>
      </c>
      <c r="O5123">
        <v>6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</row>
    <row r="5124" spans="1:26" x14ac:dyDescent="0.2">
      <c r="A5124" t="s">
        <v>15340</v>
      </c>
      <c r="B5124">
        <v>1</v>
      </c>
      <c r="C5124">
        <v>0</v>
      </c>
      <c r="D5124">
        <v>0</v>
      </c>
      <c r="E5124">
        <v>1</v>
      </c>
      <c r="F5124">
        <v>1</v>
      </c>
      <c r="G5124">
        <v>1</v>
      </c>
      <c r="H5124">
        <v>0</v>
      </c>
      <c r="I5124">
        <v>0</v>
      </c>
      <c r="J5124">
        <v>1</v>
      </c>
      <c r="K5124">
        <v>1</v>
      </c>
      <c r="L5124">
        <v>0</v>
      </c>
      <c r="M5124">
        <v>5</v>
      </c>
      <c r="N5124">
        <v>1</v>
      </c>
      <c r="O5124">
        <v>2</v>
      </c>
      <c r="P5124">
        <v>1</v>
      </c>
      <c r="Q5124">
        <v>2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</v>
      </c>
      <c r="Z5124">
        <v>0</v>
      </c>
    </row>
    <row r="5125" spans="1:26" x14ac:dyDescent="0.2">
      <c r="A5125" t="s">
        <v>15341</v>
      </c>
      <c r="B5125">
        <v>3</v>
      </c>
      <c r="C5125">
        <v>0</v>
      </c>
      <c r="D5125">
        <v>0</v>
      </c>
      <c r="E5125">
        <v>0</v>
      </c>
      <c r="F5125">
        <v>1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2</v>
      </c>
      <c r="N5125">
        <v>1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2</v>
      </c>
      <c r="V5125">
        <v>0</v>
      </c>
      <c r="W5125">
        <v>0</v>
      </c>
      <c r="X5125">
        <v>0</v>
      </c>
      <c r="Y5125">
        <v>0</v>
      </c>
      <c r="Z5125">
        <v>1</v>
      </c>
    </row>
    <row r="5126" spans="1:26" x14ac:dyDescent="0.2">
      <c r="A5126" t="s">
        <v>15342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2</v>
      </c>
      <c r="O5126">
        <v>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x14ac:dyDescent="0.2">
      <c r="A5127" t="s">
        <v>15343</v>
      </c>
      <c r="B5127">
        <v>0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3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x14ac:dyDescent="0.2">
      <c r="A5128" t="s">
        <v>15344</v>
      </c>
      <c r="B5128">
        <v>2</v>
      </c>
      <c r="C5128">
        <v>1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1</v>
      </c>
      <c r="O5128">
        <v>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x14ac:dyDescent="0.2">
      <c r="A5129" t="s">
        <v>15345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2</v>
      </c>
      <c r="K5129">
        <v>0</v>
      </c>
      <c r="L5129">
        <v>0</v>
      </c>
      <c r="M5129">
        <v>4</v>
      </c>
      <c r="N5129">
        <v>4</v>
      </c>
      <c r="O5129">
        <v>4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x14ac:dyDescent="0.2">
      <c r="A5130" t="s">
        <v>15346</v>
      </c>
      <c r="B5130">
        <v>2</v>
      </c>
      <c r="C5130">
        <v>10</v>
      </c>
      <c r="D5130">
        <v>0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1</v>
      </c>
      <c r="Y5130">
        <v>0</v>
      </c>
      <c r="Z5130">
        <v>0</v>
      </c>
    </row>
    <row r="5131" spans="1:26" x14ac:dyDescent="0.2">
      <c r="A5131" t="s">
        <v>15347</v>
      </c>
      <c r="B5131">
        <v>4</v>
      </c>
      <c r="C5131">
        <v>19</v>
      </c>
      <c r="D5131">
        <v>0</v>
      </c>
      <c r="E5131">
        <v>1</v>
      </c>
      <c r="F5131">
        <v>3</v>
      </c>
      <c r="G5131">
        <v>1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15</v>
      </c>
      <c r="P5131">
        <v>1</v>
      </c>
      <c r="Q5131">
        <v>1</v>
      </c>
      <c r="R5131">
        <v>4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1</v>
      </c>
      <c r="Z5131">
        <v>0</v>
      </c>
    </row>
    <row r="5132" spans="1:26" x14ac:dyDescent="0.2">
      <c r="A5132" t="s">
        <v>15348</v>
      </c>
      <c r="B5132">
        <v>5</v>
      </c>
      <c r="C5132">
        <v>4</v>
      </c>
      <c r="D5132">
        <v>0</v>
      </c>
      <c r="E5132">
        <v>0</v>
      </c>
      <c r="F5132">
        <v>2</v>
      </c>
      <c r="G5132">
        <v>0</v>
      </c>
      <c r="H5132">
        <v>1</v>
      </c>
      <c r="I5132">
        <v>0</v>
      </c>
      <c r="J5132">
        <v>3</v>
      </c>
      <c r="K5132">
        <v>0</v>
      </c>
      <c r="L5132">
        <v>0</v>
      </c>
      <c r="M5132">
        <v>0</v>
      </c>
      <c r="N5132">
        <v>3</v>
      </c>
      <c r="O5132">
        <v>7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</row>
    <row r="5133" spans="1:26" x14ac:dyDescent="0.2">
      <c r="A5133" t="s">
        <v>15349</v>
      </c>
      <c r="B5133">
        <v>7</v>
      </c>
      <c r="C5133">
        <v>21</v>
      </c>
      <c r="D5133">
        <v>1</v>
      </c>
      <c r="E5133">
        <v>7</v>
      </c>
      <c r="F5133">
        <v>3</v>
      </c>
      <c r="G5133">
        <v>0</v>
      </c>
      <c r="H5133">
        <v>7</v>
      </c>
      <c r="I5133">
        <v>2</v>
      </c>
      <c r="J5133">
        <v>0</v>
      </c>
      <c r="K5133">
        <v>1</v>
      </c>
      <c r="L5133">
        <v>3</v>
      </c>
      <c r="M5133">
        <v>2</v>
      </c>
      <c r="N5133">
        <v>0</v>
      </c>
      <c r="O5133">
        <v>16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2</v>
      </c>
      <c r="V5133">
        <v>0</v>
      </c>
      <c r="W5133">
        <v>0</v>
      </c>
      <c r="X5133">
        <v>2</v>
      </c>
      <c r="Y5133">
        <v>1</v>
      </c>
      <c r="Z5133">
        <v>0</v>
      </c>
    </row>
    <row r="5134" spans="1:26" x14ac:dyDescent="0.2">
      <c r="A5134" t="s">
        <v>15350</v>
      </c>
      <c r="B5134">
        <v>5</v>
      </c>
      <c r="C5134">
        <v>126</v>
      </c>
      <c r="D5134">
        <v>1</v>
      </c>
      <c r="E5134">
        <v>6</v>
      </c>
      <c r="F5134">
        <v>6</v>
      </c>
      <c r="G5134">
        <v>6</v>
      </c>
      <c r="H5134">
        <v>13</v>
      </c>
      <c r="I5134">
        <v>2</v>
      </c>
      <c r="J5134">
        <v>1</v>
      </c>
      <c r="K5134">
        <v>0</v>
      </c>
      <c r="L5134">
        <v>0</v>
      </c>
      <c r="M5134">
        <v>2</v>
      </c>
      <c r="N5134">
        <v>2</v>
      </c>
      <c r="O5134">
        <v>27</v>
      </c>
      <c r="P5134">
        <v>0</v>
      </c>
      <c r="Q5134">
        <v>14</v>
      </c>
      <c r="R5134">
        <v>2</v>
      </c>
      <c r="S5134">
        <v>7</v>
      </c>
      <c r="T5134">
        <v>6</v>
      </c>
      <c r="U5134">
        <v>2</v>
      </c>
      <c r="V5134">
        <v>0</v>
      </c>
      <c r="W5134">
        <v>2</v>
      </c>
      <c r="X5134">
        <v>6</v>
      </c>
      <c r="Y5134">
        <v>0</v>
      </c>
      <c r="Z5134">
        <v>10</v>
      </c>
    </row>
    <row r="5135" spans="1:26" x14ac:dyDescent="0.2">
      <c r="A5135" t="s">
        <v>15351</v>
      </c>
      <c r="B5135">
        <v>6</v>
      </c>
      <c r="C5135">
        <v>26</v>
      </c>
      <c r="D5135">
        <v>1</v>
      </c>
      <c r="E5135">
        <v>1</v>
      </c>
      <c r="F5135">
        <v>4</v>
      </c>
      <c r="G5135">
        <v>0</v>
      </c>
      <c r="H5135">
        <v>3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3</v>
      </c>
      <c r="O5135">
        <v>10</v>
      </c>
      <c r="P5135">
        <v>0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2</v>
      </c>
    </row>
    <row r="5136" spans="1:26" x14ac:dyDescent="0.2">
      <c r="A5136" t="s">
        <v>15352</v>
      </c>
      <c r="B5136">
        <v>16</v>
      </c>
      <c r="C5136">
        <v>46</v>
      </c>
      <c r="D5136">
        <v>1</v>
      </c>
      <c r="E5136">
        <v>2</v>
      </c>
      <c r="F5136">
        <v>11</v>
      </c>
      <c r="G5136">
        <v>0</v>
      </c>
      <c r="H5136">
        <v>10</v>
      </c>
      <c r="I5136">
        <v>0</v>
      </c>
      <c r="J5136">
        <v>0</v>
      </c>
      <c r="K5136">
        <v>2</v>
      </c>
      <c r="L5136">
        <v>0</v>
      </c>
      <c r="M5136">
        <v>2</v>
      </c>
      <c r="N5136">
        <v>4</v>
      </c>
      <c r="O5136">
        <v>19</v>
      </c>
      <c r="P5136">
        <v>1</v>
      </c>
      <c r="Q5136">
        <v>3</v>
      </c>
      <c r="R5136">
        <v>0</v>
      </c>
      <c r="S5136">
        <v>3</v>
      </c>
      <c r="T5136">
        <v>0</v>
      </c>
      <c r="U5136">
        <v>3</v>
      </c>
      <c r="V5136">
        <v>0</v>
      </c>
      <c r="W5136">
        <v>1</v>
      </c>
      <c r="X5136">
        <v>3</v>
      </c>
      <c r="Y5136">
        <v>2</v>
      </c>
      <c r="Z5136">
        <v>11</v>
      </c>
    </row>
    <row r="5137" spans="1:26" x14ac:dyDescent="0.2">
      <c r="A5137" t="s">
        <v>15353</v>
      </c>
      <c r="B5137">
        <v>11</v>
      </c>
      <c r="C5137">
        <v>49</v>
      </c>
      <c r="D5137">
        <v>2</v>
      </c>
      <c r="E5137">
        <v>6</v>
      </c>
      <c r="F5137">
        <v>10</v>
      </c>
      <c r="G5137">
        <v>1</v>
      </c>
      <c r="H5137">
        <v>7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1</v>
      </c>
      <c r="O5137">
        <v>11</v>
      </c>
      <c r="P5137">
        <v>0</v>
      </c>
      <c r="Q5137">
        <v>10</v>
      </c>
      <c r="R5137">
        <v>2</v>
      </c>
      <c r="S5137">
        <v>6</v>
      </c>
      <c r="T5137">
        <v>2</v>
      </c>
      <c r="U5137">
        <v>2</v>
      </c>
      <c r="V5137">
        <v>0</v>
      </c>
      <c r="W5137">
        <v>0</v>
      </c>
      <c r="X5137">
        <v>3</v>
      </c>
      <c r="Y5137">
        <v>2</v>
      </c>
      <c r="Z5137">
        <v>9</v>
      </c>
    </row>
    <row r="5138" spans="1:26" x14ac:dyDescent="0.2">
      <c r="A5138" t="s">
        <v>15354</v>
      </c>
      <c r="B5138">
        <v>20</v>
      </c>
      <c r="C5138">
        <v>87</v>
      </c>
      <c r="D5138">
        <v>1</v>
      </c>
      <c r="E5138">
        <v>6</v>
      </c>
      <c r="F5138">
        <v>29</v>
      </c>
      <c r="G5138">
        <v>7</v>
      </c>
      <c r="H5138">
        <v>8</v>
      </c>
      <c r="I5138">
        <v>1</v>
      </c>
      <c r="J5138">
        <v>1</v>
      </c>
      <c r="K5138">
        <v>3</v>
      </c>
      <c r="L5138">
        <v>0</v>
      </c>
      <c r="M5138">
        <v>0</v>
      </c>
      <c r="N5138">
        <v>3</v>
      </c>
      <c r="O5138">
        <v>19</v>
      </c>
      <c r="P5138">
        <v>2</v>
      </c>
      <c r="Q5138">
        <v>16</v>
      </c>
      <c r="R5138">
        <v>3</v>
      </c>
      <c r="S5138">
        <v>12</v>
      </c>
      <c r="T5138">
        <v>5</v>
      </c>
      <c r="U5138">
        <v>6</v>
      </c>
      <c r="V5138">
        <v>0</v>
      </c>
      <c r="W5138">
        <v>0</v>
      </c>
      <c r="X5138">
        <v>2</v>
      </c>
      <c r="Y5138">
        <v>1</v>
      </c>
      <c r="Z5138">
        <v>21</v>
      </c>
    </row>
    <row r="5139" spans="1:26" x14ac:dyDescent="0.2">
      <c r="A5139" t="s">
        <v>15355</v>
      </c>
      <c r="B5139">
        <v>0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9</v>
      </c>
      <c r="N5139">
        <v>1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2">
      <c r="A5140" t="s">
        <v>15356</v>
      </c>
      <c r="B5140">
        <v>1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x14ac:dyDescent="0.2">
      <c r="A5141" t="s">
        <v>15357</v>
      </c>
      <c r="B5141">
        <v>0</v>
      </c>
      <c r="C5141">
        <v>1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17</v>
      </c>
      <c r="N5141">
        <v>5</v>
      </c>
      <c r="O5141">
        <v>9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x14ac:dyDescent="0.2">
      <c r="A5142" t="s">
        <v>15358</v>
      </c>
      <c r="B5142">
        <v>1</v>
      </c>
      <c r="C5142">
        <v>2</v>
      </c>
      <c r="D5142">
        <v>1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2</v>
      </c>
      <c r="K5142">
        <v>0</v>
      </c>
      <c r="L5142">
        <v>0</v>
      </c>
      <c r="M5142">
        <v>4</v>
      </c>
      <c r="N5142">
        <v>2</v>
      </c>
      <c r="O5142">
        <v>7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3</v>
      </c>
      <c r="Z5142">
        <v>0</v>
      </c>
    </row>
    <row r="5143" spans="1:26" x14ac:dyDescent="0.2">
      <c r="A5143" t="s">
        <v>15359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5</v>
      </c>
      <c r="N5143">
        <v>1</v>
      </c>
      <c r="O5143">
        <v>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1</v>
      </c>
      <c r="Z5143">
        <v>0</v>
      </c>
    </row>
    <row r="5144" spans="1:26" x14ac:dyDescent="0.2">
      <c r="A5144" t="s">
        <v>15360</v>
      </c>
      <c r="B5144">
        <v>1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</v>
      </c>
      <c r="Y5144">
        <v>0</v>
      </c>
      <c r="Z5144">
        <v>0</v>
      </c>
    </row>
    <row r="5145" spans="1:26" x14ac:dyDescent="0.2">
      <c r="A5145" t="s">
        <v>15361</v>
      </c>
      <c r="B5145">
        <v>1</v>
      </c>
      <c r="C5145">
        <v>5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5</v>
      </c>
      <c r="N5145">
        <v>2</v>
      </c>
      <c r="O5145">
        <v>8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</row>
    <row r="5146" spans="1:26" x14ac:dyDescent="0.2">
      <c r="A5146" t="s">
        <v>15362</v>
      </c>
      <c r="B5146">
        <v>2</v>
      </c>
      <c r="C5146">
        <v>4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1</v>
      </c>
      <c r="L5146">
        <v>0</v>
      </c>
      <c r="M5146">
        <v>1</v>
      </c>
      <c r="N5146">
        <v>1</v>
      </c>
      <c r="O5146">
        <v>9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x14ac:dyDescent="0.2">
      <c r="A5147" t="s">
        <v>15363</v>
      </c>
      <c r="B5147">
        <v>4</v>
      </c>
      <c r="C5147">
        <v>3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2</v>
      </c>
      <c r="N5147">
        <v>0</v>
      </c>
      <c r="O5147">
        <v>4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1</v>
      </c>
      <c r="Y5147">
        <v>0</v>
      </c>
      <c r="Z5147">
        <v>1</v>
      </c>
    </row>
    <row r="5148" spans="1:26" x14ac:dyDescent="0.2">
      <c r="A5148" t="s">
        <v>15364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7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2">
      <c r="A5149" t="s">
        <v>15365</v>
      </c>
      <c r="B5149">
        <v>0</v>
      </c>
      <c r="C5149">
        <v>1</v>
      </c>
      <c r="D5149">
        <v>1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v>5</v>
      </c>
      <c r="O5149">
        <v>13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</row>
    <row r="5150" spans="1:26" x14ac:dyDescent="0.2">
      <c r="A5150" t="s">
        <v>15366</v>
      </c>
      <c r="B5150">
        <v>1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3</v>
      </c>
      <c r="N5150">
        <v>27</v>
      </c>
      <c r="O5150">
        <v>4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0</v>
      </c>
    </row>
    <row r="5151" spans="1:26" x14ac:dyDescent="0.2">
      <c r="A5151" t="s">
        <v>15367</v>
      </c>
      <c r="B5151">
        <v>1</v>
      </c>
      <c r="C5151">
        <v>1</v>
      </c>
      <c r="D5151">
        <v>0</v>
      </c>
      <c r="E5151">
        <v>2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7</v>
      </c>
      <c r="N5151">
        <v>0</v>
      </c>
      <c r="O5151">
        <v>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x14ac:dyDescent="0.2">
      <c r="A5152" t="s">
        <v>15368</v>
      </c>
      <c r="B5152">
        <v>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x14ac:dyDescent="0.2">
      <c r="A5153" t="s">
        <v>15369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</v>
      </c>
      <c r="O5153">
        <v>2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x14ac:dyDescent="0.2">
      <c r="A5154" t="s">
        <v>15370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2">
      <c r="A5155" t="s">
        <v>15371</v>
      </c>
      <c r="B5155">
        <v>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2</v>
      </c>
      <c r="M5155">
        <v>1</v>
      </c>
      <c r="N5155">
        <v>3</v>
      </c>
      <c r="O5155">
        <v>3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x14ac:dyDescent="0.2">
      <c r="A5156" t="s">
        <v>15372</v>
      </c>
      <c r="B5156">
        <v>10</v>
      </c>
      <c r="C5156">
        <v>7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3</v>
      </c>
      <c r="N5156">
        <v>4</v>
      </c>
      <c r="O5156">
        <v>6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</row>
    <row r="5157" spans="1:26" x14ac:dyDescent="0.2">
      <c r="A5157" t="s">
        <v>15373</v>
      </c>
      <c r="B5157">
        <v>0</v>
      </c>
      <c r="C5157">
        <v>0</v>
      </c>
      <c r="D5157">
        <v>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5</v>
      </c>
      <c r="O5157">
        <v>15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2">
      <c r="A5158" t="s">
        <v>15374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3</v>
      </c>
      <c r="P5158">
        <v>3</v>
      </c>
      <c r="Q5158">
        <v>0</v>
      </c>
      <c r="R5158">
        <v>0</v>
      </c>
      <c r="S5158">
        <v>0</v>
      </c>
      <c r="T5158">
        <v>0</v>
      </c>
      <c r="U5158">
        <v>2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x14ac:dyDescent="0.2">
      <c r="A5159" t="s">
        <v>15375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3</v>
      </c>
      <c r="N5159">
        <v>6</v>
      </c>
      <c r="O5159">
        <v>10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x14ac:dyDescent="0.2">
      <c r="A5160" t="s">
        <v>15376</v>
      </c>
      <c r="B5160">
        <v>2</v>
      </c>
      <c r="C5160">
        <v>2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2</v>
      </c>
      <c r="O5160">
        <v>6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x14ac:dyDescent="0.2">
      <c r="A5161" t="s">
        <v>15377</v>
      </c>
      <c r="B5161">
        <v>3</v>
      </c>
      <c r="C5161">
        <v>2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6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</row>
    <row r="5162" spans="1:26" x14ac:dyDescent="0.2">
      <c r="A5162" t="s">
        <v>15378</v>
      </c>
      <c r="B5162">
        <v>1</v>
      </c>
      <c r="C5162">
        <v>0</v>
      </c>
      <c r="D5162">
        <v>0</v>
      </c>
      <c r="E5162">
        <v>0</v>
      </c>
      <c r="F5162">
        <v>2</v>
      </c>
      <c r="G5162">
        <v>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3</v>
      </c>
      <c r="N5162">
        <v>5</v>
      </c>
      <c r="O5162">
        <v>6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2</v>
      </c>
      <c r="Y5162">
        <v>0</v>
      </c>
      <c r="Z5162">
        <v>0</v>
      </c>
    </row>
    <row r="5163" spans="1:26" x14ac:dyDescent="0.2">
      <c r="A5163" t="s">
        <v>15379</v>
      </c>
      <c r="B5163">
        <v>4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5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x14ac:dyDescent="0.2">
      <c r="A5164" t="s">
        <v>15380</v>
      </c>
      <c r="B5164">
        <v>5</v>
      </c>
      <c r="C5164">
        <v>0</v>
      </c>
      <c r="D5164">
        <v>0</v>
      </c>
      <c r="E5164">
        <v>1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4</v>
      </c>
      <c r="O5164">
        <v>4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1</v>
      </c>
      <c r="Z5164">
        <v>0</v>
      </c>
    </row>
    <row r="5165" spans="1:26" x14ac:dyDescent="0.2">
      <c r="A5165" t="s">
        <v>15381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3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</row>
    <row r="5166" spans="1:26" x14ac:dyDescent="0.2">
      <c r="A5166" t="s">
        <v>15382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4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2">
      <c r="A5167" t="s">
        <v>15383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</v>
      </c>
      <c r="O5167">
        <v>5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x14ac:dyDescent="0.2">
      <c r="A5168" t="s">
        <v>15384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18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x14ac:dyDescent="0.2">
      <c r="A5169" t="s">
        <v>15385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5</v>
      </c>
      <c r="O5169">
        <v>4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x14ac:dyDescent="0.2">
      <c r="A5170" t="s">
        <v>15386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x14ac:dyDescent="0.2">
      <c r="A5171" t="s">
        <v>15387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2</v>
      </c>
      <c r="O5171">
        <v>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1</v>
      </c>
      <c r="Z5171">
        <v>0</v>
      </c>
    </row>
    <row r="5172" spans="1:26" x14ac:dyDescent="0.2">
      <c r="A5172" t="s">
        <v>15388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2</v>
      </c>
      <c r="O5172">
        <v>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2">
      <c r="A5173" t="s">
        <v>15389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>
        <v>0</v>
      </c>
    </row>
    <row r="5174" spans="1:26" x14ac:dyDescent="0.2">
      <c r="A5174" t="s">
        <v>15390</v>
      </c>
      <c r="B5174">
        <v>0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</v>
      </c>
      <c r="O5174">
        <v>13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2">
      <c r="A5175" t="s">
        <v>15391</v>
      </c>
      <c r="B5175">
        <v>0</v>
      </c>
      <c r="C5175">
        <v>0</v>
      </c>
      <c r="D5175">
        <v>0</v>
      </c>
      <c r="E5175">
        <v>3</v>
      </c>
      <c r="F5175">
        <v>1</v>
      </c>
      <c r="G5175">
        <v>0</v>
      </c>
      <c r="H5175">
        <v>0</v>
      </c>
      <c r="I5175">
        <v>0</v>
      </c>
      <c r="J5175">
        <v>1</v>
      </c>
      <c r="K5175">
        <v>1</v>
      </c>
      <c r="L5175">
        <v>0</v>
      </c>
      <c r="M5175">
        <v>0</v>
      </c>
      <c r="N5175">
        <v>2</v>
      </c>
      <c r="O5175">
        <v>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</row>
    <row r="5176" spans="1:26" x14ac:dyDescent="0.2">
      <c r="A5176" t="s">
        <v>15392</v>
      </c>
      <c r="B5176">
        <v>0</v>
      </c>
      <c r="C5176">
        <v>1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x14ac:dyDescent="0.2">
      <c r="A5177" t="s">
        <v>15393</v>
      </c>
      <c r="B5177">
        <v>0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2</v>
      </c>
      <c r="N5177">
        <v>3</v>
      </c>
      <c r="O5177">
        <v>5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x14ac:dyDescent="0.2">
      <c r="A5178" t="s">
        <v>15394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3</v>
      </c>
      <c r="N5178">
        <v>8</v>
      </c>
      <c r="O5178">
        <v>12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</row>
    <row r="5179" spans="1:26" x14ac:dyDescent="0.2">
      <c r="A5179" t="s">
        <v>15395</v>
      </c>
      <c r="B5179">
        <v>0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3</v>
      </c>
      <c r="N5179">
        <v>3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x14ac:dyDescent="0.2">
      <c r="A5180" t="s">
        <v>15396</v>
      </c>
      <c r="B5180">
        <v>0</v>
      </c>
      <c r="C5180">
        <v>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4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</row>
    <row r="5181" spans="1:26" x14ac:dyDescent="0.2">
      <c r="A5181" t="s">
        <v>15397</v>
      </c>
      <c r="B5181">
        <v>1</v>
      </c>
      <c r="C5181">
        <v>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2</v>
      </c>
      <c r="Y5181">
        <v>0</v>
      </c>
      <c r="Z5181">
        <v>0</v>
      </c>
    </row>
    <row r="5182" spans="1:26" x14ac:dyDescent="0.2">
      <c r="A5182" t="s">
        <v>15398</v>
      </c>
      <c r="B5182">
        <v>1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x14ac:dyDescent="0.2">
      <c r="A5183" t="s">
        <v>15399</v>
      </c>
      <c r="B5183">
        <v>1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2</v>
      </c>
      <c r="N5183">
        <v>0</v>
      </c>
      <c r="O5183">
        <v>6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0</v>
      </c>
    </row>
    <row r="5184" spans="1:26" x14ac:dyDescent="0.2">
      <c r="A5184" t="s">
        <v>15400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2</v>
      </c>
      <c r="N5184">
        <v>14</v>
      </c>
      <c r="O5184">
        <v>7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2">
      <c r="A5185" t="s">
        <v>15401</v>
      </c>
      <c r="B5185">
        <v>1</v>
      </c>
      <c r="C5185">
        <v>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3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x14ac:dyDescent="0.2">
      <c r="A5186" t="s">
        <v>15402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2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2</v>
      </c>
      <c r="Y5186">
        <v>0</v>
      </c>
      <c r="Z5186">
        <v>0</v>
      </c>
    </row>
    <row r="5187" spans="1:26" x14ac:dyDescent="0.2">
      <c r="A5187" t="s">
        <v>15403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0</v>
      </c>
    </row>
    <row r="5188" spans="1:26" x14ac:dyDescent="0.2">
      <c r="A5188" t="s">
        <v>15404</v>
      </c>
      <c r="B5188">
        <v>1</v>
      </c>
      <c r="C5188">
        <v>0</v>
      </c>
      <c r="D5188">
        <v>1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</v>
      </c>
      <c r="N5188">
        <v>0</v>
      </c>
      <c r="O5188">
        <v>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x14ac:dyDescent="0.2">
      <c r="A5189" t="s">
        <v>15405</v>
      </c>
      <c r="B5189">
        <v>1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</v>
      </c>
      <c r="O5189">
        <v>3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x14ac:dyDescent="0.2">
      <c r="A5190" t="s">
        <v>15406</v>
      </c>
      <c r="B5190">
        <v>1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4</v>
      </c>
      <c r="N5190">
        <v>1</v>
      </c>
      <c r="O5190">
        <v>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2</v>
      </c>
      <c r="Z5190">
        <v>0</v>
      </c>
    </row>
    <row r="5191" spans="1:26" x14ac:dyDescent="0.2">
      <c r="A5191" t="s">
        <v>15407</v>
      </c>
      <c r="B5191">
        <v>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1</v>
      </c>
      <c r="O5191">
        <v>2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0</v>
      </c>
      <c r="Z5191">
        <v>0</v>
      </c>
    </row>
    <row r="5192" spans="1:26" x14ac:dyDescent="0.2">
      <c r="A5192" t="s">
        <v>15408</v>
      </c>
      <c r="B5192">
        <v>2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0</v>
      </c>
    </row>
    <row r="5193" spans="1:26" x14ac:dyDescent="0.2">
      <c r="A5193" t="s">
        <v>15409</v>
      </c>
      <c r="B5193">
        <v>3</v>
      </c>
      <c r="C5193">
        <v>5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5</v>
      </c>
      <c r="N5193">
        <v>1</v>
      </c>
      <c r="O5193">
        <v>5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0</v>
      </c>
      <c r="X5193">
        <v>4</v>
      </c>
      <c r="Y5193">
        <v>0</v>
      </c>
      <c r="Z5193">
        <v>2</v>
      </c>
    </row>
    <row r="5194" spans="1:26" x14ac:dyDescent="0.2">
      <c r="A5194" t="s">
        <v>15410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2</v>
      </c>
      <c r="I5194">
        <v>0</v>
      </c>
      <c r="J5194">
        <v>1</v>
      </c>
      <c r="K5194">
        <v>0</v>
      </c>
      <c r="L5194">
        <v>0</v>
      </c>
      <c r="M5194">
        <v>3</v>
      </c>
      <c r="N5194">
        <v>0</v>
      </c>
      <c r="O5194">
        <v>8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1</v>
      </c>
      <c r="Y5194">
        <v>0</v>
      </c>
      <c r="Z5194">
        <v>0</v>
      </c>
    </row>
    <row r="5195" spans="1:26" x14ac:dyDescent="0.2">
      <c r="A5195" t="s">
        <v>15411</v>
      </c>
      <c r="B5195">
        <v>0</v>
      </c>
      <c r="C5195">
        <v>1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5</v>
      </c>
      <c r="N5195">
        <v>1</v>
      </c>
      <c r="O5195">
        <v>6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2</v>
      </c>
      <c r="Z5195">
        <v>0</v>
      </c>
    </row>
    <row r="5196" spans="1:26" x14ac:dyDescent="0.2">
      <c r="A5196" t="s">
        <v>15412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5</v>
      </c>
      <c r="I5196">
        <v>0</v>
      </c>
      <c r="J5196">
        <v>0</v>
      </c>
      <c r="K5196">
        <v>0</v>
      </c>
      <c r="L5196">
        <v>0</v>
      </c>
      <c r="M5196">
        <v>3</v>
      </c>
      <c r="N5196">
        <v>0</v>
      </c>
      <c r="O5196">
        <v>5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</row>
    <row r="5197" spans="1:26" x14ac:dyDescent="0.2">
      <c r="A5197" t="s">
        <v>15413</v>
      </c>
      <c r="B5197">
        <v>0</v>
      </c>
      <c r="C5197">
        <v>2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7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x14ac:dyDescent="0.2">
      <c r="A5198" t="s">
        <v>15414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x14ac:dyDescent="0.2">
      <c r="A5199" t="s">
        <v>15415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26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x14ac:dyDescent="0.2">
      <c r="A5200" t="s">
        <v>15416</v>
      </c>
      <c r="B5200">
        <v>0</v>
      </c>
      <c r="C5200">
        <v>4</v>
      </c>
      <c r="D5200">
        <v>1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1</v>
      </c>
      <c r="O5200">
        <v>10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x14ac:dyDescent="0.2">
      <c r="A5201" t="s">
        <v>15417</v>
      </c>
      <c r="B5201">
        <v>2</v>
      </c>
      <c r="C5201">
        <v>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x14ac:dyDescent="0.2">
      <c r="A5202" t="s">
        <v>15418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6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2">
      <c r="A5203" t="s">
        <v>15419</v>
      </c>
      <c r="B5203">
        <v>1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2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0</v>
      </c>
      <c r="Z5203">
        <v>0</v>
      </c>
    </row>
    <row r="5204" spans="1:26" x14ac:dyDescent="0.2">
      <c r="A5204" t="s">
        <v>15420</v>
      </c>
      <c r="B5204">
        <v>2</v>
      </c>
      <c r="C5204">
        <v>2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1</v>
      </c>
      <c r="O5204">
        <v>7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35</v>
      </c>
      <c r="V5204">
        <v>0</v>
      </c>
      <c r="W5204">
        <v>1</v>
      </c>
      <c r="X5204">
        <v>3</v>
      </c>
      <c r="Y5204">
        <v>1</v>
      </c>
      <c r="Z5204">
        <v>0</v>
      </c>
    </row>
    <row r="5205" spans="1:26" x14ac:dyDescent="0.2">
      <c r="A5205" t="s">
        <v>15421</v>
      </c>
      <c r="B5205">
        <v>4</v>
      </c>
      <c r="C5205">
        <v>1</v>
      </c>
      <c r="D5205">
        <v>0</v>
      </c>
      <c r="E5205">
        <v>0</v>
      </c>
      <c r="F5205">
        <v>0</v>
      </c>
      <c r="G5205">
        <v>2</v>
      </c>
      <c r="H5205">
        <v>0</v>
      </c>
      <c r="I5205">
        <v>0</v>
      </c>
      <c r="J5205">
        <v>1</v>
      </c>
      <c r="K5205">
        <v>0</v>
      </c>
      <c r="L5205">
        <v>2</v>
      </c>
      <c r="M5205">
        <v>0</v>
      </c>
      <c r="N5205">
        <v>1</v>
      </c>
      <c r="O5205">
        <v>9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0</v>
      </c>
    </row>
    <row r="5206" spans="1:26" x14ac:dyDescent="0.2">
      <c r="A5206" t="s">
        <v>15422</v>
      </c>
      <c r="B5206">
        <v>0</v>
      </c>
      <c r="C5206">
        <v>7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1</v>
      </c>
      <c r="K5206">
        <v>0</v>
      </c>
      <c r="L5206">
        <v>4</v>
      </c>
      <c r="M5206">
        <v>0</v>
      </c>
      <c r="N5206">
        <v>0</v>
      </c>
      <c r="O5206">
        <v>10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</row>
    <row r="5207" spans="1:26" x14ac:dyDescent="0.2">
      <c r="A5207" t="s">
        <v>15423</v>
      </c>
      <c r="B5207">
        <v>4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5</v>
      </c>
      <c r="N5207">
        <v>1</v>
      </c>
      <c r="O5207">
        <v>4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x14ac:dyDescent="0.2">
      <c r="A5208" t="s">
        <v>15424</v>
      </c>
      <c r="B5208">
        <v>0</v>
      </c>
      <c r="C5208">
        <v>3</v>
      </c>
      <c r="D5208">
        <v>0</v>
      </c>
      <c r="E5208">
        <v>0</v>
      </c>
      <c r="F5208">
        <v>1</v>
      </c>
      <c r="G5208">
        <v>0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7</v>
      </c>
      <c r="O5208">
        <v>9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3</v>
      </c>
      <c r="Y5208">
        <v>0</v>
      </c>
      <c r="Z5208">
        <v>0</v>
      </c>
    </row>
    <row r="5209" spans="1:26" x14ac:dyDescent="0.2">
      <c r="A5209" t="s">
        <v>15425</v>
      </c>
      <c r="B5209">
        <v>1</v>
      </c>
      <c r="C5209">
        <v>9</v>
      </c>
      <c r="D5209">
        <v>1</v>
      </c>
      <c r="E5209">
        <v>0</v>
      </c>
      <c r="F5209">
        <v>1</v>
      </c>
      <c r="G5209">
        <v>0</v>
      </c>
      <c r="H5209">
        <v>2</v>
      </c>
      <c r="I5209">
        <v>0</v>
      </c>
      <c r="J5209">
        <v>0</v>
      </c>
      <c r="K5209">
        <v>1</v>
      </c>
      <c r="L5209">
        <v>1</v>
      </c>
      <c r="M5209">
        <v>4</v>
      </c>
      <c r="N5209">
        <v>4</v>
      </c>
      <c r="O5209">
        <v>5</v>
      </c>
      <c r="P5209">
        <v>0</v>
      </c>
      <c r="Q5209">
        <v>1</v>
      </c>
      <c r="R5209">
        <v>1</v>
      </c>
      <c r="S5209">
        <v>1</v>
      </c>
      <c r="T5209">
        <v>0</v>
      </c>
      <c r="U5209">
        <v>0</v>
      </c>
      <c r="V5209">
        <v>0</v>
      </c>
      <c r="W5209">
        <v>3</v>
      </c>
      <c r="X5209">
        <v>0</v>
      </c>
      <c r="Y5209">
        <v>12</v>
      </c>
      <c r="Z5209">
        <v>0</v>
      </c>
    </row>
    <row r="5210" spans="1:26" x14ac:dyDescent="0.2">
      <c r="A5210" t="s">
        <v>15426</v>
      </c>
      <c r="B5210">
        <v>3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2</v>
      </c>
      <c r="O5210">
        <v>6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</v>
      </c>
      <c r="X5210">
        <v>0</v>
      </c>
      <c r="Y5210">
        <v>1</v>
      </c>
      <c r="Z5210">
        <v>0</v>
      </c>
    </row>
    <row r="5211" spans="1:26" x14ac:dyDescent="0.2">
      <c r="A5211" t="s">
        <v>15427</v>
      </c>
      <c r="B5211">
        <v>0</v>
      </c>
      <c r="C5211">
        <v>0</v>
      </c>
      <c r="D5211">
        <v>0</v>
      </c>
      <c r="E5211">
        <v>0</v>
      </c>
      <c r="F5211">
        <v>1</v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3</v>
      </c>
      <c r="N5211">
        <v>1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2">
      <c r="A5212" t="s">
        <v>15428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1</v>
      </c>
      <c r="N5212">
        <v>1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2">
      <c r="A5213" t="s">
        <v>15429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2</v>
      </c>
      <c r="Z5213">
        <v>0</v>
      </c>
    </row>
    <row r="5214" spans="1:26" x14ac:dyDescent="0.2">
      <c r="A5214" t="s">
        <v>15430</v>
      </c>
      <c r="B5214">
        <v>1</v>
      </c>
      <c r="C5214">
        <v>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1</v>
      </c>
      <c r="N5214">
        <v>4</v>
      </c>
      <c r="O5214">
        <v>9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</row>
    <row r="5215" spans="1:26" x14ac:dyDescent="0.2">
      <c r="A5215" t="s">
        <v>15431</v>
      </c>
      <c r="B5215">
        <v>1</v>
      </c>
      <c r="C5215">
        <v>17</v>
      </c>
      <c r="D5215">
        <v>0</v>
      </c>
      <c r="E5215">
        <v>0</v>
      </c>
      <c r="F5215">
        <v>0</v>
      </c>
      <c r="G5215">
        <v>0</v>
      </c>
      <c r="H5215">
        <v>2</v>
      </c>
      <c r="I5215">
        <v>0</v>
      </c>
      <c r="J5215">
        <v>1</v>
      </c>
      <c r="K5215">
        <v>0</v>
      </c>
      <c r="L5215">
        <v>0</v>
      </c>
      <c r="M5215">
        <v>1</v>
      </c>
      <c r="N5215">
        <v>5</v>
      </c>
      <c r="O5215">
        <v>24</v>
      </c>
      <c r="P5215">
        <v>2</v>
      </c>
      <c r="Q5215">
        <v>2</v>
      </c>
      <c r="R5215">
        <v>2</v>
      </c>
      <c r="S5215">
        <v>0</v>
      </c>
      <c r="T5215">
        <v>0</v>
      </c>
      <c r="U5215">
        <v>3</v>
      </c>
      <c r="V5215">
        <v>0</v>
      </c>
      <c r="W5215">
        <v>0</v>
      </c>
      <c r="X5215">
        <v>1</v>
      </c>
      <c r="Y5215">
        <v>1</v>
      </c>
      <c r="Z5215">
        <v>0</v>
      </c>
    </row>
    <row r="5216" spans="1:26" x14ac:dyDescent="0.2">
      <c r="A5216" t="s">
        <v>15432</v>
      </c>
      <c r="B5216">
        <v>1</v>
      </c>
      <c r="C5216">
        <v>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1</v>
      </c>
      <c r="N5216">
        <v>4</v>
      </c>
      <c r="O5216">
        <v>35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2</v>
      </c>
      <c r="Z5216">
        <v>0</v>
      </c>
    </row>
    <row r="5217" spans="1:26" x14ac:dyDescent="0.2">
      <c r="A5217" t="s">
        <v>15433</v>
      </c>
      <c r="B5217">
        <v>3</v>
      </c>
      <c r="C5217">
        <v>24</v>
      </c>
      <c r="D5217">
        <v>0</v>
      </c>
      <c r="E5217">
        <v>1</v>
      </c>
      <c r="F5217">
        <v>1</v>
      </c>
      <c r="G5217">
        <v>0</v>
      </c>
      <c r="H5217">
        <v>3</v>
      </c>
      <c r="I5217">
        <v>0</v>
      </c>
      <c r="J5217">
        <v>0</v>
      </c>
      <c r="K5217">
        <v>0</v>
      </c>
      <c r="L5217">
        <v>0</v>
      </c>
      <c r="M5217">
        <v>4</v>
      </c>
      <c r="N5217">
        <v>0</v>
      </c>
      <c r="O5217">
        <v>24</v>
      </c>
      <c r="P5217">
        <v>0</v>
      </c>
      <c r="Q5217">
        <v>4</v>
      </c>
      <c r="R5217">
        <v>1</v>
      </c>
      <c r="S5217">
        <v>0</v>
      </c>
      <c r="T5217">
        <v>0</v>
      </c>
      <c r="U5217">
        <v>2</v>
      </c>
      <c r="V5217">
        <v>0</v>
      </c>
      <c r="W5217">
        <v>0</v>
      </c>
      <c r="X5217">
        <v>0</v>
      </c>
      <c r="Y5217">
        <v>1</v>
      </c>
      <c r="Z5217">
        <v>0</v>
      </c>
    </row>
    <row r="5218" spans="1:26" x14ac:dyDescent="0.2">
      <c r="A5218" t="s">
        <v>15434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x14ac:dyDescent="0.2">
      <c r="A5219" t="s">
        <v>15435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6</v>
      </c>
      <c r="N5219">
        <v>1</v>
      </c>
      <c r="O5219">
        <v>1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x14ac:dyDescent="0.2">
      <c r="A5220" t="s">
        <v>15436</v>
      </c>
      <c r="B5220">
        <v>0</v>
      </c>
      <c r="C5220">
        <v>6</v>
      </c>
      <c r="D5220">
        <v>3</v>
      </c>
      <c r="E5220">
        <v>0</v>
      </c>
      <c r="F5220">
        <v>1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</row>
    <row r="5221" spans="1:26" x14ac:dyDescent="0.2">
      <c r="A5221" t="s">
        <v>15437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x14ac:dyDescent="0.2">
      <c r="A5222" t="s">
        <v>15438</v>
      </c>
      <c r="B5222">
        <v>2</v>
      </c>
      <c r="C5222">
        <v>4</v>
      </c>
      <c r="D5222">
        <v>0</v>
      </c>
      <c r="E5222">
        <v>0</v>
      </c>
      <c r="F5222">
        <v>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2</v>
      </c>
      <c r="N5222">
        <v>0</v>
      </c>
      <c r="O5222">
        <v>3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</row>
    <row r="5223" spans="1:26" x14ac:dyDescent="0.2">
      <c r="A5223" t="s">
        <v>15439</v>
      </c>
      <c r="B5223">
        <v>15</v>
      </c>
      <c r="C5223">
        <v>0</v>
      </c>
      <c r="D5223">
        <v>0</v>
      </c>
      <c r="E5223">
        <v>42</v>
      </c>
      <c r="F5223">
        <v>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5</v>
      </c>
      <c r="M5223">
        <v>5</v>
      </c>
      <c r="N5223">
        <v>1</v>
      </c>
      <c r="O5223">
        <v>13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x14ac:dyDescent="0.2">
      <c r="A5224" t="s">
        <v>15440</v>
      </c>
      <c r="B5224">
        <v>19</v>
      </c>
      <c r="C5224">
        <v>38</v>
      </c>
      <c r="D5224">
        <v>0</v>
      </c>
      <c r="E5224">
        <v>1</v>
      </c>
      <c r="F5224">
        <v>3</v>
      </c>
      <c r="G5224">
        <v>0</v>
      </c>
      <c r="H5224">
        <v>8</v>
      </c>
      <c r="I5224">
        <v>1</v>
      </c>
      <c r="J5224">
        <v>0</v>
      </c>
      <c r="K5224">
        <v>1</v>
      </c>
      <c r="L5224">
        <v>1</v>
      </c>
      <c r="M5224">
        <v>2</v>
      </c>
      <c r="N5224">
        <v>2</v>
      </c>
      <c r="O5224">
        <v>31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X5224">
        <v>2</v>
      </c>
      <c r="Y5224">
        <v>2</v>
      </c>
      <c r="Z5224">
        <v>1</v>
      </c>
    </row>
    <row r="5225" spans="1:26" x14ac:dyDescent="0.2">
      <c r="A5225" t="s">
        <v>15441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9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0</v>
      </c>
    </row>
    <row r="5226" spans="1:26" x14ac:dyDescent="0.2">
      <c r="A5226" t="s">
        <v>15442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4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2">
      <c r="A5227" t="s">
        <v>15443</v>
      </c>
      <c r="B5227">
        <v>0</v>
      </c>
      <c r="C5227">
        <v>3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1</v>
      </c>
      <c r="Y5227">
        <v>0</v>
      </c>
      <c r="Z5227">
        <v>0</v>
      </c>
    </row>
    <row r="5228" spans="1:26" x14ac:dyDescent="0.2">
      <c r="A5228" t="s">
        <v>15444</v>
      </c>
      <c r="B5228">
        <v>1</v>
      </c>
      <c r="C5228">
        <v>3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2</v>
      </c>
      <c r="N5228">
        <v>0</v>
      </c>
      <c r="O5228">
        <v>14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</row>
    <row r="5229" spans="1:26" x14ac:dyDescent="0.2">
      <c r="A5229" t="s">
        <v>15445</v>
      </c>
      <c r="B5229">
        <v>1</v>
      </c>
      <c r="C5229">
        <v>2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7</v>
      </c>
      <c r="N5229">
        <v>3</v>
      </c>
      <c r="O5229">
        <v>8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2">
      <c r="A5230" t="s">
        <v>15446</v>
      </c>
      <c r="B5230">
        <v>1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1</v>
      </c>
      <c r="O5230">
        <v>3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x14ac:dyDescent="0.2">
      <c r="A5231" t="s">
        <v>15447</v>
      </c>
      <c r="B5231">
        <v>1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2</v>
      </c>
      <c r="O5231">
        <v>4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1</v>
      </c>
      <c r="Y5231">
        <v>0</v>
      </c>
      <c r="Z5231">
        <v>0</v>
      </c>
    </row>
    <row r="5232" spans="1:26" x14ac:dyDescent="0.2">
      <c r="A5232" t="s">
        <v>15448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1</v>
      </c>
      <c r="J5232">
        <v>0</v>
      </c>
      <c r="K5232">
        <v>0</v>
      </c>
      <c r="L5232">
        <v>0</v>
      </c>
      <c r="M5232">
        <v>2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x14ac:dyDescent="0.2">
      <c r="A5233" t="s">
        <v>15449</v>
      </c>
      <c r="B5233">
        <v>1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32</v>
      </c>
      <c r="K5233">
        <v>0</v>
      </c>
      <c r="L5233">
        <v>9</v>
      </c>
      <c r="M5233">
        <v>3</v>
      </c>
      <c r="N5233">
        <v>1</v>
      </c>
      <c r="O5233">
        <v>3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</v>
      </c>
      <c r="X5233">
        <v>0</v>
      </c>
      <c r="Y5233">
        <v>28</v>
      </c>
      <c r="Z5233">
        <v>0</v>
      </c>
    </row>
    <row r="5234" spans="1:26" x14ac:dyDescent="0.2">
      <c r="A5234" t="s">
        <v>15450</v>
      </c>
      <c r="B5234">
        <v>1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1</v>
      </c>
      <c r="M5234">
        <v>3</v>
      </c>
      <c r="N5234">
        <v>7</v>
      </c>
      <c r="O5234">
        <v>4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x14ac:dyDescent="0.2">
      <c r="A5235" t="s">
        <v>15451</v>
      </c>
      <c r="B5235">
        <v>2</v>
      </c>
      <c r="C5235">
        <v>3</v>
      </c>
      <c r="D5235">
        <v>0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x14ac:dyDescent="0.2">
      <c r="A5236" t="s">
        <v>15452</v>
      </c>
      <c r="B5236">
        <v>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x14ac:dyDescent="0.2">
      <c r="A5237" t="s">
        <v>15453</v>
      </c>
      <c r="B5237">
        <v>2</v>
      </c>
      <c r="C5237">
        <v>0</v>
      </c>
      <c r="D5237">
        <v>1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2</v>
      </c>
      <c r="K5237">
        <v>0</v>
      </c>
      <c r="L5237">
        <v>0</v>
      </c>
      <c r="M5237">
        <v>0</v>
      </c>
      <c r="N5237">
        <v>0</v>
      </c>
      <c r="O5237">
        <v>3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2">
      <c r="A5238" t="s">
        <v>15454</v>
      </c>
      <c r="B5238">
        <v>1</v>
      </c>
      <c r="C5238">
        <v>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2</v>
      </c>
      <c r="N5238">
        <v>5</v>
      </c>
      <c r="O5238">
        <v>5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</v>
      </c>
      <c r="Z5238">
        <v>0</v>
      </c>
    </row>
    <row r="5239" spans="1:26" x14ac:dyDescent="0.2">
      <c r="A5239" t="s">
        <v>15455</v>
      </c>
      <c r="B5239">
        <v>1</v>
      </c>
      <c r="C5239">
        <v>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3</v>
      </c>
      <c r="O5239">
        <v>4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0</v>
      </c>
    </row>
    <row r="5240" spans="1:26" x14ac:dyDescent="0.2">
      <c r="A5240" t="s">
        <v>15456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4</v>
      </c>
      <c r="N5240">
        <v>1</v>
      </c>
      <c r="O5240">
        <v>9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2</v>
      </c>
      <c r="Y5240">
        <v>0</v>
      </c>
      <c r="Z5240">
        <v>0</v>
      </c>
    </row>
    <row r="5241" spans="1:26" x14ac:dyDescent="0.2">
      <c r="A5241" t="s">
        <v>15457</v>
      </c>
      <c r="B5241">
        <v>1</v>
      </c>
      <c r="C5241">
        <v>2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2</v>
      </c>
      <c r="N5241">
        <v>9</v>
      </c>
      <c r="O5241">
        <v>7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</row>
    <row r="5242" spans="1:26" x14ac:dyDescent="0.2">
      <c r="A5242" t="s">
        <v>15458</v>
      </c>
      <c r="B5242">
        <v>1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1</v>
      </c>
      <c r="O5242">
        <v>6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</row>
    <row r="5243" spans="1:26" x14ac:dyDescent="0.2">
      <c r="A5243" t="s">
        <v>15459</v>
      </c>
      <c r="B5243">
        <v>2</v>
      </c>
      <c r="C5243">
        <v>0</v>
      </c>
      <c r="D5243">
        <v>1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2</v>
      </c>
      <c r="L5243">
        <v>0</v>
      </c>
      <c r="M5243">
        <v>3</v>
      </c>
      <c r="N5243">
        <v>1</v>
      </c>
      <c r="O5243">
        <v>3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</row>
    <row r="5244" spans="1:26" x14ac:dyDescent="0.2">
      <c r="A5244" t="s">
        <v>15460</v>
      </c>
      <c r="B5244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15</v>
      </c>
      <c r="O5244">
        <v>16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3</v>
      </c>
      <c r="Y5244">
        <v>0</v>
      </c>
      <c r="Z5244">
        <v>0</v>
      </c>
    </row>
    <row r="5245" spans="1:26" x14ac:dyDescent="0.2">
      <c r="A5245" t="s">
        <v>15461</v>
      </c>
      <c r="B5245">
        <v>3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2</v>
      </c>
      <c r="N5245">
        <v>1</v>
      </c>
      <c r="O5245">
        <v>14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x14ac:dyDescent="0.2">
      <c r="A5246" t="s">
        <v>15462</v>
      </c>
      <c r="B5246">
        <v>3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4</v>
      </c>
      <c r="O5246">
        <v>7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x14ac:dyDescent="0.2">
      <c r="A5247" t="s">
        <v>15463</v>
      </c>
      <c r="B5247">
        <v>1</v>
      </c>
      <c r="C5247">
        <v>4</v>
      </c>
      <c r="D5247">
        <v>1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3</v>
      </c>
      <c r="N5247">
        <v>3</v>
      </c>
      <c r="O5247">
        <v>10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</v>
      </c>
      <c r="V5247">
        <v>0</v>
      </c>
      <c r="W5247">
        <v>0</v>
      </c>
      <c r="X5247">
        <v>0</v>
      </c>
      <c r="Y5247">
        <v>0</v>
      </c>
      <c r="Z5247">
        <v>1</v>
      </c>
    </row>
    <row r="5248" spans="1:26" x14ac:dyDescent="0.2">
      <c r="A5248" t="s">
        <v>15464</v>
      </c>
      <c r="B5248">
        <v>1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1</v>
      </c>
      <c r="N5248">
        <v>5</v>
      </c>
      <c r="O5248">
        <v>9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x14ac:dyDescent="0.2">
      <c r="A5249" t="s">
        <v>15465</v>
      </c>
      <c r="B5249">
        <v>2</v>
      </c>
      <c r="C5249">
        <v>8</v>
      </c>
      <c r="D5249">
        <v>0</v>
      </c>
      <c r="E5249">
        <v>2</v>
      </c>
      <c r="F5249">
        <v>0</v>
      </c>
      <c r="G5249">
        <v>0</v>
      </c>
      <c r="H5249">
        <v>1</v>
      </c>
      <c r="I5249">
        <v>1</v>
      </c>
      <c r="J5249">
        <v>0</v>
      </c>
      <c r="K5249">
        <v>1</v>
      </c>
      <c r="L5249">
        <v>0</v>
      </c>
      <c r="M5249">
        <v>1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0</v>
      </c>
      <c r="X5249">
        <v>0</v>
      </c>
      <c r="Y5249">
        <v>1</v>
      </c>
      <c r="Z5249">
        <v>0</v>
      </c>
    </row>
    <row r="5250" spans="1:26" x14ac:dyDescent="0.2">
      <c r="A5250" t="s">
        <v>15466</v>
      </c>
      <c r="B5250">
        <v>3</v>
      </c>
      <c r="C5250">
        <v>12</v>
      </c>
      <c r="D5250">
        <v>4</v>
      </c>
      <c r="E5250">
        <v>1</v>
      </c>
      <c r="F5250">
        <v>0</v>
      </c>
      <c r="G5250">
        <v>1</v>
      </c>
      <c r="H5250">
        <v>2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7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2</v>
      </c>
      <c r="Z5250">
        <v>0</v>
      </c>
    </row>
    <row r="5251" spans="1:26" x14ac:dyDescent="0.2">
      <c r="A5251" t="s">
        <v>15467</v>
      </c>
      <c r="B5251">
        <v>4</v>
      </c>
      <c r="C5251">
        <v>12</v>
      </c>
      <c r="D5251">
        <v>1</v>
      </c>
      <c r="E5251">
        <v>4</v>
      </c>
      <c r="F5251">
        <v>0</v>
      </c>
      <c r="G5251">
        <v>0</v>
      </c>
      <c r="H5251">
        <v>2</v>
      </c>
      <c r="I5251">
        <v>1</v>
      </c>
      <c r="J5251">
        <v>0</v>
      </c>
      <c r="K5251">
        <v>0</v>
      </c>
      <c r="L5251">
        <v>2</v>
      </c>
      <c r="M5251">
        <v>1</v>
      </c>
      <c r="N5251">
        <v>8</v>
      </c>
      <c r="O5251">
        <v>20</v>
      </c>
      <c r="P5251">
        <v>0</v>
      </c>
      <c r="Q5251">
        <v>2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2</v>
      </c>
      <c r="Y5251">
        <v>0</v>
      </c>
      <c r="Z5251">
        <v>0</v>
      </c>
    </row>
    <row r="5252" spans="1:26" x14ac:dyDescent="0.2">
      <c r="A5252" t="s">
        <v>15468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2">
      <c r="A5253" t="s">
        <v>15469</v>
      </c>
      <c r="B5253">
        <v>2</v>
      </c>
      <c r="C5253">
        <v>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2</v>
      </c>
      <c r="N5253">
        <v>1</v>
      </c>
      <c r="O5253">
        <v>8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x14ac:dyDescent="0.2">
      <c r="A5254" t="s">
        <v>15470</v>
      </c>
      <c r="B5254">
        <v>5</v>
      </c>
      <c r="C5254">
        <v>30</v>
      </c>
      <c r="D5254">
        <v>0</v>
      </c>
      <c r="E5254">
        <v>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7</v>
      </c>
      <c r="N5254">
        <v>3</v>
      </c>
      <c r="O5254">
        <v>25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</row>
    <row r="5255" spans="1:26" x14ac:dyDescent="0.2">
      <c r="A5255" t="s">
        <v>15471</v>
      </c>
      <c r="B5255">
        <v>5</v>
      </c>
      <c r="C5255">
        <v>13</v>
      </c>
      <c r="D5255">
        <v>0</v>
      </c>
      <c r="E5255">
        <v>0</v>
      </c>
      <c r="F5255">
        <v>1</v>
      </c>
      <c r="G5255">
        <v>0</v>
      </c>
      <c r="H5255">
        <v>1</v>
      </c>
      <c r="I5255">
        <v>1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26</v>
      </c>
      <c r="P5255">
        <v>0</v>
      </c>
      <c r="Q5255">
        <v>3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1</v>
      </c>
    </row>
    <row r="5256" spans="1:26" x14ac:dyDescent="0.2">
      <c r="A5256" t="s">
        <v>15472</v>
      </c>
      <c r="B5256">
        <v>8</v>
      </c>
      <c r="C5256">
        <v>8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</v>
      </c>
      <c r="N5256">
        <v>2</v>
      </c>
      <c r="O5256">
        <v>18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</v>
      </c>
    </row>
    <row r="5257" spans="1:26" x14ac:dyDescent="0.2">
      <c r="A5257" t="s">
        <v>15473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13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x14ac:dyDescent="0.2">
      <c r="A5258" t="s">
        <v>15474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13</v>
      </c>
      <c r="N5258">
        <v>1</v>
      </c>
      <c r="O5258">
        <v>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0</v>
      </c>
    </row>
    <row r="5259" spans="1:26" x14ac:dyDescent="0.2">
      <c r="A5259" t="s">
        <v>15475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7</v>
      </c>
      <c r="N5259">
        <v>1</v>
      </c>
      <c r="O5259">
        <v>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x14ac:dyDescent="0.2">
      <c r="A5260" t="s">
        <v>15476</v>
      </c>
      <c r="B5260">
        <v>1</v>
      </c>
      <c r="C5260">
        <v>1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18</v>
      </c>
      <c r="J5260">
        <v>1</v>
      </c>
      <c r="K5260">
        <v>0</v>
      </c>
      <c r="L5260">
        <v>1</v>
      </c>
      <c r="M5260">
        <v>2</v>
      </c>
      <c r="N5260">
        <v>0</v>
      </c>
      <c r="O5260">
        <v>6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0</v>
      </c>
      <c r="Z5260">
        <v>0</v>
      </c>
    </row>
    <row r="5261" spans="1:26" x14ac:dyDescent="0.2">
      <c r="A5261" t="s">
        <v>15477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3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x14ac:dyDescent="0.2">
      <c r="A5262" t="s">
        <v>15478</v>
      </c>
      <c r="B5262">
        <v>0</v>
      </c>
      <c r="C5262">
        <v>1</v>
      </c>
      <c r="D5262">
        <v>0</v>
      </c>
      <c r="E5262">
        <v>0</v>
      </c>
      <c r="F5262">
        <v>1</v>
      </c>
      <c r="G5262">
        <v>0</v>
      </c>
      <c r="H5262">
        <v>1</v>
      </c>
      <c r="I5262">
        <v>0</v>
      </c>
      <c r="J5262">
        <v>2</v>
      </c>
      <c r="K5262">
        <v>0</v>
      </c>
      <c r="L5262">
        <v>0</v>
      </c>
      <c r="M5262">
        <v>3</v>
      </c>
      <c r="N5262">
        <v>5</v>
      </c>
      <c r="O5262">
        <v>6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</row>
    <row r="5263" spans="1:26" x14ac:dyDescent="0.2">
      <c r="A5263" t="s">
        <v>15479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</v>
      </c>
      <c r="N5263">
        <v>8</v>
      </c>
      <c r="O5263">
        <v>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2</v>
      </c>
      <c r="Y5263">
        <v>0</v>
      </c>
      <c r="Z5263">
        <v>0</v>
      </c>
    </row>
    <row r="5264" spans="1:26" x14ac:dyDescent="0.2">
      <c r="A5264" t="s">
        <v>15480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</v>
      </c>
      <c r="N5264">
        <v>2</v>
      </c>
      <c r="O5264">
        <v>7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2">
      <c r="A5265" t="s">
        <v>15481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8</v>
      </c>
      <c r="O5265">
        <v>8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x14ac:dyDescent="0.2">
      <c r="A5266" t="s">
        <v>15482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0</v>
      </c>
    </row>
    <row r="5267" spans="1:26" x14ac:dyDescent="0.2">
      <c r="A5267" t="s">
        <v>15483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</row>
    <row r="5268" spans="1:26" x14ac:dyDescent="0.2">
      <c r="A5268" t="s">
        <v>15484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4</v>
      </c>
      <c r="Y5268">
        <v>0</v>
      </c>
      <c r="Z5268">
        <v>0</v>
      </c>
    </row>
    <row r="5269" spans="1:26" x14ac:dyDescent="0.2">
      <c r="A5269" t="s">
        <v>15485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x14ac:dyDescent="0.2">
      <c r="A5270" t="s">
        <v>15486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x14ac:dyDescent="0.2">
      <c r="A5271" t="s">
        <v>15487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x14ac:dyDescent="0.2">
      <c r="A5272" t="s">
        <v>15488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x14ac:dyDescent="0.2">
      <c r="A5273" t="s">
        <v>15489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2">
      <c r="A5274" t="s">
        <v>15490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</row>
    <row r="5275" spans="1:26" x14ac:dyDescent="0.2">
      <c r="A5275" t="s">
        <v>15491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x14ac:dyDescent="0.2">
      <c r="A5276" t="s">
        <v>15492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4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</row>
    <row r="5277" spans="1:26" x14ac:dyDescent="0.2">
      <c r="A5277" t="s">
        <v>15493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8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x14ac:dyDescent="0.2">
      <c r="A5278" t="s">
        <v>15494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2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2">
      <c r="A5279" t="s">
        <v>15495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x14ac:dyDescent="0.2">
      <c r="A5280" t="s">
        <v>15496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x14ac:dyDescent="0.2">
      <c r="A5281" t="s">
        <v>15497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</v>
      </c>
      <c r="Y5281">
        <v>0</v>
      </c>
      <c r="Z5281">
        <v>0</v>
      </c>
    </row>
    <row r="5282" spans="1:26" x14ac:dyDescent="0.2">
      <c r="A5282" t="s">
        <v>15498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x14ac:dyDescent="0.2">
      <c r="A5283" t="s">
        <v>15499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x14ac:dyDescent="0.2">
      <c r="A5284" t="s">
        <v>15500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x14ac:dyDescent="0.2">
      <c r="A5285" t="s">
        <v>15501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24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1</v>
      </c>
      <c r="Z5285">
        <v>0</v>
      </c>
    </row>
    <row r="5286" spans="1:26" x14ac:dyDescent="0.2">
      <c r="A5286" t="s">
        <v>15502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x14ac:dyDescent="0.2">
      <c r="A5287" t="s">
        <v>15503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x14ac:dyDescent="0.2">
      <c r="A5288" t="s">
        <v>15504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x14ac:dyDescent="0.2">
      <c r="A5289" t="s">
        <v>15505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4</v>
      </c>
      <c r="Y5289">
        <v>1</v>
      </c>
      <c r="Z5289">
        <v>0</v>
      </c>
    </row>
    <row r="5290" spans="1:26" x14ac:dyDescent="0.2">
      <c r="A5290" t="s">
        <v>15506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x14ac:dyDescent="0.2">
      <c r="A5291" t="s">
        <v>15507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3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2">
      <c r="A5292" t="s">
        <v>15508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4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2">
      <c r="A5293" t="s">
        <v>15509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5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x14ac:dyDescent="0.2">
      <c r="A5294" t="s">
        <v>15510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2">
      <c r="A5295" t="s">
        <v>15511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7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x14ac:dyDescent="0.2">
      <c r="A5296" t="s">
        <v>15512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x14ac:dyDescent="0.2">
      <c r="A5297" t="s">
        <v>15513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x14ac:dyDescent="0.2">
      <c r="A5298" t="s">
        <v>15514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5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</row>
    <row r="5299" spans="1:26" x14ac:dyDescent="0.2">
      <c r="A5299" t="s">
        <v>15515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2">
      <c r="A5300" t="s">
        <v>15516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2">
      <c r="A5301" t="s">
        <v>15517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5</v>
      </c>
      <c r="O5301">
        <v>3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2">
      <c r="A5302" t="s">
        <v>15518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6</v>
      </c>
      <c r="O5302">
        <v>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2">
      <c r="A5303" t="s">
        <v>15519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</v>
      </c>
      <c r="O5303">
        <v>3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x14ac:dyDescent="0.2">
      <c r="A5304" t="s">
        <v>15520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x14ac:dyDescent="0.2">
      <c r="A5305" t="s">
        <v>15521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x14ac:dyDescent="0.2">
      <c r="A5306" t="s">
        <v>15522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x14ac:dyDescent="0.2">
      <c r="A5307" t="s">
        <v>15523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</v>
      </c>
      <c r="O5307">
        <v>4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x14ac:dyDescent="0.2">
      <c r="A5308" t="s">
        <v>15524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2">
      <c r="A5309" t="s">
        <v>15525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2">
      <c r="A5310" t="s">
        <v>15526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x14ac:dyDescent="0.2">
      <c r="A5311" t="s">
        <v>15527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5</v>
      </c>
      <c r="O5311">
        <v>4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x14ac:dyDescent="0.2">
      <c r="A5312" t="s">
        <v>15528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11</v>
      </c>
      <c r="O5312">
        <v>10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</row>
    <row r="5313" spans="1:26" x14ac:dyDescent="0.2">
      <c r="A5313" t="s">
        <v>15529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3</v>
      </c>
      <c r="O5313">
        <v>5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x14ac:dyDescent="0.2">
      <c r="A5314" t="s">
        <v>15530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1</v>
      </c>
      <c r="Z5314">
        <v>0</v>
      </c>
    </row>
    <row r="5315" spans="1:26" x14ac:dyDescent="0.2">
      <c r="A5315" t="s">
        <v>15531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4</v>
      </c>
      <c r="O5315">
        <v>8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2">
      <c r="A5316" t="s">
        <v>15532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6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</row>
    <row r="5317" spans="1:26" x14ac:dyDescent="0.2">
      <c r="A5317" t="s">
        <v>15533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v>14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1</v>
      </c>
      <c r="Z5317">
        <v>0</v>
      </c>
    </row>
    <row r="5318" spans="1:26" x14ac:dyDescent="0.2">
      <c r="A5318" t="s">
        <v>15534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2</v>
      </c>
      <c r="N5318">
        <v>1</v>
      </c>
      <c r="O5318">
        <v>2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2</v>
      </c>
      <c r="Y5318">
        <v>1</v>
      </c>
      <c r="Z5318">
        <v>0</v>
      </c>
    </row>
    <row r="5319" spans="1:26" x14ac:dyDescent="0.2">
      <c r="A5319" t="s">
        <v>15535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2</v>
      </c>
      <c r="N5319">
        <v>3</v>
      </c>
      <c r="O5319">
        <v>7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2">
      <c r="A5320" t="s">
        <v>15536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2</v>
      </c>
      <c r="N5320">
        <v>1</v>
      </c>
      <c r="O5320">
        <v>3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x14ac:dyDescent="0.2">
      <c r="A5321" t="s">
        <v>15537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0</v>
      </c>
    </row>
    <row r="5322" spans="1:26" x14ac:dyDescent="0.2">
      <c r="A5322" t="s">
        <v>15538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</v>
      </c>
      <c r="N5322">
        <v>3</v>
      </c>
      <c r="O5322">
        <v>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x14ac:dyDescent="0.2">
      <c r="A5323" t="s">
        <v>15539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6</v>
      </c>
      <c r="N5323">
        <v>0</v>
      </c>
      <c r="O5323">
        <v>3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</row>
    <row r="5324" spans="1:26" x14ac:dyDescent="0.2">
      <c r="A5324" t="s">
        <v>15540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8</v>
      </c>
      <c r="N5324">
        <v>5</v>
      </c>
      <c r="O5324">
        <v>2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2</v>
      </c>
    </row>
    <row r="5325" spans="1:26" x14ac:dyDescent="0.2">
      <c r="A5325" t="s">
        <v>15541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3</v>
      </c>
      <c r="N5325">
        <v>3</v>
      </c>
      <c r="O5325">
        <v>3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</row>
    <row r="5326" spans="1:26" x14ac:dyDescent="0.2">
      <c r="A5326" t="s">
        <v>15542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x14ac:dyDescent="0.2">
      <c r="A5327" t="s">
        <v>15543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</v>
      </c>
      <c r="N5327">
        <v>1</v>
      </c>
      <c r="O5327">
        <v>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2">
      <c r="A5328" t="s">
        <v>15544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2</v>
      </c>
      <c r="O5328">
        <v>0</v>
      </c>
      <c r="P5328">
        <v>2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x14ac:dyDescent="0.2">
      <c r="A5329" t="s">
        <v>15545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x14ac:dyDescent="0.2">
      <c r="A5330" t="s">
        <v>15546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x14ac:dyDescent="0.2">
      <c r="A5331" t="s">
        <v>15547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x14ac:dyDescent="0.2">
      <c r="A5332" t="s">
        <v>15548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2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x14ac:dyDescent="0.2">
      <c r="A5333" t="s">
        <v>15549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x14ac:dyDescent="0.2">
      <c r="A5334" t="s">
        <v>15550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4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x14ac:dyDescent="0.2">
      <c r="A5335" t="s">
        <v>15551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1</v>
      </c>
      <c r="O5335">
        <v>5</v>
      </c>
      <c r="P5335">
        <v>0</v>
      </c>
      <c r="Q5335">
        <v>15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x14ac:dyDescent="0.2">
      <c r="A5336" t="s">
        <v>15552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</v>
      </c>
      <c r="N5336">
        <v>2</v>
      </c>
      <c r="O5336">
        <v>3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</row>
    <row r="5337" spans="1:26" x14ac:dyDescent="0.2">
      <c r="A5337" t="s">
        <v>15553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</v>
      </c>
      <c r="N5337">
        <v>0</v>
      </c>
      <c r="O5337">
        <v>5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</row>
    <row r="5338" spans="1:26" x14ac:dyDescent="0.2">
      <c r="A5338" t="s">
        <v>15554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3</v>
      </c>
      <c r="N5338">
        <v>1</v>
      </c>
      <c r="O5338">
        <v>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3</v>
      </c>
      <c r="Z5338">
        <v>0</v>
      </c>
    </row>
    <row r="5339" spans="1:26" x14ac:dyDescent="0.2">
      <c r="A5339" t="s">
        <v>15555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3</v>
      </c>
      <c r="N5339">
        <v>2</v>
      </c>
      <c r="O5339">
        <v>12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x14ac:dyDescent="0.2">
      <c r="A5340" t="s">
        <v>15556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4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x14ac:dyDescent="0.2">
      <c r="A5341" t="s">
        <v>15557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6</v>
      </c>
      <c r="N5341">
        <v>1</v>
      </c>
      <c r="O5341">
        <v>6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x14ac:dyDescent="0.2">
      <c r="A5342" t="s">
        <v>15558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7</v>
      </c>
      <c r="N5342">
        <v>2</v>
      </c>
      <c r="O5342">
        <v>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2">
      <c r="A5343" t="s">
        <v>15559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7</v>
      </c>
      <c r="N5343">
        <v>21</v>
      </c>
      <c r="O5343">
        <v>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x14ac:dyDescent="0.2">
      <c r="A5344" t="s">
        <v>15560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2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2">
      <c r="A5345" t="s">
        <v>15561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x14ac:dyDescent="0.2">
      <c r="A5346" t="s">
        <v>15562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4</v>
      </c>
      <c r="N5346">
        <v>2</v>
      </c>
      <c r="O5346">
        <v>43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2</v>
      </c>
      <c r="Z5346">
        <v>0</v>
      </c>
    </row>
    <row r="5347" spans="1:26" x14ac:dyDescent="0.2">
      <c r="A5347" t="s">
        <v>15563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1</v>
      </c>
      <c r="O5347">
        <v>3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2</v>
      </c>
      <c r="Z5347">
        <v>0</v>
      </c>
    </row>
    <row r="5348" spans="1:26" x14ac:dyDescent="0.2">
      <c r="A5348" t="s">
        <v>15564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12</v>
      </c>
      <c r="N5348">
        <v>1</v>
      </c>
      <c r="O5348">
        <v>0</v>
      </c>
      <c r="P5348">
        <v>6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x14ac:dyDescent="0.2">
      <c r="A5349" t="s">
        <v>15565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1</v>
      </c>
      <c r="O5349">
        <v>3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x14ac:dyDescent="0.2">
      <c r="A5350" t="s">
        <v>15566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x14ac:dyDescent="0.2">
      <c r="A5351" t="s">
        <v>15567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</v>
      </c>
      <c r="M5351">
        <v>0</v>
      </c>
      <c r="N5351">
        <v>3</v>
      </c>
      <c r="O5351">
        <v>13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x14ac:dyDescent="0.2">
      <c r="A5352" t="s">
        <v>15568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7</v>
      </c>
      <c r="N5352">
        <v>1</v>
      </c>
      <c r="O5352">
        <v>7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x14ac:dyDescent="0.2">
      <c r="A5353" t="s">
        <v>15569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2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x14ac:dyDescent="0.2">
      <c r="A5354" t="s">
        <v>15570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>
        <v>5</v>
      </c>
      <c r="O5354">
        <v>2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</row>
    <row r="5355" spans="1:26" x14ac:dyDescent="0.2">
      <c r="A5355" t="s">
        <v>15571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5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>
        <v>0</v>
      </c>
    </row>
    <row r="5356" spans="1:26" x14ac:dyDescent="0.2">
      <c r="A5356" t="s">
        <v>15572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1</v>
      </c>
      <c r="O5356">
        <v>2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</row>
    <row r="5357" spans="1:26" x14ac:dyDescent="0.2">
      <c r="A5357" t="s">
        <v>15573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0</v>
      </c>
    </row>
    <row r="5358" spans="1:26" x14ac:dyDescent="0.2">
      <c r="A5358" t="s">
        <v>15574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3</v>
      </c>
      <c r="N5358">
        <v>2</v>
      </c>
      <c r="O5358">
        <v>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x14ac:dyDescent="0.2">
      <c r="A5359" t="s">
        <v>15575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2">
      <c r="A5360" t="s">
        <v>15576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10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x14ac:dyDescent="0.2">
      <c r="A5361" t="s">
        <v>15577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</v>
      </c>
      <c r="L5361">
        <v>0</v>
      </c>
      <c r="M5361">
        <v>0</v>
      </c>
      <c r="N5361">
        <v>0</v>
      </c>
      <c r="O5361">
        <v>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x14ac:dyDescent="0.2">
      <c r="A5362" t="s">
        <v>15578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2</v>
      </c>
      <c r="L5362">
        <v>0</v>
      </c>
      <c r="M5362">
        <v>0</v>
      </c>
      <c r="N5362">
        <v>0</v>
      </c>
      <c r="O5362">
        <v>2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</row>
    <row r="5363" spans="1:26" x14ac:dyDescent="0.2">
      <c r="A5363" t="s">
        <v>15579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2</v>
      </c>
      <c r="O5363">
        <v>5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x14ac:dyDescent="0.2">
      <c r="A5364" t="s">
        <v>15580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2</v>
      </c>
      <c r="N5364">
        <v>2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2">
      <c r="A5365" t="s">
        <v>15581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3</v>
      </c>
      <c r="O5365">
        <v>4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x14ac:dyDescent="0.2">
      <c r="A5366" t="s">
        <v>15582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2</v>
      </c>
      <c r="N5366">
        <v>9</v>
      </c>
      <c r="O5366">
        <v>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x14ac:dyDescent="0.2">
      <c r="A5367" t="s">
        <v>15583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0</v>
      </c>
      <c r="N5367">
        <v>0</v>
      </c>
      <c r="O5367">
        <v>2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x14ac:dyDescent="0.2">
      <c r="A5368" t="s">
        <v>15584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</v>
      </c>
      <c r="K5368">
        <v>0</v>
      </c>
      <c r="L5368">
        <v>0</v>
      </c>
      <c r="M5368">
        <v>2</v>
      </c>
      <c r="N5368">
        <v>10</v>
      </c>
      <c r="O5368">
        <v>8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x14ac:dyDescent="0.2">
      <c r="A5369" t="s">
        <v>15585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1</v>
      </c>
      <c r="N5369">
        <v>5</v>
      </c>
      <c r="O5369">
        <v>6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x14ac:dyDescent="0.2">
      <c r="A5370" t="s">
        <v>15586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2</v>
      </c>
      <c r="M5370">
        <v>0</v>
      </c>
      <c r="N5370">
        <v>1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x14ac:dyDescent="0.2">
      <c r="A5371" t="s">
        <v>15587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1</v>
      </c>
      <c r="L5371">
        <v>0</v>
      </c>
      <c r="M5371">
        <v>0</v>
      </c>
      <c r="N5371">
        <v>6</v>
      </c>
      <c r="O5371">
        <v>1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3</v>
      </c>
      <c r="Y5371">
        <v>1</v>
      </c>
      <c r="Z5371">
        <v>0</v>
      </c>
    </row>
    <row r="5372" spans="1:26" x14ac:dyDescent="0.2">
      <c r="A5372" t="s">
        <v>15588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1</v>
      </c>
      <c r="M5372">
        <v>0</v>
      </c>
      <c r="N5372">
        <v>5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x14ac:dyDescent="0.2">
      <c r="A5373" t="s">
        <v>15589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1</v>
      </c>
      <c r="M5373">
        <v>2</v>
      </c>
      <c r="N5373">
        <v>6</v>
      </c>
      <c r="O5373">
        <v>6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2">
      <c r="A5374" t="s">
        <v>15590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</v>
      </c>
      <c r="M5374">
        <v>5</v>
      </c>
      <c r="N5374">
        <v>1</v>
      </c>
      <c r="O5374">
        <v>5</v>
      </c>
      <c r="P5374">
        <v>2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</v>
      </c>
      <c r="Y5374">
        <v>0</v>
      </c>
      <c r="Z5374">
        <v>0</v>
      </c>
    </row>
    <row r="5375" spans="1:26" x14ac:dyDescent="0.2">
      <c r="A5375" t="s">
        <v>15591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1</v>
      </c>
      <c r="M5375">
        <v>1</v>
      </c>
      <c r="N5375">
        <v>4</v>
      </c>
      <c r="O5375">
        <v>5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</row>
    <row r="5376" spans="1:26" x14ac:dyDescent="0.2">
      <c r="A5376" t="s">
        <v>15592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3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x14ac:dyDescent="0.2">
      <c r="A5377" t="s">
        <v>15593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1</v>
      </c>
      <c r="K5377">
        <v>0</v>
      </c>
      <c r="L5377">
        <v>0</v>
      </c>
      <c r="M5377">
        <v>5</v>
      </c>
      <c r="N5377">
        <v>0</v>
      </c>
      <c r="O5377">
        <v>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x14ac:dyDescent="0.2">
      <c r="A5378" t="s">
        <v>15594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1</v>
      </c>
      <c r="M5378">
        <v>0</v>
      </c>
      <c r="N5378">
        <v>2</v>
      </c>
      <c r="O5378">
        <v>11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3</v>
      </c>
      <c r="Y5378">
        <v>2</v>
      </c>
      <c r="Z5378">
        <v>0</v>
      </c>
    </row>
    <row r="5379" spans="1:26" x14ac:dyDescent="0.2">
      <c r="A5379" t="s">
        <v>15595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2</v>
      </c>
      <c r="Y5379">
        <v>0</v>
      </c>
      <c r="Z5379">
        <v>0</v>
      </c>
    </row>
    <row r="5380" spans="1:26" x14ac:dyDescent="0.2">
      <c r="A5380" t="s">
        <v>15596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4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x14ac:dyDescent="0.2">
      <c r="A5381" t="s">
        <v>15597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x14ac:dyDescent="0.2">
      <c r="A5382" t="s">
        <v>15598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2">
      <c r="A5383" t="s">
        <v>15599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2</v>
      </c>
      <c r="O5383">
        <v>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</row>
    <row r="5384" spans="1:26" x14ac:dyDescent="0.2">
      <c r="A5384" t="s">
        <v>15600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2</v>
      </c>
      <c r="N5384">
        <v>2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x14ac:dyDescent="0.2">
      <c r="A5385" t="s">
        <v>15601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8</v>
      </c>
      <c r="O5385">
        <v>5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x14ac:dyDescent="0.2">
      <c r="A5386" t="s">
        <v>15602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2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0</v>
      </c>
    </row>
    <row r="5387" spans="1:26" x14ac:dyDescent="0.2">
      <c r="A5387" t="s">
        <v>15603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3</v>
      </c>
      <c r="N5387">
        <v>1</v>
      </c>
      <c r="O5387">
        <v>4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0</v>
      </c>
    </row>
    <row r="5388" spans="1:26" x14ac:dyDescent="0.2">
      <c r="A5388" t="s">
        <v>15604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5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</row>
    <row r="5389" spans="1:26" x14ac:dyDescent="0.2">
      <c r="A5389" t="s">
        <v>15605</v>
      </c>
      <c r="B5389">
        <v>0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4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x14ac:dyDescent="0.2">
      <c r="A5390" t="s">
        <v>15606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1</v>
      </c>
      <c r="N5390">
        <v>1</v>
      </c>
      <c r="O5390">
        <v>7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x14ac:dyDescent="0.2">
      <c r="A5391" t="s">
        <v>15607</v>
      </c>
      <c r="B5391">
        <v>0</v>
      </c>
      <c r="C5391">
        <v>0</v>
      </c>
      <c r="D5391">
        <v>0</v>
      </c>
      <c r="E5391">
        <v>0</v>
      </c>
      <c r="F5391">
        <v>2</v>
      </c>
      <c r="G5391">
        <v>0</v>
      </c>
      <c r="H5391">
        <v>1</v>
      </c>
      <c r="I5391">
        <v>0</v>
      </c>
      <c r="J5391">
        <v>0</v>
      </c>
      <c r="K5391">
        <v>1</v>
      </c>
      <c r="L5391">
        <v>0</v>
      </c>
      <c r="M5391">
        <v>1</v>
      </c>
      <c r="N5391">
        <v>2</v>
      </c>
      <c r="O5391">
        <v>59</v>
      </c>
      <c r="P5391">
        <v>0</v>
      </c>
      <c r="Q5391">
        <v>2</v>
      </c>
      <c r="R5391">
        <v>4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3</v>
      </c>
      <c r="Y5391">
        <v>0</v>
      </c>
      <c r="Z5391">
        <v>0</v>
      </c>
    </row>
    <row r="5392" spans="1:26" x14ac:dyDescent="0.2">
      <c r="A5392" t="s">
        <v>15608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5</v>
      </c>
      <c r="O5392">
        <v>9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x14ac:dyDescent="0.2">
      <c r="A5393" t="s">
        <v>15609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1</v>
      </c>
      <c r="O5393">
        <v>4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x14ac:dyDescent="0.2">
      <c r="A5394" t="s">
        <v>15610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3</v>
      </c>
      <c r="M5394">
        <v>0</v>
      </c>
      <c r="N5394">
        <v>2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x14ac:dyDescent="0.2">
      <c r="A5395" t="s">
        <v>15611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1</v>
      </c>
      <c r="M5395">
        <v>2</v>
      </c>
      <c r="N5395">
        <v>1</v>
      </c>
      <c r="O5395">
        <v>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11</v>
      </c>
      <c r="Y5395">
        <v>0</v>
      </c>
      <c r="Z5395">
        <v>0</v>
      </c>
    </row>
    <row r="5396" spans="1:26" x14ac:dyDescent="0.2">
      <c r="A5396" t="s">
        <v>15612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x14ac:dyDescent="0.2">
      <c r="A5397" t="s">
        <v>15613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</row>
    <row r="5398" spans="1:26" x14ac:dyDescent="0.2">
      <c r="A5398" t="s">
        <v>15614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x14ac:dyDescent="0.2">
      <c r="A5399" t="s">
        <v>15615</v>
      </c>
      <c r="B5399">
        <v>0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3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x14ac:dyDescent="0.2">
      <c r="A5400" t="s">
        <v>15616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2</v>
      </c>
      <c r="O5400">
        <v>2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2">
      <c r="A5401" t="s">
        <v>15617</v>
      </c>
      <c r="B5401">
        <v>0</v>
      </c>
      <c r="C5401">
        <v>0</v>
      </c>
      <c r="D5401">
        <v>0</v>
      </c>
      <c r="E5401">
        <v>7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1</v>
      </c>
      <c r="M5401">
        <v>3</v>
      </c>
      <c r="N5401">
        <v>3</v>
      </c>
      <c r="O5401">
        <v>2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0</v>
      </c>
    </row>
    <row r="5402" spans="1:26" x14ac:dyDescent="0.2">
      <c r="A5402" t="s">
        <v>15618</v>
      </c>
      <c r="B5402">
        <v>0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5</v>
      </c>
      <c r="O5402">
        <v>3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</row>
    <row r="5403" spans="1:26" x14ac:dyDescent="0.2">
      <c r="A5403" t="s">
        <v>15619</v>
      </c>
      <c r="B5403">
        <v>0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6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x14ac:dyDescent="0.2">
      <c r="A5404" t="s">
        <v>15620</v>
      </c>
      <c r="B5404">
        <v>0</v>
      </c>
      <c r="C5404">
        <v>0</v>
      </c>
      <c r="D5404">
        <v>1</v>
      </c>
      <c r="E5404">
        <v>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3</v>
      </c>
      <c r="O5404">
        <v>7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</row>
    <row r="5405" spans="1:26" x14ac:dyDescent="0.2">
      <c r="A5405" t="s">
        <v>15621</v>
      </c>
      <c r="B5405">
        <v>0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5</v>
      </c>
      <c r="N5405">
        <v>1</v>
      </c>
      <c r="O5405">
        <v>3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>
        <v>1</v>
      </c>
      <c r="Z5405">
        <v>0</v>
      </c>
    </row>
    <row r="5406" spans="1:26" x14ac:dyDescent="0.2">
      <c r="A5406" t="s">
        <v>15622</v>
      </c>
      <c r="B5406">
        <v>0</v>
      </c>
      <c r="C5406">
        <v>0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1</v>
      </c>
      <c r="O5406">
        <v>4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x14ac:dyDescent="0.2">
      <c r="A5407" t="s">
        <v>15623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x14ac:dyDescent="0.2">
      <c r="A5408" t="s">
        <v>15624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2">
      <c r="A5409" t="s">
        <v>15625</v>
      </c>
      <c r="B5409">
        <v>0</v>
      </c>
      <c r="C5409">
        <v>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4</v>
      </c>
      <c r="N5409">
        <v>7</v>
      </c>
      <c r="O5409">
        <v>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0</v>
      </c>
    </row>
    <row r="5410" spans="1:26" x14ac:dyDescent="0.2">
      <c r="A5410" t="s">
        <v>15626</v>
      </c>
      <c r="B5410">
        <v>0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x14ac:dyDescent="0.2">
      <c r="A5411" t="s">
        <v>15627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x14ac:dyDescent="0.2">
      <c r="A5412" t="s">
        <v>15628</v>
      </c>
      <c r="B5412">
        <v>0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2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x14ac:dyDescent="0.2">
      <c r="A5413" t="s">
        <v>15629</v>
      </c>
      <c r="B5413">
        <v>0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3</v>
      </c>
      <c r="N5413">
        <v>2</v>
      </c>
      <c r="O5413">
        <v>3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5</v>
      </c>
      <c r="Y5413">
        <v>0</v>
      </c>
      <c r="Z5413">
        <v>0</v>
      </c>
    </row>
    <row r="5414" spans="1:26" x14ac:dyDescent="0.2">
      <c r="A5414" t="s">
        <v>15630</v>
      </c>
      <c r="B5414">
        <v>0</v>
      </c>
      <c r="C5414">
        <v>1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5</v>
      </c>
      <c r="N5414">
        <v>4</v>
      </c>
      <c r="O5414">
        <v>8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x14ac:dyDescent="0.2">
      <c r="A5415" t="s">
        <v>15631</v>
      </c>
      <c r="B5415">
        <v>0</v>
      </c>
      <c r="C5415">
        <v>1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2</v>
      </c>
      <c r="N5415">
        <v>6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</row>
    <row r="5416" spans="1:26" x14ac:dyDescent="0.2">
      <c r="A5416" t="s">
        <v>15632</v>
      </c>
      <c r="B5416">
        <v>0</v>
      </c>
      <c r="C5416">
        <v>1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2</v>
      </c>
      <c r="N5416">
        <v>1</v>
      </c>
      <c r="O5416">
        <v>5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x14ac:dyDescent="0.2">
      <c r="A5417" t="s">
        <v>15633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1</v>
      </c>
      <c r="O5417">
        <v>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x14ac:dyDescent="0.2">
      <c r="A5418" t="s">
        <v>15634</v>
      </c>
      <c r="B5418">
        <v>0</v>
      </c>
      <c r="C5418">
        <v>1</v>
      </c>
      <c r="D5418">
        <v>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3</v>
      </c>
      <c r="O5418">
        <v>3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2">
      <c r="A5419" t="s">
        <v>15635</v>
      </c>
      <c r="B5419">
        <v>0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2">
      <c r="A5420" t="s">
        <v>15636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9</v>
      </c>
      <c r="N5420">
        <v>1</v>
      </c>
      <c r="O5420">
        <v>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x14ac:dyDescent="0.2">
      <c r="A5421" t="s">
        <v>15637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5</v>
      </c>
      <c r="O5421">
        <v>6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x14ac:dyDescent="0.2">
      <c r="A5422" t="s">
        <v>15638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6</v>
      </c>
      <c r="N5422">
        <v>6</v>
      </c>
      <c r="O5422">
        <v>9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0</v>
      </c>
    </row>
    <row r="5423" spans="1:26" x14ac:dyDescent="0.2">
      <c r="A5423" t="s">
        <v>15639</v>
      </c>
      <c r="B5423">
        <v>0</v>
      </c>
      <c r="C5423">
        <v>1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3</v>
      </c>
      <c r="N5423">
        <v>1</v>
      </c>
      <c r="O5423">
        <v>3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3</v>
      </c>
      <c r="Z5423">
        <v>0</v>
      </c>
    </row>
    <row r="5424" spans="1:26" x14ac:dyDescent="0.2">
      <c r="A5424" t="s">
        <v>15640</v>
      </c>
      <c r="B5424">
        <v>0</v>
      </c>
      <c r="C5424">
        <v>2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2</v>
      </c>
      <c r="O5424">
        <v>2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x14ac:dyDescent="0.2">
      <c r="A5425" t="s">
        <v>15641</v>
      </c>
      <c r="B5425">
        <v>0</v>
      </c>
      <c r="C5425">
        <v>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2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</row>
    <row r="5426" spans="1:26" x14ac:dyDescent="0.2">
      <c r="A5426" t="s">
        <v>15642</v>
      </c>
      <c r="B5426">
        <v>0</v>
      </c>
      <c r="C5426">
        <v>2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2">
      <c r="A5427" t="s">
        <v>15643</v>
      </c>
      <c r="B5427">
        <v>0</v>
      </c>
      <c r="C5427">
        <v>3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1</v>
      </c>
      <c r="N5427">
        <v>1</v>
      </c>
      <c r="O5427">
        <v>2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x14ac:dyDescent="0.2">
      <c r="A5428" t="s">
        <v>15644</v>
      </c>
      <c r="B5428">
        <v>0</v>
      </c>
      <c r="C5428">
        <v>1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3</v>
      </c>
      <c r="N5428">
        <v>3</v>
      </c>
      <c r="O5428">
        <v>11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x14ac:dyDescent="0.2">
      <c r="A5429" t="s">
        <v>15645</v>
      </c>
      <c r="B5429">
        <v>0</v>
      </c>
      <c r="C5429">
        <v>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x14ac:dyDescent="0.2">
      <c r="A5430" t="s">
        <v>15646</v>
      </c>
      <c r="B5430">
        <v>0</v>
      </c>
      <c r="C5430">
        <v>3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2</v>
      </c>
      <c r="N5430">
        <v>1</v>
      </c>
      <c r="O5430">
        <v>3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2">
      <c r="A5431" t="s">
        <v>15647</v>
      </c>
      <c r="B5431">
        <v>0</v>
      </c>
      <c r="C5431">
        <v>3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9</v>
      </c>
      <c r="N5431">
        <v>1</v>
      </c>
      <c r="O5431">
        <v>11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X5431">
        <v>0</v>
      </c>
      <c r="Y5431">
        <v>1</v>
      </c>
      <c r="Z5431">
        <v>0</v>
      </c>
    </row>
    <row r="5432" spans="1:26" x14ac:dyDescent="0.2">
      <c r="A5432" t="s">
        <v>15648</v>
      </c>
      <c r="B5432">
        <v>0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x14ac:dyDescent="0.2">
      <c r="A5433" t="s">
        <v>15649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2">
      <c r="A5434" t="s">
        <v>15650</v>
      </c>
      <c r="B5434">
        <v>0</v>
      </c>
      <c r="C5434">
        <v>1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1</v>
      </c>
      <c r="O5434">
        <v>2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</row>
    <row r="5435" spans="1:26" x14ac:dyDescent="0.2">
      <c r="A5435" t="s">
        <v>15651</v>
      </c>
      <c r="B5435">
        <v>0</v>
      </c>
      <c r="C5435">
        <v>1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1</v>
      </c>
      <c r="O5435">
        <v>9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x14ac:dyDescent="0.2">
      <c r="A5436" t="s">
        <v>15652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</row>
    <row r="5437" spans="1:26" x14ac:dyDescent="0.2">
      <c r="A5437" t="s">
        <v>15653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3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x14ac:dyDescent="0.2">
      <c r="A5438" t="s">
        <v>15654</v>
      </c>
      <c r="B5438">
        <v>0</v>
      </c>
      <c r="C5438">
        <v>1</v>
      </c>
      <c r="D5438">
        <v>0</v>
      </c>
      <c r="E5438">
        <v>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2</v>
      </c>
      <c r="M5438">
        <v>3</v>
      </c>
      <c r="N5438">
        <v>7</v>
      </c>
      <c r="O5438">
        <v>5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x14ac:dyDescent="0.2">
      <c r="A5439" t="s">
        <v>15655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x14ac:dyDescent="0.2">
      <c r="A5440" t="s">
        <v>15656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2</v>
      </c>
      <c r="M5440">
        <v>1</v>
      </c>
      <c r="N5440">
        <v>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2</v>
      </c>
      <c r="Y5440">
        <v>0</v>
      </c>
      <c r="Z5440">
        <v>0</v>
      </c>
    </row>
    <row r="5441" spans="1:26" x14ac:dyDescent="0.2">
      <c r="A5441" t="s">
        <v>15657</v>
      </c>
      <c r="B5441">
        <v>0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6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</row>
    <row r="5442" spans="1:26" x14ac:dyDescent="0.2">
      <c r="A5442" t="s">
        <v>15658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2</v>
      </c>
      <c r="L5442">
        <v>0</v>
      </c>
      <c r="M5442">
        <v>0</v>
      </c>
      <c r="N5442">
        <v>0</v>
      </c>
      <c r="O5442">
        <v>7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x14ac:dyDescent="0.2">
      <c r="A5443" t="s">
        <v>15659</v>
      </c>
      <c r="B5443">
        <v>0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x14ac:dyDescent="0.2">
      <c r="A5444" t="s">
        <v>15660</v>
      </c>
      <c r="B5444">
        <v>0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x14ac:dyDescent="0.2">
      <c r="A5445" t="s">
        <v>15661</v>
      </c>
      <c r="B5445">
        <v>0</v>
      </c>
      <c r="C5445">
        <v>2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4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2">
      <c r="A5446" t="s">
        <v>15662</v>
      </c>
      <c r="B5446">
        <v>0</v>
      </c>
      <c r="C5446">
        <v>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3</v>
      </c>
      <c r="N5446">
        <v>0</v>
      </c>
      <c r="O5446">
        <v>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x14ac:dyDescent="0.2">
      <c r="A5447" t="s">
        <v>15663</v>
      </c>
      <c r="B5447">
        <v>0</v>
      </c>
      <c r="C5447">
        <v>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4</v>
      </c>
      <c r="N5447">
        <v>0</v>
      </c>
      <c r="O5447">
        <v>3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x14ac:dyDescent="0.2">
      <c r="A5448" t="s">
        <v>15664</v>
      </c>
      <c r="B5448">
        <v>0</v>
      </c>
      <c r="C5448">
        <v>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2">
      <c r="A5449" t="s">
        <v>15665</v>
      </c>
      <c r="B5449">
        <v>0</v>
      </c>
      <c r="C5449">
        <v>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</v>
      </c>
      <c r="Z5449">
        <v>0</v>
      </c>
    </row>
    <row r="5450" spans="1:26" x14ac:dyDescent="0.2">
      <c r="A5450" t="s">
        <v>15666</v>
      </c>
      <c r="B5450">
        <v>0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x14ac:dyDescent="0.2">
      <c r="A5451" t="s">
        <v>15667</v>
      </c>
      <c r="B5451">
        <v>0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3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x14ac:dyDescent="0.2">
      <c r="A5452" t="s">
        <v>15668</v>
      </c>
      <c r="B5452">
        <v>0</v>
      </c>
      <c r="C5452">
        <v>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0</v>
      </c>
      <c r="Z5452">
        <v>0</v>
      </c>
    </row>
    <row r="5453" spans="1:26" x14ac:dyDescent="0.2">
      <c r="A5453" t="s">
        <v>15669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x14ac:dyDescent="0.2">
      <c r="A5454" t="s">
        <v>15670</v>
      </c>
      <c r="B5454">
        <v>1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3</v>
      </c>
      <c r="N5454">
        <v>10</v>
      </c>
      <c r="O5454">
        <v>10</v>
      </c>
      <c r="P5454">
        <v>2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</v>
      </c>
    </row>
    <row r="5455" spans="1:26" x14ac:dyDescent="0.2">
      <c r="A5455" t="s">
        <v>15671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4</v>
      </c>
      <c r="Y5455">
        <v>1</v>
      </c>
      <c r="Z5455">
        <v>0</v>
      </c>
    </row>
    <row r="5456" spans="1:26" x14ac:dyDescent="0.2">
      <c r="A5456" t="s">
        <v>15672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3</v>
      </c>
      <c r="O5456">
        <v>5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x14ac:dyDescent="0.2">
      <c r="A5457" t="s">
        <v>15673</v>
      </c>
      <c r="B5457">
        <v>1</v>
      </c>
      <c r="C5457">
        <v>2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4</v>
      </c>
      <c r="O5457">
        <v>6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x14ac:dyDescent="0.2">
      <c r="A5458" t="s">
        <v>15674</v>
      </c>
      <c r="B5458">
        <v>1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1</v>
      </c>
      <c r="O5458">
        <v>2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x14ac:dyDescent="0.2">
      <c r="A5459" t="s">
        <v>15675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2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2">
      <c r="A5460" t="s">
        <v>15676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1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2">
      <c r="A5461" t="s">
        <v>15677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6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x14ac:dyDescent="0.2">
      <c r="A5462" t="s">
        <v>15678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5</v>
      </c>
      <c r="N5462">
        <v>4</v>
      </c>
      <c r="O5462">
        <v>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x14ac:dyDescent="0.2">
      <c r="A5463" t="s">
        <v>15679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48</v>
      </c>
      <c r="O5463">
        <v>13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2</v>
      </c>
      <c r="Y5463">
        <v>1</v>
      </c>
      <c r="Z5463">
        <v>0</v>
      </c>
    </row>
    <row r="5464" spans="1:26" x14ac:dyDescent="0.2">
      <c r="A5464" t="s">
        <v>15680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2</v>
      </c>
      <c r="O5464">
        <v>2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0</v>
      </c>
    </row>
    <row r="5465" spans="1:26" x14ac:dyDescent="0.2">
      <c r="A5465" t="s">
        <v>15681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6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1</v>
      </c>
      <c r="Z5465">
        <v>0</v>
      </c>
    </row>
    <row r="5466" spans="1:26" x14ac:dyDescent="0.2">
      <c r="A5466" t="s">
        <v>15682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6</v>
      </c>
      <c r="N5466">
        <v>1</v>
      </c>
      <c r="O5466">
        <v>9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2</v>
      </c>
      <c r="X5466">
        <v>0</v>
      </c>
      <c r="Y5466">
        <v>0</v>
      </c>
      <c r="Z5466">
        <v>0</v>
      </c>
    </row>
    <row r="5467" spans="1:26" x14ac:dyDescent="0.2">
      <c r="A5467" t="s">
        <v>15683</v>
      </c>
      <c r="B5467">
        <v>1</v>
      </c>
      <c r="C5467">
        <v>2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10</v>
      </c>
      <c r="O5467">
        <v>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</row>
    <row r="5468" spans="1:26" x14ac:dyDescent="0.2">
      <c r="A5468" t="s">
        <v>15684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2">
      <c r="A5469" t="s">
        <v>15685</v>
      </c>
      <c r="B5469">
        <v>1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4</v>
      </c>
      <c r="N5469">
        <v>1</v>
      </c>
      <c r="O5469">
        <v>4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2">
      <c r="A5470" t="s">
        <v>15686</v>
      </c>
      <c r="B5470">
        <v>1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3</v>
      </c>
      <c r="N5470">
        <v>0</v>
      </c>
      <c r="O5470">
        <v>4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</row>
    <row r="5471" spans="1:26" x14ac:dyDescent="0.2">
      <c r="A5471" t="s">
        <v>15687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</v>
      </c>
      <c r="N5471">
        <v>3</v>
      </c>
      <c r="O5471">
        <v>6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x14ac:dyDescent="0.2">
      <c r="A5472" t="s">
        <v>15688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2">
      <c r="A5473" t="s">
        <v>15689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14</v>
      </c>
      <c r="N5473">
        <v>4</v>
      </c>
      <c r="O5473">
        <v>14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1</v>
      </c>
      <c r="Z5473">
        <v>0</v>
      </c>
    </row>
    <row r="5474" spans="1:26" x14ac:dyDescent="0.2">
      <c r="A5474" t="s">
        <v>15690</v>
      </c>
      <c r="B5474">
        <v>1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2">
      <c r="A5475" t="s">
        <v>15691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4</v>
      </c>
      <c r="O5475">
        <v>6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3</v>
      </c>
      <c r="Z5475">
        <v>0</v>
      </c>
    </row>
    <row r="5476" spans="1:26" x14ac:dyDescent="0.2">
      <c r="A5476" t="s">
        <v>15692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1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x14ac:dyDescent="0.2">
      <c r="A5477" t="s">
        <v>15693</v>
      </c>
      <c r="B5477">
        <v>1</v>
      </c>
      <c r="C5477">
        <v>2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8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x14ac:dyDescent="0.2">
      <c r="A5478" t="s">
        <v>15694</v>
      </c>
      <c r="B5478">
        <v>1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2</v>
      </c>
      <c r="N5478">
        <v>2</v>
      </c>
      <c r="O5478">
        <v>6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x14ac:dyDescent="0.2">
      <c r="A5479" t="s">
        <v>15695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x14ac:dyDescent="0.2">
      <c r="A5480" t="s">
        <v>15696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</row>
    <row r="5481" spans="1:26" x14ac:dyDescent="0.2">
      <c r="A5481" t="s">
        <v>15697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2">
      <c r="A5482" t="s">
        <v>15698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1</v>
      </c>
      <c r="M5482">
        <v>0</v>
      </c>
      <c r="N5482">
        <v>2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2</v>
      </c>
      <c r="Z5482">
        <v>0</v>
      </c>
    </row>
    <row r="5483" spans="1:26" x14ac:dyDescent="0.2">
      <c r="A5483" t="s">
        <v>15699</v>
      </c>
      <c r="B5483">
        <v>1</v>
      </c>
      <c r="C5483">
        <v>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6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0</v>
      </c>
    </row>
    <row r="5484" spans="1:26" x14ac:dyDescent="0.2">
      <c r="A5484" t="s">
        <v>15700</v>
      </c>
      <c r="B5484">
        <v>1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6</v>
      </c>
      <c r="O5484">
        <v>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2">
      <c r="A5485" t="s">
        <v>15701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x14ac:dyDescent="0.2">
      <c r="A5486" t="s">
        <v>15702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2</v>
      </c>
      <c r="O5486">
        <v>4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2">
      <c r="A5487" t="s">
        <v>15703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2</v>
      </c>
      <c r="N5487">
        <v>0</v>
      </c>
      <c r="O5487">
        <v>4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2</v>
      </c>
      <c r="Y5487">
        <v>1</v>
      </c>
      <c r="Z5487">
        <v>0</v>
      </c>
    </row>
    <row r="5488" spans="1:26" x14ac:dyDescent="0.2">
      <c r="A5488" t="s">
        <v>15704</v>
      </c>
      <c r="B5488">
        <v>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</v>
      </c>
      <c r="N5488">
        <v>4</v>
      </c>
      <c r="O5488">
        <v>8</v>
      </c>
      <c r="P5488">
        <v>5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2">
      <c r="A5489" t="s">
        <v>15705</v>
      </c>
      <c r="B5489">
        <v>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</row>
    <row r="5490" spans="1:26" x14ac:dyDescent="0.2">
      <c r="A5490" t="s">
        <v>15706</v>
      </c>
      <c r="B5490">
        <v>2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3</v>
      </c>
      <c r="O5490">
        <v>15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</row>
    <row r="5491" spans="1:26" x14ac:dyDescent="0.2">
      <c r="A5491" t="s">
        <v>15707</v>
      </c>
      <c r="B5491">
        <v>2</v>
      </c>
      <c r="C5491">
        <v>1</v>
      </c>
      <c r="D5491">
        <v>1</v>
      </c>
      <c r="E5491">
        <v>5</v>
      </c>
      <c r="F5491">
        <v>0</v>
      </c>
      <c r="G5491">
        <v>0</v>
      </c>
      <c r="H5491">
        <v>1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2">
      <c r="A5492" t="s">
        <v>15708</v>
      </c>
      <c r="B5492">
        <v>2</v>
      </c>
      <c r="C5492">
        <v>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</v>
      </c>
      <c r="K5492">
        <v>0</v>
      </c>
      <c r="L5492">
        <v>2</v>
      </c>
      <c r="M5492">
        <v>6</v>
      </c>
      <c r="N5492">
        <v>14</v>
      </c>
      <c r="O5492">
        <v>29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3</v>
      </c>
      <c r="Y5492">
        <v>1</v>
      </c>
      <c r="Z5492">
        <v>0</v>
      </c>
    </row>
    <row r="5493" spans="1:26" x14ac:dyDescent="0.2">
      <c r="A5493" t="s">
        <v>15709</v>
      </c>
      <c r="B5493">
        <v>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2</v>
      </c>
      <c r="N5493">
        <v>44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2">
      <c r="A5494" t="s">
        <v>15710</v>
      </c>
      <c r="B5494">
        <v>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5</v>
      </c>
      <c r="O5494">
        <v>4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2">
      <c r="A5495" t="s">
        <v>15711</v>
      </c>
      <c r="B5495">
        <v>2</v>
      </c>
      <c r="C5495">
        <v>0</v>
      </c>
      <c r="D5495">
        <v>0</v>
      </c>
      <c r="E5495">
        <v>5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4</v>
      </c>
      <c r="N5495">
        <v>3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</row>
    <row r="5496" spans="1:26" x14ac:dyDescent="0.2">
      <c r="A5496" t="s">
        <v>15712</v>
      </c>
      <c r="B5496">
        <v>2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2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x14ac:dyDescent="0.2">
      <c r="A5497" t="s">
        <v>15713</v>
      </c>
      <c r="B5497">
        <v>2</v>
      </c>
      <c r="C5497">
        <v>0</v>
      </c>
      <c r="D5497">
        <v>0</v>
      </c>
      <c r="E5497">
        <v>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2">
      <c r="A5498" t="s">
        <v>15714</v>
      </c>
      <c r="B5498">
        <v>2</v>
      </c>
      <c r="C5498">
        <v>5</v>
      </c>
      <c r="D5498">
        <v>1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8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x14ac:dyDescent="0.2">
      <c r="A5499" t="s">
        <v>15715</v>
      </c>
      <c r="B5499">
        <v>2</v>
      </c>
      <c r="C5499">
        <v>1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2</v>
      </c>
      <c r="N5499">
        <v>2</v>
      </c>
      <c r="O5499">
        <v>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2">
      <c r="A5500" t="s">
        <v>15716</v>
      </c>
      <c r="B5500">
        <v>2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5</v>
      </c>
      <c r="O5500">
        <v>9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x14ac:dyDescent="0.2">
      <c r="A5501" t="s">
        <v>15717</v>
      </c>
      <c r="B5501">
        <v>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7</v>
      </c>
      <c r="O5501">
        <v>19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0</v>
      </c>
    </row>
    <row r="5502" spans="1:26" x14ac:dyDescent="0.2">
      <c r="A5502" t="s">
        <v>15718</v>
      </c>
      <c r="B5502">
        <v>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3</v>
      </c>
      <c r="O5502">
        <v>15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</row>
    <row r="5503" spans="1:26" x14ac:dyDescent="0.2">
      <c r="A5503" t="s">
        <v>15719</v>
      </c>
      <c r="B5503">
        <v>3</v>
      </c>
      <c r="C5503">
        <v>0</v>
      </c>
      <c r="D5503">
        <v>0</v>
      </c>
      <c r="E5503">
        <v>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4</v>
      </c>
      <c r="N5503">
        <v>3</v>
      </c>
      <c r="O5503">
        <v>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x14ac:dyDescent="0.2">
      <c r="A5504" t="s">
        <v>15720</v>
      </c>
      <c r="B5504">
        <v>4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2</v>
      </c>
      <c r="N5504">
        <v>1</v>
      </c>
      <c r="O5504">
        <v>2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x14ac:dyDescent="0.2">
      <c r="A5505" t="s">
        <v>15721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2</v>
      </c>
      <c r="N5505">
        <v>0</v>
      </c>
      <c r="O5505">
        <v>4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x14ac:dyDescent="0.2">
      <c r="A5506" t="s">
        <v>15722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</row>
    <row r="5507" spans="1:26" x14ac:dyDescent="0.2">
      <c r="A5507" t="s">
        <v>15723</v>
      </c>
      <c r="B5507">
        <v>1</v>
      </c>
      <c r="C5507">
        <v>0</v>
      </c>
      <c r="D5507">
        <v>0</v>
      </c>
      <c r="E5507">
        <v>3</v>
      </c>
      <c r="F5507">
        <v>0</v>
      </c>
      <c r="G5507">
        <v>0</v>
      </c>
      <c r="H5507">
        <v>1</v>
      </c>
      <c r="I5507">
        <v>2</v>
      </c>
      <c r="J5507">
        <v>0</v>
      </c>
      <c r="K5507">
        <v>0</v>
      </c>
      <c r="L5507">
        <v>0</v>
      </c>
      <c r="M5507">
        <v>8</v>
      </c>
      <c r="N5507">
        <v>0</v>
      </c>
      <c r="O5507">
        <v>5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</row>
    <row r="5508" spans="1:26" x14ac:dyDescent="0.2">
      <c r="A5508" t="s">
        <v>15724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</v>
      </c>
      <c r="O5508">
        <v>6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2">
      <c r="A5509" t="s">
        <v>15725</v>
      </c>
      <c r="B5509">
        <v>1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2</v>
      </c>
      <c r="N5509">
        <v>0</v>
      </c>
      <c r="O5509">
        <v>2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2</v>
      </c>
      <c r="Z5509">
        <v>0</v>
      </c>
    </row>
    <row r="5510" spans="1:26" x14ac:dyDescent="0.2">
      <c r="A5510" t="s">
        <v>15726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2">
      <c r="A5511" t="s">
        <v>15727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x14ac:dyDescent="0.2">
      <c r="A5512" t="s">
        <v>15728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2">
      <c r="A5513" t="s">
        <v>15729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x14ac:dyDescent="0.2">
      <c r="A5514" t="s">
        <v>15730</v>
      </c>
      <c r="B5514">
        <v>1</v>
      </c>
      <c r="C5514">
        <v>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x14ac:dyDescent="0.2">
      <c r="A5515" t="s">
        <v>15731</v>
      </c>
      <c r="B5515">
        <v>1</v>
      </c>
      <c r="C5515">
        <v>0</v>
      </c>
      <c r="D5515">
        <v>0</v>
      </c>
      <c r="E5515">
        <v>9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2</v>
      </c>
      <c r="N5515">
        <v>0</v>
      </c>
      <c r="O5515">
        <v>3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0</v>
      </c>
    </row>
    <row r="5516" spans="1:26" x14ac:dyDescent="0.2">
      <c r="A5516" t="s">
        <v>15732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x14ac:dyDescent="0.2">
      <c r="A5517" t="s">
        <v>15733</v>
      </c>
      <c r="B5517">
        <v>1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2</v>
      </c>
      <c r="L5517">
        <v>1</v>
      </c>
      <c r="M5517">
        <v>0</v>
      </c>
      <c r="N5517">
        <v>4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2">
      <c r="A5518" t="s">
        <v>15734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2</v>
      </c>
      <c r="N5518">
        <v>2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x14ac:dyDescent="0.2">
      <c r="A5519" t="s">
        <v>15735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x14ac:dyDescent="0.2">
      <c r="A5520" t="s">
        <v>15736</v>
      </c>
      <c r="B5520">
        <v>1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</v>
      </c>
      <c r="N5520">
        <v>2</v>
      </c>
      <c r="O5520">
        <v>5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0</v>
      </c>
    </row>
    <row r="5521" spans="1:26" x14ac:dyDescent="0.2">
      <c r="A5521" t="s">
        <v>15737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2</v>
      </c>
      <c r="N5521">
        <v>1</v>
      </c>
      <c r="O5521">
        <v>6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</row>
    <row r="5522" spans="1:26" x14ac:dyDescent="0.2">
      <c r="A5522" t="s">
        <v>15738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x14ac:dyDescent="0.2">
      <c r="A5523" t="s">
        <v>15739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2</v>
      </c>
      <c r="N5523">
        <v>3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x14ac:dyDescent="0.2">
      <c r="A5524" t="s">
        <v>15740</v>
      </c>
      <c r="B5524">
        <v>2</v>
      </c>
      <c r="C5524">
        <v>6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3</v>
      </c>
      <c r="N5524">
        <v>2</v>
      </c>
      <c r="O5524">
        <v>10</v>
      </c>
      <c r="P5524">
        <v>0</v>
      </c>
      <c r="Q5524">
        <v>1</v>
      </c>
      <c r="R5524">
        <v>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x14ac:dyDescent="0.2">
      <c r="A5525" t="s">
        <v>15741</v>
      </c>
      <c r="B5525">
        <v>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5</v>
      </c>
      <c r="O5525">
        <v>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">
      <c r="A5526" t="s">
        <v>15742</v>
      </c>
      <c r="B5526">
        <v>2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</v>
      </c>
      <c r="N5526">
        <v>1</v>
      </c>
      <c r="O5526">
        <v>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2">
      <c r="A5527" t="s">
        <v>15743</v>
      </c>
      <c r="B5527">
        <v>2</v>
      </c>
      <c r="C5527">
        <v>0</v>
      </c>
      <c r="D5527">
        <v>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4</v>
      </c>
      <c r="N5527">
        <v>0</v>
      </c>
      <c r="O5527">
        <v>2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2</v>
      </c>
      <c r="Z5527">
        <v>0</v>
      </c>
    </row>
    <row r="5528" spans="1:26" x14ac:dyDescent="0.2">
      <c r="A5528" t="s">
        <v>15744</v>
      </c>
      <c r="B5528">
        <v>2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2</v>
      </c>
      <c r="N5528">
        <v>0</v>
      </c>
      <c r="O5528">
        <v>8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x14ac:dyDescent="0.2">
      <c r="A5529" t="s">
        <v>15745</v>
      </c>
      <c r="B5529">
        <v>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5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</row>
    <row r="5530" spans="1:26" x14ac:dyDescent="0.2">
      <c r="A5530" t="s">
        <v>15746</v>
      </c>
      <c r="B5530">
        <v>2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4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x14ac:dyDescent="0.2">
      <c r="A5531" t="s">
        <v>15747</v>
      </c>
      <c r="B5531">
        <v>2</v>
      </c>
      <c r="C5531">
        <v>2</v>
      </c>
      <c r="D5531">
        <v>0</v>
      </c>
      <c r="E5531">
        <v>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4</v>
      </c>
      <c r="N5531">
        <v>0</v>
      </c>
      <c r="O5531">
        <v>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</row>
    <row r="5532" spans="1:26" x14ac:dyDescent="0.2">
      <c r="A5532" t="s">
        <v>15748</v>
      </c>
      <c r="B5532">
        <v>2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x14ac:dyDescent="0.2">
      <c r="A5533" t="s">
        <v>15749</v>
      </c>
      <c r="B5533">
        <v>2</v>
      </c>
      <c r="C5533">
        <v>3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2</v>
      </c>
      <c r="O5533">
        <v>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2</v>
      </c>
      <c r="V5533">
        <v>0</v>
      </c>
      <c r="W5533">
        <v>0</v>
      </c>
      <c r="X5533">
        <v>0</v>
      </c>
      <c r="Y5533">
        <v>1</v>
      </c>
      <c r="Z5533">
        <v>0</v>
      </c>
    </row>
    <row r="5534" spans="1:26" x14ac:dyDescent="0.2">
      <c r="A5534" t="s">
        <v>15750</v>
      </c>
      <c r="B5534">
        <v>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2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x14ac:dyDescent="0.2">
      <c r="A5535" t="s">
        <v>15751</v>
      </c>
      <c r="B5535">
        <v>7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3</v>
      </c>
      <c r="N5535">
        <v>10</v>
      </c>
      <c r="O5535">
        <v>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2">
      <c r="A5536" t="s">
        <v>15752</v>
      </c>
      <c r="B5536">
        <v>10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16</v>
      </c>
      <c r="O5536">
        <v>2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1</v>
      </c>
      <c r="W5536">
        <v>0</v>
      </c>
      <c r="X5536">
        <v>1</v>
      </c>
      <c r="Y5536">
        <v>0</v>
      </c>
      <c r="Z5536">
        <v>2</v>
      </c>
    </row>
    <row r="5537" spans="1:26" x14ac:dyDescent="0.2">
      <c r="A5537" t="s">
        <v>15753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2</v>
      </c>
      <c r="N5537">
        <v>5</v>
      </c>
      <c r="O5537">
        <v>5</v>
      </c>
      <c r="P5537">
        <v>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x14ac:dyDescent="0.2">
      <c r="A5538" t="s">
        <v>15754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625</v>
      </c>
      <c r="N5538">
        <v>3</v>
      </c>
      <c r="O5538">
        <v>4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4</v>
      </c>
      <c r="Y5538">
        <v>0</v>
      </c>
      <c r="Z5538">
        <v>0</v>
      </c>
    </row>
    <row r="5539" spans="1:26" x14ac:dyDescent="0.2">
      <c r="A5539" t="s">
        <v>15755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3</v>
      </c>
      <c r="O5539">
        <v>7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x14ac:dyDescent="0.2">
      <c r="A5540" t="s">
        <v>15756</v>
      </c>
      <c r="B5540">
        <v>0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1</v>
      </c>
      <c r="Z5540">
        <v>0</v>
      </c>
    </row>
    <row r="5541" spans="1:26" x14ac:dyDescent="0.2">
      <c r="A5541" t="s">
        <v>15757</v>
      </c>
      <c r="B5541">
        <v>0</v>
      </c>
      <c r="C5541">
        <v>1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4</v>
      </c>
      <c r="K5541">
        <v>0</v>
      </c>
      <c r="L5541">
        <v>1</v>
      </c>
      <c r="M5541">
        <v>0</v>
      </c>
      <c r="N5541">
        <v>0</v>
      </c>
      <c r="O5541">
        <v>2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x14ac:dyDescent="0.2">
      <c r="A5542" t="s">
        <v>15758</v>
      </c>
      <c r="B5542">
        <v>1</v>
      </c>
      <c r="C5542">
        <v>5</v>
      </c>
      <c r="D5542">
        <v>28</v>
      </c>
      <c r="E5542">
        <v>2</v>
      </c>
      <c r="F5542">
        <v>1</v>
      </c>
      <c r="G5542">
        <v>0</v>
      </c>
      <c r="H5542">
        <v>1</v>
      </c>
      <c r="I5542">
        <v>3</v>
      </c>
      <c r="J5542">
        <v>26</v>
      </c>
      <c r="K5542">
        <v>0</v>
      </c>
      <c r="L5542">
        <v>0</v>
      </c>
      <c r="M5542">
        <v>27</v>
      </c>
      <c r="N5542">
        <v>58</v>
      </c>
      <c r="O5542">
        <v>12</v>
      </c>
      <c r="P5542">
        <v>225</v>
      </c>
      <c r="Q5542">
        <v>132</v>
      </c>
      <c r="R5542">
        <v>19</v>
      </c>
      <c r="S5542">
        <v>5</v>
      </c>
      <c r="T5542">
        <v>3</v>
      </c>
      <c r="U5542">
        <v>61</v>
      </c>
      <c r="V5542">
        <v>0</v>
      </c>
      <c r="W5542">
        <v>65</v>
      </c>
      <c r="X5542">
        <v>2</v>
      </c>
      <c r="Y5542">
        <v>46</v>
      </c>
      <c r="Z5542">
        <v>6</v>
      </c>
    </row>
    <row r="5543" spans="1:26" x14ac:dyDescent="0.2">
      <c r="A5543" t="s">
        <v>15759</v>
      </c>
      <c r="B5543">
        <v>1</v>
      </c>
      <c r="C5543">
        <v>5</v>
      </c>
      <c r="D5543">
        <v>9</v>
      </c>
      <c r="E5543">
        <v>3</v>
      </c>
      <c r="F5543">
        <v>10</v>
      </c>
      <c r="G5543">
        <v>2</v>
      </c>
      <c r="H5543">
        <v>2</v>
      </c>
      <c r="I5543">
        <v>0</v>
      </c>
      <c r="J5543">
        <v>5</v>
      </c>
      <c r="K5543">
        <v>0</v>
      </c>
      <c r="L5543">
        <v>0</v>
      </c>
      <c r="M5543">
        <v>7</v>
      </c>
      <c r="N5543">
        <v>2</v>
      </c>
      <c r="O5543">
        <v>12</v>
      </c>
      <c r="P5543">
        <v>13</v>
      </c>
      <c r="Q5543">
        <v>5</v>
      </c>
      <c r="R5543">
        <v>13</v>
      </c>
      <c r="S5543">
        <v>4</v>
      </c>
      <c r="T5543">
        <v>3</v>
      </c>
      <c r="U5543">
        <v>13</v>
      </c>
      <c r="V5543">
        <v>0</v>
      </c>
      <c r="W5543">
        <v>1</v>
      </c>
      <c r="X5543">
        <v>38</v>
      </c>
      <c r="Y5543">
        <v>2</v>
      </c>
      <c r="Z5543">
        <v>11</v>
      </c>
    </row>
    <row r="5544" spans="1:26" x14ac:dyDescent="0.2">
      <c r="A5544" t="s">
        <v>15760</v>
      </c>
      <c r="B5544">
        <v>0</v>
      </c>
      <c r="C5544">
        <v>2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0</v>
      </c>
      <c r="J5544">
        <v>1</v>
      </c>
      <c r="K5544">
        <v>0</v>
      </c>
      <c r="L5544">
        <v>0</v>
      </c>
      <c r="M5544">
        <v>1</v>
      </c>
      <c r="N5544">
        <v>3</v>
      </c>
      <c r="O5544">
        <v>10</v>
      </c>
      <c r="P5544">
        <v>0</v>
      </c>
      <c r="Q5544">
        <v>2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0</v>
      </c>
      <c r="Z5544">
        <v>0</v>
      </c>
    </row>
    <row r="5545" spans="1:26" x14ac:dyDescent="0.2">
      <c r="A5545" t="s">
        <v>15761</v>
      </c>
      <c r="B5545">
        <v>1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8</v>
      </c>
      <c r="N5545">
        <v>4</v>
      </c>
      <c r="O5545">
        <v>8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</row>
    <row r="5546" spans="1:26" x14ac:dyDescent="0.2">
      <c r="A5546" t="s">
        <v>15762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2</v>
      </c>
      <c r="J5546">
        <v>0</v>
      </c>
      <c r="K5546">
        <v>0</v>
      </c>
      <c r="L5546">
        <v>1</v>
      </c>
      <c r="M5546">
        <v>1</v>
      </c>
      <c r="N5546">
        <v>0</v>
      </c>
      <c r="O5546">
        <v>1</v>
      </c>
      <c r="P5546">
        <v>1</v>
      </c>
      <c r="Q5546">
        <v>2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</row>
    <row r="5547" spans="1:26" x14ac:dyDescent="0.2">
      <c r="A5547" t="s">
        <v>15763</v>
      </c>
      <c r="B5547">
        <v>0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5</v>
      </c>
      <c r="N5547">
        <v>1</v>
      </c>
      <c r="O5547">
        <v>2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3</v>
      </c>
      <c r="Y5547">
        <v>0</v>
      </c>
      <c r="Z5547">
        <v>0</v>
      </c>
    </row>
    <row r="5548" spans="1:26" x14ac:dyDescent="0.2">
      <c r="A5548" t="s">
        <v>15764</v>
      </c>
      <c r="B5548">
        <v>0</v>
      </c>
      <c r="C5548">
        <v>1</v>
      </c>
      <c r="D5548">
        <v>0</v>
      </c>
      <c r="E5548">
        <v>5</v>
      </c>
      <c r="F5548">
        <v>0</v>
      </c>
      <c r="G5548">
        <v>0</v>
      </c>
      <c r="H5548">
        <v>2</v>
      </c>
      <c r="I5548">
        <v>0</v>
      </c>
      <c r="J5548">
        <v>0</v>
      </c>
      <c r="K5548">
        <v>0</v>
      </c>
      <c r="L5548">
        <v>7</v>
      </c>
      <c r="M5548">
        <v>1</v>
      </c>
      <c r="N5548">
        <v>0</v>
      </c>
      <c r="O5548">
        <v>5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0</v>
      </c>
      <c r="Z5548">
        <v>0</v>
      </c>
    </row>
    <row r="5549" spans="1:26" x14ac:dyDescent="0.2">
      <c r="A5549" t="s">
        <v>15765</v>
      </c>
      <c r="B5549">
        <v>3</v>
      </c>
      <c r="C5549">
        <v>0</v>
      </c>
      <c r="D5549">
        <v>10</v>
      </c>
      <c r="E5549">
        <v>1</v>
      </c>
      <c r="F5549">
        <v>18</v>
      </c>
      <c r="G5549">
        <v>0</v>
      </c>
      <c r="H5549">
        <v>1</v>
      </c>
      <c r="I5549">
        <v>1</v>
      </c>
      <c r="J5549">
        <v>6</v>
      </c>
      <c r="K5549">
        <v>0</v>
      </c>
      <c r="L5549">
        <v>0</v>
      </c>
      <c r="M5549">
        <v>178</v>
      </c>
      <c r="N5549">
        <v>35</v>
      </c>
      <c r="O5549">
        <v>97</v>
      </c>
      <c r="P5549">
        <v>7</v>
      </c>
      <c r="Q5549">
        <v>3</v>
      </c>
      <c r="R5549">
        <v>19</v>
      </c>
      <c r="S5549">
        <v>0</v>
      </c>
      <c r="T5549">
        <v>1</v>
      </c>
      <c r="U5549">
        <v>7</v>
      </c>
      <c r="V5549">
        <v>0</v>
      </c>
      <c r="W5549">
        <v>52</v>
      </c>
      <c r="X5549">
        <v>0</v>
      </c>
      <c r="Y5549">
        <v>23</v>
      </c>
      <c r="Z5549">
        <v>8</v>
      </c>
    </row>
    <row r="5550" spans="1:26" x14ac:dyDescent="0.2">
      <c r="A5550" t="s">
        <v>15766</v>
      </c>
      <c r="B5550">
        <v>5</v>
      </c>
      <c r="C5550">
        <v>2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131</v>
      </c>
      <c r="N5550">
        <v>2</v>
      </c>
      <c r="O5550">
        <v>2</v>
      </c>
      <c r="P5550">
        <v>0</v>
      </c>
      <c r="Q5550">
        <v>6</v>
      </c>
      <c r="R5550">
        <v>0</v>
      </c>
      <c r="S5550">
        <v>0</v>
      </c>
      <c r="T5550">
        <v>4</v>
      </c>
      <c r="U5550">
        <v>0</v>
      </c>
      <c r="V5550">
        <v>0</v>
      </c>
      <c r="W5550">
        <v>0</v>
      </c>
      <c r="X5550">
        <v>11</v>
      </c>
      <c r="Y5550">
        <v>0</v>
      </c>
      <c r="Z5550">
        <v>1</v>
      </c>
    </row>
    <row r="5551" spans="1:26" x14ac:dyDescent="0.2">
      <c r="A5551" t="s">
        <v>15767</v>
      </c>
      <c r="B5551">
        <v>0</v>
      </c>
      <c r="C5551">
        <v>0</v>
      </c>
      <c r="D5551">
        <v>0</v>
      </c>
      <c r="E5551">
        <v>0</v>
      </c>
      <c r="F5551">
        <v>3</v>
      </c>
      <c r="G5551">
        <v>1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5</v>
      </c>
      <c r="N5551">
        <v>0</v>
      </c>
      <c r="O5551">
        <v>2</v>
      </c>
      <c r="P5551">
        <v>0</v>
      </c>
      <c r="Q5551">
        <v>4</v>
      </c>
      <c r="R5551">
        <v>0</v>
      </c>
      <c r="S5551">
        <v>0</v>
      </c>
      <c r="T5551">
        <v>0</v>
      </c>
      <c r="U5551">
        <v>2</v>
      </c>
      <c r="V5551">
        <v>0</v>
      </c>
      <c r="W5551">
        <v>25</v>
      </c>
      <c r="X5551">
        <v>17</v>
      </c>
      <c r="Y5551">
        <v>66</v>
      </c>
      <c r="Z5551">
        <v>0</v>
      </c>
    </row>
    <row r="5552" spans="1:26" x14ac:dyDescent="0.2">
      <c r="A5552" t="s">
        <v>15768</v>
      </c>
      <c r="B5552">
        <v>0</v>
      </c>
      <c r="C5552">
        <v>0</v>
      </c>
      <c r="D5552">
        <v>0</v>
      </c>
      <c r="E5552">
        <v>2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2</v>
      </c>
      <c r="N5552">
        <v>5</v>
      </c>
      <c r="O5552">
        <v>6</v>
      </c>
      <c r="P5552">
        <v>0</v>
      </c>
      <c r="Q5552">
        <v>1</v>
      </c>
      <c r="R5552">
        <v>1</v>
      </c>
      <c r="S5552">
        <v>0</v>
      </c>
      <c r="T5552">
        <v>2</v>
      </c>
      <c r="U5552">
        <v>1</v>
      </c>
      <c r="V5552">
        <v>0</v>
      </c>
      <c r="W5552">
        <v>0</v>
      </c>
      <c r="X5552">
        <v>8</v>
      </c>
      <c r="Y5552">
        <v>0</v>
      </c>
      <c r="Z5552">
        <v>0</v>
      </c>
    </row>
    <row r="5553" spans="1:26" x14ac:dyDescent="0.2">
      <c r="A5553" t="s">
        <v>15769</v>
      </c>
      <c r="B5553">
        <v>0</v>
      </c>
      <c r="C5553">
        <v>0</v>
      </c>
      <c r="D5553">
        <v>2</v>
      </c>
      <c r="E5553">
        <v>1</v>
      </c>
      <c r="F5553">
        <v>7</v>
      </c>
      <c r="G5553">
        <v>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3</v>
      </c>
      <c r="N5553">
        <v>1</v>
      </c>
      <c r="O5553">
        <v>3</v>
      </c>
      <c r="P5553">
        <v>1</v>
      </c>
      <c r="Q5553">
        <v>1</v>
      </c>
      <c r="R5553">
        <v>0</v>
      </c>
      <c r="S5553">
        <v>0</v>
      </c>
      <c r="T5553">
        <v>0</v>
      </c>
      <c r="U5553">
        <v>3</v>
      </c>
      <c r="V5553">
        <v>0</v>
      </c>
      <c r="W5553">
        <v>0</v>
      </c>
      <c r="X5553">
        <v>14</v>
      </c>
      <c r="Y5553">
        <v>3</v>
      </c>
      <c r="Z5553">
        <v>0</v>
      </c>
    </row>
    <row r="5554" spans="1:26" x14ac:dyDescent="0.2">
      <c r="A5554" t="s">
        <v>15770</v>
      </c>
      <c r="B5554">
        <v>0</v>
      </c>
      <c r="C5554">
        <v>1</v>
      </c>
      <c r="D5554">
        <v>19</v>
      </c>
      <c r="E5554">
        <v>19</v>
      </c>
      <c r="F5554">
        <v>39</v>
      </c>
      <c r="G5554">
        <v>22</v>
      </c>
      <c r="H5554">
        <v>0</v>
      </c>
      <c r="I5554">
        <v>7</v>
      </c>
      <c r="J5554">
        <v>7</v>
      </c>
      <c r="K5554">
        <v>0</v>
      </c>
      <c r="L5554">
        <v>4</v>
      </c>
      <c r="M5554">
        <v>4</v>
      </c>
      <c r="N5554">
        <v>3</v>
      </c>
      <c r="O5554">
        <v>4</v>
      </c>
      <c r="P5554">
        <v>62</v>
      </c>
      <c r="Q5554">
        <v>15</v>
      </c>
      <c r="R5554">
        <v>26</v>
      </c>
      <c r="S5554">
        <v>3</v>
      </c>
      <c r="T5554">
        <v>8</v>
      </c>
      <c r="U5554">
        <v>15</v>
      </c>
      <c r="V5554">
        <v>0</v>
      </c>
      <c r="W5554">
        <v>9</v>
      </c>
      <c r="X5554">
        <v>271</v>
      </c>
      <c r="Y5554">
        <v>32</v>
      </c>
      <c r="Z5554">
        <v>3</v>
      </c>
    </row>
    <row r="5555" spans="1:26" x14ac:dyDescent="0.2">
      <c r="A5555" t="s">
        <v>15771</v>
      </c>
      <c r="B5555">
        <v>0</v>
      </c>
      <c r="C5555">
        <v>3</v>
      </c>
      <c r="D5555">
        <v>0</v>
      </c>
      <c r="E5555">
        <v>1</v>
      </c>
      <c r="F5555">
        <v>0</v>
      </c>
      <c r="G5555">
        <v>0</v>
      </c>
      <c r="H5555">
        <v>2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2</v>
      </c>
      <c r="O5555">
        <v>2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</v>
      </c>
      <c r="Y5555">
        <v>0</v>
      </c>
      <c r="Z5555">
        <v>0</v>
      </c>
    </row>
    <row r="5556" spans="1:26" x14ac:dyDescent="0.2">
      <c r="A5556" t="s">
        <v>15772</v>
      </c>
      <c r="B5556">
        <v>2</v>
      </c>
      <c r="C5556">
        <v>1</v>
      </c>
      <c r="D5556">
        <v>2</v>
      </c>
      <c r="E5556">
        <v>1</v>
      </c>
      <c r="F5556">
        <v>0</v>
      </c>
      <c r="G5556">
        <v>0</v>
      </c>
      <c r="H5556">
        <v>1</v>
      </c>
      <c r="I5556">
        <v>1</v>
      </c>
      <c r="J5556">
        <v>0</v>
      </c>
      <c r="K5556">
        <v>0</v>
      </c>
      <c r="L5556">
        <v>0</v>
      </c>
      <c r="M5556">
        <v>14</v>
      </c>
      <c r="N5556">
        <v>7</v>
      </c>
      <c r="O5556">
        <v>5</v>
      </c>
      <c r="P5556">
        <v>1</v>
      </c>
      <c r="Q5556">
        <v>1</v>
      </c>
      <c r="R5556">
        <v>0</v>
      </c>
      <c r="S5556">
        <v>0</v>
      </c>
      <c r="T5556">
        <v>285</v>
      </c>
      <c r="U5556">
        <v>0</v>
      </c>
      <c r="V5556">
        <v>0</v>
      </c>
      <c r="W5556">
        <v>12</v>
      </c>
      <c r="X5556">
        <v>4</v>
      </c>
      <c r="Y5556">
        <v>5</v>
      </c>
      <c r="Z5556">
        <v>313</v>
      </c>
    </row>
    <row r="5557" spans="1:26" x14ac:dyDescent="0.2">
      <c r="A5557" t="s">
        <v>15773</v>
      </c>
      <c r="B5557">
        <v>3</v>
      </c>
      <c r="C5557">
        <v>0</v>
      </c>
      <c r="D5557">
        <v>16</v>
      </c>
      <c r="E5557">
        <v>1</v>
      </c>
      <c r="F5557">
        <v>20</v>
      </c>
      <c r="G5557">
        <v>0</v>
      </c>
      <c r="H5557">
        <v>3</v>
      </c>
      <c r="I5557">
        <v>0</v>
      </c>
      <c r="J5557">
        <v>8</v>
      </c>
      <c r="K5557">
        <v>0</v>
      </c>
      <c r="L5557">
        <v>0</v>
      </c>
      <c r="M5557">
        <v>2759</v>
      </c>
      <c r="N5557">
        <v>4</v>
      </c>
      <c r="O5557">
        <v>23</v>
      </c>
      <c r="P5557">
        <v>18</v>
      </c>
      <c r="Q5557">
        <v>2</v>
      </c>
      <c r="R5557">
        <v>27</v>
      </c>
      <c r="S5557">
        <v>0</v>
      </c>
      <c r="T5557">
        <v>12</v>
      </c>
      <c r="U5557">
        <v>10</v>
      </c>
      <c r="V5557">
        <v>0</v>
      </c>
      <c r="W5557">
        <v>31</v>
      </c>
      <c r="X5557">
        <v>300</v>
      </c>
      <c r="Y5557">
        <v>27</v>
      </c>
      <c r="Z5557">
        <v>18</v>
      </c>
    </row>
    <row r="5558" spans="1:26" x14ac:dyDescent="0.2">
      <c r="A5558" t="s">
        <v>15774</v>
      </c>
      <c r="B5558">
        <v>22</v>
      </c>
      <c r="C5558">
        <v>58</v>
      </c>
      <c r="D5558">
        <v>901</v>
      </c>
      <c r="E5558">
        <v>2286</v>
      </c>
      <c r="F5558">
        <v>2045</v>
      </c>
      <c r="G5558">
        <v>1749</v>
      </c>
      <c r="H5558">
        <v>333</v>
      </c>
      <c r="I5558">
        <v>134</v>
      </c>
      <c r="J5558">
        <v>436</v>
      </c>
      <c r="K5558">
        <v>160</v>
      </c>
      <c r="L5558">
        <v>416</v>
      </c>
      <c r="M5558">
        <v>108</v>
      </c>
      <c r="N5558">
        <v>148</v>
      </c>
      <c r="O5558">
        <v>531</v>
      </c>
      <c r="P5558">
        <v>1258</v>
      </c>
      <c r="Q5558">
        <v>1344</v>
      </c>
      <c r="R5558">
        <v>863</v>
      </c>
      <c r="S5558">
        <v>134</v>
      </c>
      <c r="T5558">
        <v>981</v>
      </c>
      <c r="U5558">
        <v>755</v>
      </c>
      <c r="V5558">
        <v>1</v>
      </c>
      <c r="W5558">
        <v>151</v>
      </c>
      <c r="X5558">
        <v>16384</v>
      </c>
      <c r="Y5558">
        <v>2581</v>
      </c>
      <c r="Z5558">
        <v>217</v>
      </c>
    </row>
    <row r="5559" spans="1:26" x14ac:dyDescent="0.2">
      <c r="A5559" t="s">
        <v>15775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2</v>
      </c>
      <c r="N5559">
        <v>5</v>
      </c>
      <c r="O5559">
        <v>4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0</v>
      </c>
      <c r="W5559">
        <v>1</v>
      </c>
      <c r="X5559">
        <v>1</v>
      </c>
      <c r="Y5559">
        <v>1</v>
      </c>
      <c r="Z5559">
        <v>0</v>
      </c>
    </row>
    <row r="5560" spans="1:26" x14ac:dyDescent="0.2">
      <c r="A5560" t="s">
        <v>15776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1</v>
      </c>
      <c r="H5560">
        <v>2</v>
      </c>
      <c r="I5560">
        <v>0</v>
      </c>
      <c r="J5560">
        <v>0</v>
      </c>
      <c r="K5560">
        <v>1</v>
      </c>
      <c r="L5560">
        <v>0</v>
      </c>
      <c r="M5560">
        <v>6</v>
      </c>
      <c r="N5560">
        <v>0</v>
      </c>
      <c r="O5560">
        <v>3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6</v>
      </c>
      <c r="V5560">
        <v>0</v>
      </c>
      <c r="W5560">
        <v>0</v>
      </c>
      <c r="X5560">
        <v>3</v>
      </c>
      <c r="Y5560">
        <v>3</v>
      </c>
      <c r="Z5560">
        <v>0</v>
      </c>
    </row>
    <row r="5561" spans="1:26" x14ac:dyDescent="0.2">
      <c r="A5561" t="s">
        <v>15777</v>
      </c>
      <c r="B5561">
        <v>0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1</v>
      </c>
      <c r="I5561">
        <v>3</v>
      </c>
      <c r="J5561">
        <v>0</v>
      </c>
      <c r="K5561">
        <v>0</v>
      </c>
      <c r="L5561">
        <v>0</v>
      </c>
      <c r="M5561">
        <v>2</v>
      </c>
      <c r="N5561">
        <v>2</v>
      </c>
      <c r="O5561">
        <v>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1</v>
      </c>
      <c r="V5561">
        <v>1</v>
      </c>
      <c r="W5561">
        <v>0</v>
      </c>
      <c r="X5561">
        <v>5</v>
      </c>
      <c r="Y5561">
        <v>3</v>
      </c>
      <c r="Z5561">
        <v>0</v>
      </c>
    </row>
    <row r="5562" spans="1:26" x14ac:dyDescent="0.2">
      <c r="A5562" t="s">
        <v>15778</v>
      </c>
      <c r="B5562">
        <v>0</v>
      </c>
      <c r="C5562">
        <v>0</v>
      </c>
      <c r="D5562">
        <v>0</v>
      </c>
      <c r="E5562">
        <v>10</v>
      </c>
      <c r="F5562">
        <v>0</v>
      </c>
      <c r="G5562">
        <v>0</v>
      </c>
      <c r="H5562">
        <v>2</v>
      </c>
      <c r="I5562">
        <v>0</v>
      </c>
      <c r="J5562">
        <v>1</v>
      </c>
      <c r="K5562">
        <v>0</v>
      </c>
      <c r="L5562">
        <v>0</v>
      </c>
      <c r="M5562">
        <v>2</v>
      </c>
      <c r="N5562">
        <v>1</v>
      </c>
      <c r="O5562">
        <v>7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  <c r="V5562">
        <v>0</v>
      </c>
      <c r="W5562">
        <v>0</v>
      </c>
      <c r="X5562">
        <v>1</v>
      </c>
      <c r="Y5562">
        <v>0</v>
      </c>
      <c r="Z5562">
        <v>0</v>
      </c>
    </row>
    <row r="5563" spans="1:26" x14ac:dyDescent="0.2">
      <c r="A5563" t="s">
        <v>15779</v>
      </c>
      <c r="B5563">
        <v>0</v>
      </c>
      <c r="C5563">
        <v>0</v>
      </c>
      <c r="D5563">
        <v>1</v>
      </c>
      <c r="E5563">
        <v>1</v>
      </c>
      <c r="F5563">
        <v>1</v>
      </c>
      <c r="G5563">
        <v>0</v>
      </c>
      <c r="H5563">
        <v>2</v>
      </c>
      <c r="I5563">
        <v>1</v>
      </c>
      <c r="J5563">
        <v>1</v>
      </c>
      <c r="K5563">
        <v>0</v>
      </c>
      <c r="L5563">
        <v>2</v>
      </c>
      <c r="M5563">
        <v>0</v>
      </c>
      <c r="N5563">
        <v>1</v>
      </c>
      <c r="O5563">
        <v>2</v>
      </c>
      <c r="P5563">
        <v>1</v>
      </c>
      <c r="Q5563">
        <v>0</v>
      </c>
      <c r="R5563">
        <v>1</v>
      </c>
      <c r="S5563">
        <v>0</v>
      </c>
      <c r="T5563">
        <v>38</v>
      </c>
      <c r="U5563">
        <v>1</v>
      </c>
      <c r="V5563">
        <v>0</v>
      </c>
      <c r="W5563">
        <v>0</v>
      </c>
      <c r="X5563">
        <v>1</v>
      </c>
      <c r="Y5563">
        <v>2</v>
      </c>
      <c r="Z5563">
        <v>34</v>
      </c>
    </row>
    <row r="5564" spans="1:26" x14ac:dyDescent="0.2">
      <c r="A5564" t="s">
        <v>15780</v>
      </c>
      <c r="B5564">
        <v>0</v>
      </c>
      <c r="C5564">
        <v>0</v>
      </c>
      <c r="D5564">
        <v>2</v>
      </c>
      <c r="E5564">
        <v>8</v>
      </c>
      <c r="F5564">
        <v>0</v>
      </c>
      <c r="G5564">
        <v>0</v>
      </c>
      <c r="H5564">
        <v>1</v>
      </c>
      <c r="I5564">
        <v>4</v>
      </c>
      <c r="J5564">
        <v>0</v>
      </c>
      <c r="K5564">
        <v>0</v>
      </c>
      <c r="L5564">
        <v>0</v>
      </c>
      <c r="M5564">
        <v>4</v>
      </c>
      <c r="N5564">
        <v>3</v>
      </c>
      <c r="O5564">
        <v>7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x14ac:dyDescent="0.2">
      <c r="A5565" t="s">
        <v>15781</v>
      </c>
      <c r="B5565">
        <v>0</v>
      </c>
      <c r="C5565">
        <v>0</v>
      </c>
      <c r="D5565">
        <v>1</v>
      </c>
      <c r="E5565">
        <v>2</v>
      </c>
      <c r="F5565">
        <v>1</v>
      </c>
      <c r="G5565">
        <v>1</v>
      </c>
      <c r="H5565">
        <v>4</v>
      </c>
      <c r="I5565">
        <v>2</v>
      </c>
      <c r="J5565">
        <v>0</v>
      </c>
      <c r="K5565">
        <v>0</v>
      </c>
      <c r="L5565">
        <v>1</v>
      </c>
      <c r="M5565">
        <v>4</v>
      </c>
      <c r="N5565">
        <v>1</v>
      </c>
      <c r="O5565">
        <v>11</v>
      </c>
      <c r="P5565">
        <v>2</v>
      </c>
      <c r="Q5565">
        <v>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2</v>
      </c>
      <c r="Y5565">
        <v>1</v>
      </c>
      <c r="Z5565">
        <v>0</v>
      </c>
    </row>
    <row r="5566" spans="1:26" x14ac:dyDescent="0.2">
      <c r="A5566" t="s">
        <v>15782</v>
      </c>
      <c r="B5566">
        <v>0</v>
      </c>
      <c r="C5566">
        <v>1</v>
      </c>
      <c r="D5566">
        <v>0</v>
      </c>
      <c r="E5566">
        <v>1</v>
      </c>
      <c r="F5566">
        <v>0</v>
      </c>
      <c r="G5566">
        <v>0</v>
      </c>
      <c r="H5566">
        <v>3</v>
      </c>
      <c r="I5566">
        <v>0</v>
      </c>
      <c r="J5566">
        <v>1</v>
      </c>
      <c r="K5566">
        <v>2</v>
      </c>
      <c r="L5566">
        <v>0</v>
      </c>
      <c r="M5566">
        <v>5</v>
      </c>
      <c r="N5566">
        <v>1</v>
      </c>
      <c r="O5566">
        <v>2</v>
      </c>
      <c r="P5566">
        <v>1</v>
      </c>
      <c r="Q5566">
        <v>2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5</v>
      </c>
      <c r="Y5566">
        <v>1</v>
      </c>
      <c r="Z5566">
        <v>4</v>
      </c>
    </row>
    <row r="5567" spans="1:26" x14ac:dyDescent="0.2">
      <c r="A5567" t="s">
        <v>15783</v>
      </c>
      <c r="B5567">
        <v>0</v>
      </c>
      <c r="C5567">
        <v>1</v>
      </c>
      <c r="D5567">
        <v>0</v>
      </c>
      <c r="E5567">
        <v>4</v>
      </c>
      <c r="F5567">
        <v>1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2</v>
      </c>
      <c r="O5567">
        <v>2</v>
      </c>
      <c r="P5567">
        <v>4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1</v>
      </c>
      <c r="Y5567">
        <v>3</v>
      </c>
      <c r="Z5567">
        <v>0</v>
      </c>
    </row>
    <row r="5568" spans="1:26" x14ac:dyDescent="0.2">
      <c r="A5568" t="s">
        <v>15784</v>
      </c>
      <c r="B5568">
        <v>0</v>
      </c>
      <c r="C5568">
        <v>1</v>
      </c>
      <c r="D5568">
        <v>0</v>
      </c>
      <c r="E5568">
        <v>1</v>
      </c>
      <c r="F5568">
        <v>3</v>
      </c>
      <c r="G5568">
        <v>0</v>
      </c>
      <c r="H5568">
        <v>0</v>
      </c>
      <c r="I5568">
        <v>1</v>
      </c>
      <c r="J5568">
        <v>1</v>
      </c>
      <c r="K5568">
        <v>0</v>
      </c>
      <c r="L5568">
        <v>0</v>
      </c>
      <c r="M5568">
        <v>1</v>
      </c>
      <c r="N5568">
        <v>1</v>
      </c>
      <c r="O5568">
        <v>0</v>
      </c>
      <c r="P5568">
        <v>3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4</v>
      </c>
      <c r="Y5568">
        <v>4</v>
      </c>
      <c r="Z5568">
        <v>1</v>
      </c>
    </row>
    <row r="5569" spans="1:26" x14ac:dyDescent="0.2">
      <c r="A5569" t="s">
        <v>15785</v>
      </c>
      <c r="B5569">
        <v>0</v>
      </c>
      <c r="C5569">
        <v>3</v>
      </c>
      <c r="D5569">
        <v>21</v>
      </c>
      <c r="E5569">
        <v>93</v>
      </c>
      <c r="F5569">
        <v>41</v>
      </c>
      <c r="G5569">
        <v>2</v>
      </c>
      <c r="H5569">
        <v>306</v>
      </c>
      <c r="I5569">
        <v>46</v>
      </c>
      <c r="J5569">
        <v>8</v>
      </c>
      <c r="K5569">
        <v>203</v>
      </c>
      <c r="L5569">
        <v>61</v>
      </c>
      <c r="M5569">
        <v>107</v>
      </c>
      <c r="N5569">
        <v>40</v>
      </c>
      <c r="O5569">
        <v>169</v>
      </c>
      <c r="P5569">
        <v>9</v>
      </c>
      <c r="Q5569">
        <v>515</v>
      </c>
      <c r="R5569">
        <v>23</v>
      </c>
      <c r="S5569">
        <v>9</v>
      </c>
      <c r="T5569">
        <v>130</v>
      </c>
      <c r="U5569">
        <v>7</v>
      </c>
      <c r="V5569">
        <v>4</v>
      </c>
      <c r="W5569">
        <v>0</v>
      </c>
      <c r="X5569">
        <v>299</v>
      </c>
      <c r="Y5569">
        <v>45</v>
      </c>
      <c r="Z5569">
        <v>23</v>
      </c>
    </row>
    <row r="5570" spans="1:26" x14ac:dyDescent="0.2">
      <c r="A5570" t="s">
        <v>15786</v>
      </c>
      <c r="B5570">
        <v>1</v>
      </c>
      <c r="C5570">
        <v>1</v>
      </c>
      <c r="D5570">
        <v>3</v>
      </c>
      <c r="E5570">
        <v>4</v>
      </c>
      <c r="F5570">
        <v>0</v>
      </c>
      <c r="G5570">
        <v>0</v>
      </c>
      <c r="H5570">
        <v>5</v>
      </c>
      <c r="I5570">
        <v>7</v>
      </c>
      <c r="J5570">
        <v>0</v>
      </c>
      <c r="K5570">
        <v>0</v>
      </c>
      <c r="L5570">
        <v>0</v>
      </c>
      <c r="M5570">
        <v>1</v>
      </c>
      <c r="N5570">
        <v>1</v>
      </c>
      <c r="O5570">
        <v>16</v>
      </c>
      <c r="P5570">
        <v>3</v>
      </c>
      <c r="Q5570">
        <v>3</v>
      </c>
      <c r="R5570">
        <v>1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5</v>
      </c>
      <c r="Y5570">
        <v>7</v>
      </c>
      <c r="Z5570">
        <v>0</v>
      </c>
    </row>
    <row r="5571" spans="1:26" x14ac:dyDescent="0.2">
      <c r="A5571" t="s">
        <v>15787</v>
      </c>
      <c r="B5571">
        <v>1</v>
      </c>
      <c r="C5571">
        <v>1</v>
      </c>
      <c r="D5571">
        <v>205</v>
      </c>
      <c r="E5571">
        <v>91</v>
      </c>
      <c r="F5571">
        <v>579</v>
      </c>
      <c r="G5571">
        <v>64</v>
      </c>
      <c r="H5571">
        <v>137</v>
      </c>
      <c r="I5571">
        <v>20</v>
      </c>
      <c r="J5571">
        <v>92</v>
      </c>
      <c r="K5571">
        <v>35</v>
      </c>
      <c r="L5571">
        <v>2</v>
      </c>
      <c r="M5571">
        <v>87</v>
      </c>
      <c r="N5571">
        <v>1</v>
      </c>
      <c r="O5571">
        <v>0</v>
      </c>
      <c r="P5571">
        <v>63</v>
      </c>
      <c r="Q5571">
        <v>528</v>
      </c>
      <c r="R5571">
        <v>59</v>
      </c>
      <c r="S5571">
        <v>3</v>
      </c>
      <c r="T5571">
        <v>75</v>
      </c>
      <c r="U5571">
        <v>80</v>
      </c>
      <c r="V5571">
        <v>0</v>
      </c>
      <c r="W5571">
        <v>39</v>
      </c>
      <c r="X5571">
        <v>2001</v>
      </c>
      <c r="Y5571">
        <v>352</v>
      </c>
      <c r="Z5571">
        <v>72</v>
      </c>
    </row>
    <row r="5572" spans="1:26" x14ac:dyDescent="0.2">
      <c r="A5572" t="s">
        <v>15788</v>
      </c>
      <c r="B5572">
        <v>1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1</v>
      </c>
      <c r="O5572">
        <v>1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3</v>
      </c>
      <c r="Y5572">
        <v>0</v>
      </c>
      <c r="Z5572">
        <v>0</v>
      </c>
    </row>
    <row r="5573" spans="1:26" x14ac:dyDescent="0.2">
      <c r="A5573" t="s">
        <v>15789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1</v>
      </c>
      <c r="J5573">
        <v>0</v>
      </c>
      <c r="K5573">
        <v>0</v>
      </c>
      <c r="L5573">
        <v>0</v>
      </c>
      <c r="M5573">
        <v>2</v>
      </c>
      <c r="N5573">
        <v>0</v>
      </c>
      <c r="O5573">
        <v>12</v>
      </c>
      <c r="P5573">
        <v>1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2</v>
      </c>
      <c r="Z5573">
        <v>0</v>
      </c>
    </row>
    <row r="5574" spans="1:26" x14ac:dyDescent="0.2">
      <c r="A5574" t="s">
        <v>15790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x14ac:dyDescent="0.2">
      <c r="A5575" t="s">
        <v>15791</v>
      </c>
      <c r="B5575">
        <v>1</v>
      </c>
      <c r="C5575">
        <v>1</v>
      </c>
      <c r="D5575">
        <v>2</v>
      </c>
      <c r="E5575">
        <v>2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5</v>
      </c>
      <c r="P5575">
        <v>0</v>
      </c>
      <c r="Q5575">
        <v>2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8</v>
      </c>
      <c r="Y5575">
        <v>1</v>
      </c>
      <c r="Z5575">
        <v>0</v>
      </c>
    </row>
    <row r="5576" spans="1:26" x14ac:dyDescent="0.2">
      <c r="A5576" t="s">
        <v>15792</v>
      </c>
      <c r="B5576">
        <v>1</v>
      </c>
      <c r="C5576">
        <v>3</v>
      </c>
      <c r="D5576">
        <v>5</v>
      </c>
      <c r="E5576">
        <v>22</v>
      </c>
      <c r="F5576">
        <v>6</v>
      </c>
      <c r="G5576">
        <v>0</v>
      </c>
      <c r="H5576">
        <v>56</v>
      </c>
      <c r="I5576">
        <v>20</v>
      </c>
      <c r="J5576">
        <v>0</v>
      </c>
      <c r="K5576">
        <v>8</v>
      </c>
      <c r="L5576">
        <v>4</v>
      </c>
      <c r="M5576">
        <v>29</v>
      </c>
      <c r="N5576">
        <v>4</v>
      </c>
      <c r="O5576">
        <v>16</v>
      </c>
      <c r="P5576">
        <v>2</v>
      </c>
      <c r="Q5576">
        <v>43</v>
      </c>
      <c r="R5576">
        <v>6</v>
      </c>
      <c r="S5576">
        <v>3</v>
      </c>
      <c r="T5576">
        <v>2</v>
      </c>
      <c r="U5576">
        <v>8</v>
      </c>
      <c r="V5576">
        <v>0</v>
      </c>
      <c r="W5576">
        <v>1</v>
      </c>
      <c r="X5576">
        <v>57</v>
      </c>
      <c r="Y5576">
        <v>17</v>
      </c>
      <c r="Z5576">
        <v>2</v>
      </c>
    </row>
    <row r="5577" spans="1:26" x14ac:dyDescent="0.2">
      <c r="A5577" t="s">
        <v>15793</v>
      </c>
      <c r="B5577">
        <v>2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2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3</v>
      </c>
      <c r="Y5577">
        <v>0</v>
      </c>
      <c r="Z5577">
        <v>0</v>
      </c>
    </row>
    <row r="5578" spans="1:26" x14ac:dyDescent="0.2">
      <c r="A5578" t="s">
        <v>15794</v>
      </c>
      <c r="B5578">
        <v>15</v>
      </c>
      <c r="C5578">
        <v>29</v>
      </c>
      <c r="D5578">
        <v>15</v>
      </c>
      <c r="E5578">
        <v>483</v>
      </c>
      <c r="F5578">
        <v>65</v>
      </c>
      <c r="G5578">
        <v>2</v>
      </c>
      <c r="H5578">
        <v>117</v>
      </c>
      <c r="I5578">
        <v>29</v>
      </c>
      <c r="J5578">
        <v>2</v>
      </c>
      <c r="K5578">
        <v>31</v>
      </c>
      <c r="L5578">
        <v>9</v>
      </c>
      <c r="M5578">
        <v>40</v>
      </c>
      <c r="N5578">
        <v>11</v>
      </c>
      <c r="O5578">
        <v>77</v>
      </c>
      <c r="P5578">
        <v>20</v>
      </c>
      <c r="Q5578">
        <v>69</v>
      </c>
      <c r="R5578">
        <v>49</v>
      </c>
      <c r="S5578">
        <v>8</v>
      </c>
      <c r="T5578">
        <v>22</v>
      </c>
      <c r="U5578">
        <v>72</v>
      </c>
      <c r="V5578">
        <v>0</v>
      </c>
      <c r="W5578">
        <v>9</v>
      </c>
      <c r="X5578">
        <v>347</v>
      </c>
      <c r="Y5578">
        <v>93</v>
      </c>
      <c r="Z5578">
        <v>21</v>
      </c>
    </row>
    <row r="5579" spans="1:26" x14ac:dyDescent="0.2">
      <c r="A5579" t="s">
        <v>15795</v>
      </c>
      <c r="B5579">
        <v>21</v>
      </c>
      <c r="C5579">
        <v>35</v>
      </c>
      <c r="D5579">
        <v>108</v>
      </c>
      <c r="E5579">
        <v>752</v>
      </c>
      <c r="F5579">
        <v>144</v>
      </c>
      <c r="G5579">
        <v>6</v>
      </c>
      <c r="H5579">
        <v>931</v>
      </c>
      <c r="I5579">
        <v>170</v>
      </c>
      <c r="J5579">
        <v>26</v>
      </c>
      <c r="K5579">
        <v>475</v>
      </c>
      <c r="L5579">
        <v>157</v>
      </c>
      <c r="M5579">
        <v>371</v>
      </c>
      <c r="N5579">
        <v>100</v>
      </c>
      <c r="O5579">
        <v>577</v>
      </c>
      <c r="P5579">
        <v>31</v>
      </c>
      <c r="Q5579">
        <v>1563</v>
      </c>
      <c r="R5579">
        <v>144</v>
      </c>
      <c r="S5579">
        <v>54</v>
      </c>
      <c r="T5579">
        <v>352</v>
      </c>
      <c r="U5579">
        <v>59</v>
      </c>
      <c r="V5579">
        <v>12</v>
      </c>
      <c r="W5579">
        <v>8</v>
      </c>
      <c r="X5579">
        <v>916</v>
      </c>
      <c r="Y5579">
        <v>139</v>
      </c>
      <c r="Z5579">
        <v>90</v>
      </c>
    </row>
    <row r="5580" spans="1:26" x14ac:dyDescent="0.2">
      <c r="A5580" t="s">
        <v>15796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4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2">
      <c r="A5581" t="s">
        <v>15797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2</v>
      </c>
      <c r="M5581">
        <v>0</v>
      </c>
      <c r="N5581">
        <v>1</v>
      </c>
      <c r="O5581">
        <v>2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x14ac:dyDescent="0.2">
      <c r="A5582" t="s">
        <v>15798</v>
      </c>
      <c r="B5582">
        <v>1</v>
      </c>
      <c r="C5582">
        <v>7</v>
      </c>
      <c r="D5582">
        <v>61</v>
      </c>
      <c r="E5582">
        <v>857</v>
      </c>
      <c r="F5582">
        <v>14</v>
      </c>
      <c r="G5582">
        <v>2</v>
      </c>
      <c r="H5582">
        <v>429</v>
      </c>
      <c r="I5582">
        <v>40</v>
      </c>
      <c r="J5582">
        <v>7</v>
      </c>
      <c r="K5582">
        <v>16</v>
      </c>
      <c r="L5582">
        <v>7</v>
      </c>
      <c r="M5582">
        <v>39</v>
      </c>
      <c r="N5582">
        <v>17</v>
      </c>
      <c r="O5582">
        <v>63</v>
      </c>
      <c r="P5582">
        <v>65</v>
      </c>
      <c r="Q5582">
        <v>70</v>
      </c>
      <c r="R5582">
        <v>33</v>
      </c>
      <c r="S5582">
        <v>7</v>
      </c>
      <c r="T5582">
        <v>11</v>
      </c>
      <c r="U5582">
        <v>20</v>
      </c>
      <c r="V5582">
        <v>1</v>
      </c>
      <c r="W5582">
        <v>2</v>
      </c>
      <c r="X5582">
        <v>80</v>
      </c>
      <c r="Y5582">
        <v>28</v>
      </c>
      <c r="Z5582">
        <v>4</v>
      </c>
    </row>
    <row r="5583" spans="1:26" x14ac:dyDescent="0.2">
      <c r="A5583" t="s">
        <v>15799</v>
      </c>
      <c r="B5583">
        <v>2</v>
      </c>
      <c r="C5583">
        <v>9</v>
      </c>
      <c r="D5583">
        <v>78</v>
      </c>
      <c r="E5583">
        <v>208</v>
      </c>
      <c r="F5583">
        <v>315</v>
      </c>
      <c r="G5583">
        <v>17</v>
      </c>
      <c r="H5583">
        <v>260</v>
      </c>
      <c r="I5583">
        <v>41</v>
      </c>
      <c r="J5583">
        <v>4</v>
      </c>
      <c r="K5583">
        <v>137</v>
      </c>
      <c r="L5583">
        <v>37</v>
      </c>
      <c r="M5583">
        <v>300</v>
      </c>
      <c r="N5583">
        <v>33</v>
      </c>
      <c r="O5583">
        <v>1722</v>
      </c>
      <c r="P5583">
        <v>53</v>
      </c>
      <c r="Q5583">
        <v>295</v>
      </c>
      <c r="R5583">
        <v>21</v>
      </c>
      <c r="S5583">
        <v>5</v>
      </c>
      <c r="T5583">
        <v>102</v>
      </c>
      <c r="U5583">
        <v>23</v>
      </c>
      <c r="V5583">
        <v>1</v>
      </c>
      <c r="W5583">
        <v>3</v>
      </c>
      <c r="X5583">
        <v>255</v>
      </c>
      <c r="Y5583">
        <v>35</v>
      </c>
      <c r="Z5583">
        <v>34</v>
      </c>
    </row>
    <row r="5584" spans="1:26" x14ac:dyDescent="0.2">
      <c r="A5584" t="s">
        <v>15800</v>
      </c>
      <c r="B5584">
        <v>3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1</v>
      </c>
      <c r="O5584">
        <v>3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4</v>
      </c>
      <c r="V5584">
        <v>0</v>
      </c>
      <c r="W5584">
        <v>0</v>
      </c>
      <c r="X5584">
        <v>1</v>
      </c>
      <c r="Y5584">
        <v>3</v>
      </c>
      <c r="Z5584">
        <v>0</v>
      </c>
    </row>
    <row r="5585" spans="1:26" x14ac:dyDescent="0.2">
      <c r="A5585" t="s">
        <v>15801</v>
      </c>
      <c r="B5585">
        <v>4</v>
      </c>
      <c r="C5585">
        <v>4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1</v>
      </c>
      <c r="J5585">
        <v>2</v>
      </c>
      <c r="K5585">
        <v>3</v>
      </c>
      <c r="L5585">
        <v>0</v>
      </c>
      <c r="M5585">
        <v>3</v>
      </c>
      <c r="N5585">
        <v>1</v>
      </c>
      <c r="O5585">
        <v>4</v>
      </c>
      <c r="P5585">
        <v>0</v>
      </c>
      <c r="Q5585">
        <v>3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2</v>
      </c>
      <c r="Y5585">
        <v>1</v>
      </c>
      <c r="Z5585">
        <v>1</v>
      </c>
    </row>
    <row r="5586" spans="1:26" x14ac:dyDescent="0.2">
      <c r="A5586" t="s">
        <v>15802</v>
      </c>
      <c r="B5586">
        <v>15</v>
      </c>
      <c r="C5586">
        <v>25</v>
      </c>
      <c r="D5586">
        <v>25</v>
      </c>
      <c r="E5586">
        <v>17</v>
      </c>
      <c r="F5586">
        <v>3</v>
      </c>
      <c r="G5586">
        <v>0</v>
      </c>
      <c r="H5586">
        <v>41</v>
      </c>
      <c r="I5586">
        <v>50</v>
      </c>
      <c r="J5586">
        <v>1</v>
      </c>
      <c r="K5586">
        <v>4</v>
      </c>
      <c r="L5586">
        <v>0</v>
      </c>
      <c r="M5586">
        <v>118</v>
      </c>
      <c r="N5586">
        <v>7</v>
      </c>
      <c r="O5586">
        <v>26</v>
      </c>
      <c r="P5586">
        <v>597</v>
      </c>
      <c r="Q5586">
        <v>14</v>
      </c>
      <c r="R5586">
        <v>143</v>
      </c>
      <c r="S5586">
        <v>13</v>
      </c>
      <c r="T5586">
        <v>14</v>
      </c>
      <c r="U5586">
        <v>111</v>
      </c>
      <c r="V5586">
        <v>1</v>
      </c>
      <c r="W5586">
        <v>1</v>
      </c>
      <c r="X5586">
        <v>63</v>
      </c>
      <c r="Y5586">
        <v>44</v>
      </c>
      <c r="Z5586">
        <v>20</v>
      </c>
    </row>
    <row r="5587" spans="1:26" x14ac:dyDescent="0.2">
      <c r="A5587" t="s">
        <v>15803</v>
      </c>
      <c r="B5587">
        <v>250</v>
      </c>
      <c r="C5587">
        <v>3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0</v>
      </c>
      <c r="M5587">
        <v>336</v>
      </c>
      <c r="N5587">
        <v>7</v>
      </c>
      <c r="O5587">
        <v>20</v>
      </c>
      <c r="P5587">
        <v>1</v>
      </c>
      <c r="Q5587">
        <v>4</v>
      </c>
      <c r="R5587">
        <v>0</v>
      </c>
      <c r="S5587">
        <v>0</v>
      </c>
      <c r="T5587">
        <v>5</v>
      </c>
      <c r="U5587">
        <v>1</v>
      </c>
      <c r="V5587">
        <v>0</v>
      </c>
      <c r="W5587">
        <v>3</v>
      </c>
      <c r="X5587">
        <v>34</v>
      </c>
      <c r="Y5587">
        <v>2</v>
      </c>
      <c r="Z5587">
        <v>1</v>
      </c>
    </row>
    <row r="5588" spans="1:26" x14ac:dyDescent="0.2">
      <c r="A5588" t="s">
        <v>15804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</v>
      </c>
      <c r="O5588">
        <v>8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x14ac:dyDescent="0.2">
      <c r="A5589" t="s">
        <v>15805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  <c r="L5589">
        <v>0</v>
      </c>
      <c r="M5589">
        <v>2</v>
      </c>
      <c r="N5589">
        <v>22</v>
      </c>
      <c r="O5589">
        <v>0</v>
      </c>
      <c r="P5589">
        <v>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</row>
    <row r="5590" spans="1:26" x14ac:dyDescent="0.2">
      <c r="A5590" t="s">
        <v>15806</v>
      </c>
      <c r="B5590">
        <v>4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x14ac:dyDescent="0.2">
      <c r="A5591" t="s">
        <v>15807</v>
      </c>
      <c r="B5591">
        <v>688</v>
      </c>
      <c r="C5591">
        <v>2</v>
      </c>
      <c r="D5591">
        <v>0</v>
      </c>
      <c r="E5591">
        <v>1</v>
      </c>
      <c r="F5591">
        <v>1</v>
      </c>
      <c r="G5591">
        <v>0</v>
      </c>
      <c r="H5591">
        <v>0</v>
      </c>
      <c r="I5591">
        <v>0</v>
      </c>
      <c r="J5591">
        <v>4</v>
      </c>
      <c r="K5591">
        <v>0</v>
      </c>
      <c r="L5591">
        <v>0</v>
      </c>
      <c r="M5591">
        <v>34</v>
      </c>
      <c r="N5591">
        <v>85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</v>
      </c>
      <c r="X5591">
        <v>1</v>
      </c>
      <c r="Y5591">
        <v>3</v>
      </c>
      <c r="Z5591">
        <v>2</v>
      </c>
    </row>
    <row r="5592" spans="1:26" x14ac:dyDescent="0.2">
      <c r="A5592" t="s">
        <v>15808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x14ac:dyDescent="0.2">
      <c r="A5593" t="s">
        <v>15811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2</v>
      </c>
      <c r="N5593">
        <v>1</v>
      </c>
      <c r="O5593">
        <v>4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2">
      <c r="A5594" t="s">
        <v>15812</v>
      </c>
      <c r="B5594">
        <v>0</v>
      </c>
      <c r="C5594">
        <v>0</v>
      </c>
      <c r="D5594">
        <v>1</v>
      </c>
      <c r="E5594">
        <v>0</v>
      </c>
      <c r="F5594">
        <v>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6</v>
      </c>
      <c r="N5594">
        <v>2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x14ac:dyDescent="0.2">
      <c r="A5595" t="s">
        <v>15813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</row>
    <row r="5596" spans="1:26" x14ac:dyDescent="0.2">
      <c r="A5596" t="s">
        <v>15814</v>
      </c>
      <c r="B5596">
        <v>2</v>
      </c>
      <c r="C5596">
        <v>1</v>
      </c>
      <c r="D5596">
        <v>0</v>
      </c>
      <c r="E5596">
        <v>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1</v>
      </c>
      <c r="O5596">
        <v>7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</row>
    <row r="5597" spans="1:26" x14ac:dyDescent="0.2">
      <c r="A5597" t="s">
        <v>15815</v>
      </c>
      <c r="B5597">
        <v>8</v>
      </c>
      <c r="C5597">
        <v>8</v>
      </c>
      <c r="D5597">
        <v>1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2</v>
      </c>
      <c r="K5597">
        <v>0</v>
      </c>
      <c r="L5597">
        <v>1</v>
      </c>
      <c r="M5597">
        <v>78</v>
      </c>
      <c r="N5597">
        <v>15</v>
      </c>
      <c r="O5597">
        <v>30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25</v>
      </c>
      <c r="X5597">
        <v>26</v>
      </c>
      <c r="Y5597">
        <v>0</v>
      </c>
      <c r="Z5597">
        <v>2</v>
      </c>
    </row>
    <row r="5598" spans="1:26" x14ac:dyDescent="0.2">
      <c r="A5598" t="s">
        <v>15816</v>
      </c>
      <c r="B5598">
        <v>0</v>
      </c>
      <c r="C5598">
        <v>1</v>
      </c>
      <c r="D5598">
        <v>0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2">
      <c r="A5599" t="s">
        <v>15817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2</v>
      </c>
      <c r="O5599">
        <v>10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</row>
    <row r="5600" spans="1:26" x14ac:dyDescent="0.2">
      <c r="A5600" t="s">
        <v>15818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2</v>
      </c>
      <c r="O5600">
        <v>3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2">
      <c r="A5601" t="s">
        <v>15819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</v>
      </c>
      <c r="O5601">
        <v>2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</row>
    <row r="5602" spans="1:26" x14ac:dyDescent="0.2">
      <c r="A5602" t="s">
        <v>15820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0</v>
      </c>
      <c r="Z5602">
        <v>0</v>
      </c>
    </row>
    <row r="5603" spans="1:26" x14ac:dyDescent="0.2">
      <c r="A5603" t="s">
        <v>15821</v>
      </c>
      <c r="B5603">
        <v>0</v>
      </c>
      <c r="C5603">
        <v>2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2">
      <c r="A5604" t="s">
        <v>15822</v>
      </c>
      <c r="B5604">
        <v>0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</row>
    <row r="5605" spans="1:26" x14ac:dyDescent="0.2">
      <c r="A5605" t="s">
        <v>15823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</row>
    <row r="5606" spans="1:26" x14ac:dyDescent="0.2">
      <c r="A5606" t="s">
        <v>15824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</row>
    <row r="5607" spans="1:26" x14ac:dyDescent="0.2">
      <c r="A5607" t="s">
        <v>15825</v>
      </c>
      <c r="B5607">
        <v>1</v>
      </c>
      <c r="C5607">
        <v>2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2">
      <c r="A5608" t="s">
        <v>15826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2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x14ac:dyDescent="0.2">
      <c r="A5609" t="s">
        <v>15827</v>
      </c>
      <c r="B5609">
        <v>1</v>
      </c>
      <c r="C5609">
        <v>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4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x14ac:dyDescent="0.2">
      <c r="A5610" t="s">
        <v>15828</v>
      </c>
      <c r="B5610">
        <v>1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2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x14ac:dyDescent="0.2">
      <c r="A5611" t="s">
        <v>15829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x14ac:dyDescent="0.2">
      <c r="A5612" t="s">
        <v>15830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2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</row>
    <row r="5613" spans="1:26" x14ac:dyDescent="0.2">
      <c r="A5613" t="s">
        <v>15831</v>
      </c>
      <c r="B5613">
        <v>1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3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18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</row>
    <row r="5614" spans="1:26" x14ac:dyDescent="0.2">
      <c r="A5614" t="s">
        <v>15832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</v>
      </c>
      <c r="Y5614">
        <v>0</v>
      </c>
      <c r="Z5614">
        <v>0</v>
      </c>
    </row>
    <row r="5615" spans="1:26" x14ac:dyDescent="0.2">
      <c r="A5615" t="s">
        <v>15833</v>
      </c>
      <c r="B5615">
        <v>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</row>
    <row r="5616" spans="1:26" x14ac:dyDescent="0.2">
      <c r="A5616" t="s">
        <v>15834</v>
      </c>
      <c r="B5616">
        <v>6</v>
      </c>
      <c r="C5616">
        <v>3</v>
      </c>
      <c r="D5616">
        <v>0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6</v>
      </c>
      <c r="O5616">
        <v>10</v>
      </c>
      <c r="P5616">
        <v>1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2">
      <c r="A5617" t="s">
        <v>15835</v>
      </c>
      <c r="B5617">
        <v>1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4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x14ac:dyDescent="0.2">
      <c r="A5618" t="s">
        <v>15836</v>
      </c>
      <c r="B5618">
        <v>2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x14ac:dyDescent="0.2">
      <c r="A5619" t="s">
        <v>15837</v>
      </c>
      <c r="B5619">
        <v>2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</v>
      </c>
      <c r="Y5619">
        <v>1</v>
      </c>
      <c r="Z5619">
        <v>0</v>
      </c>
    </row>
    <row r="5620" spans="1:26" x14ac:dyDescent="0.2">
      <c r="A5620" t="s">
        <v>15838</v>
      </c>
      <c r="B5620">
        <v>7</v>
      </c>
      <c r="C5620">
        <v>1</v>
      </c>
      <c r="D5620">
        <v>0</v>
      </c>
      <c r="E5620">
        <v>1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6</v>
      </c>
      <c r="O5620">
        <v>15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1</v>
      </c>
      <c r="Z5620">
        <v>0</v>
      </c>
    </row>
    <row r="5621" spans="1:26" x14ac:dyDescent="0.2">
      <c r="A5621" t="s">
        <v>15839</v>
      </c>
      <c r="B5621">
        <v>21</v>
      </c>
      <c r="C5621">
        <v>4</v>
      </c>
      <c r="D5621">
        <v>0</v>
      </c>
      <c r="E5621">
        <v>1</v>
      </c>
      <c r="F5621">
        <v>1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0</v>
      </c>
      <c r="M5621">
        <v>3</v>
      </c>
      <c r="N5621">
        <v>1</v>
      </c>
      <c r="O5621">
        <v>25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2</v>
      </c>
      <c r="Y5621">
        <v>0</v>
      </c>
      <c r="Z5621">
        <v>0</v>
      </c>
    </row>
    <row r="5622" spans="1:26" x14ac:dyDescent="0.2">
      <c r="A5622" t="s">
        <v>15840</v>
      </c>
      <c r="B5622">
        <v>4</v>
      </c>
      <c r="C5622">
        <v>9</v>
      </c>
      <c r="D5622">
        <v>0</v>
      </c>
      <c r="E5622">
        <v>0</v>
      </c>
      <c r="F5622">
        <v>0</v>
      </c>
      <c r="G5622">
        <v>0</v>
      </c>
      <c r="H5622">
        <v>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3</v>
      </c>
      <c r="O5622">
        <v>3</v>
      </c>
      <c r="P5622">
        <v>0</v>
      </c>
      <c r="Q5622">
        <v>1</v>
      </c>
      <c r="R5622">
        <v>1</v>
      </c>
      <c r="S5622">
        <v>0</v>
      </c>
      <c r="T5622">
        <v>0</v>
      </c>
      <c r="U5622">
        <v>2</v>
      </c>
      <c r="V5622">
        <v>0</v>
      </c>
      <c r="W5622">
        <v>0</v>
      </c>
      <c r="X5622">
        <v>3</v>
      </c>
      <c r="Y5622">
        <v>1</v>
      </c>
      <c r="Z5622">
        <v>0</v>
      </c>
    </row>
    <row r="5623" spans="1:26" x14ac:dyDescent="0.2">
      <c r="A5623" t="s">
        <v>15841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9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</row>
    <row r="5624" spans="1:26" x14ac:dyDescent="0.2">
      <c r="A5624" t="s">
        <v>15842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2</v>
      </c>
      <c r="N5624">
        <v>4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2">
      <c r="A5625" t="s">
        <v>15843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3</v>
      </c>
      <c r="N5625">
        <v>3</v>
      </c>
      <c r="O5625">
        <v>6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</row>
    <row r="5626" spans="1:26" x14ac:dyDescent="0.2">
      <c r="A5626" t="s">
        <v>15844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3</v>
      </c>
      <c r="N5626">
        <v>3</v>
      </c>
      <c r="O5626">
        <v>8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x14ac:dyDescent="0.2">
      <c r="A5627" t="s">
        <v>15845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4</v>
      </c>
      <c r="N5627">
        <v>1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</row>
    <row r="5628" spans="1:26" x14ac:dyDescent="0.2">
      <c r="A5628" t="s">
        <v>15846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  <c r="M5628">
        <v>6</v>
      </c>
      <c r="N5628">
        <v>1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3</v>
      </c>
      <c r="X5628">
        <v>0</v>
      </c>
      <c r="Y5628">
        <v>2</v>
      </c>
      <c r="Z5628">
        <v>0</v>
      </c>
    </row>
    <row r="5629" spans="1:26" x14ac:dyDescent="0.2">
      <c r="A5629" t="s">
        <v>15847</v>
      </c>
      <c r="B5629">
        <v>0</v>
      </c>
      <c r="C5629">
        <v>0</v>
      </c>
      <c r="D5629">
        <v>0</v>
      </c>
      <c r="E5629">
        <v>2</v>
      </c>
      <c r="F5629">
        <v>0</v>
      </c>
      <c r="G5629">
        <v>1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5</v>
      </c>
      <c r="N5629">
        <v>2</v>
      </c>
      <c r="O5629">
        <v>6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2</v>
      </c>
      <c r="Z5629">
        <v>0</v>
      </c>
    </row>
    <row r="5630" spans="1:26" x14ac:dyDescent="0.2">
      <c r="A5630" t="s">
        <v>15848</v>
      </c>
      <c r="B5630">
        <v>0</v>
      </c>
      <c r="C5630">
        <v>1</v>
      </c>
      <c r="D5630">
        <v>0</v>
      </c>
      <c r="E5630">
        <v>0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4</v>
      </c>
      <c r="N5630">
        <v>1</v>
      </c>
      <c r="O5630">
        <v>5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</row>
    <row r="5631" spans="1:26" x14ac:dyDescent="0.2">
      <c r="A5631" t="s">
        <v>15849</v>
      </c>
      <c r="B5631">
        <v>0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2</v>
      </c>
      <c r="O5631">
        <v>3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x14ac:dyDescent="0.2">
      <c r="A5632" t="s">
        <v>15850</v>
      </c>
      <c r="B5632">
        <v>1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1</v>
      </c>
      <c r="K5632">
        <v>1</v>
      </c>
      <c r="L5632">
        <v>2</v>
      </c>
      <c r="M5632">
        <v>0</v>
      </c>
      <c r="N5632">
        <v>2</v>
      </c>
      <c r="O5632">
        <v>10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</row>
    <row r="5633" spans="1:26" x14ac:dyDescent="0.2">
      <c r="A5633" t="s">
        <v>15851</v>
      </c>
      <c r="B5633">
        <v>1</v>
      </c>
      <c r="C5633">
        <v>3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7</v>
      </c>
      <c r="N5633">
        <v>5</v>
      </c>
      <c r="O5633">
        <v>7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</row>
    <row r="5634" spans="1:26" x14ac:dyDescent="0.2">
      <c r="A5634" t="s">
        <v>15852</v>
      </c>
      <c r="B5634">
        <v>1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3</v>
      </c>
      <c r="N5634">
        <v>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1</v>
      </c>
      <c r="X5634">
        <v>0</v>
      </c>
      <c r="Y5634">
        <v>0</v>
      </c>
      <c r="Z5634">
        <v>0</v>
      </c>
    </row>
    <row r="5635" spans="1:26" x14ac:dyDescent="0.2">
      <c r="A5635" t="s">
        <v>15853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</v>
      </c>
      <c r="M5635">
        <v>2</v>
      </c>
      <c r="N5635">
        <v>1</v>
      </c>
      <c r="O5635">
        <v>7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2">
      <c r="A5636" t="s">
        <v>15854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4</v>
      </c>
      <c r="O5636">
        <v>5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x14ac:dyDescent="0.2">
      <c r="A5637" t="s">
        <v>15855</v>
      </c>
      <c r="B5637">
        <v>1</v>
      </c>
      <c r="C5637">
        <v>2</v>
      </c>
      <c r="D5637">
        <v>0</v>
      </c>
      <c r="E5637">
        <v>0</v>
      </c>
      <c r="F5637">
        <v>1</v>
      </c>
      <c r="G5637">
        <v>0</v>
      </c>
      <c r="H5637">
        <v>2</v>
      </c>
      <c r="I5637">
        <v>0</v>
      </c>
      <c r="J5637">
        <v>0</v>
      </c>
      <c r="K5637">
        <v>0</v>
      </c>
      <c r="L5637">
        <v>0</v>
      </c>
      <c r="M5637">
        <v>3</v>
      </c>
      <c r="N5637">
        <v>6</v>
      </c>
      <c r="O5637">
        <v>3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5</v>
      </c>
      <c r="Y5637">
        <v>0</v>
      </c>
      <c r="Z5637">
        <v>0</v>
      </c>
    </row>
    <row r="5638" spans="1:26" x14ac:dyDescent="0.2">
      <c r="A5638" t="s">
        <v>15856</v>
      </c>
      <c r="B5638">
        <v>1</v>
      </c>
      <c r="C5638">
        <v>3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2</v>
      </c>
      <c r="J5638">
        <v>0</v>
      </c>
      <c r="K5638">
        <v>0</v>
      </c>
      <c r="L5638">
        <v>0</v>
      </c>
      <c r="M5638">
        <v>5</v>
      </c>
      <c r="N5638">
        <v>12</v>
      </c>
      <c r="O5638">
        <v>26</v>
      </c>
      <c r="P5638">
        <v>1</v>
      </c>
      <c r="Q5638">
        <v>0</v>
      </c>
      <c r="R5638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2</v>
      </c>
      <c r="Y5638">
        <v>1</v>
      </c>
      <c r="Z5638">
        <v>0</v>
      </c>
    </row>
    <row r="5639" spans="1:26" x14ac:dyDescent="0.2">
      <c r="A5639" t="s">
        <v>15857</v>
      </c>
      <c r="B5639">
        <v>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x14ac:dyDescent="0.2">
      <c r="A5640" t="s">
        <v>15858</v>
      </c>
      <c r="B5640">
        <v>2</v>
      </c>
      <c r="C5640">
        <v>1</v>
      </c>
      <c r="D5640">
        <v>0</v>
      </c>
      <c r="E5640">
        <v>1</v>
      </c>
      <c r="F5640">
        <v>0</v>
      </c>
      <c r="G5640">
        <v>2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1</v>
      </c>
      <c r="N5640">
        <v>22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x14ac:dyDescent="0.2">
      <c r="A5641" t="s">
        <v>15859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</row>
    <row r="5642" spans="1:26" x14ac:dyDescent="0.2">
      <c r="A5642" t="s">
        <v>15860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</row>
    <row r="5643" spans="1:26" x14ac:dyDescent="0.2">
      <c r="A5643" t="s">
        <v>15861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2">
      <c r="A5644" t="s">
        <v>15862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x14ac:dyDescent="0.2">
      <c r="A5645" t="s">
        <v>15863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x14ac:dyDescent="0.2">
      <c r="A5646" t="s">
        <v>15864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2</v>
      </c>
      <c r="Z5646">
        <v>0</v>
      </c>
    </row>
    <row r="5647" spans="1:26" x14ac:dyDescent="0.2">
      <c r="A5647" t="s">
        <v>15865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x14ac:dyDescent="0.2">
      <c r="A5648" t="s">
        <v>15866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x14ac:dyDescent="0.2">
      <c r="A5649" t="s">
        <v>15867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x14ac:dyDescent="0.2">
      <c r="A5650" t="s">
        <v>15868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x14ac:dyDescent="0.2">
      <c r="A5651" t="s">
        <v>15869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x14ac:dyDescent="0.2">
      <c r="A5652" t="s">
        <v>15870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2">
      <c r="A5653" t="s">
        <v>15871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</v>
      </c>
      <c r="N5653">
        <v>1</v>
      </c>
      <c r="O5653">
        <v>2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x14ac:dyDescent="0.2">
      <c r="A5654" t="s">
        <v>15872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13</v>
      </c>
      <c r="N5654">
        <v>2</v>
      </c>
      <c r="O5654">
        <v>2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2">
      <c r="A5655" t="s">
        <v>15873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x14ac:dyDescent="0.2">
      <c r="A5656" t="s">
        <v>15874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x14ac:dyDescent="0.2">
      <c r="A5657" t="s">
        <v>15875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x14ac:dyDescent="0.2">
      <c r="A5658" t="s">
        <v>15876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x14ac:dyDescent="0.2">
      <c r="A5659" t="s">
        <v>15877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4</v>
      </c>
      <c r="Y5659">
        <v>0</v>
      </c>
      <c r="Z5659">
        <v>0</v>
      </c>
    </row>
    <row r="5660" spans="1:26" x14ac:dyDescent="0.2">
      <c r="A5660" t="s">
        <v>15878</v>
      </c>
      <c r="B5660">
        <v>0</v>
      </c>
      <c r="C5660">
        <v>0</v>
      </c>
      <c r="D5660">
        <v>0</v>
      </c>
      <c r="E5660">
        <v>7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2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x14ac:dyDescent="0.2">
      <c r="A5661" t="s">
        <v>15879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2">
      <c r="A5662" t="s">
        <v>15880</v>
      </c>
      <c r="B5662">
        <v>0</v>
      </c>
      <c r="C5662">
        <v>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x14ac:dyDescent="0.2">
      <c r="A5663" t="s">
        <v>15881</v>
      </c>
      <c r="B5663">
        <v>1</v>
      </c>
      <c r="C5663">
        <v>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3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x14ac:dyDescent="0.2">
      <c r="A5664" t="s">
        <v>15882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3</v>
      </c>
      <c r="P5664">
        <v>0</v>
      </c>
      <c r="Q5664">
        <v>0</v>
      </c>
      <c r="R5664">
        <v>0</v>
      </c>
      <c r="S5664">
        <v>2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</row>
    <row r="5665" spans="1:26" x14ac:dyDescent="0.2">
      <c r="A5665" t="s">
        <v>15883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</v>
      </c>
      <c r="O5665">
        <v>4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x14ac:dyDescent="0.2">
      <c r="A5666" t="s">
        <v>15884</v>
      </c>
      <c r="B5666">
        <v>1</v>
      </c>
      <c r="C5666">
        <v>2</v>
      </c>
      <c r="D5666">
        <v>0</v>
      </c>
      <c r="E5666">
        <v>0</v>
      </c>
      <c r="F5666">
        <v>8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5</v>
      </c>
      <c r="O5666">
        <v>4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</v>
      </c>
      <c r="Z5666">
        <v>0</v>
      </c>
    </row>
    <row r="5667" spans="1:26" x14ac:dyDescent="0.2">
      <c r="A5667" t="s">
        <v>15885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2</v>
      </c>
      <c r="N5667">
        <v>2</v>
      </c>
      <c r="O5667">
        <v>2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</row>
    <row r="5668" spans="1:26" x14ac:dyDescent="0.2">
      <c r="A5668" t="s">
        <v>15886</v>
      </c>
      <c r="B5668">
        <v>2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5</v>
      </c>
      <c r="N5668">
        <v>0</v>
      </c>
      <c r="O5668">
        <v>2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x14ac:dyDescent="0.2">
      <c r="A5669" t="s">
        <v>15887</v>
      </c>
      <c r="B5669">
        <v>2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x14ac:dyDescent="0.2">
      <c r="A5670" t="s">
        <v>15888</v>
      </c>
      <c r="B5670">
        <v>1</v>
      </c>
      <c r="C5670">
        <v>3</v>
      </c>
      <c r="D5670">
        <v>1</v>
      </c>
      <c r="E5670">
        <v>0</v>
      </c>
      <c r="F5670">
        <v>0</v>
      </c>
      <c r="G5670">
        <v>2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1</v>
      </c>
      <c r="O5670">
        <v>5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x14ac:dyDescent="0.2">
      <c r="A5671" t="s">
        <v>15889</v>
      </c>
      <c r="B5671">
        <v>2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0</v>
      </c>
      <c r="Z5671">
        <v>0</v>
      </c>
    </row>
    <row r="5672" spans="1:26" x14ac:dyDescent="0.2">
      <c r="A5672" t="s">
        <v>15890</v>
      </c>
      <c r="B5672">
        <v>16</v>
      </c>
      <c r="C5672">
        <v>49</v>
      </c>
      <c r="D5672">
        <v>0</v>
      </c>
      <c r="E5672">
        <v>3</v>
      </c>
      <c r="F5672">
        <v>2</v>
      </c>
      <c r="G5672">
        <v>1</v>
      </c>
      <c r="H5672">
        <v>6</v>
      </c>
      <c r="I5672">
        <v>3</v>
      </c>
      <c r="J5672">
        <v>0</v>
      </c>
      <c r="K5672">
        <v>0</v>
      </c>
      <c r="L5672">
        <v>0</v>
      </c>
      <c r="M5672">
        <v>1</v>
      </c>
      <c r="N5672">
        <v>6</v>
      </c>
      <c r="O5672">
        <v>13</v>
      </c>
      <c r="P5672">
        <v>0</v>
      </c>
      <c r="Q5672">
        <v>4</v>
      </c>
      <c r="R5672">
        <v>3</v>
      </c>
      <c r="S5672">
        <v>0</v>
      </c>
      <c r="T5672">
        <v>0</v>
      </c>
      <c r="U5672">
        <v>0</v>
      </c>
      <c r="V5672">
        <v>4</v>
      </c>
      <c r="W5672">
        <v>13</v>
      </c>
      <c r="X5672">
        <v>0</v>
      </c>
      <c r="Y5672">
        <v>2</v>
      </c>
      <c r="Z5672">
        <v>4</v>
      </c>
    </row>
    <row r="5673" spans="1:26" x14ac:dyDescent="0.2">
      <c r="A5673" t="s">
        <v>15891</v>
      </c>
      <c r="B5673">
        <v>1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6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5</v>
      </c>
      <c r="Z5673">
        <v>0</v>
      </c>
    </row>
    <row r="5674" spans="1:26" x14ac:dyDescent="0.2">
      <c r="A5674" t="s">
        <v>15892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x14ac:dyDescent="0.2">
      <c r="A5675" t="s">
        <v>15893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x14ac:dyDescent="0.2">
      <c r="A5676" t="s">
        <v>15894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x14ac:dyDescent="0.2">
      <c r="A5677" t="s">
        <v>15895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x14ac:dyDescent="0.2">
      <c r="A5678" t="s">
        <v>15896</v>
      </c>
      <c r="B5678">
        <v>2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2</v>
      </c>
      <c r="N5678">
        <v>7</v>
      </c>
      <c r="O5678">
        <v>7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x14ac:dyDescent="0.2">
      <c r="A5679" t="s">
        <v>15897</v>
      </c>
      <c r="B5679">
        <v>2</v>
      </c>
      <c r="C5679">
        <v>6</v>
      </c>
      <c r="D5679">
        <v>0</v>
      </c>
      <c r="E5679">
        <v>1</v>
      </c>
      <c r="F5679">
        <v>1</v>
      </c>
      <c r="G5679">
        <v>0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1</v>
      </c>
      <c r="N5679">
        <v>1</v>
      </c>
      <c r="O5679">
        <v>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</row>
    <row r="5680" spans="1:26" x14ac:dyDescent="0.2">
      <c r="A5680" t="s">
        <v>15898</v>
      </c>
      <c r="B5680">
        <v>3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x14ac:dyDescent="0.2">
      <c r="A5681" t="s">
        <v>15899</v>
      </c>
      <c r="B5681">
        <v>11</v>
      </c>
      <c r="C5681">
        <v>23</v>
      </c>
      <c r="D5681">
        <v>0</v>
      </c>
      <c r="E5681">
        <v>2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7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2</v>
      </c>
      <c r="V5681">
        <v>0</v>
      </c>
      <c r="W5681">
        <v>0</v>
      </c>
      <c r="X5681">
        <v>0</v>
      </c>
      <c r="Y5681">
        <v>0</v>
      </c>
      <c r="Z5681">
        <v>4</v>
      </c>
    </row>
    <row r="5682" spans="1:26" x14ac:dyDescent="0.2">
      <c r="A5682" t="s">
        <v>15900</v>
      </c>
      <c r="B5682">
        <v>2</v>
      </c>
      <c r="C5682">
        <v>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3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</row>
    <row r="5683" spans="1:26" x14ac:dyDescent="0.2">
      <c r="A5683" t="s">
        <v>15901</v>
      </c>
      <c r="B5683">
        <v>6</v>
      </c>
      <c r="C5683">
        <v>158</v>
      </c>
      <c r="D5683">
        <v>2</v>
      </c>
      <c r="E5683">
        <v>9</v>
      </c>
      <c r="F5683">
        <v>5</v>
      </c>
      <c r="G5683">
        <v>1</v>
      </c>
      <c r="H5683">
        <v>16</v>
      </c>
      <c r="I5683">
        <v>6</v>
      </c>
      <c r="J5683">
        <v>0</v>
      </c>
      <c r="K5683">
        <v>0</v>
      </c>
      <c r="L5683">
        <v>0</v>
      </c>
      <c r="M5683">
        <v>0</v>
      </c>
      <c r="N5683">
        <v>3</v>
      </c>
      <c r="O5683">
        <v>4</v>
      </c>
      <c r="P5683">
        <v>1</v>
      </c>
      <c r="Q5683">
        <v>11</v>
      </c>
      <c r="R5683">
        <v>4</v>
      </c>
      <c r="S5683">
        <v>1</v>
      </c>
      <c r="T5683">
        <v>1</v>
      </c>
      <c r="U5683">
        <v>3</v>
      </c>
      <c r="V5683">
        <v>0</v>
      </c>
      <c r="W5683">
        <v>0</v>
      </c>
      <c r="X5683">
        <v>4</v>
      </c>
      <c r="Y5683">
        <v>0</v>
      </c>
      <c r="Z5683">
        <v>1</v>
      </c>
    </row>
    <row r="5684" spans="1:26" x14ac:dyDescent="0.2">
      <c r="A5684" t="s">
        <v>15902</v>
      </c>
      <c r="B5684">
        <v>9</v>
      </c>
      <c r="C5684">
        <v>22</v>
      </c>
      <c r="D5684">
        <v>0</v>
      </c>
      <c r="E5684">
        <v>0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7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x14ac:dyDescent="0.2">
      <c r="A5685" t="s">
        <v>15903</v>
      </c>
      <c r="B5685">
        <v>2</v>
      </c>
      <c r="C5685">
        <v>3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x14ac:dyDescent="0.2">
      <c r="A5686" t="s">
        <v>15904</v>
      </c>
      <c r="B5686">
        <v>11</v>
      </c>
      <c r="C5686">
        <v>21</v>
      </c>
      <c r="D5686">
        <v>0</v>
      </c>
      <c r="E5686">
        <v>2</v>
      </c>
      <c r="F5686">
        <v>2</v>
      </c>
      <c r="G5686">
        <v>0</v>
      </c>
      <c r="H5686">
        <v>4</v>
      </c>
      <c r="I5686">
        <v>0</v>
      </c>
      <c r="J5686">
        <v>0</v>
      </c>
      <c r="K5686">
        <v>1</v>
      </c>
      <c r="L5686">
        <v>0</v>
      </c>
      <c r="M5686">
        <v>1</v>
      </c>
      <c r="N5686">
        <v>1</v>
      </c>
      <c r="O5686">
        <v>7</v>
      </c>
      <c r="P5686">
        <v>1</v>
      </c>
      <c r="Q5686">
        <v>3</v>
      </c>
      <c r="R5686">
        <v>2</v>
      </c>
      <c r="S5686">
        <v>2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2</v>
      </c>
    </row>
    <row r="5687" spans="1:26" x14ac:dyDescent="0.2">
      <c r="A5687" t="s">
        <v>15905</v>
      </c>
      <c r="B5687">
        <v>16</v>
      </c>
      <c r="C5687">
        <v>43</v>
      </c>
      <c r="D5687">
        <v>0</v>
      </c>
      <c r="E5687">
        <v>0</v>
      </c>
      <c r="F5687">
        <v>2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2</v>
      </c>
      <c r="P5687">
        <v>0</v>
      </c>
      <c r="Q5687">
        <v>2</v>
      </c>
      <c r="R5687">
        <v>2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3</v>
      </c>
      <c r="Y5687">
        <v>0</v>
      </c>
      <c r="Z5687">
        <v>1</v>
      </c>
    </row>
    <row r="5688" spans="1:26" x14ac:dyDescent="0.2">
      <c r="A5688" t="s">
        <v>15906</v>
      </c>
      <c r="B5688">
        <v>98</v>
      </c>
      <c r="C5688">
        <v>359</v>
      </c>
      <c r="D5688">
        <v>2</v>
      </c>
      <c r="E5688">
        <v>11</v>
      </c>
      <c r="F5688">
        <v>8</v>
      </c>
      <c r="G5688">
        <v>1</v>
      </c>
      <c r="H5688">
        <v>31</v>
      </c>
      <c r="I5688">
        <v>7</v>
      </c>
      <c r="J5688">
        <v>0</v>
      </c>
      <c r="K5688">
        <v>9</v>
      </c>
      <c r="L5688">
        <v>0</v>
      </c>
      <c r="M5688">
        <v>2</v>
      </c>
      <c r="N5688">
        <v>3</v>
      </c>
      <c r="O5688">
        <v>63</v>
      </c>
      <c r="P5688">
        <v>4</v>
      </c>
      <c r="Q5688">
        <v>32</v>
      </c>
      <c r="R5688">
        <v>9</v>
      </c>
      <c r="S5688">
        <v>25</v>
      </c>
      <c r="T5688">
        <v>5</v>
      </c>
      <c r="U5688">
        <v>10</v>
      </c>
      <c r="V5688">
        <v>0</v>
      </c>
      <c r="W5688">
        <v>1</v>
      </c>
      <c r="X5688">
        <v>3</v>
      </c>
      <c r="Y5688">
        <v>0</v>
      </c>
      <c r="Z5688">
        <v>38</v>
      </c>
    </row>
    <row r="5689" spans="1:26" x14ac:dyDescent="0.2">
      <c r="A5689" t="s">
        <v>15907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3</v>
      </c>
      <c r="O5689">
        <v>4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x14ac:dyDescent="0.2">
      <c r="A5690" t="s">
        <v>15908</v>
      </c>
      <c r="B5690">
        <v>1</v>
      </c>
      <c r="C5690">
        <v>4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5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x14ac:dyDescent="0.2">
      <c r="A5691" t="s">
        <v>15909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</row>
    <row r="5692" spans="1:26" x14ac:dyDescent="0.2">
      <c r="A5692" t="s">
        <v>15910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x14ac:dyDescent="0.2">
      <c r="A5693" t="s">
        <v>15911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x14ac:dyDescent="0.2">
      <c r="A5694" t="s">
        <v>15912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x14ac:dyDescent="0.2">
      <c r="A5695" t="s">
        <v>15913</v>
      </c>
      <c r="B5695">
        <v>0</v>
      </c>
      <c r="C5695">
        <v>0</v>
      </c>
      <c r="D5695">
        <v>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</v>
      </c>
      <c r="N5695">
        <v>0</v>
      </c>
      <c r="O5695">
        <v>8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x14ac:dyDescent="0.2">
      <c r="A5696" t="s">
        <v>15914</v>
      </c>
      <c r="B5696">
        <v>0</v>
      </c>
      <c r="C5696">
        <v>2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x14ac:dyDescent="0.2">
      <c r="A5697" t="s">
        <v>15915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2">
      <c r="A5698" t="s">
        <v>15916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2</v>
      </c>
      <c r="N5698">
        <v>2</v>
      </c>
      <c r="O5698">
        <v>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x14ac:dyDescent="0.2">
      <c r="A5699" t="s">
        <v>15917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2</v>
      </c>
      <c r="N5699">
        <v>5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x14ac:dyDescent="0.2">
      <c r="A5700" t="s">
        <v>15918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x14ac:dyDescent="0.2">
      <c r="A5701" t="s">
        <v>15919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3</v>
      </c>
      <c r="O5701">
        <v>3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x14ac:dyDescent="0.2">
      <c r="A5702" t="s">
        <v>15920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2</v>
      </c>
      <c r="O5702">
        <v>5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2</v>
      </c>
      <c r="Y5702">
        <v>0</v>
      </c>
      <c r="Z5702">
        <v>1</v>
      </c>
    </row>
    <row r="5703" spans="1:26" x14ac:dyDescent="0.2">
      <c r="A5703" t="s">
        <v>15921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1</v>
      </c>
      <c r="M5703">
        <v>1</v>
      </c>
      <c r="N5703">
        <v>0</v>
      </c>
      <c r="O5703">
        <v>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x14ac:dyDescent="0.2">
      <c r="A5704" t="s">
        <v>15922</v>
      </c>
      <c r="B5704">
        <v>1</v>
      </c>
      <c r="C5704">
        <v>9</v>
      </c>
      <c r="D5704">
        <v>1</v>
      </c>
      <c r="E5704">
        <v>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1</v>
      </c>
      <c r="N5704">
        <v>2</v>
      </c>
      <c r="O5704">
        <v>8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</row>
    <row r="5705" spans="1:26" x14ac:dyDescent="0.2">
      <c r="A5705" t="s">
        <v>15923</v>
      </c>
      <c r="B5705">
        <v>4</v>
      </c>
      <c r="C5705">
        <v>0</v>
      </c>
      <c r="D5705">
        <v>0</v>
      </c>
      <c r="E5705">
        <v>5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3</v>
      </c>
      <c r="L5705">
        <v>0</v>
      </c>
      <c r="M5705">
        <v>4</v>
      </c>
      <c r="N5705">
        <v>3</v>
      </c>
      <c r="O5705">
        <v>16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2</v>
      </c>
      <c r="Y5705">
        <v>1</v>
      </c>
      <c r="Z5705">
        <v>0</v>
      </c>
    </row>
    <row r="5706" spans="1:26" x14ac:dyDescent="0.2">
      <c r="A5706" t="s">
        <v>15924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0</v>
      </c>
    </row>
    <row r="5707" spans="1:26" x14ac:dyDescent="0.2">
      <c r="A5707" t="s">
        <v>15925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</v>
      </c>
      <c r="Y5707">
        <v>0</v>
      </c>
      <c r="Z5707">
        <v>0</v>
      </c>
    </row>
    <row r="5708" spans="1:26" x14ac:dyDescent="0.2">
      <c r="A5708" t="s">
        <v>15926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</row>
    <row r="5709" spans="1:26" x14ac:dyDescent="0.2">
      <c r="A5709" t="s">
        <v>15927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x14ac:dyDescent="0.2">
      <c r="A5710" t="s">
        <v>15928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x14ac:dyDescent="0.2">
      <c r="A5711" t="s">
        <v>15929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</row>
    <row r="5712" spans="1:26" x14ac:dyDescent="0.2">
      <c r="A5712" t="s">
        <v>15930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2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x14ac:dyDescent="0.2">
      <c r="A5713" t="s">
        <v>15931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2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x14ac:dyDescent="0.2">
      <c r="A5714" t="s">
        <v>15932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1</v>
      </c>
      <c r="Z5714">
        <v>0</v>
      </c>
    </row>
    <row r="5715" spans="1:26" x14ac:dyDescent="0.2">
      <c r="A5715" t="s">
        <v>15933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</row>
    <row r="5716" spans="1:26" x14ac:dyDescent="0.2">
      <c r="A5716" t="s">
        <v>15934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x14ac:dyDescent="0.2">
      <c r="A5717" t="s">
        <v>15935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x14ac:dyDescent="0.2">
      <c r="A5718" t="s">
        <v>15936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x14ac:dyDescent="0.2">
      <c r="A5719" t="s">
        <v>15937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x14ac:dyDescent="0.2">
      <c r="A5720" t="s">
        <v>15938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2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</row>
    <row r="5721" spans="1:26" x14ac:dyDescent="0.2">
      <c r="A5721" t="s">
        <v>15939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x14ac:dyDescent="0.2">
      <c r="A5722" t="s">
        <v>15940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x14ac:dyDescent="0.2">
      <c r="A5723" t="s">
        <v>15941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x14ac:dyDescent="0.2">
      <c r="A5724" t="s">
        <v>15942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7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2">
      <c r="A5725" t="s">
        <v>15943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2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2">
      <c r="A5726" t="s">
        <v>15944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4</v>
      </c>
      <c r="O5726">
        <v>7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</row>
    <row r="5727" spans="1:26" x14ac:dyDescent="0.2">
      <c r="A5727" t="s">
        <v>15945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</v>
      </c>
      <c r="O5727">
        <v>2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x14ac:dyDescent="0.2">
      <c r="A5728" t="s">
        <v>15946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</row>
    <row r="5729" spans="1:26" x14ac:dyDescent="0.2">
      <c r="A5729" t="s">
        <v>15947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2</v>
      </c>
      <c r="O5729">
        <v>6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</row>
    <row r="5730" spans="1:26" x14ac:dyDescent="0.2">
      <c r="A5730" t="s">
        <v>15948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2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0</v>
      </c>
    </row>
    <row r="5731" spans="1:26" x14ac:dyDescent="0.2">
      <c r="A5731" t="s">
        <v>15949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4</v>
      </c>
      <c r="N5731">
        <v>3</v>
      </c>
      <c r="O5731">
        <v>2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x14ac:dyDescent="0.2">
      <c r="A5732" t="s">
        <v>15950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5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0</v>
      </c>
    </row>
    <row r="5733" spans="1:26" x14ac:dyDescent="0.2">
      <c r="A5733" t="s">
        <v>15951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5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2">
      <c r="A5734" t="s">
        <v>15952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2</v>
      </c>
      <c r="O5734">
        <v>7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0</v>
      </c>
    </row>
    <row r="5735" spans="1:26" x14ac:dyDescent="0.2">
      <c r="A5735" t="s">
        <v>15953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</v>
      </c>
      <c r="K5735">
        <v>0</v>
      </c>
      <c r="L5735">
        <v>0</v>
      </c>
      <c r="M5735">
        <v>0</v>
      </c>
      <c r="N5735">
        <v>3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</v>
      </c>
      <c r="X5735">
        <v>0</v>
      </c>
      <c r="Y5735">
        <v>0</v>
      </c>
      <c r="Z5735">
        <v>0</v>
      </c>
    </row>
    <row r="5736" spans="1:26" x14ac:dyDescent="0.2">
      <c r="A5736" t="s">
        <v>15954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1</v>
      </c>
      <c r="O5736">
        <v>4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2">
      <c r="A5737" t="s">
        <v>15955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1</v>
      </c>
      <c r="N5737">
        <v>3</v>
      </c>
      <c r="O5737">
        <v>6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x14ac:dyDescent="0.2">
      <c r="A5738" t="s">
        <v>15956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2</v>
      </c>
      <c r="J5738">
        <v>0</v>
      </c>
      <c r="K5738">
        <v>0</v>
      </c>
      <c r="L5738">
        <v>0</v>
      </c>
      <c r="M5738">
        <v>8</v>
      </c>
      <c r="N5738">
        <v>0</v>
      </c>
      <c r="O5738">
        <v>2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</row>
    <row r="5739" spans="1:26" x14ac:dyDescent="0.2">
      <c r="A5739" t="s">
        <v>15957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3</v>
      </c>
      <c r="O5739">
        <v>4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x14ac:dyDescent="0.2">
      <c r="A5740" t="s">
        <v>15958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x14ac:dyDescent="0.2">
      <c r="A5741" t="s">
        <v>15959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6</v>
      </c>
      <c r="N5741">
        <v>0</v>
      </c>
      <c r="O5741">
        <v>2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</row>
    <row r="5742" spans="1:26" x14ac:dyDescent="0.2">
      <c r="A5742" t="s">
        <v>15960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2">
      <c r="A5743" t="s">
        <v>15961</v>
      </c>
      <c r="B5743">
        <v>0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x14ac:dyDescent="0.2">
      <c r="A5744" t="s">
        <v>15962</v>
      </c>
      <c r="B5744">
        <v>0</v>
      </c>
      <c r="C5744">
        <v>1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3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2">
      <c r="A5745" t="s">
        <v>15963</v>
      </c>
      <c r="B5745">
        <v>0</v>
      </c>
      <c r="C5745">
        <v>1</v>
      </c>
      <c r="D5745">
        <v>0</v>
      </c>
      <c r="E5745">
        <v>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</v>
      </c>
      <c r="O5745">
        <v>8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2">
      <c r="A5746" t="s">
        <v>15964</v>
      </c>
      <c r="B5746">
        <v>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8</v>
      </c>
      <c r="N5746">
        <v>7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0</v>
      </c>
    </row>
    <row r="5747" spans="1:26" x14ac:dyDescent="0.2">
      <c r="A5747" t="s">
        <v>15965</v>
      </c>
      <c r="B5747">
        <v>0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1</v>
      </c>
      <c r="O5747">
        <v>2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x14ac:dyDescent="0.2">
      <c r="A5748" t="s">
        <v>15966</v>
      </c>
      <c r="B5748">
        <v>0</v>
      </c>
      <c r="C5748">
        <v>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5</v>
      </c>
      <c r="O5748">
        <v>2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x14ac:dyDescent="0.2">
      <c r="A5749" t="s">
        <v>15967</v>
      </c>
      <c r="B5749">
        <v>0</v>
      </c>
      <c r="C5749">
        <v>1</v>
      </c>
      <c r="D5749">
        <v>0</v>
      </c>
      <c r="E5749">
        <v>16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18</v>
      </c>
      <c r="O5749">
        <v>18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</row>
    <row r="5750" spans="1:26" x14ac:dyDescent="0.2">
      <c r="A5750" t="s">
        <v>15968</v>
      </c>
      <c r="B5750">
        <v>0</v>
      </c>
      <c r="C5750">
        <v>2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0</v>
      </c>
      <c r="J5750">
        <v>3</v>
      </c>
      <c r="K5750">
        <v>0</v>
      </c>
      <c r="L5750">
        <v>0</v>
      </c>
      <c r="M5750">
        <v>0</v>
      </c>
      <c r="N5750">
        <v>3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</row>
    <row r="5751" spans="1:26" x14ac:dyDescent="0.2">
      <c r="A5751" t="s">
        <v>15969</v>
      </c>
      <c r="B5751">
        <v>1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2</v>
      </c>
      <c r="N5751">
        <v>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</row>
    <row r="5752" spans="1:26" x14ac:dyDescent="0.2">
      <c r="A5752" t="s">
        <v>15970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1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x14ac:dyDescent="0.2">
      <c r="A5753" t="s">
        <v>15971</v>
      </c>
      <c r="B5753">
        <v>1</v>
      </c>
      <c r="C5753">
        <v>21</v>
      </c>
      <c r="D5753">
        <v>0</v>
      </c>
      <c r="E5753">
        <v>0</v>
      </c>
      <c r="F5753">
        <v>0</v>
      </c>
      <c r="G5753">
        <v>0</v>
      </c>
      <c r="H5753">
        <v>4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</v>
      </c>
      <c r="O5753">
        <v>34</v>
      </c>
      <c r="P5753">
        <v>0</v>
      </c>
      <c r="Q5753">
        <v>1</v>
      </c>
      <c r="R5753">
        <v>2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</row>
    <row r="5754" spans="1:26" x14ac:dyDescent="0.2">
      <c r="A5754" t="s">
        <v>15972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2">
      <c r="A5755" t="s">
        <v>15973</v>
      </c>
      <c r="B5755">
        <v>1</v>
      </c>
      <c r="C5755">
        <v>1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2</v>
      </c>
      <c r="O5755">
        <v>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2">
      <c r="A5756" t="s">
        <v>15974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7</v>
      </c>
      <c r="O5756">
        <v>5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2">
      <c r="A5757" t="s">
        <v>15975</v>
      </c>
      <c r="B5757">
        <v>2</v>
      </c>
      <c r="C5757">
        <v>5</v>
      </c>
      <c r="D5757">
        <v>0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2</v>
      </c>
      <c r="N5757">
        <v>1</v>
      </c>
      <c r="O5757">
        <v>3</v>
      </c>
      <c r="P5757">
        <v>2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</row>
    <row r="5758" spans="1:26" x14ac:dyDescent="0.2">
      <c r="A5758" t="s">
        <v>15976</v>
      </c>
      <c r="B5758">
        <v>1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2</v>
      </c>
      <c r="N5758">
        <v>3</v>
      </c>
      <c r="O5758">
        <v>11</v>
      </c>
      <c r="P5758">
        <v>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</row>
    <row r="5759" spans="1:26" x14ac:dyDescent="0.2">
      <c r="A5759" t="s">
        <v>15977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3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2">
      <c r="A5760" t="s">
        <v>15978</v>
      </c>
      <c r="B5760">
        <v>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2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</row>
    <row r="5761" spans="1:26" x14ac:dyDescent="0.2">
      <c r="A5761" t="s">
        <v>15979</v>
      </c>
      <c r="B5761">
        <v>2</v>
      </c>
      <c r="C5761">
        <v>2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1</v>
      </c>
      <c r="L5761">
        <v>0</v>
      </c>
      <c r="M5761">
        <v>1</v>
      </c>
      <c r="N5761">
        <v>2</v>
      </c>
      <c r="O5761">
        <v>2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1</v>
      </c>
      <c r="Y5761">
        <v>1</v>
      </c>
      <c r="Z5761">
        <v>0</v>
      </c>
    </row>
    <row r="5762" spans="1:26" x14ac:dyDescent="0.2">
      <c r="A5762" t="s">
        <v>15980</v>
      </c>
      <c r="B5762">
        <v>3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2</v>
      </c>
      <c r="O5762">
        <v>2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2">
      <c r="A5763" t="s">
        <v>15981</v>
      </c>
      <c r="B5763">
        <v>1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x14ac:dyDescent="0.2">
      <c r="A5764" t="s">
        <v>15982</v>
      </c>
      <c r="B5764">
        <v>3</v>
      </c>
      <c r="C5764">
        <v>1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3</v>
      </c>
      <c r="N5764">
        <v>0</v>
      </c>
      <c r="O5764">
        <v>4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x14ac:dyDescent="0.2">
      <c r="A5765" t="s">
        <v>15983</v>
      </c>
      <c r="B5765">
        <v>2</v>
      </c>
      <c r="C5765">
        <v>1</v>
      </c>
      <c r="D5765">
        <v>0</v>
      </c>
      <c r="E5765">
        <v>2</v>
      </c>
      <c r="F5765">
        <v>0</v>
      </c>
      <c r="G5765">
        <v>0</v>
      </c>
      <c r="H5765">
        <v>3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2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2</v>
      </c>
      <c r="V5765">
        <v>5</v>
      </c>
      <c r="W5765">
        <v>0</v>
      </c>
      <c r="X5765">
        <v>1</v>
      </c>
      <c r="Y5765">
        <v>0</v>
      </c>
      <c r="Z5765">
        <v>0</v>
      </c>
    </row>
    <row r="5766" spans="1:26" x14ac:dyDescent="0.2">
      <c r="A5766" t="s">
        <v>15984</v>
      </c>
      <c r="B5766">
        <v>3</v>
      </c>
      <c r="C5766">
        <v>1966</v>
      </c>
      <c r="D5766">
        <v>314</v>
      </c>
      <c r="E5766">
        <v>1589</v>
      </c>
      <c r="F5766">
        <v>413</v>
      </c>
      <c r="G5766">
        <v>266</v>
      </c>
      <c r="H5766">
        <v>1320</v>
      </c>
      <c r="I5766">
        <v>1570</v>
      </c>
      <c r="J5766">
        <v>2</v>
      </c>
      <c r="K5766">
        <v>0</v>
      </c>
      <c r="L5766">
        <v>0</v>
      </c>
      <c r="M5766">
        <v>0</v>
      </c>
      <c r="N5766">
        <v>40</v>
      </c>
      <c r="O5766">
        <v>4</v>
      </c>
      <c r="P5766">
        <v>1305</v>
      </c>
      <c r="Q5766">
        <v>484577</v>
      </c>
      <c r="R5766">
        <v>245605</v>
      </c>
      <c r="S5766">
        <v>61</v>
      </c>
      <c r="T5766">
        <v>24</v>
      </c>
      <c r="U5766">
        <v>2194</v>
      </c>
      <c r="V5766">
        <v>11939627</v>
      </c>
      <c r="W5766">
        <v>0</v>
      </c>
      <c r="X5766">
        <v>1</v>
      </c>
      <c r="Y5766">
        <v>1</v>
      </c>
      <c r="Z5766">
        <v>95</v>
      </c>
    </row>
    <row r="5767" spans="1:26" x14ac:dyDescent="0.2">
      <c r="A5767" t="s">
        <v>15985</v>
      </c>
      <c r="B5767">
        <v>10</v>
      </c>
      <c r="C5767">
        <v>12</v>
      </c>
      <c r="D5767">
        <v>1</v>
      </c>
      <c r="E5767">
        <v>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5</v>
      </c>
      <c r="O5767">
        <v>14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1</v>
      </c>
      <c r="Y5767">
        <v>3</v>
      </c>
      <c r="Z5767">
        <v>0</v>
      </c>
    </row>
    <row r="5768" spans="1:26" x14ac:dyDescent="0.2">
      <c r="A5768" t="s">
        <v>15986</v>
      </c>
      <c r="B5768">
        <v>1</v>
      </c>
      <c r="C5768">
        <v>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3</v>
      </c>
      <c r="N5768">
        <v>1</v>
      </c>
      <c r="O5768">
        <v>6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2">
      <c r="A5769" t="s">
        <v>15987</v>
      </c>
      <c r="B5769">
        <v>2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2</v>
      </c>
      <c r="Y5769">
        <v>0</v>
      </c>
      <c r="Z5769">
        <v>0</v>
      </c>
    </row>
    <row r="5770" spans="1:26" x14ac:dyDescent="0.2">
      <c r="A5770" t="s">
        <v>15988</v>
      </c>
      <c r="B5770">
        <v>2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</v>
      </c>
      <c r="L5770">
        <v>1</v>
      </c>
      <c r="M5770">
        <v>2</v>
      </c>
      <c r="N5770">
        <v>0</v>
      </c>
      <c r="O5770">
        <v>4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1</v>
      </c>
      <c r="Z5770">
        <v>0</v>
      </c>
    </row>
    <row r="5771" spans="1:26" x14ac:dyDescent="0.2">
      <c r="A5771" t="s">
        <v>15989</v>
      </c>
      <c r="B5771">
        <v>4</v>
      </c>
      <c r="C5771">
        <v>2</v>
      </c>
      <c r="D5771">
        <v>0</v>
      </c>
      <c r="E5771">
        <v>0</v>
      </c>
      <c r="F5771">
        <v>0</v>
      </c>
      <c r="G5771">
        <v>0</v>
      </c>
      <c r="H5771">
        <v>2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6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x14ac:dyDescent="0.2">
      <c r="A5772" t="s">
        <v>15990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</row>
    <row r="5773" spans="1:26" x14ac:dyDescent="0.2">
      <c r="A5773" t="s">
        <v>15991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x14ac:dyDescent="0.2">
      <c r="A5774" t="s">
        <v>15992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x14ac:dyDescent="0.2">
      <c r="A5775" t="s">
        <v>15993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2</v>
      </c>
      <c r="Z5775">
        <v>0</v>
      </c>
    </row>
    <row r="5776" spans="1:26" x14ac:dyDescent="0.2">
      <c r="A5776" t="s">
        <v>15994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3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</row>
    <row r="5777" spans="1:26" x14ac:dyDescent="0.2">
      <c r="A5777" t="s">
        <v>15995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1</v>
      </c>
      <c r="O5777">
        <v>3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x14ac:dyDescent="0.2">
      <c r="A5778" t="s">
        <v>15996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2</v>
      </c>
      <c r="N5778">
        <v>1</v>
      </c>
      <c r="O5778">
        <v>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2">
      <c r="A5779" t="s">
        <v>15997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2</v>
      </c>
      <c r="N5779">
        <v>0</v>
      </c>
      <c r="O5779">
        <v>3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x14ac:dyDescent="0.2">
      <c r="A5780" t="s">
        <v>15998</v>
      </c>
      <c r="B5780">
        <v>0</v>
      </c>
      <c r="C5780">
        <v>0</v>
      </c>
      <c r="D5780">
        <v>0</v>
      </c>
      <c r="E5780">
        <v>2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4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x14ac:dyDescent="0.2">
      <c r="A5781" t="s">
        <v>15999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1</v>
      </c>
      <c r="O5781">
        <v>6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1</v>
      </c>
      <c r="X5781">
        <v>1</v>
      </c>
      <c r="Y5781">
        <v>1</v>
      </c>
      <c r="Z5781">
        <v>0</v>
      </c>
    </row>
    <row r="5782" spans="1:26" x14ac:dyDescent="0.2">
      <c r="A5782" t="s">
        <v>16000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3</v>
      </c>
      <c r="N5782">
        <v>3</v>
      </c>
      <c r="O5782">
        <v>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0</v>
      </c>
    </row>
    <row r="5783" spans="1:26" x14ac:dyDescent="0.2">
      <c r="A5783" t="s">
        <v>16001</v>
      </c>
      <c r="B5783">
        <v>0</v>
      </c>
      <c r="C5783">
        <v>1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3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</row>
    <row r="5784" spans="1:26" x14ac:dyDescent="0.2">
      <c r="A5784" t="s">
        <v>16002</v>
      </c>
      <c r="B5784">
        <v>0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1</v>
      </c>
      <c r="O5784">
        <v>6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4</v>
      </c>
      <c r="Z5784">
        <v>0</v>
      </c>
    </row>
    <row r="5785" spans="1:26" x14ac:dyDescent="0.2">
      <c r="A5785" t="s">
        <v>16003</v>
      </c>
      <c r="B5785">
        <v>0</v>
      </c>
      <c r="C5785">
        <v>2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4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</v>
      </c>
      <c r="Y5785">
        <v>1</v>
      </c>
      <c r="Z5785">
        <v>0</v>
      </c>
    </row>
    <row r="5786" spans="1:26" x14ac:dyDescent="0.2">
      <c r="A5786" t="s">
        <v>16004</v>
      </c>
      <c r="B5786">
        <v>0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3</v>
      </c>
      <c r="I5786">
        <v>0</v>
      </c>
      <c r="J5786">
        <v>0</v>
      </c>
      <c r="K5786">
        <v>6</v>
      </c>
      <c r="L5786">
        <v>0</v>
      </c>
      <c r="M5786">
        <v>1</v>
      </c>
      <c r="N5786">
        <v>2</v>
      </c>
      <c r="O5786">
        <v>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x14ac:dyDescent="0.2">
      <c r="A5787" t="s">
        <v>16005</v>
      </c>
      <c r="B5787">
        <v>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6</v>
      </c>
      <c r="O5787">
        <v>6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2">
      <c r="A5788" t="s">
        <v>16006</v>
      </c>
      <c r="B5788">
        <v>0</v>
      </c>
      <c r="C5788">
        <v>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2">
      <c r="A5789" t="s">
        <v>16007</v>
      </c>
      <c r="B5789">
        <v>0</v>
      </c>
      <c r="C5789">
        <v>2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3</v>
      </c>
      <c r="N5789">
        <v>3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x14ac:dyDescent="0.2">
      <c r="A5790" t="s">
        <v>16008</v>
      </c>
      <c r="B5790">
        <v>0</v>
      </c>
      <c r="C5790">
        <v>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2">
      <c r="A5791" t="s">
        <v>16009</v>
      </c>
      <c r="B5791">
        <v>0</v>
      </c>
      <c r="C5791">
        <v>3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4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2">
      <c r="A5792" t="s">
        <v>16010</v>
      </c>
      <c r="B5792">
        <v>0</v>
      </c>
      <c r="C5792">
        <v>7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2</v>
      </c>
      <c r="O5792">
        <v>11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0</v>
      </c>
    </row>
    <row r="5793" spans="1:26" x14ac:dyDescent="0.2">
      <c r="A5793" t="s">
        <v>16011</v>
      </c>
      <c r="B5793">
        <v>1</v>
      </c>
      <c r="C5793">
        <v>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4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1</v>
      </c>
      <c r="Z5793">
        <v>0</v>
      </c>
    </row>
    <row r="5794" spans="1:26" x14ac:dyDescent="0.2">
      <c r="A5794" t="s">
        <v>16012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1</v>
      </c>
      <c r="N5794">
        <v>0</v>
      </c>
      <c r="O5794">
        <v>4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x14ac:dyDescent="0.2">
      <c r="A5795" t="s">
        <v>16013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x14ac:dyDescent="0.2">
      <c r="A5796" t="s">
        <v>16014</v>
      </c>
      <c r="B5796">
        <v>1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2</v>
      </c>
      <c r="J5796">
        <v>0</v>
      </c>
      <c r="K5796">
        <v>1</v>
      </c>
      <c r="L5796">
        <v>0</v>
      </c>
      <c r="M5796">
        <v>1</v>
      </c>
      <c r="N5796">
        <v>2</v>
      </c>
      <c r="O5796">
        <v>9</v>
      </c>
      <c r="P5796">
        <v>2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2">
      <c r="A5797" t="s">
        <v>16015</v>
      </c>
      <c r="B5797">
        <v>1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2</v>
      </c>
      <c r="O5797">
        <v>5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x14ac:dyDescent="0.2">
      <c r="A5798" t="s">
        <v>16016</v>
      </c>
      <c r="B5798">
        <v>1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6</v>
      </c>
      <c r="N5798">
        <v>5</v>
      </c>
      <c r="O5798">
        <v>4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</row>
    <row r="5799" spans="1:26" x14ac:dyDescent="0.2">
      <c r="A5799" t="s">
        <v>16017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4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</row>
    <row r="5800" spans="1:26" x14ac:dyDescent="0.2">
      <c r="A5800" t="s">
        <v>16018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7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x14ac:dyDescent="0.2">
      <c r="A5801" t="s">
        <v>16019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2</v>
      </c>
      <c r="O5801">
        <v>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</row>
    <row r="5802" spans="1:26" x14ac:dyDescent="0.2">
      <c r="A5802" t="s">
        <v>16020</v>
      </c>
      <c r="B5802">
        <v>1</v>
      </c>
      <c r="C5802">
        <v>1</v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8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x14ac:dyDescent="0.2">
      <c r="A5803" t="s">
        <v>16021</v>
      </c>
      <c r="B5803">
        <v>1</v>
      </c>
      <c r="C5803">
        <v>3</v>
      </c>
      <c r="D5803">
        <v>0</v>
      </c>
      <c r="E5803">
        <v>3</v>
      </c>
      <c r="F5803">
        <v>1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2</v>
      </c>
      <c r="Y5803">
        <v>0</v>
      </c>
      <c r="Z5803">
        <v>0</v>
      </c>
    </row>
    <row r="5804" spans="1:26" x14ac:dyDescent="0.2">
      <c r="A5804" t="s">
        <v>16022</v>
      </c>
      <c r="B5804">
        <v>1</v>
      </c>
      <c r="C5804">
        <v>4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5</v>
      </c>
      <c r="N5804">
        <v>0</v>
      </c>
      <c r="O5804">
        <v>4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0</v>
      </c>
    </row>
    <row r="5805" spans="1:26" x14ac:dyDescent="0.2">
      <c r="A5805" t="s">
        <v>16023</v>
      </c>
      <c r="B5805">
        <v>2</v>
      </c>
      <c r="C5805">
        <v>6</v>
      </c>
      <c r="D5805">
        <v>0</v>
      </c>
      <c r="E5805">
        <v>14</v>
      </c>
      <c r="F5805">
        <v>0</v>
      </c>
      <c r="G5805">
        <v>0</v>
      </c>
      <c r="H5805">
        <v>13</v>
      </c>
      <c r="I5805">
        <v>14</v>
      </c>
      <c r="J5805">
        <v>0</v>
      </c>
      <c r="K5805">
        <v>0</v>
      </c>
      <c r="L5805">
        <v>0</v>
      </c>
      <c r="M5805">
        <v>2</v>
      </c>
      <c r="N5805">
        <v>4</v>
      </c>
      <c r="O5805">
        <v>8</v>
      </c>
      <c r="P5805">
        <v>17</v>
      </c>
      <c r="Q5805">
        <v>25</v>
      </c>
      <c r="R5805">
        <v>11</v>
      </c>
      <c r="S5805">
        <v>0</v>
      </c>
      <c r="T5805">
        <v>0</v>
      </c>
      <c r="U5805">
        <v>9</v>
      </c>
      <c r="V5805">
        <v>8</v>
      </c>
      <c r="W5805">
        <v>0</v>
      </c>
      <c r="X5805">
        <v>0</v>
      </c>
      <c r="Y5805">
        <v>2</v>
      </c>
      <c r="Z5805">
        <v>0</v>
      </c>
    </row>
    <row r="5806" spans="1:26" x14ac:dyDescent="0.2">
      <c r="A5806" t="s">
        <v>16024</v>
      </c>
      <c r="B5806">
        <v>2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1</v>
      </c>
      <c r="O5806">
        <v>4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18</v>
      </c>
      <c r="V5806">
        <v>0</v>
      </c>
      <c r="W5806">
        <v>1</v>
      </c>
      <c r="X5806">
        <v>0</v>
      </c>
      <c r="Y5806">
        <v>2</v>
      </c>
      <c r="Z5806">
        <v>0</v>
      </c>
    </row>
    <row r="5807" spans="1:26" x14ac:dyDescent="0.2">
      <c r="A5807" t="s">
        <v>16025</v>
      </c>
      <c r="B5807">
        <v>2</v>
      </c>
      <c r="C5807">
        <v>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5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</v>
      </c>
      <c r="Y5807">
        <v>0</v>
      </c>
      <c r="Z5807">
        <v>0</v>
      </c>
    </row>
    <row r="5808" spans="1:26" x14ac:dyDescent="0.2">
      <c r="A5808" t="s">
        <v>16026</v>
      </c>
      <c r="B5808">
        <v>2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1</v>
      </c>
      <c r="O5808">
        <v>3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0</v>
      </c>
      <c r="Z5808">
        <v>0</v>
      </c>
    </row>
    <row r="5809" spans="1:26" x14ac:dyDescent="0.2">
      <c r="A5809" t="s">
        <v>16027</v>
      </c>
      <c r="B5809">
        <v>2</v>
      </c>
      <c r="C5809">
        <v>5</v>
      </c>
      <c r="D5809">
        <v>0</v>
      </c>
      <c r="E5809">
        <v>1</v>
      </c>
      <c r="F5809">
        <v>1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1</v>
      </c>
      <c r="M5809">
        <v>1</v>
      </c>
      <c r="N5809">
        <v>7</v>
      </c>
      <c r="O5809">
        <v>6</v>
      </c>
      <c r="P5809">
        <v>0</v>
      </c>
      <c r="Q5809">
        <v>2</v>
      </c>
      <c r="R5809">
        <v>1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1</v>
      </c>
      <c r="Y5809">
        <v>0</v>
      </c>
      <c r="Z5809">
        <v>1</v>
      </c>
    </row>
    <row r="5810" spans="1:26" x14ac:dyDescent="0.2">
      <c r="A5810" t="s">
        <v>16028</v>
      </c>
      <c r="B5810">
        <v>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2">
      <c r="A5811" t="s">
        <v>16029</v>
      </c>
      <c r="B5811">
        <v>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3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</row>
    <row r="5812" spans="1:26" x14ac:dyDescent="0.2">
      <c r="A5812" t="s">
        <v>16030</v>
      </c>
      <c r="B5812">
        <v>3</v>
      </c>
      <c r="C5812">
        <v>0</v>
      </c>
      <c r="D5812">
        <v>0</v>
      </c>
      <c r="E5812">
        <v>0</v>
      </c>
      <c r="F5812">
        <v>2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12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2">
      <c r="A5813" t="s">
        <v>16031</v>
      </c>
      <c r="B5813">
        <v>3</v>
      </c>
      <c r="C5813">
        <v>2</v>
      </c>
      <c r="D5813">
        <v>1</v>
      </c>
      <c r="E5813">
        <v>1</v>
      </c>
      <c r="F5813">
        <v>0</v>
      </c>
      <c r="G5813">
        <v>0</v>
      </c>
      <c r="H5813">
        <v>0</v>
      </c>
      <c r="I5813">
        <v>3</v>
      </c>
      <c r="J5813">
        <v>0</v>
      </c>
      <c r="K5813">
        <v>1</v>
      </c>
      <c r="L5813">
        <v>0</v>
      </c>
      <c r="M5813">
        <v>3</v>
      </c>
      <c r="N5813">
        <v>0</v>
      </c>
      <c r="O5813">
        <v>4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2</v>
      </c>
      <c r="Y5813">
        <v>1</v>
      </c>
      <c r="Z5813">
        <v>0</v>
      </c>
    </row>
    <row r="5814" spans="1:26" x14ac:dyDescent="0.2">
      <c r="A5814" t="s">
        <v>16032</v>
      </c>
      <c r="B5814">
        <v>3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1</v>
      </c>
      <c r="M5814">
        <v>0</v>
      </c>
      <c r="N5814">
        <v>3</v>
      </c>
      <c r="O5814">
        <v>3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1</v>
      </c>
      <c r="Z5814">
        <v>0</v>
      </c>
    </row>
    <row r="5815" spans="1:26" x14ac:dyDescent="0.2">
      <c r="A5815" t="s">
        <v>16033</v>
      </c>
      <c r="B5815">
        <v>7</v>
      </c>
      <c r="C5815">
        <v>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1</v>
      </c>
      <c r="N5815">
        <v>1</v>
      </c>
      <c r="O5815">
        <v>4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x14ac:dyDescent="0.2">
      <c r="A5816" t="s">
        <v>16034</v>
      </c>
      <c r="B5816">
        <v>13</v>
      </c>
      <c r="C5816">
        <v>1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2</v>
      </c>
      <c r="N5816">
        <v>0</v>
      </c>
      <c r="O5816">
        <v>17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3</v>
      </c>
      <c r="Y5816">
        <v>0</v>
      </c>
      <c r="Z5816">
        <v>0</v>
      </c>
    </row>
    <row r="5817" spans="1:26" x14ac:dyDescent="0.2">
      <c r="A5817" t="s">
        <v>16035</v>
      </c>
      <c r="B5817">
        <v>13</v>
      </c>
      <c r="C5817">
        <v>32</v>
      </c>
      <c r="D5817">
        <v>0</v>
      </c>
      <c r="E5817">
        <v>1</v>
      </c>
      <c r="F5817">
        <v>0</v>
      </c>
      <c r="G5817">
        <v>0</v>
      </c>
      <c r="H5817">
        <v>5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1</v>
      </c>
      <c r="O5817">
        <v>14</v>
      </c>
      <c r="P5817">
        <v>2</v>
      </c>
      <c r="Q5817">
        <v>0</v>
      </c>
      <c r="R5817">
        <v>1</v>
      </c>
      <c r="S5817">
        <v>5</v>
      </c>
      <c r="T5817">
        <v>1</v>
      </c>
      <c r="U5817">
        <v>1</v>
      </c>
      <c r="V5817">
        <v>0</v>
      </c>
      <c r="W5817">
        <v>1</v>
      </c>
      <c r="X5817">
        <v>10</v>
      </c>
      <c r="Y5817">
        <v>1</v>
      </c>
      <c r="Z5817">
        <v>10</v>
      </c>
    </row>
    <row r="5818" spans="1:26" x14ac:dyDescent="0.2">
      <c r="A5818" t="s">
        <v>16036</v>
      </c>
      <c r="B5818">
        <v>179</v>
      </c>
      <c r="C5818">
        <v>8</v>
      </c>
      <c r="D5818">
        <v>2</v>
      </c>
      <c r="E5818">
        <v>1</v>
      </c>
      <c r="F5818">
        <v>4</v>
      </c>
      <c r="G5818">
        <v>1</v>
      </c>
      <c r="H5818">
        <v>1</v>
      </c>
      <c r="I5818">
        <v>4</v>
      </c>
      <c r="J5818">
        <v>0</v>
      </c>
      <c r="K5818">
        <v>11</v>
      </c>
      <c r="L5818">
        <v>1</v>
      </c>
      <c r="M5818">
        <v>8</v>
      </c>
      <c r="N5818">
        <v>7</v>
      </c>
      <c r="O5818">
        <v>99</v>
      </c>
      <c r="P5818">
        <v>2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6</v>
      </c>
      <c r="X5818">
        <v>44</v>
      </c>
      <c r="Y5818">
        <v>4</v>
      </c>
      <c r="Z5818">
        <v>0</v>
      </c>
    </row>
    <row r="5819" spans="1:26" x14ac:dyDescent="0.2">
      <c r="A5819" t="s">
        <v>16037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4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2">
      <c r="A5820" t="s">
        <v>16038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4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2</v>
      </c>
      <c r="Y5820">
        <v>0</v>
      </c>
      <c r="Z5820">
        <v>0</v>
      </c>
    </row>
    <row r="5821" spans="1:26" x14ac:dyDescent="0.2">
      <c r="A5821" t="s">
        <v>16039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2">
      <c r="A5822" t="s">
        <v>16040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</row>
    <row r="5823" spans="1:26" x14ac:dyDescent="0.2">
      <c r="A5823" t="s">
        <v>16041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3</v>
      </c>
      <c r="O5823">
        <v>2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</row>
    <row r="5824" spans="1:26" x14ac:dyDescent="0.2">
      <c r="A5824" t="s">
        <v>16042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2">
      <c r="A5825" t="s">
        <v>16043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3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2</v>
      </c>
      <c r="Y5825">
        <v>0</v>
      </c>
      <c r="Z5825">
        <v>0</v>
      </c>
    </row>
    <row r="5826" spans="1:26" x14ac:dyDescent="0.2">
      <c r="A5826" t="s">
        <v>16044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1</v>
      </c>
      <c r="O5826">
        <v>2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0</v>
      </c>
    </row>
    <row r="5827" spans="1:26" x14ac:dyDescent="0.2">
      <c r="A5827" t="s">
        <v>16045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2</v>
      </c>
      <c r="N5827">
        <v>1</v>
      </c>
      <c r="O5827">
        <v>0</v>
      </c>
      <c r="P5827">
        <v>0</v>
      </c>
      <c r="Q5827">
        <v>4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5</v>
      </c>
      <c r="Y5827">
        <v>0</v>
      </c>
      <c r="Z5827">
        <v>0</v>
      </c>
    </row>
    <row r="5828" spans="1:26" x14ac:dyDescent="0.2">
      <c r="A5828" t="s">
        <v>16046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3</v>
      </c>
      <c r="N5828">
        <v>0</v>
      </c>
      <c r="O5828">
        <v>3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x14ac:dyDescent="0.2">
      <c r="A5829" t="s">
        <v>16047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3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3</v>
      </c>
      <c r="Z5829">
        <v>0</v>
      </c>
    </row>
    <row r="5830" spans="1:26" x14ac:dyDescent="0.2">
      <c r="A5830" t="s">
        <v>16048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12</v>
      </c>
      <c r="N5830">
        <v>3</v>
      </c>
      <c r="O5830">
        <v>4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1</v>
      </c>
      <c r="Y5830">
        <v>4</v>
      </c>
      <c r="Z5830">
        <v>2</v>
      </c>
    </row>
    <row r="5831" spans="1:26" x14ac:dyDescent="0.2">
      <c r="A5831" t="s">
        <v>16049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4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5</v>
      </c>
      <c r="Y5831">
        <v>0</v>
      </c>
      <c r="Z5831">
        <v>0</v>
      </c>
    </row>
    <row r="5832" spans="1:26" x14ac:dyDescent="0.2">
      <c r="A5832" t="s">
        <v>16050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7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0</v>
      </c>
      <c r="Z5832">
        <v>0</v>
      </c>
    </row>
    <row r="5833" spans="1:26" x14ac:dyDescent="0.2">
      <c r="A5833" t="s">
        <v>16051</v>
      </c>
      <c r="B5833">
        <v>0</v>
      </c>
      <c r="C5833">
        <v>0</v>
      </c>
      <c r="D5833">
        <v>0</v>
      </c>
      <c r="E5833">
        <v>1</v>
      </c>
      <c r="F5833">
        <v>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2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x14ac:dyDescent="0.2">
      <c r="A5834" t="s">
        <v>16052</v>
      </c>
      <c r="B5834">
        <v>0</v>
      </c>
      <c r="C5834">
        <v>0</v>
      </c>
      <c r="D5834">
        <v>0</v>
      </c>
      <c r="E5834">
        <v>1</v>
      </c>
      <c r="F5834">
        <v>2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6</v>
      </c>
      <c r="O5834">
        <v>5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x14ac:dyDescent="0.2">
      <c r="A5835" t="s">
        <v>16053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3</v>
      </c>
      <c r="N5835">
        <v>0</v>
      </c>
      <c r="O5835">
        <v>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x14ac:dyDescent="0.2">
      <c r="A5836" t="s">
        <v>16054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x14ac:dyDescent="0.2">
      <c r="A5837" t="s">
        <v>16055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</v>
      </c>
      <c r="O5837">
        <v>2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1</v>
      </c>
      <c r="Y5837">
        <v>0</v>
      </c>
      <c r="Z5837">
        <v>0</v>
      </c>
    </row>
    <row r="5838" spans="1:26" x14ac:dyDescent="0.2">
      <c r="A5838" t="s">
        <v>16056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5</v>
      </c>
      <c r="N5838">
        <v>2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2</v>
      </c>
      <c r="Y5838">
        <v>0</v>
      </c>
      <c r="Z5838">
        <v>0</v>
      </c>
    </row>
    <row r="5839" spans="1:26" x14ac:dyDescent="0.2">
      <c r="A5839" t="s">
        <v>16057</v>
      </c>
      <c r="B5839">
        <v>0</v>
      </c>
      <c r="C5839">
        <v>0</v>
      </c>
      <c r="D5839">
        <v>0</v>
      </c>
      <c r="E5839">
        <v>2</v>
      </c>
      <c r="F5839">
        <v>0</v>
      </c>
      <c r="G5839">
        <v>0</v>
      </c>
      <c r="H5839">
        <v>0</v>
      </c>
      <c r="I5839">
        <v>4</v>
      </c>
      <c r="J5839">
        <v>0</v>
      </c>
      <c r="K5839">
        <v>0</v>
      </c>
      <c r="L5839">
        <v>0</v>
      </c>
      <c r="M5839">
        <v>5</v>
      </c>
      <c r="N5839">
        <v>4</v>
      </c>
      <c r="O5839">
        <v>3</v>
      </c>
      <c r="P5839">
        <v>11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1</v>
      </c>
      <c r="Z5839">
        <v>0</v>
      </c>
    </row>
    <row r="5840" spans="1:26" x14ac:dyDescent="0.2">
      <c r="A5840" t="s">
        <v>16058</v>
      </c>
      <c r="B5840">
        <v>0</v>
      </c>
      <c r="C5840">
        <v>0</v>
      </c>
      <c r="D5840">
        <v>0</v>
      </c>
      <c r="E5840">
        <v>4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2</v>
      </c>
      <c r="M5840">
        <v>3</v>
      </c>
      <c r="N5840">
        <v>0</v>
      </c>
      <c r="O5840">
        <v>6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</row>
    <row r="5841" spans="1:26" x14ac:dyDescent="0.2">
      <c r="A5841" t="s">
        <v>16059</v>
      </c>
      <c r="B5841">
        <v>0</v>
      </c>
      <c r="C5841">
        <v>0</v>
      </c>
      <c r="D5841">
        <v>1</v>
      </c>
      <c r="E5841">
        <v>1</v>
      </c>
      <c r="F5841">
        <v>0</v>
      </c>
      <c r="G5841">
        <v>0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</row>
    <row r="5842" spans="1:26" x14ac:dyDescent="0.2">
      <c r="A5842" t="s">
        <v>16060</v>
      </c>
      <c r="B5842">
        <v>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2</v>
      </c>
      <c r="J5842">
        <v>0</v>
      </c>
      <c r="K5842">
        <v>0</v>
      </c>
      <c r="L5842">
        <v>0</v>
      </c>
      <c r="M5842">
        <v>2</v>
      </c>
      <c r="N5842">
        <v>0</v>
      </c>
      <c r="O5842">
        <v>2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</row>
    <row r="5843" spans="1:26" x14ac:dyDescent="0.2">
      <c r="A5843" t="s">
        <v>16061</v>
      </c>
      <c r="B5843">
        <v>0</v>
      </c>
      <c r="C5843">
        <v>1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x14ac:dyDescent="0.2">
      <c r="A5844" t="s">
        <v>16062</v>
      </c>
      <c r="B5844">
        <v>0</v>
      </c>
      <c r="C5844">
        <v>1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</v>
      </c>
      <c r="N5844">
        <v>5</v>
      </c>
      <c r="O5844">
        <v>4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6</v>
      </c>
      <c r="Y5844">
        <v>1</v>
      </c>
      <c r="Z5844">
        <v>0</v>
      </c>
    </row>
    <row r="5845" spans="1:26" x14ac:dyDescent="0.2">
      <c r="A5845" t="s">
        <v>16063</v>
      </c>
      <c r="B5845">
        <v>0</v>
      </c>
      <c r="C5845">
        <v>1</v>
      </c>
      <c r="D5845">
        <v>0</v>
      </c>
      <c r="E5845">
        <v>2</v>
      </c>
      <c r="F5845">
        <v>3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x14ac:dyDescent="0.2">
      <c r="A5846" t="s">
        <v>16064</v>
      </c>
      <c r="B5846">
        <v>0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1</v>
      </c>
      <c r="N5846">
        <v>1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</row>
    <row r="5847" spans="1:26" x14ac:dyDescent="0.2">
      <c r="A5847" t="s">
        <v>16065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x14ac:dyDescent="0.2">
      <c r="A5848" t="s">
        <v>16066</v>
      </c>
      <c r="B5848">
        <v>0</v>
      </c>
      <c r="C5848">
        <v>2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4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x14ac:dyDescent="0.2">
      <c r="A5849" t="s">
        <v>16067</v>
      </c>
      <c r="B5849">
        <v>0</v>
      </c>
      <c r="C5849">
        <v>3</v>
      </c>
      <c r="D5849">
        <v>1</v>
      </c>
      <c r="E5849">
        <v>1</v>
      </c>
      <c r="F5849">
        <v>2</v>
      </c>
      <c r="G5849">
        <v>0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2</v>
      </c>
      <c r="P5849">
        <v>0</v>
      </c>
      <c r="Q5849">
        <v>2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1</v>
      </c>
      <c r="Y5849">
        <v>2</v>
      </c>
      <c r="Z5849">
        <v>0</v>
      </c>
    </row>
    <row r="5850" spans="1:26" x14ac:dyDescent="0.2">
      <c r="A5850" t="s">
        <v>16068</v>
      </c>
      <c r="B5850">
        <v>0</v>
      </c>
      <c r="C5850">
        <v>3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4</v>
      </c>
      <c r="O5850">
        <v>3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</row>
    <row r="5851" spans="1:26" x14ac:dyDescent="0.2">
      <c r="A5851" t="s">
        <v>16069</v>
      </c>
      <c r="B5851">
        <v>0</v>
      </c>
      <c r="C5851">
        <v>4</v>
      </c>
      <c r="D5851">
        <v>0</v>
      </c>
      <c r="E5851">
        <v>9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3</v>
      </c>
      <c r="M5851">
        <v>1</v>
      </c>
      <c r="N5851">
        <v>3</v>
      </c>
      <c r="O5851">
        <v>1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x14ac:dyDescent="0.2">
      <c r="A5852" t="s">
        <v>16070</v>
      </c>
      <c r="B5852">
        <v>0</v>
      </c>
      <c r="C5852">
        <v>9</v>
      </c>
      <c r="D5852">
        <v>0</v>
      </c>
      <c r="E5852">
        <v>0</v>
      </c>
      <c r="F5852">
        <v>0</v>
      </c>
      <c r="G5852">
        <v>0</v>
      </c>
      <c r="H5852">
        <v>4</v>
      </c>
      <c r="I5852">
        <v>1</v>
      </c>
      <c r="J5852">
        <v>0</v>
      </c>
      <c r="K5852">
        <v>0</v>
      </c>
      <c r="L5852">
        <v>0</v>
      </c>
      <c r="M5852">
        <v>1</v>
      </c>
      <c r="N5852">
        <v>2</v>
      </c>
      <c r="O5852">
        <v>5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x14ac:dyDescent="0.2">
      <c r="A5853" t="s">
        <v>16071</v>
      </c>
      <c r="B5853">
        <v>1</v>
      </c>
      <c r="C5853">
        <v>4</v>
      </c>
      <c r="D5853">
        <v>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4</v>
      </c>
      <c r="O5853">
        <v>3</v>
      </c>
      <c r="P5853">
        <v>0</v>
      </c>
      <c r="Q5853">
        <v>3</v>
      </c>
      <c r="R5853">
        <v>4</v>
      </c>
      <c r="S5853">
        <v>0</v>
      </c>
      <c r="T5853">
        <v>0</v>
      </c>
      <c r="U5853">
        <v>1</v>
      </c>
      <c r="V5853">
        <v>0</v>
      </c>
      <c r="W5853">
        <v>1</v>
      </c>
      <c r="X5853">
        <v>0</v>
      </c>
      <c r="Y5853">
        <v>0</v>
      </c>
      <c r="Z5853">
        <v>0</v>
      </c>
    </row>
    <row r="5854" spans="1:26" x14ac:dyDescent="0.2">
      <c r="A5854" t="s">
        <v>16072</v>
      </c>
      <c r="B5854">
        <v>1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1</v>
      </c>
      <c r="O5854">
        <v>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</row>
    <row r="5855" spans="1:26" x14ac:dyDescent="0.2">
      <c r="A5855" t="s">
        <v>16073</v>
      </c>
      <c r="B5855">
        <v>1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1</v>
      </c>
      <c r="L5855">
        <v>1</v>
      </c>
      <c r="M5855">
        <v>0</v>
      </c>
      <c r="N5855">
        <v>2</v>
      </c>
      <c r="O5855">
        <v>3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x14ac:dyDescent="0.2">
      <c r="A5856" t="s">
        <v>16074</v>
      </c>
      <c r="B5856">
        <v>1</v>
      </c>
      <c r="C5856">
        <v>8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0</v>
      </c>
      <c r="K5856">
        <v>1</v>
      </c>
      <c r="L5856">
        <v>0</v>
      </c>
      <c r="M5856">
        <v>1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5</v>
      </c>
      <c r="Y5856">
        <v>0</v>
      </c>
      <c r="Z5856">
        <v>0</v>
      </c>
    </row>
    <row r="5857" spans="1:26" x14ac:dyDescent="0.2">
      <c r="A5857" t="s">
        <v>16075</v>
      </c>
      <c r="B5857">
        <v>1</v>
      </c>
      <c r="C5857">
        <v>0</v>
      </c>
      <c r="D5857">
        <v>0</v>
      </c>
      <c r="E5857">
        <v>2</v>
      </c>
      <c r="F5857">
        <v>0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3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0</v>
      </c>
    </row>
    <row r="5858" spans="1:26" x14ac:dyDescent="0.2">
      <c r="A5858" t="s">
        <v>16076</v>
      </c>
      <c r="B5858">
        <v>1</v>
      </c>
      <c r="C5858">
        <v>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3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16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x14ac:dyDescent="0.2">
      <c r="A5859" t="s">
        <v>16077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</v>
      </c>
      <c r="O5859">
        <v>2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>
        <v>0</v>
      </c>
    </row>
    <row r="5860" spans="1:26" x14ac:dyDescent="0.2">
      <c r="A5860" t="s">
        <v>16078</v>
      </c>
      <c r="B5860">
        <v>1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2</v>
      </c>
      <c r="O5860">
        <v>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x14ac:dyDescent="0.2">
      <c r="A5861" t="s">
        <v>16079</v>
      </c>
      <c r="B5861">
        <v>1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2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</v>
      </c>
      <c r="X5861">
        <v>1</v>
      </c>
      <c r="Y5861">
        <v>1</v>
      </c>
      <c r="Z5861">
        <v>0</v>
      </c>
    </row>
    <row r="5862" spans="1:26" x14ac:dyDescent="0.2">
      <c r="A5862" t="s">
        <v>16080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2</v>
      </c>
      <c r="N5862">
        <v>1</v>
      </c>
      <c r="O5862">
        <v>11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9</v>
      </c>
      <c r="Y5862">
        <v>0</v>
      </c>
      <c r="Z5862">
        <v>0</v>
      </c>
    </row>
    <row r="5863" spans="1:26" x14ac:dyDescent="0.2">
      <c r="A5863" t="s">
        <v>16081</v>
      </c>
      <c r="B5863">
        <v>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2</v>
      </c>
      <c r="N5863">
        <v>3</v>
      </c>
      <c r="O5863">
        <v>9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</row>
    <row r="5864" spans="1:26" x14ac:dyDescent="0.2">
      <c r="A5864" t="s">
        <v>16082</v>
      </c>
      <c r="B5864">
        <v>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1</v>
      </c>
      <c r="N5864">
        <v>1</v>
      </c>
      <c r="O5864">
        <v>5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x14ac:dyDescent="0.2">
      <c r="A5865" t="s">
        <v>16083</v>
      </c>
      <c r="B5865">
        <v>2</v>
      </c>
      <c r="C5865">
        <v>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2</v>
      </c>
      <c r="N5865">
        <v>0</v>
      </c>
      <c r="O5865">
        <v>2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</row>
    <row r="5866" spans="1:26" x14ac:dyDescent="0.2">
      <c r="A5866" t="s">
        <v>16084</v>
      </c>
      <c r="B5866">
        <v>2</v>
      </c>
      <c r="C5866">
        <v>3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2</v>
      </c>
      <c r="J5866">
        <v>0</v>
      </c>
      <c r="K5866">
        <v>0</v>
      </c>
      <c r="L5866">
        <v>0</v>
      </c>
      <c r="M5866">
        <v>4</v>
      </c>
      <c r="N5866">
        <v>0</v>
      </c>
      <c r="O5866">
        <v>4</v>
      </c>
      <c r="P5866">
        <v>0</v>
      </c>
      <c r="Q5866">
        <v>4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7</v>
      </c>
      <c r="Y5866">
        <v>0</v>
      </c>
      <c r="Z5866">
        <v>0</v>
      </c>
    </row>
    <row r="5867" spans="1:26" x14ac:dyDescent="0.2">
      <c r="A5867" t="s">
        <v>16085</v>
      </c>
      <c r="B5867">
        <v>2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6</v>
      </c>
      <c r="O5867">
        <v>5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2</v>
      </c>
      <c r="Y5867">
        <v>0</v>
      </c>
      <c r="Z5867">
        <v>0</v>
      </c>
    </row>
    <row r="5868" spans="1:26" x14ac:dyDescent="0.2">
      <c r="A5868" t="s">
        <v>16086</v>
      </c>
      <c r="B5868">
        <v>2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7</v>
      </c>
      <c r="K5868">
        <v>0</v>
      </c>
      <c r="L5868">
        <v>0</v>
      </c>
      <c r="M5868">
        <v>5</v>
      </c>
      <c r="N5868">
        <v>0</v>
      </c>
      <c r="O5868">
        <v>1</v>
      </c>
      <c r="P5868">
        <v>0</v>
      </c>
      <c r="Q5868">
        <v>4</v>
      </c>
      <c r="R5868">
        <v>0</v>
      </c>
      <c r="S5868">
        <v>0</v>
      </c>
      <c r="T5868">
        <v>2</v>
      </c>
      <c r="U5868">
        <v>0</v>
      </c>
      <c r="V5868">
        <v>0</v>
      </c>
      <c r="W5868">
        <v>1</v>
      </c>
      <c r="X5868">
        <v>7</v>
      </c>
      <c r="Y5868">
        <v>7</v>
      </c>
      <c r="Z5868">
        <v>0</v>
      </c>
    </row>
    <row r="5869" spans="1:26" x14ac:dyDescent="0.2">
      <c r="A5869" t="s">
        <v>16087</v>
      </c>
      <c r="B5869">
        <v>2</v>
      </c>
      <c r="C5869">
        <v>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3</v>
      </c>
      <c r="O5869">
        <v>2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1</v>
      </c>
      <c r="Z5869">
        <v>2</v>
      </c>
    </row>
    <row r="5870" spans="1:26" x14ac:dyDescent="0.2">
      <c r="A5870" t="s">
        <v>16088</v>
      </c>
      <c r="B5870">
        <v>2</v>
      </c>
      <c r="C5870">
        <v>8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0</v>
      </c>
      <c r="M5870">
        <v>1</v>
      </c>
      <c r="N5870">
        <v>6</v>
      </c>
      <c r="O5870">
        <v>167</v>
      </c>
      <c r="P5870">
        <v>0</v>
      </c>
      <c r="Q5870">
        <v>24</v>
      </c>
      <c r="R5870">
        <v>0</v>
      </c>
      <c r="S5870">
        <v>0</v>
      </c>
      <c r="T5870">
        <v>1</v>
      </c>
      <c r="U5870">
        <v>1</v>
      </c>
      <c r="V5870">
        <v>0</v>
      </c>
      <c r="W5870">
        <v>0</v>
      </c>
      <c r="X5870">
        <v>1</v>
      </c>
      <c r="Y5870">
        <v>0</v>
      </c>
      <c r="Z5870">
        <v>0</v>
      </c>
    </row>
    <row r="5871" spans="1:26" x14ac:dyDescent="0.2">
      <c r="A5871" t="s">
        <v>16089</v>
      </c>
      <c r="B5871">
        <v>2</v>
      </c>
      <c r="C5871">
        <v>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1</v>
      </c>
      <c r="K5871">
        <v>1</v>
      </c>
      <c r="L5871">
        <v>0</v>
      </c>
      <c r="M5871">
        <v>0</v>
      </c>
      <c r="N5871">
        <v>2</v>
      </c>
      <c r="O5871">
        <v>18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x14ac:dyDescent="0.2">
      <c r="A5872" t="s">
        <v>16090</v>
      </c>
      <c r="B5872">
        <v>2</v>
      </c>
      <c r="C5872">
        <v>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7</v>
      </c>
      <c r="K5872">
        <v>1</v>
      </c>
      <c r="L5872">
        <v>5</v>
      </c>
      <c r="M5872">
        <v>0</v>
      </c>
      <c r="N5872">
        <v>1</v>
      </c>
      <c r="O5872">
        <v>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</v>
      </c>
      <c r="X5872">
        <v>0</v>
      </c>
      <c r="Y5872">
        <v>8</v>
      </c>
      <c r="Z5872">
        <v>0</v>
      </c>
    </row>
    <row r="5873" spans="1:26" x14ac:dyDescent="0.2">
      <c r="A5873" t="s">
        <v>16091</v>
      </c>
      <c r="B5873">
        <v>2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4</v>
      </c>
      <c r="N5873">
        <v>3</v>
      </c>
      <c r="O5873">
        <v>4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3</v>
      </c>
      <c r="Z5873">
        <v>0</v>
      </c>
    </row>
    <row r="5874" spans="1:26" x14ac:dyDescent="0.2">
      <c r="A5874" t="s">
        <v>16092</v>
      </c>
      <c r="B5874">
        <v>2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3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x14ac:dyDescent="0.2">
      <c r="A5875" t="s">
        <v>16093</v>
      </c>
      <c r="B5875">
        <v>2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x14ac:dyDescent="0.2">
      <c r="A5876" t="s">
        <v>16094</v>
      </c>
      <c r="B5876">
        <v>2</v>
      </c>
      <c r="C5876">
        <v>1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5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0</v>
      </c>
    </row>
    <row r="5877" spans="1:26" x14ac:dyDescent="0.2">
      <c r="A5877" t="s">
        <v>16095</v>
      </c>
      <c r="B5877">
        <v>2</v>
      </c>
      <c r="C5877">
        <v>1</v>
      </c>
      <c r="D5877">
        <v>0</v>
      </c>
      <c r="E5877">
        <v>9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4</v>
      </c>
      <c r="N5877">
        <v>0</v>
      </c>
      <c r="O5877">
        <v>9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2">
      <c r="A5878" t="s">
        <v>16096</v>
      </c>
      <c r="B5878">
        <v>2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2</v>
      </c>
      <c r="J5878">
        <v>0</v>
      </c>
      <c r="K5878">
        <v>0</v>
      </c>
      <c r="L5878">
        <v>0</v>
      </c>
      <c r="M5878">
        <v>5</v>
      </c>
      <c r="N5878">
        <v>3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1</v>
      </c>
      <c r="Y5878">
        <v>0</v>
      </c>
      <c r="Z5878">
        <v>0</v>
      </c>
    </row>
    <row r="5879" spans="1:26" x14ac:dyDescent="0.2">
      <c r="A5879" t="s">
        <v>16097</v>
      </c>
      <c r="B5879">
        <v>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3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2</v>
      </c>
      <c r="Z5879">
        <v>0</v>
      </c>
    </row>
    <row r="5880" spans="1:26" x14ac:dyDescent="0.2">
      <c r="A5880" t="s">
        <v>16098</v>
      </c>
      <c r="B5880">
        <v>3</v>
      </c>
      <c r="C5880">
        <v>1</v>
      </c>
      <c r="D5880">
        <v>0</v>
      </c>
      <c r="E5880">
        <v>7</v>
      </c>
      <c r="F5880">
        <v>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2</v>
      </c>
      <c r="N5880">
        <v>3</v>
      </c>
      <c r="O5880">
        <v>5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0</v>
      </c>
    </row>
    <row r="5881" spans="1:26" x14ac:dyDescent="0.2">
      <c r="A5881" t="s">
        <v>16099</v>
      </c>
      <c r="B5881">
        <v>3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6</v>
      </c>
      <c r="O5881">
        <v>4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5</v>
      </c>
      <c r="Y5881">
        <v>0</v>
      </c>
      <c r="Z5881">
        <v>0</v>
      </c>
    </row>
    <row r="5882" spans="1:26" x14ac:dyDescent="0.2">
      <c r="A5882" t="s">
        <v>16100</v>
      </c>
      <c r="B5882">
        <v>3</v>
      </c>
      <c r="C5882">
        <v>0</v>
      </c>
      <c r="D5882">
        <v>0</v>
      </c>
      <c r="E5882">
        <v>4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3</v>
      </c>
      <c r="L5882">
        <v>1</v>
      </c>
      <c r="M5882">
        <v>3</v>
      </c>
      <c r="N5882">
        <v>4</v>
      </c>
      <c r="O5882">
        <v>3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3</v>
      </c>
      <c r="Y5882">
        <v>0</v>
      </c>
      <c r="Z5882">
        <v>0</v>
      </c>
    </row>
    <row r="5883" spans="1:26" x14ac:dyDescent="0.2">
      <c r="A5883" t="s">
        <v>16101</v>
      </c>
      <c r="B5883">
        <v>3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3</v>
      </c>
      <c r="O5883">
        <v>7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</row>
    <row r="5884" spans="1:26" x14ac:dyDescent="0.2">
      <c r="A5884" t="s">
        <v>16102</v>
      </c>
      <c r="B5884">
        <v>4</v>
      </c>
      <c r="C5884">
        <v>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x14ac:dyDescent="0.2">
      <c r="A5885" t="s">
        <v>16103</v>
      </c>
      <c r="B5885">
        <v>4</v>
      </c>
      <c r="C5885">
        <v>4</v>
      </c>
      <c r="D5885">
        <v>0</v>
      </c>
      <c r="E5885">
        <v>1</v>
      </c>
      <c r="F5885">
        <v>1</v>
      </c>
      <c r="G5885">
        <v>0</v>
      </c>
      <c r="H5885">
        <v>1</v>
      </c>
      <c r="I5885">
        <v>0</v>
      </c>
      <c r="J5885">
        <v>0</v>
      </c>
      <c r="K5885">
        <v>2</v>
      </c>
      <c r="L5885">
        <v>0</v>
      </c>
      <c r="M5885">
        <v>10</v>
      </c>
      <c r="N5885">
        <v>2</v>
      </c>
      <c r="O5885">
        <v>6</v>
      </c>
      <c r="P5885">
        <v>0</v>
      </c>
      <c r="Q5885">
        <v>1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1</v>
      </c>
    </row>
    <row r="5886" spans="1:26" x14ac:dyDescent="0.2">
      <c r="A5886" t="s">
        <v>16104</v>
      </c>
      <c r="B5886">
        <v>4</v>
      </c>
      <c r="C5886">
        <v>3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5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2</v>
      </c>
      <c r="Y5886">
        <v>1</v>
      </c>
      <c r="Z5886">
        <v>0</v>
      </c>
    </row>
    <row r="5887" spans="1:26" x14ac:dyDescent="0.2">
      <c r="A5887" t="s">
        <v>16105</v>
      </c>
      <c r="B5887">
        <v>5</v>
      </c>
      <c r="C5887">
        <v>4</v>
      </c>
      <c r="D5887">
        <v>0</v>
      </c>
      <c r="E5887">
        <v>0</v>
      </c>
      <c r="F5887">
        <v>0</v>
      </c>
      <c r="G5887">
        <v>0</v>
      </c>
      <c r="H5887">
        <v>2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3</v>
      </c>
      <c r="O5887">
        <v>4</v>
      </c>
      <c r="P5887">
        <v>0</v>
      </c>
      <c r="Q5887">
        <v>2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8</v>
      </c>
      <c r="Y5887">
        <v>1</v>
      </c>
      <c r="Z5887">
        <v>0</v>
      </c>
    </row>
    <row r="5888" spans="1:26" x14ac:dyDescent="0.2">
      <c r="A5888" t="s">
        <v>16106</v>
      </c>
      <c r="B5888">
        <v>5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5</v>
      </c>
      <c r="N5888">
        <v>2</v>
      </c>
      <c r="O5888">
        <v>3</v>
      </c>
      <c r="P5888">
        <v>1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3</v>
      </c>
      <c r="Z5888">
        <v>1</v>
      </c>
    </row>
    <row r="5889" spans="1:26" x14ac:dyDescent="0.2">
      <c r="A5889" t="s">
        <v>16107</v>
      </c>
      <c r="B5889">
        <v>6</v>
      </c>
      <c r="C5889">
        <v>16</v>
      </c>
      <c r="D5889">
        <v>0</v>
      </c>
      <c r="E5889">
        <v>1</v>
      </c>
      <c r="F5889">
        <v>1</v>
      </c>
      <c r="G5889">
        <v>0</v>
      </c>
      <c r="H5889">
        <v>4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2</v>
      </c>
      <c r="O5889">
        <v>13</v>
      </c>
      <c r="P5889">
        <v>1</v>
      </c>
      <c r="Q5889">
        <v>3</v>
      </c>
      <c r="R5889">
        <v>0</v>
      </c>
      <c r="S5889">
        <v>0</v>
      </c>
      <c r="T5889">
        <v>0</v>
      </c>
      <c r="U5889">
        <v>2</v>
      </c>
      <c r="V5889">
        <v>0</v>
      </c>
      <c r="W5889">
        <v>0</v>
      </c>
      <c r="X5889">
        <v>1</v>
      </c>
      <c r="Y5889">
        <v>0</v>
      </c>
      <c r="Z5889">
        <v>0</v>
      </c>
    </row>
    <row r="5890" spans="1:26" x14ac:dyDescent="0.2">
      <c r="A5890" t="s">
        <v>16108</v>
      </c>
      <c r="B5890">
        <v>6</v>
      </c>
      <c r="C5890">
        <v>1</v>
      </c>
      <c r="D5890">
        <v>0</v>
      </c>
      <c r="E5890">
        <v>0</v>
      </c>
      <c r="F5890">
        <v>1</v>
      </c>
      <c r="G5890">
        <v>0</v>
      </c>
      <c r="H5890">
        <v>2</v>
      </c>
      <c r="I5890">
        <v>1</v>
      </c>
      <c r="J5890">
        <v>19</v>
      </c>
      <c r="K5890">
        <v>223</v>
      </c>
      <c r="L5890">
        <v>15</v>
      </c>
      <c r="M5890">
        <v>6</v>
      </c>
      <c r="N5890">
        <v>2</v>
      </c>
      <c r="O5890">
        <v>39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1</v>
      </c>
      <c r="V5890">
        <v>0</v>
      </c>
      <c r="W5890">
        <v>1</v>
      </c>
      <c r="X5890">
        <v>4</v>
      </c>
      <c r="Y5890">
        <v>0</v>
      </c>
      <c r="Z5890">
        <v>0</v>
      </c>
    </row>
    <row r="5891" spans="1:26" x14ac:dyDescent="0.2">
      <c r="A5891" t="s">
        <v>16109</v>
      </c>
      <c r="B5891">
        <v>7</v>
      </c>
      <c r="C5891">
        <v>20</v>
      </c>
      <c r="D5891">
        <v>0</v>
      </c>
      <c r="E5891">
        <v>0</v>
      </c>
      <c r="F5891">
        <v>2</v>
      </c>
      <c r="G5891">
        <v>0</v>
      </c>
      <c r="H5891">
        <v>3</v>
      </c>
      <c r="I5891">
        <v>0</v>
      </c>
      <c r="J5891">
        <v>0</v>
      </c>
      <c r="K5891">
        <v>1</v>
      </c>
      <c r="L5891">
        <v>0</v>
      </c>
      <c r="M5891">
        <v>2</v>
      </c>
      <c r="N5891">
        <v>6</v>
      </c>
      <c r="O5891">
        <v>6</v>
      </c>
      <c r="P5891">
        <v>0</v>
      </c>
      <c r="Q5891">
        <v>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6</v>
      </c>
      <c r="Y5891">
        <v>0</v>
      </c>
      <c r="Z5891">
        <v>0</v>
      </c>
    </row>
    <row r="5892" spans="1:26" x14ac:dyDescent="0.2">
      <c r="A5892" t="s">
        <v>16110</v>
      </c>
      <c r="B5892">
        <v>7</v>
      </c>
      <c r="C5892">
        <v>7</v>
      </c>
      <c r="D5892">
        <v>4</v>
      </c>
      <c r="E5892">
        <v>1</v>
      </c>
      <c r="F5892">
        <v>9</v>
      </c>
      <c r="G5892">
        <v>1</v>
      </c>
      <c r="H5892">
        <v>1</v>
      </c>
      <c r="I5892">
        <v>0</v>
      </c>
      <c r="J5892">
        <v>0</v>
      </c>
      <c r="K5892">
        <v>1</v>
      </c>
      <c r="L5892">
        <v>0</v>
      </c>
      <c r="M5892">
        <v>4</v>
      </c>
      <c r="N5892">
        <v>8</v>
      </c>
      <c r="O5892">
        <v>7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1</v>
      </c>
      <c r="Y5892">
        <v>1</v>
      </c>
      <c r="Z5892">
        <v>0</v>
      </c>
    </row>
    <row r="5893" spans="1:26" x14ac:dyDescent="0.2">
      <c r="A5893" t="s">
        <v>16111</v>
      </c>
      <c r="B5893">
        <v>7</v>
      </c>
      <c r="C5893">
        <v>5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8</v>
      </c>
      <c r="N5893">
        <v>99</v>
      </c>
      <c r="O5893">
        <v>15</v>
      </c>
      <c r="P5893">
        <v>1</v>
      </c>
      <c r="Q5893">
        <v>2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3</v>
      </c>
      <c r="Y5893">
        <v>0</v>
      </c>
      <c r="Z5893">
        <v>0</v>
      </c>
    </row>
    <row r="5894" spans="1:26" x14ac:dyDescent="0.2">
      <c r="A5894" t="s">
        <v>16112</v>
      </c>
      <c r="B5894">
        <v>8</v>
      </c>
      <c r="C5894">
        <v>16</v>
      </c>
      <c r="D5894">
        <v>0</v>
      </c>
      <c r="E5894">
        <v>0</v>
      </c>
      <c r="F5894">
        <v>1</v>
      </c>
      <c r="G5894">
        <v>0</v>
      </c>
      <c r="H5894">
        <v>6</v>
      </c>
      <c r="I5894">
        <v>2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13</v>
      </c>
      <c r="P5894">
        <v>1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2</v>
      </c>
      <c r="X5894">
        <v>0</v>
      </c>
      <c r="Y5894">
        <v>1</v>
      </c>
      <c r="Z5894">
        <v>5</v>
      </c>
    </row>
    <row r="5895" spans="1:26" x14ac:dyDescent="0.2">
      <c r="A5895" t="s">
        <v>16113</v>
      </c>
      <c r="B5895">
        <v>8</v>
      </c>
      <c r="C5895">
        <v>32</v>
      </c>
      <c r="D5895">
        <v>1</v>
      </c>
      <c r="E5895">
        <v>1</v>
      </c>
      <c r="F5895">
        <v>2</v>
      </c>
      <c r="G5895">
        <v>0</v>
      </c>
      <c r="H5895">
        <v>15</v>
      </c>
      <c r="I5895">
        <v>13</v>
      </c>
      <c r="J5895">
        <v>0</v>
      </c>
      <c r="K5895">
        <v>0</v>
      </c>
      <c r="L5895">
        <v>1</v>
      </c>
      <c r="M5895">
        <v>6</v>
      </c>
      <c r="N5895">
        <v>8</v>
      </c>
      <c r="O5895">
        <v>50</v>
      </c>
      <c r="P5895">
        <v>18</v>
      </c>
      <c r="Q5895">
        <v>1</v>
      </c>
      <c r="R5895">
        <v>5</v>
      </c>
      <c r="S5895">
        <v>1</v>
      </c>
      <c r="T5895">
        <v>1</v>
      </c>
      <c r="U5895">
        <v>7</v>
      </c>
      <c r="V5895">
        <v>0</v>
      </c>
      <c r="W5895">
        <v>0</v>
      </c>
      <c r="X5895">
        <v>7</v>
      </c>
      <c r="Y5895">
        <v>3</v>
      </c>
      <c r="Z5895">
        <v>13</v>
      </c>
    </row>
    <row r="5896" spans="1:26" x14ac:dyDescent="0.2">
      <c r="A5896" t="s">
        <v>16114</v>
      </c>
      <c r="B5896">
        <v>10</v>
      </c>
      <c r="C5896">
        <v>7</v>
      </c>
      <c r="D5896">
        <v>1</v>
      </c>
      <c r="E5896">
        <v>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3</v>
      </c>
      <c r="L5896">
        <v>0</v>
      </c>
      <c r="M5896">
        <v>4</v>
      </c>
      <c r="N5896">
        <v>1</v>
      </c>
      <c r="O5896">
        <v>2</v>
      </c>
      <c r="P5896">
        <v>0</v>
      </c>
      <c r="Q5896">
        <v>0</v>
      </c>
      <c r="R5896">
        <v>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</row>
    <row r="5897" spans="1:26" x14ac:dyDescent="0.2">
      <c r="A5897" t="s">
        <v>16115</v>
      </c>
      <c r="B5897">
        <v>10</v>
      </c>
      <c r="C5897">
        <v>10</v>
      </c>
      <c r="D5897">
        <v>0</v>
      </c>
      <c r="E5897">
        <v>1</v>
      </c>
      <c r="F5897">
        <v>0</v>
      </c>
      <c r="G5897">
        <v>1</v>
      </c>
      <c r="H5897">
        <v>4</v>
      </c>
      <c r="I5897">
        <v>0</v>
      </c>
      <c r="J5897">
        <v>0</v>
      </c>
      <c r="K5897">
        <v>2</v>
      </c>
      <c r="L5897">
        <v>0</v>
      </c>
      <c r="M5897">
        <v>1</v>
      </c>
      <c r="N5897">
        <v>3</v>
      </c>
      <c r="O5897">
        <v>10</v>
      </c>
      <c r="P5897">
        <v>0</v>
      </c>
      <c r="Q5897">
        <v>2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3</v>
      </c>
      <c r="Y5897">
        <v>0</v>
      </c>
      <c r="Z5897">
        <v>1</v>
      </c>
    </row>
    <row r="5898" spans="1:26" x14ac:dyDescent="0.2">
      <c r="A5898" t="s">
        <v>16116</v>
      </c>
      <c r="B5898">
        <v>10</v>
      </c>
      <c r="C5898">
        <v>3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2</v>
      </c>
      <c r="L5898">
        <v>0</v>
      </c>
      <c r="M5898">
        <v>0</v>
      </c>
      <c r="N5898">
        <v>16</v>
      </c>
      <c r="O5898">
        <v>26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0</v>
      </c>
    </row>
    <row r="5899" spans="1:26" x14ac:dyDescent="0.2">
      <c r="A5899" t="s">
        <v>16117</v>
      </c>
      <c r="B5899">
        <v>10</v>
      </c>
      <c r="C5899">
        <v>9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2</v>
      </c>
      <c r="L5899">
        <v>4</v>
      </c>
      <c r="M5899">
        <v>0</v>
      </c>
      <c r="N5899">
        <v>13</v>
      </c>
      <c r="O5899">
        <v>7</v>
      </c>
      <c r="P5899">
        <v>0</v>
      </c>
      <c r="Q5899">
        <v>1</v>
      </c>
      <c r="R5899">
        <v>1</v>
      </c>
      <c r="S5899">
        <v>1</v>
      </c>
      <c r="T5899">
        <v>0</v>
      </c>
      <c r="U5899">
        <v>1</v>
      </c>
      <c r="V5899">
        <v>0</v>
      </c>
      <c r="W5899">
        <v>0</v>
      </c>
      <c r="X5899">
        <v>6</v>
      </c>
      <c r="Y5899">
        <v>0</v>
      </c>
      <c r="Z5899">
        <v>8</v>
      </c>
    </row>
    <row r="5900" spans="1:26" x14ac:dyDescent="0.2">
      <c r="A5900" t="s">
        <v>16118</v>
      </c>
      <c r="B5900">
        <v>10</v>
      </c>
      <c r="C5900">
        <v>7</v>
      </c>
      <c r="D5900">
        <v>0</v>
      </c>
      <c r="E5900">
        <v>0</v>
      </c>
      <c r="F5900">
        <v>0</v>
      </c>
      <c r="G5900">
        <v>0</v>
      </c>
      <c r="H5900">
        <v>3</v>
      </c>
      <c r="I5900">
        <v>0</v>
      </c>
      <c r="J5900">
        <v>0</v>
      </c>
      <c r="K5900">
        <v>2</v>
      </c>
      <c r="L5900">
        <v>0</v>
      </c>
      <c r="M5900">
        <v>2</v>
      </c>
      <c r="N5900">
        <v>3</v>
      </c>
      <c r="O5900">
        <v>18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2</v>
      </c>
      <c r="V5900">
        <v>0</v>
      </c>
      <c r="W5900">
        <v>0</v>
      </c>
      <c r="X5900">
        <v>0</v>
      </c>
      <c r="Y5900">
        <v>0</v>
      </c>
      <c r="Z5900">
        <v>2</v>
      </c>
    </row>
    <row r="5901" spans="1:26" x14ac:dyDescent="0.2">
      <c r="A5901" t="s">
        <v>16119</v>
      </c>
      <c r="B5901">
        <v>11</v>
      </c>
      <c r="C5901">
        <v>15</v>
      </c>
      <c r="D5901">
        <v>0</v>
      </c>
      <c r="E5901">
        <v>2</v>
      </c>
      <c r="F5901">
        <v>1</v>
      </c>
      <c r="G5901">
        <v>0</v>
      </c>
      <c r="H5901">
        <v>3</v>
      </c>
      <c r="I5901">
        <v>0</v>
      </c>
      <c r="J5901">
        <v>0</v>
      </c>
      <c r="K5901">
        <v>5</v>
      </c>
      <c r="L5901">
        <v>1</v>
      </c>
      <c r="M5901">
        <v>0</v>
      </c>
      <c r="N5901">
        <v>9</v>
      </c>
      <c r="O5901">
        <v>18</v>
      </c>
      <c r="P5901">
        <v>0</v>
      </c>
      <c r="Q5901">
        <v>2</v>
      </c>
      <c r="R5901">
        <v>0</v>
      </c>
      <c r="S5901">
        <v>0</v>
      </c>
      <c r="T5901">
        <v>6</v>
      </c>
      <c r="U5901">
        <v>2</v>
      </c>
      <c r="V5901">
        <v>0</v>
      </c>
      <c r="W5901">
        <v>0</v>
      </c>
      <c r="X5901">
        <v>10</v>
      </c>
      <c r="Y5901">
        <v>0</v>
      </c>
      <c r="Z5901">
        <v>17</v>
      </c>
    </row>
    <row r="5902" spans="1:26" x14ac:dyDescent="0.2">
      <c r="A5902" t="s">
        <v>16120</v>
      </c>
      <c r="B5902">
        <v>11</v>
      </c>
      <c r="C5902">
        <v>5</v>
      </c>
      <c r="D5902">
        <v>1</v>
      </c>
      <c r="E5902">
        <v>2</v>
      </c>
      <c r="F5902">
        <v>0</v>
      </c>
      <c r="G5902">
        <v>0</v>
      </c>
      <c r="H5902">
        <v>1</v>
      </c>
      <c r="I5902">
        <v>2</v>
      </c>
      <c r="J5902">
        <v>3</v>
      </c>
      <c r="K5902">
        <v>1</v>
      </c>
      <c r="L5902">
        <v>0</v>
      </c>
      <c r="M5902">
        <v>1</v>
      </c>
      <c r="N5902">
        <v>5</v>
      </c>
      <c r="O5902">
        <v>14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0</v>
      </c>
      <c r="Z5902">
        <v>1</v>
      </c>
    </row>
    <row r="5903" spans="1:26" x14ac:dyDescent="0.2">
      <c r="A5903" t="s">
        <v>16121</v>
      </c>
      <c r="B5903">
        <v>13</v>
      </c>
      <c r="C5903">
        <v>17</v>
      </c>
      <c r="D5903">
        <v>1</v>
      </c>
      <c r="E5903">
        <v>1</v>
      </c>
      <c r="F5903">
        <v>0</v>
      </c>
      <c r="G5903">
        <v>0</v>
      </c>
      <c r="H5903">
        <v>2</v>
      </c>
      <c r="I5903">
        <v>0</v>
      </c>
      <c r="J5903">
        <v>0</v>
      </c>
      <c r="K5903">
        <v>1</v>
      </c>
      <c r="L5903">
        <v>0</v>
      </c>
      <c r="M5903">
        <v>3</v>
      </c>
      <c r="N5903">
        <v>11</v>
      </c>
      <c r="O5903">
        <v>6</v>
      </c>
      <c r="P5903">
        <v>0</v>
      </c>
      <c r="Q5903">
        <v>2</v>
      </c>
      <c r="R5903">
        <v>0</v>
      </c>
      <c r="S5903">
        <v>0</v>
      </c>
      <c r="T5903">
        <v>3</v>
      </c>
      <c r="U5903">
        <v>0</v>
      </c>
      <c r="V5903">
        <v>0</v>
      </c>
      <c r="W5903">
        <v>0</v>
      </c>
      <c r="X5903">
        <v>6</v>
      </c>
      <c r="Y5903">
        <v>0</v>
      </c>
      <c r="Z5903">
        <v>0</v>
      </c>
    </row>
    <row r="5904" spans="1:26" x14ac:dyDescent="0.2">
      <c r="A5904" t="s">
        <v>16122</v>
      </c>
      <c r="B5904">
        <v>14</v>
      </c>
      <c r="C5904">
        <v>5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1</v>
      </c>
      <c r="K5904">
        <v>3</v>
      </c>
      <c r="L5904">
        <v>0</v>
      </c>
      <c r="M5904">
        <v>3</v>
      </c>
      <c r="N5904">
        <v>38</v>
      </c>
      <c r="O5904">
        <v>35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3</v>
      </c>
      <c r="Y5904">
        <v>0</v>
      </c>
      <c r="Z5904">
        <v>0</v>
      </c>
    </row>
    <row r="5905" spans="1:26" x14ac:dyDescent="0.2">
      <c r="A5905" t="s">
        <v>16123</v>
      </c>
      <c r="B5905">
        <v>1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10</v>
      </c>
      <c r="N5905">
        <v>0</v>
      </c>
      <c r="O5905">
        <v>4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x14ac:dyDescent="0.2">
      <c r="A5906" t="s">
        <v>16124</v>
      </c>
      <c r="B5906">
        <v>2</v>
      </c>
      <c r="C5906">
        <v>1</v>
      </c>
      <c r="D5906">
        <v>0</v>
      </c>
      <c r="E5906">
        <v>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5</v>
      </c>
      <c r="O5906">
        <v>2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3</v>
      </c>
    </row>
    <row r="5907" spans="1:26" x14ac:dyDescent="0.2">
      <c r="A5907" t="s">
        <v>16125</v>
      </c>
      <c r="B5907">
        <v>12</v>
      </c>
      <c r="C5907">
        <v>0</v>
      </c>
      <c r="D5907">
        <v>0</v>
      </c>
      <c r="E5907">
        <v>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5</v>
      </c>
      <c r="N5907">
        <v>13</v>
      </c>
      <c r="O5907">
        <v>11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</row>
    <row r="5908" spans="1:26" x14ac:dyDescent="0.2">
      <c r="A5908" t="s">
        <v>16126</v>
      </c>
      <c r="B5908">
        <v>15</v>
      </c>
      <c r="C5908">
        <v>30</v>
      </c>
      <c r="D5908">
        <v>1</v>
      </c>
      <c r="E5908">
        <v>1</v>
      </c>
      <c r="F5908">
        <v>1</v>
      </c>
      <c r="G5908">
        <v>0</v>
      </c>
      <c r="H5908">
        <v>4</v>
      </c>
      <c r="I5908">
        <v>0</v>
      </c>
      <c r="J5908">
        <v>1</v>
      </c>
      <c r="K5908">
        <v>3</v>
      </c>
      <c r="L5908">
        <v>0</v>
      </c>
      <c r="M5908">
        <v>2</v>
      </c>
      <c r="N5908">
        <v>1</v>
      </c>
      <c r="O5908">
        <v>8</v>
      </c>
      <c r="P5908">
        <v>0</v>
      </c>
      <c r="Q5908">
        <v>6</v>
      </c>
      <c r="R5908">
        <v>0</v>
      </c>
      <c r="S5908">
        <v>1</v>
      </c>
      <c r="T5908">
        <v>2</v>
      </c>
      <c r="U5908">
        <v>1</v>
      </c>
      <c r="V5908">
        <v>0</v>
      </c>
      <c r="W5908">
        <v>0</v>
      </c>
      <c r="X5908">
        <v>4</v>
      </c>
      <c r="Y5908">
        <v>0</v>
      </c>
      <c r="Z5908">
        <v>0</v>
      </c>
    </row>
    <row r="5909" spans="1:26" x14ac:dyDescent="0.2">
      <c r="A5909" t="s">
        <v>16127</v>
      </c>
      <c r="B5909">
        <v>19</v>
      </c>
      <c r="C5909">
        <v>4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13</v>
      </c>
      <c r="L5909">
        <v>0</v>
      </c>
      <c r="M5909">
        <v>2</v>
      </c>
      <c r="N5909">
        <v>15</v>
      </c>
      <c r="O5909">
        <v>33</v>
      </c>
      <c r="P5909">
        <v>0</v>
      </c>
      <c r="Q5909">
        <v>0</v>
      </c>
      <c r="R5909">
        <v>3</v>
      </c>
      <c r="S5909">
        <v>0</v>
      </c>
      <c r="T5909">
        <v>0</v>
      </c>
      <c r="U5909">
        <v>2</v>
      </c>
      <c r="V5909">
        <v>0</v>
      </c>
      <c r="W5909">
        <v>10</v>
      </c>
      <c r="X5909">
        <v>19</v>
      </c>
      <c r="Y5909">
        <v>0</v>
      </c>
      <c r="Z5909">
        <v>0</v>
      </c>
    </row>
    <row r="5910" spans="1:26" x14ac:dyDescent="0.2">
      <c r="A5910" t="s">
        <v>16128</v>
      </c>
      <c r="B5910">
        <v>29</v>
      </c>
      <c r="C5910">
        <v>8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3</v>
      </c>
      <c r="J5910">
        <v>0</v>
      </c>
      <c r="K5910">
        <v>3</v>
      </c>
      <c r="L5910">
        <v>0</v>
      </c>
      <c r="M5910">
        <v>1</v>
      </c>
      <c r="N5910">
        <v>15</v>
      </c>
      <c r="O5910">
        <v>77</v>
      </c>
      <c r="P5910">
        <v>0</v>
      </c>
      <c r="Q5910">
        <v>5</v>
      </c>
      <c r="R5910">
        <v>3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</v>
      </c>
      <c r="Z5910">
        <v>2</v>
      </c>
    </row>
    <row r="5911" spans="1:26" x14ac:dyDescent="0.2">
      <c r="A5911" t="s">
        <v>16129</v>
      </c>
      <c r="B5911">
        <v>34</v>
      </c>
      <c r="C5911">
        <v>68</v>
      </c>
      <c r="D5911">
        <v>3</v>
      </c>
      <c r="E5911">
        <v>1</v>
      </c>
      <c r="F5911">
        <v>0</v>
      </c>
      <c r="G5911">
        <v>0</v>
      </c>
      <c r="H5911">
        <v>5</v>
      </c>
      <c r="I5911">
        <v>2</v>
      </c>
      <c r="J5911">
        <v>0</v>
      </c>
      <c r="K5911">
        <v>6</v>
      </c>
      <c r="L5911">
        <v>0</v>
      </c>
      <c r="M5911">
        <v>3</v>
      </c>
      <c r="N5911">
        <v>3</v>
      </c>
      <c r="O5911">
        <v>31</v>
      </c>
      <c r="P5911">
        <v>1</v>
      </c>
      <c r="Q5911">
        <v>8</v>
      </c>
      <c r="R5911">
        <v>0</v>
      </c>
      <c r="S5911">
        <v>0</v>
      </c>
      <c r="T5911">
        <v>2</v>
      </c>
      <c r="U5911">
        <v>5</v>
      </c>
      <c r="V5911">
        <v>0</v>
      </c>
      <c r="W5911">
        <v>0</v>
      </c>
      <c r="X5911">
        <v>3</v>
      </c>
      <c r="Y5911">
        <v>0</v>
      </c>
      <c r="Z5911">
        <v>0</v>
      </c>
    </row>
    <row r="5912" spans="1:26" x14ac:dyDescent="0.2">
      <c r="A5912" t="s">
        <v>16130</v>
      </c>
      <c r="B5912">
        <v>48</v>
      </c>
      <c r="C5912">
        <v>37</v>
      </c>
      <c r="D5912">
        <v>1</v>
      </c>
      <c r="E5912">
        <v>5</v>
      </c>
      <c r="F5912">
        <v>3</v>
      </c>
      <c r="G5912">
        <v>1</v>
      </c>
      <c r="H5912">
        <v>0</v>
      </c>
      <c r="I5912">
        <v>0</v>
      </c>
      <c r="J5912">
        <v>0</v>
      </c>
      <c r="K5912">
        <v>5</v>
      </c>
      <c r="L5912">
        <v>0</v>
      </c>
      <c r="M5912">
        <v>12</v>
      </c>
      <c r="N5912">
        <v>143</v>
      </c>
      <c r="O5912">
        <v>106</v>
      </c>
      <c r="P5912">
        <v>1</v>
      </c>
      <c r="Q5912">
        <v>3</v>
      </c>
      <c r="R5912">
        <v>1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5</v>
      </c>
      <c r="Y5912">
        <v>0</v>
      </c>
      <c r="Z5912">
        <v>0</v>
      </c>
    </row>
    <row r="5913" spans="1:26" x14ac:dyDescent="0.2">
      <c r="A5913" t="s">
        <v>16131</v>
      </c>
      <c r="B5913">
        <v>63</v>
      </c>
      <c r="C5913">
        <v>100</v>
      </c>
      <c r="D5913">
        <v>1</v>
      </c>
      <c r="E5913">
        <v>19</v>
      </c>
      <c r="F5913">
        <v>11</v>
      </c>
      <c r="G5913">
        <v>1</v>
      </c>
      <c r="H5913">
        <v>13</v>
      </c>
      <c r="I5913">
        <v>3</v>
      </c>
      <c r="J5913">
        <v>1</v>
      </c>
      <c r="K5913">
        <v>5</v>
      </c>
      <c r="L5913">
        <v>0</v>
      </c>
      <c r="M5913">
        <v>2</v>
      </c>
      <c r="N5913">
        <v>0</v>
      </c>
      <c r="O5913">
        <v>86</v>
      </c>
      <c r="P5913">
        <v>4</v>
      </c>
      <c r="Q5913">
        <v>27</v>
      </c>
      <c r="R5913">
        <v>4</v>
      </c>
      <c r="S5913">
        <v>0</v>
      </c>
      <c r="T5913">
        <v>0</v>
      </c>
      <c r="U5913">
        <v>13</v>
      </c>
      <c r="V5913">
        <v>0</v>
      </c>
      <c r="W5913">
        <v>1</v>
      </c>
      <c r="X5913">
        <v>5</v>
      </c>
      <c r="Y5913">
        <v>3</v>
      </c>
      <c r="Z5913">
        <v>0</v>
      </c>
    </row>
    <row r="5914" spans="1:26" x14ac:dyDescent="0.2">
      <c r="A5914" t="s">
        <v>16132</v>
      </c>
      <c r="B5914">
        <v>71</v>
      </c>
      <c r="C5914">
        <v>59</v>
      </c>
      <c r="D5914">
        <v>1</v>
      </c>
      <c r="E5914">
        <v>1</v>
      </c>
      <c r="F5914">
        <v>2</v>
      </c>
      <c r="G5914">
        <v>1</v>
      </c>
      <c r="H5914">
        <v>11</v>
      </c>
      <c r="I5914">
        <v>0</v>
      </c>
      <c r="J5914">
        <v>2</v>
      </c>
      <c r="K5914">
        <v>6</v>
      </c>
      <c r="L5914">
        <v>4</v>
      </c>
      <c r="M5914">
        <v>9</v>
      </c>
      <c r="N5914">
        <v>159</v>
      </c>
      <c r="O5914">
        <v>115</v>
      </c>
      <c r="P5914">
        <v>0</v>
      </c>
      <c r="Q5914">
        <v>3</v>
      </c>
      <c r="R5914">
        <v>0</v>
      </c>
      <c r="S5914">
        <v>1</v>
      </c>
      <c r="T5914">
        <v>1</v>
      </c>
      <c r="U5914">
        <v>3</v>
      </c>
      <c r="V5914">
        <v>1</v>
      </c>
      <c r="W5914">
        <v>1</v>
      </c>
      <c r="X5914">
        <v>19</v>
      </c>
      <c r="Y5914">
        <v>1</v>
      </c>
      <c r="Z5914">
        <v>1</v>
      </c>
    </row>
    <row r="5915" spans="1:26" x14ac:dyDescent="0.2">
      <c r="A5915" t="s">
        <v>16133</v>
      </c>
      <c r="B5915">
        <v>117</v>
      </c>
      <c r="C5915">
        <v>74</v>
      </c>
      <c r="D5915">
        <v>4</v>
      </c>
      <c r="E5915">
        <v>9</v>
      </c>
      <c r="F5915">
        <v>124</v>
      </c>
      <c r="G5915">
        <v>48</v>
      </c>
      <c r="H5915">
        <v>2</v>
      </c>
      <c r="I5915">
        <v>27</v>
      </c>
      <c r="J5915">
        <v>4</v>
      </c>
      <c r="K5915">
        <v>2</v>
      </c>
      <c r="L5915">
        <v>11</v>
      </c>
      <c r="M5915">
        <v>76</v>
      </c>
      <c r="N5915">
        <v>35210</v>
      </c>
      <c r="O5915">
        <v>541</v>
      </c>
      <c r="P5915">
        <v>20</v>
      </c>
      <c r="Q5915">
        <v>16</v>
      </c>
      <c r="R5915">
        <v>21</v>
      </c>
      <c r="S5915">
        <v>4375</v>
      </c>
      <c r="T5915">
        <v>11536</v>
      </c>
      <c r="U5915">
        <v>2</v>
      </c>
      <c r="V5915">
        <v>16</v>
      </c>
      <c r="W5915">
        <v>1</v>
      </c>
      <c r="X5915">
        <v>79</v>
      </c>
      <c r="Y5915">
        <v>3</v>
      </c>
      <c r="Z5915">
        <v>14690</v>
      </c>
    </row>
    <row r="5916" spans="1:26" x14ac:dyDescent="0.2">
      <c r="A5916" t="s">
        <v>16134</v>
      </c>
      <c r="B5916">
        <v>133</v>
      </c>
      <c r="C5916">
        <v>161</v>
      </c>
      <c r="D5916">
        <v>2</v>
      </c>
      <c r="E5916">
        <v>12</v>
      </c>
      <c r="F5916">
        <v>8</v>
      </c>
      <c r="G5916">
        <v>2</v>
      </c>
      <c r="H5916">
        <v>21</v>
      </c>
      <c r="I5916">
        <v>9</v>
      </c>
      <c r="J5916">
        <v>3</v>
      </c>
      <c r="K5916">
        <v>7</v>
      </c>
      <c r="L5916">
        <v>2</v>
      </c>
      <c r="M5916">
        <v>12</v>
      </c>
      <c r="N5916">
        <v>297</v>
      </c>
      <c r="O5916">
        <v>265</v>
      </c>
      <c r="P5916">
        <v>2</v>
      </c>
      <c r="Q5916">
        <v>21</v>
      </c>
      <c r="R5916">
        <v>7</v>
      </c>
      <c r="S5916">
        <v>0</v>
      </c>
      <c r="T5916">
        <v>3</v>
      </c>
      <c r="U5916">
        <v>5</v>
      </c>
      <c r="V5916">
        <v>1</v>
      </c>
      <c r="W5916">
        <v>4</v>
      </c>
      <c r="X5916">
        <v>27</v>
      </c>
      <c r="Y5916">
        <v>2</v>
      </c>
      <c r="Z5916">
        <v>8</v>
      </c>
    </row>
    <row r="5917" spans="1:26" x14ac:dyDescent="0.2">
      <c r="A5917" t="s">
        <v>16135</v>
      </c>
      <c r="B5917">
        <v>153</v>
      </c>
      <c r="C5917">
        <v>25</v>
      </c>
      <c r="D5917">
        <v>0</v>
      </c>
      <c r="E5917">
        <v>5</v>
      </c>
      <c r="F5917">
        <v>1</v>
      </c>
      <c r="G5917">
        <v>0</v>
      </c>
      <c r="H5917">
        <v>3</v>
      </c>
      <c r="I5917">
        <v>1</v>
      </c>
      <c r="J5917">
        <v>3</v>
      </c>
      <c r="K5917">
        <v>4</v>
      </c>
      <c r="L5917">
        <v>4</v>
      </c>
      <c r="M5917">
        <v>78</v>
      </c>
      <c r="N5917">
        <v>356</v>
      </c>
      <c r="O5917">
        <v>276</v>
      </c>
      <c r="P5917">
        <v>0</v>
      </c>
      <c r="Q5917">
        <v>6</v>
      </c>
      <c r="R5917">
        <v>0</v>
      </c>
      <c r="S5917">
        <v>3</v>
      </c>
      <c r="T5917">
        <v>0</v>
      </c>
      <c r="U5917">
        <v>0</v>
      </c>
      <c r="V5917">
        <v>0</v>
      </c>
      <c r="W5917">
        <v>3</v>
      </c>
      <c r="X5917">
        <v>160</v>
      </c>
      <c r="Y5917">
        <v>11</v>
      </c>
      <c r="Z5917">
        <v>0</v>
      </c>
    </row>
    <row r="5918" spans="1:26" x14ac:dyDescent="0.2">
      <c r="A5918" t="s">
        <v>16136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x14ac:dyDescent="0.2">
      <c r="A5919" t="s">
        <v>16137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x14ac:dyDescent="0.2">
      <c r="A5920" t="s">
        <v>16138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7</v>
      </c>
      <c r="N5920">
        <v>1</v>
      </c>
      <c r="O5920">
        <v>4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x14ac:dyDescent="0.2">
      <c r="A5921" t="s">
        <v>16139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</v>
      </c>
      <c r="K5921">
        <v>0</v>
      </c>
      <c r="L5921">
        <v>2</v>
      </c>
      <c r="M5921">
        <v>3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3</v>
      </c>
      <c r="Y5921">
        <v>0</v>
      </c>
      <c r="Z5921">
        <v>0</v>
      </c>
    </row>
    <row r="5922" spans="1:26" x14ac:dyDescent="0.2">
      <c r="A5922" t="s">
        <v>16140</v>
      </c>
      <c r="B5922">
        <v>0</v>
      </c>
      <c r="C5922">
        <v>2</v>
      </c>
      <c r="D5922">
        <v>0</v>
      </c>
      <c r="E5922">
        <v>0</v>
      </c>
      <c r="F5922">
        <v>2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2</v>
      </c>
      <c r="Y5922">
        <v>0</v>
      </c>
      <c r="Z5922">
        <v>0</v>
      </c>
    </row>
    <row r="5923" spans="1:26" x14ac:dyDescent="0.2">
      <c r="A5923" t="s">
        <v>16141</v>
      </c>
      <c r="B5923">
        <v>1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x14ac:dyDescent="0.2">
      <c r="A5924" t="s">
        <v>16144</v>
      </c>
      <c r="B5924">
        <v>0</v>
      </c>
      <c r="C5924">
        <v>2</v>
      </c>
      <c r="D5924">
        <v>1</v>
      </c>
      <c r="E5924">
        <v>12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3</v>
      </c>
      <c r="M5924">
        <v>1</v>
      </c>
      <c r="N5924">
        <v>1</v>
      </c>
      <c r="O5924">
        <v>4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x14ac:dyDescent="0.2">
      <c r="A5925" t="s">
        <v>16145</v>
      </c>
      <c r="B5925">
        <v>2</v>
      </c>
      <c r="C5925">
        <v>3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2</v>
      </c>
      <c r="O5925">
        <v>3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x14ac:dyDescent="0.2">
      <c r="A5926" t="s">
        <v>16146</v>
      </c>
      <c r="B5926">
        <v>0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11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</v>
      </c>
      <c r="Z5926">
        <v>0</v>
      </c>
    </row>
    <row r="5927" spans="1:26" x14ac:dyDescent="0.2">
      <c r="A5927" t="s">
        <v>16147</v>
      </c>
      <c r="B5927">
        <v>0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</v>
      </c>
      <c r="N5927">
        <v>0</v>
      </c>
      <c r="O5927">
        <v>6</v>
      </c>
      <c r="P5927">
        <v>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</row>
    <row r="5928" spans="1:26" x14ac:dyDescent="0.2">
      <c r="A5928" t="s">
        <v>16148</v>
      </c>
      <c r="B5928">
        <v>0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</v>
      </c>
      <c r="O5928">
        <v>3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</row>
    <row r="5929" spans="1:26" x14ac:dyDescent="0.2">
      <c r="A5929" t="s">
        <v>16149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3</v>
      </c>
      <c r="N5929">
        <v>3</v>
      </c>
      <c r="O5929">
        <v>4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0</v>
      </c>
    </row>
    <row r="5930" spans="1:26" x14ac:dyDescent="0.2">
      <c r="A5930" t="s">
        <v>16150</v>
      </c>
      <c r="B5930">
        <v>4</v>
      </c>
      <c r="C5930">
        <v>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1</v>
      </c>
      <c r="N5930">
        <v>5</v>
      </c>
      <c r="O5930">
        <v>4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</v>
      </c>
      <c r="Z5930">
        <v>0</v>
      </c>
    </row>
    <row r="5931" spans="1:26" x14ac:dyDescent="0.2">
      <c r="A5931" t="s">
        <v>16151</v>
      </c>
      <c r="B5931">
        <v>2</v>
      </c>
      <c r="C5931">
        <v>3</v>
      </c>
      <c r="D5931">
        <v>1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17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2">
      <c r="A5932" t="s">
        <v>16152</v>
      </c>
      <c r="B5932">
        <v>10</v>
      </c>
      <c r="C5932">
        <v>8</v>
      </c>
      <c r="D5932">
        <v>0</v>
      </c>
      <c r="E5932">
        <v>1</v>
      </c>
      <c r="F5932">
        <v>0</v>
      </c>
      <c r="G5932">
        <v>0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2</v>
      </c>
      <c r="N5932">
        <v>2</v>
      </c>
      <c r="O5932">
        <v>4</v>
      </c>
      <c r="P5932">
        <v>1</v>
      </c>
      <c r="Q5932">
        <v>4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x14ac:dyDescent="0.2">
      <c r="A5933" t="s">
        <v>16153</v>
      </c>
      <c r="B5933">
        <v>1</v>
      </c>
      <c r="C5933">
        <v>4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2</v>
      </c>
      <c r="N5933">
        <v>0</v>
      </c>
      <c r="O5933">
        <v>12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</row>
    <row r="5934" spans="1:26" x14ac:dyDescent="0.2">
      <c r="A5934" t="s">
        <v>16154</v>
      </c>
      <c r="B5934">
        <v>3</v>
      </c>
      <c r="C5934">
        <v>3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2</v>
      </c>
      <c r="N5934">
        <v>1</v>
      </c>
      <c r="O5934">
        <v>3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x14ac:dyDescent="0.2">
      <c r="A5935" t="s">
        <v>16155</v>
      </c>
      <c r="B5935">
        <v>4</v>
      </c>
      <c r="C5935">
        <v>4</v>
      </c>
      <c r="D5935">
        <v>0</v>
      </c>
      <c r="E5935">
        <v>6</v>
      </c>
      <c r="F5935">
        <v>0</v>
      </c>
      <c r="G5935">
        <v>0</v>
      </c>
      <c r="H5935">
        <v>2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3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2</v>
      </c>
      <c r="Z5935">
        <v>0</v>
      </c>
    </row>
    <row r="5936" spans="1:26" x14ac:dyDescent="0.2">
      <c r="A5936" t="s">
        <v>16156</v>
      </c>
      <c r="B5936">
        <v>4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1</v>
      </c>
      <c r="O5936">
        <v>6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</row>
    <row r="5937" spans="1:26" x14ac:dyDescent="0.2">
      <c r="A5937" t="s">
        <v>16157</v>
      </c>
      <c r="B5937">
        <v>32</v>
      </c>
      <c r="C5937">
        <v>45</v>
      </c>
      <c r="D5937">
        <v>1</v>
      </c>
      <c r="E5937">
        <v>3</v>
      </c>
      <c r="F5937">
        <v>3</v>
      </c>
      <c r="G5937">
        <v>0</v>
      </c>
      <c r="H5937">
        <v>2</v>
      </c>
      <c r="I5937">
        <v>3</v>
      </c>
      <c r="J5937">
        <v>2</v>
      </c>
      <c r="K5937">
        <v>2</v>
      </c>
      <c r="L5937">
        <v>0</v>
      </c>
      <c r="M5937">
        <v>2</v>
      </c>
      <c r="N5937">
        <v>4</v>
      </c>
      <c r="O5937">
        <v>34</v>
      </c>
      <c r="P5937">
        <v>2</v>
      </c>
      <c r="Q5937">
        <v>3</v>
      </c>
      <c r="R5937">
        <v>1</v>
      </c>
      <c r="S5937">
        <v>0</v>
      </c>
      <c r="T5937">
        <v>3</v>
      </c>
      <c r="U5937">
        <v>3</v>
      </c>
      <c r="V5937">
        <v>2</v>
      </c>
      <c r="W5937">
        <v>2</v>
      </c>
      <c r="X5937">
        <v>5</v>
      </c>
      <c r="Y5937">
        <v>1</v>
      </c>
      <c r="Z5937">
        <v>1</v>
      </c>
    </row>
    <row r="5938" spans="1:26" x14ac:dyDescent="0.2">
      <c r="A5938" t="s">
        <v>16158</v>
      </c>
      <c r="B5938">
        <v>1</v>
      </c>
      <c r="C5938">
        <v>3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2</v>
      </c>
      <c r="J5938">
        <v>1</v>
      </c>
      <c r="K5938">
        <v>0</v>
      </c>
      <c r="L5938">
        <v>0</v>
      </c>
      <c r="M5938">
        <v>2</v>
      </c>
      <c r="N5938">
        <v>3</v>
      </c>
      <c r="O5938">
        <v>2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0</v>
      </c>
    </row>
    <row r="5939" spans="1:26" x14ac:dyDescent="0.2">
      <c r="A5939" t="s">
        <v>16159</v>
      </c>
      <c r="B5939">
        <v>2</v>
      </c>
      <c r="C5939">
        <v>2</v>
      </c>
      <c r="D5939">
        <v>0</v>
      </c>
      <c r="E5939">
        <v>1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4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</row>
    <row r="5940" spans="1:26" x14ac:dyDescent="0.2">
      <c r="A5940" t="s">
        <v>16160</v>
      </c>
      <c r="B5940">
        <v>0</v>
      </c>
      <c r="C5940">
        <v>2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5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</row>
    <row r="5941" spans="1:26" x14ac:dyDescent="0.2">
      <c r="A5941" t="s">
        <v>16161</v>
      </c>
      <c r="B5941">
        <v>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2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1</v>
      </c>
      <c r="X5941">
        <v>2</v>
      </c>
      <c r="Y5941">
        <v>0</v>
      </c>
      <c r="Z5941">
        <v>0</v>
      </c>
    </row>
    <row r="5942" spans="1:26" x14ac:dyDescent="0.2">
      <c r="A5942" t="s">
        <v>16162</v>
      </c>
      <c r="B5942">
        <v>3</v>
      </c>
      <c r="C5942">
        <v>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1</v>
      </c>
      <c r="O5942">
        <v>6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0</v>
      </c>
    </row>
    <row r="5943" spans="1:26" x14ac:dyDescent="0.2">
      <c r="A5943" t="s">
        <v>16163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x14ac:dyDescent="0.2">
      <c r="A5944" t="s">
        <v>16164</v>
      </c>
      <c r="B5944">
        <v>0</v>
      </c>
      <c r="C5944">
        <v>2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</v>
      </c>
      <c r="O5944">
        <v>8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1</v>
      </c>
      <c r="Y5944">
        <v>1</v>
      </c>
      <c r="Z5944">
        <v>0</v>
      </c>
    </row>
    <row r="5945" spans="1:26" x14ac:dyDescent="0.2">
      <c r="A5945" t="s">
        <v>16165</v>
      </c>
      <c r="B5945">
        <v>0</v>
      </c>
      <c r="C5945">
        <v>3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3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3</v>
      </c>
      <c r="Y5945">
        <v>0</v>
      </c>
      <c r="Z5945">
        <v>0</v>
      </c>
    </row>
    <row r="5946" spans="1:26" x14ac:dyDescent="0.2">
      <c r="A5946" t="s">
        <v>16166</v>
      </c>
      <c r="B5946">
        <v>2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2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x14ac:dyDescent="0.2">
      <c r="A5947" t="s">
        <v>16167</v>
      </c>
      <c r="B5947">
        <v>11</v>
      </c>
      <c r="C5947">
        <v>14</v>
      </c>
      <c r="D5947">
        <v>1</v>
      </c>
      <c r="E5947">
        <v>0</v>
      </c>
      <c r="F5947">
        <v>0</v>
      </c>
      <c r="G5947">
        <v>0</v>
      </c>
      <c r="H5947">
        <v>1</v>
      </c>
      <c r="I5947">
        <v>2</v>
      </c>
      <c r="J5947">
        <v>1</v>
      </c>
      <c r="K5947">
        <v>1</v>
      </c>
      <c r="L5947">
        <v>1</v>
      </c>
      <c r="M5947">
        <v>4</v>
      </c>
      <c r="N5947">
        <v>3</v>
      </c>
      <c r="O5947">
        <v>22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1</v>
      </c>
      <c r="V5947">
        <v>1</v>
      </c>
      <c r="W5947">
        <v>0</v>
      </c>
      <c r="X5947">
        <v>3</v>
      </c>
      <c r="Y5947">
        <v>0</v>
      </c>
      <c r="Z5947">
        <v>1</v>
      </c>
    </row>
    <row r="5948" spans="1:26" x14ac:dyDescent="0.2">
      <c r="A5948" t="s">
        <v>16168</v>
      </c>
      <c r="B5948">
        <v>1</v>
      </c>
      <c r="C5948">
        <v>2</v>
      </c>
      <c r="D5948">
        <v>0</v>
      </c>
      <c r="E5948">
        <v>2</v>
      </c>
      <c r="F5948">
        <v>1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4</v>
      </c>
      <c r="O5948">
        <v>5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x14ac:dyDescent="0.2">
      <c r="A5949" t="s">
        <v>16169</v>
      </c>
      <c r="B5949">
        <v>2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32</v>
      </c>
      <c r="V5949">
        <v>0</v>
      </c>
      <c r="W5949">
        <v>0</v>
      </c>
      <c r="X5949">
        <v>1</v>
      </c>
      <c r="Y5949">
        <v>0</v>
      </c>
      <c r="Z5949">
        <v>0</v>
      </c>
    </row>
    <row r="5950" spans="1:26" x14ac:dyDescent="0.2">
      <c r="A5950" t="s">
        <v>16170</v>
      </c>
      <c r="B5950">
        <v>2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7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2">
      <c r="A5951" t="s">
        <v>16171</v>
      </c>
      <c r="B5951">
        <v>5</v>
      </c>
      <c r="C5951">
        <v>3</v>
      </c>
      <c r="D5951">
        <v>1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2</v>
      </c>
      <c r="O5951">
        <v>5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</v>
      </c>
      <c r="Y5951">
        <v>0</v>
      </c>
      <c r="Z5951">
        <v>0</v>
      </c>
    </row>
    <row r="5952" spans="1:26" x14ac:dyDescent="0.2">
      <c r="A5952" t="s">
        <v>16172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x14ac:dyDescent="0.2">
      <c r="A5953" t="s">
        <v>16173</v>
      </c>
      <c r="B5953">
        <v>0</v>
      </c>
      <c r="C5953">
        <v>0</v>
      </c>
      <c r="D5953">
        <v>0</v>
      </c>
      <c r="E5953">
        <v>0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2</v>
      </c>
      <c r="N5953">
        <v>2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x14ac:dyDescent="0.2">
      <c r="A5954" t="s">
        <v>16174</v>
      </c>
      <c r="B5954">
        <v>0</v>
      </c>
      <c r="C5954">
        <v>2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2">
      <c r="A5955" t="s">
        <v>16175</v>
      </c>
      <c r="B5955">
        <v>0</v>
      </c>
      <c r="C5955">
        <v>2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2</v>
      </c>
      <c r="M5955">
        <v>1</v>
      </c>
      <c r="N5955">
        <v>0</v>
      </c>
      <c r="O5955">
        <v>9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</row>
    <row r="5956" spans="1:26" x14ac:dyDescent="0.2">
      <c r="A5956" t="s">
        <v>16176</v>
      </c>
      <c r="B5956">
        <v>0</v>
      </c>
      <c r="C5956">
        <v>3</v>
      </c>
      <c r="D5956">
        <v>1</v>
      </c>
      <c r="E5956">
        <v>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3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0</v>
      </c>
      <c r="Z5956">
        <v>0</v>
      </c>
    </row>
    <row r="5957" spans="1:26" x14ac:dyDescent="0.2">
      <c r="A5957" t="s">
        <v>16177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2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2">
      <c r="A5958" t="s">
        <v>16178</v>
      </c>
      <c r="B5958">
        <v>0</v>
      </c>
      <c r="C5958">
        <v>2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</v>
      </c>
      <c r="N5958">
        <v>0</v>
      </c>
      <c r="O5958">
        <v>7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2">
      <c r="A5959" t="s">
        <v>16179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7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x14ac:dyDescent="0.2">
      <c r="A5960" t="s">
        <v>16180</v>
      </c>
      <c r="B5960">
        <v>4</v>
      </c>
      <c r="C5960">
        <v>1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2</v>
      </c>
      <c r="K5960">
        <v>0</v>
      </c>
      <c r="L5960">
        <v>0</v>
      </c>
      <c r="M5960">
        <v>4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4</v>
      </c>
      <c r="Z5960">
        <v>0</v>
      </c>
    </row>
    <row r="5961" spans="1:26" x14ac:dyDescent="0.2">
      <c r="A5961" t="s">
        <v>16181</v>
      </c>
      <c r="B5961">
        <v>8</v>
      </c>
      <c r="C5961">
        <v>2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2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4</v>
      </c>
      <c r="Y5961">
        <v>0</v>
      </c>
      <c r="Z5961">
        <v>0</v>
      </c>
    </row>
    <row r="5962" spans="1:26" x14ac:dyDescent="0.2">
      <c r="A5962" t="s">
        <v>16182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3</v>
      </c>
      <c r="N5962">
        <v>2</v>
      </c>
      <c r="O5962">
        <v>2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x14ac:dyDescent="0.2">
      <c r="A5963" t="s">
        <v>16183</v>
      </c>
      <c r="B5963">
        <v>1</v>
      </c>
      <c r="C5963">
        <v>2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7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23</v>
      </c>
      <c r="Y5963">
        <v>0</v>
      </c>
      <c r="Z5963">
        <v>0</v>
      </c>
    </row>
    <row r="5964" spans="1:26" x14ac:dyDescent="0.2">
      <c r="A5964" t="s">
        <v>16184</v>
      </c>
      <c r="B5964">
        <v>1</v>
      </c>
      <c r="C5964">
        <v>1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14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x14ac:dyDescent="0.2">
      <c r="A5965" t="s">
        <v>16185</v>
      </c>
      <c r="B5965">
        <v>1</v>
      </c>
      <c r="C5965">
        <v>2</v>
      </c>
      <c r="D5965">
        <v>0</v>
      </c>
      <c r="E5965">
        <v>14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7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</v>
      </c>
      <c r="V5965">
        <v>0</v>
      </c>
      <c r="W5965">
        <v>0</v>
      </c>
      <c r="X5965">
        <v>1</v>
      </c>
      <c r="Y5965">
        <v>0</v>
      </c>
      <c r="Z5965">
        <v>0</v>
      </c>
    </row>
    <row r="5966" spans="1:26" x14ac:dyDescent="0.2">
      <c r="A5966" t="s">
        <v>16186</v>
      </c>
      <c r="B5966">
        <v>2</v>
      </c>
      <c r="C5966">
        <v>12</v>
      </c>
      <c r="D5966">
        <v>0</v>
      </c>
      <c r="E5966">
        <v>0</v>
      </c>
      <c r="F5966">
        <v>1</v>
      </c>
      <c r="G5966">
        <v>2</v>
      </c>
      <c r="H5966">
        <v>5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0</v>
      </c>
    </row>
    <row r="5967" spans="1:26" x14ac:dyDescent="0.2">
      <c r="A5967" t="s">
        <v>16187</v>
      </c>
      <c r="B5967">
        <v>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</row>
    <row r="5968" spans="1:26" x14ac:dyDescent="0.2">
      <c r="A5968" t="s">
        <v>16188</v>
      </c>
      <c r="B5968">
        <v>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</v>
      </c>
      <c r="N5968">
        <v>5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0</v>
      </c>
      <c r="Z5968">
        <v>0</v>
      </c>
    </row>
    <row r="5969" spans="1:26" x14ac:dyDescent="0.2">
      <c r="A5969" t="s">
        <v>16189</v>
      </c>
      <c r="B5969">
        <v>5</v>
      </c>
      <c r="C5969">
        <v>2</v>
      </c>
      <c r="D5969">
        <v>0</v>
      </c>
      <c r="E5969">
        <v>9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x14ac:dyDescent="0.2">
      <c r="A5970" t="s">
        <v>16190</v>
      </c>
      <c r="B5970">
        <v>9</v>
      </c>
      <c r="C5970">
        <v>4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</v>
      </c>
      <c r="O5970">
        <v>43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2</v>
      </c>
      <c r="Y5970">
        <v>1</v>
      </c>
      <c r="Z5970">
        <v>0</v>
      </c>
    </row>
    <row r="5971" spans="1:26" x14ac:dyDescent="0.2">
      <c r="A5971" t="s">
        <v>16191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2</v>
      </c>
      <c r="O5971">
        <v>12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x14ac:dyDescent="0.2">
      <c r="A5972" t="s">
        <v>16192</v>
      </c>
      <c r="B5972">
        <v>0</v>
      </c>
      <c r="C5972">
        <v>4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3</v>
      </c>
      <c r="J5972">
        <v>0</v>
      </c>
      <c r="K5972">
        <v>0</v>
      </c>
      <c r="L5972">
        <v>0</v>
      </c>
      <c r="M5972">
        <v>2</v>
      </c>
      <c r="N5972">
        <v>0</v>
      </c>
      <c r="O5972">
        <v>5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2</v>
      </c>
      <c r="Y5972">
        <v>1</v>
      </c>
      <c r="Z5972">
        <v>1</v>
      </c>
    </row>
    <row r="5973" spans="1:26" x14ac:dyDescent="0.2">
      <c r="A5973" t="s">
        <v>16193</v>
      </c>
      <c r="B5973">
        <v>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4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</row>
    <row r="5974" spans="1:26" x14ac:dyDescent="0.2">
      <c r="A5974" t="s">
        <v>16194</v>
      </c>
      <c r="B5974">
        <v>5</v>
      </c>
      <c r="C5974">
        <v>2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2</v>
      </c>
      <c r="L5974">
        <v>0</v>
      </c>
      <c r="M5974">
        <v>1</v>
      </c>
      <c r="N5974">
        <v>1</v>
      </c>
      <c r="O5974">
        <v>8</v>
      </c>
      <c r="P5974">
        <v>1</v>
      </c>
      <c r="Q5974">
        <v>2</v>
      </c>
      <c r="R5974">
        <v>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x14ac:dyDescent="0.2">
      <c r="A5975" t="s">
        <v>16195</v>
      </c>
      <c r="B5975">
        <v>78</v>
      </c>
      <c r="C5975">
        <v>2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2</v>
      </c>
      <c r="L5975">
        <v>0</v>
      </c>
      <c r="M5975">
        <v>4</v>
      </c>
      <c r="N5975">
        <v>1</v>
      </c>
      <c r="O5975">
        <v>16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5</v>
      </c>
      <c r="Y5975">
        <v>1</v>
      </c>
      <c r="Z5975">
        <v>0</v>
      </c>
    </row>
    <row r="5976" spans="1:26" x14ac:dyDescent="0.2">
      <c r="A5976" t="s">
        <v>16196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6</v>
      </c>
      <c r="Y5976">
        <v>0</v>
      </c>
      <c r="Z5976">
        <v>0</v>
      </c>
    </row>
    <row r="5977" spans="1:26" x14ac:dyDescent="0.2">
      <c r="A5977" t="s">
        <v>16197</v>
      </c>
      <c r="B5977">
        <v>0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</row>
    <row r="5978" spans="1:26" x14ac:dyDescent="0.2">
      <c r="A5978" t="s">
        <v>16198</v>
      </c>
      <c r="B5978">
        <v>0</v>
      </c>
      <c r="C5978">
        <v>7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</row>
    <row r="5979" spans="1:26" x14ac:dyDescent="0.2">
      <c r="A5979" t="s">
        <v>16199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3</v>
      </c>
      <c r="N5979">
        <v>3</v>
      </c>
      <c r="O5979">
        <v>2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13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x14ac:dyDescent="0.2">
      <c r="A5980" t="s">
        <v>16200</v>
      </c>
      <c r="B5980">
        <v>1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2">
      <c r="A5981" t="s">
        <v>16201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1</v>
      </c>
      <c r="O5981">
        <v>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1</v>
      </c>
      <c r="Z5981">
        <v>0</v>
      </c>
    </row>
    <row r="5982" spans="1:26" x14ac:dyDescent="0.2">
      <c r="A5982" t="s">
        <v>16202</v>
      </c>
      <c r="B5982">
        <v>1</v>
      </c>
      <c r="C5982">
        <v>4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2</v>
      </c>
      <c r="N5982">
        <v>0</v>
      </c>
      <c r="O5982">
        <v>7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x14ac:dyDescent="0.2">
      <c r="A5983" t="s">
        <v>16203</v>
      </c>
      <c r="B5983">
        <v>3</v>
      </c>
      <c r="C5983">
        <v>7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x14ac:dyDescent="0.2">
      <c r="A5984" t="s">
        <v>16204</v>
      </c>
      <c r="B5984">
        <v>8</v>
      </c>
      <c r="C5984">
        <v>3</v>
      </c>
      <c r="D5984">
        <v>1</v>
      </c>
      <c r="E5984">
        <v>1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3</v>
      </c>
      <c r="O5984">
        <v>6</v>
      </c>
      <c r="P5984">
        <v>6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28</v>
      </c>
      <c r="Y5984">
        <v>2</v>
      </c>
      <c r="Z5984">
        <v>0</v>
      </c>
    </row>
    <row r="5985" spans="1:26" x14ac:dyDescent="0.2">
      <c r="A5985" t="s">
        <v>16205</v>
      </c>
      <c r="B5985">
        <v>11</v>
      </c>
      <c r="C5985">
        <v>13</v>
      </c>
      <c r="D5985">
        <v>0</v>
      </c>
      <c r="E5985">
        <v>0</v>
      </c>
      <c r="F5985">
        <v>5</v>
      </c>
      <c r="G5985">
        <v>0</v>
      </c>
      <c r="H5985">
        <v>0</v>
      </c>
      <c r="I5985">
        <v>1</v>
      </c>
      <c r="J5985">
        <v>0</v>
      </c>
      <c r="K5985">
        <v>2</v>
      </c>
      <c r="L5985">
        <v>0</v>
      </c>
      <c r="M5985">
        <v>6</v>
      </c>
      <c r="N5985">
        <v>2</v>
      </c>
      <c r="O5985">
        <v>29</v>
      </c>
      <c r="P5985">
        <v>0</v>
      </c>
      <c r="Q5985">
        <v>1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0</v>
      </c>
      <c r="X5985">
        <v>3</v>
      </c>
      <c r="Y5985">
        <v>2</v>
      </c>
      <c r="Z5985">
        <v>2</v>
      </c>
    </row>
    <row r="5986" spans="1:26" x14ac:dyDescent="0.2">
      <c r="A5986" t="s">
        <v>16206</v>
      </c>
      <c r="B5986">
        <v>14</v>
      </c>
      <c r="C5986">
        <v>4</v>
      </c>
      <c r="D5986">
        <v>0</v>
      </c>
      <c r="E5986">
        <v>1</v>
      </c>
      <c r="F5986">
        <v>1</v>
      </c>
      <c r="G5986">
        <v>0</v>
      </c>
      <c r="H5986">
        <v>3</v>
      </c>
      <c r="I5986">
        <v>0</v>
      </c>
      <c r="J5986">
        <v>1</v>
      </c>
      <c r="K5986">
        <v>0</v>
      </c>
      <c r="L5986">
        <v>0</v>
      </c>
      <c r="M5986">
        <v>1</v>
      </c>
      <c r="N5986">
        <v>6</v>
      </c>
      <c r="O5986">
        <v>7</v>
      </c>
      <c r="P5986">
        <v>1</v>
      </c>
      <c r="Q5986">
        <v>1</v>
      </c>
      <c r="R5986">
        <v>1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3</v>
      </c>
      <c r="Y5986">
        <v>1</v>
      </c>
      <c r="Z5986">
        <v>0</v>
      </c>
    </row>
    <row r="5987" spans="1:26" x14ac:dyDescent="0.2">
      <c r="A5987" t="s">
        <v>16207</v>
      </c>
      <c r="B5987">
        <v>14</v>
      </c>
      <c r="C5987">
        <v>38</v>
      </c>
      <c r="D5987">
        <v>0</v>
      </c>
      <c r="E5987">
        <v>1</v>
      </c>
      <c r="F5987">
        <v>0</v>
      </c>
      <c r="G5987">
        <v>0</v>
      </c>
      <c r="H5987">
        <v>9</v>
      </c>
      <c r="I5987">
        <v>1</v>
      </c>
      <c r="J5987">
        <v>1</v>
      </c>
      <c r="K5987">
        <v>0</v>
      </c>
      <c r="L5987">
        <v>0</v>
      </c>
      <c r="M5987">
        <v>1</v>
      </c>
      <c r="N5987">
        <v>1</v>
      </c>
      <c r="O5987">
        <v>10</v>
      </c>
      <c r="P5987">
        <v>0</v>
      </c>
      <c r="Q5987">
        <v>3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</row>
    <row r="5988" spans="1:26" x14ac:dyDescent="0.2">
      <c r="A5988" t="s">
        <v>16208</v>
      </c>
      <c r="B5988">
        <v>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x14ac:dyDescent="0.2">
      <c r="A5989" t="s">
        <v>16209</v>
      </c>
      <c r="B5989">
        <v>3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9</v>
      </c>
      <c r="O5989">
        <v>6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1</v>
      </c>
      <c r="X5989">
        <v>0</v>
      </c>
      <c r="Y5989">
        <v>0</v>
      </c>
      <c r="Z5989">
        <v>2</v>
      </c>
    </row>
    <row r="5990" spans="1:26" x14ac:dyDescent="0.2">
      <c r="A5990" t="s">
        <v>16210</v>
      </c>
      <c r="B5990">
        <v>50</v>
      </c>
      <c r="C5990">
        <v>44</v>
      </c>
      <c r="D5990">
        <v>0</v>
      </c>
      <c r="E5990">
        <v>7</v>
      </c>
      <c r="F5990">
        <v>2</v>
      </c>
      <c r="G5990">
        <v>0</v>
      </c>
      <c r="H5990">
        <v>1</v>
      </c>
      <c r="I5990">
        <v>3</v>
      </c>
      <c r="J5990">
        <v>3</v>
      </c>
      <c r="K5990">
        <v>4</v>
      </c>
      <c r="L5990">
        <v>0</v>
      </c>
      <c r="M5990">
        <v>1</v>
      </c>
      <c r="N5990">
        <v>4</v>
      </c>
      <c r="O5990">
        <v>45</v>
      </c>
      <c r="P5990">
        <v>1</v>
      </c>
      <c r="Q5990">
        <v>8</v>
      </c>
      <c r="R5990">
        <v>1</v>
      </c>
      <c r="S5990">
        <v>1</v>
      </c>
      <c r="T5990">
        <v>0</v>
      </c>
      <c r="U5990">
        <v>2</v>
      </c>
      <c r="V5990">
        <v>0</v>
      </c>
      <c r="W5990">
        <v>0</v>
      </c>
      <c r="X5990">
        <v>5</v>
      </c>
      <c r="Y5990">
        <v>0</v>
      </c>
      <c r="Z5990">
        <v>1</v>
      </c>
    </row>
    <row r="5991" spans="1:26" x14ac:dyDescent="0.2">
      <c r="A5991" t="s">
        <v>16211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6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x14ac:dyDescent="0.2">
      <c r="A5992" t="s">
        <v>16212</v>
      </c>
      <c r="B5992">
        <v>0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2</v>
      </c>
      <c r="N5992">
        <v>1</v>
      </c>
      <c r="O5992">
        <v>7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2</v>
      </c>
      <c r="Y5992">
        <v>1</v>
      </c>
      <c r="Z5992">
        <v>1</v>
      </c>
    </row>
    <row r="5993" spans="1:26" x14ac:dyDescent="0.2">
      <c r="A5993" t="s">
        <v>16213</v>
      </c>
      <c r="B5993">
        <v>8</v>
      </c>
      <c r="C5993">
        <v>3</v>
      </c>
      <c r="D5993">
        <v>0</v>
      </c>
      <c r="E5993">
        <v>0</v>
      </c>
      <c r="F5993">
        <v>0</v>
      </c>
      <c r="G5993">
        <v>0</v>
      </c>
      <c r="H5993">
        <v>1</v>
      </c>
      <c r="I5993">
        <v>1</v>
      </c>
      <c r="J5993">
        <v>1</v>
      </c>
      <c r="K5993">
        <v>1</v>
      </c>
      <c r="L5993">
        <v>0</v>
      </c>
      <c r="M5993">
        <v>4</v>
      </c>
      <c r="N5993">
        <v>17</v>
      </c>
      <c r="O5993">
        <v>14</v>
      </c>
      <c r="P5993">
        <v>2</v>
      </c>
      <c r="Q5993">
        <v>0</v>
      </c>
      <c r="R5993">
        <v>0</v>
      </c>
      <c r="S5993">
        <v>1</v>
      </c>
      <c r="T5993">
        <v>1</v>
      </c>
      <c r="U5993">
        <v>1</v>
      </c>
      <c r="V5993">
        <v>0</v>
      </c>
      <c r="W5993">
        <v>0</v>
      </c>
      <c r="X5993">
        <v>1</v>
      </c>
      <c r="Y5993">
        <v>1</v>
      </c>
      <c r="Z5993">
        <v>1</v>
      </c>
    </row>
    <row r="5994" spans="1:26" x14ac:dyDescent="0.2">
      <c r="A5994" t="s">
        <v>16214</v>
      </c>
      <c r="B5994">
        <v>1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2</v>
      </c>
      <c r="Z5994">
        <v>0</v>
      </c>
    </row>
    <row r="5995" spans="1:26" x14ac:dyDescent="0.2">
      <c r="A5995" t="s">
        <v>16215</v>
      </c>
      <c r="B5995">
        <v>2</v>
      </c>
      <c r="C5995">
        <v>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3</v>
      </c>
      <c r="O5995">
        <v>5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4</v>
      </c>
      <c r="Y5995">
        <v>0</v>
      </c>
      <c r="Z5995">
        <v>0</v>
      </c>
    </row>
    <row r="5996" spans="1:26" x14ac:dyDescent="0.2">
      <c r="A5996" t="s">
        <v>16216</v>
      </c>
      <c r="B5996">
        <v>4</v>
      </c>
      <c r="C5996">
        <v>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4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x14ac:dyDescent="0.2">
      <c r="A5997" t="s">
        <v>16217</v>
      </c>
      <c r="B5997">
        <v>5</v>
      </c>
      <c r="C5997">
        <v>8</v>
      </c>
      <c r="D5997">
        <v>0</v>
      </c>
      <c r="E5997">
        <v>1</v>
      </c>
      <c r="F5997">
        <v>1</v>
      </c>
      <c r="G5997">
        <v>0</v>
      </c>
      <c r="H5997">
        <v>3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3</v>
      </c>
      <c r="P5997">
        <v>0</v>
      </c>
      <c r="Q5997">
        <v>2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x14ac:dyDescent="0.2">
      <c r="A5998" t="s">
        <v>16218</v>
      </c>
      <c r="B5998">
        <v>5</v>
      </c>
      <c r="C5998">
        <v>11</v>
      </c>
      <c r="D5998">
        <v>0</v>
      </c>
      <c r="E5998">
        <v>3</v>
      </c>
      <c r="F5998">
        <v>0</v>
      </c>
      <c r="G5998">
        <v>0</v>
      </c>
      <c r="H5998">
        <v>2</v>
      </c>
      <c r="I5998">
        <v>0</v>
      </c>
      <c r="J5998">
        <v>1</v>
      </c>
      <c r="K5998">
        <v>1</v>
      </c>
      <c r="L5998">
        <v>0</v>
      </c>
      <c r="M5998">
        <v>1</v>
      </c>
      <c r="N5998">
        <v>1</v>
      </c>
      <c r="O5998">
        <v>4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</row>
    <row r="5999" spans="1:26" x14ac:dyDescent="0.2">
      <c r="A5999" t="s">
        <v>16219</v>
      </c>
      <c r="B5999">
        <v>6</v>
      </c>
      <c r="C5999">
        <v>6</v>
      </c>
      <c r="D5999">
        <v>0</v>
      </c>
      <c r="E5999">
        <v>1</v>
      </c>
      <c r="F5999">
        <v>1</v>
      </c>
      <c r="G5999">
        <v>1</v>
      </c>
      <c r="H5999">
        <v>3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7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25</v>
      </c>
      <c r="V5999">
        <v>0</v>
      </c>
      <c r="W5999">
        <v>0</v>
      </c>
      <c r="X5999">
        <v>5</v>
      </c>
      <c r="Y5999">
        <v>0</v>
      </c>
      <c r="Z5999">
        <v>0</v>
      </c>
    </row>
    <row r="6000" spans="1:26" x14ac:dyDescent="0.2">
      <c r="A6000" t="s">
        <v>16220</v>
      </c>
      <c r="B6000">
        <v>8</v>
      </c>
      <c r="C6000">
        <v>15</v>
      </c>
      <c r="D6000">
        <v>0</v>
      </c>
      <c r="E6000">
        <v>1</v>
      </c>
      <c r="F6000">
        <v>1</v>
      </c>
      <c r="G6000">
        <v>0</v>
      </c>
      <c r="H6000">
        <v>1</v>
      </c>
      <c r="I6000">
        <v>1</v>
      </c>
      <c r="J6000">
        <v>0</v>
      </c>
      <c r="K6000">
        <v>0</v>
      </c>
      <c r="L6000">
        <v>0</v>
      </c>
      <c r="M6000">
        <v>2</v>
      </c>
      <c r="N6000">
        <v>0</v>
      </c>
      <c r="O6000">
        <v>6</v>
      </c>
      <c r="P6000">
        <v>0</v>
      </c>
      <c r="Q6000">
        <v>2</v>
      </c>
      <c r="R6000">
        <v>1</v>
      </c>
      <c r="S6000">
        <v>0</v>
      </c>
      <c r="T6000">
        <v>0</v>
      </c>
      <c r="U6000">
        <v>3</v>
      </c>
      <c r="V6000">
        <v>0</v>
      </c>
      <c r="W6000">
        <v>1</v>
      </c>
      <c r="X6000">
        <v>2</v>
      </c>
      <c r="Y6000">
        <v>0</v>
      </c>
      <c r="Z6000">
        <v>0</v>
      </c>
    </row>
    <row r="6001" spans="1:26" x14ac:dyDescent="0.2">
      <c r="A6001" t="s">
        <v>16221</v>
      </c>
      <c r="B6001">
        <v>14</v>
      </c>
      <c r="C6001">
        <v>17</v>
      </c>
      <c r="D6001">
        <v>0</v>
      </c>
      <c r="E6001">
        <v>3</v>
      </c>
      <c r="F6001">
        <v>1</v>
      </c>
      <c r="G6001">
        <v>0</v>
      </c>
      <c r="H6001">
        <v>3</v>
      </c>
      <c r="I6001">
        <v>0</v>
      </c>
      <c r="J6001">
        <v>1</v>
      </c>
      <c r="K6001">
        <v>0</v>
      </c>
      <c r="L6001">
        <v>0</v>
      </c>
      <c r="M6001">
        <v>2</v>
      </c>
      <c r="N6001">
        <v>1</v>
      </c>
      <c r="O6001">
        <v>8</v>
      </c>
      <c r="P6001">
        <v>0</v>
      </c>
      <c r="Q6001">
        <v>1</v>
      </c>
      <c r="R6001">
        <v>1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3</v>
      </c>
      <c r="Y6001">
        <v>1</v>
      </c>
      <c r="Z6001">
        <v>0</v>
      </c>
    </row>
    <row r="6002" spans="1:26" x14ac:dyDescent="0.2">
      <c r="A6002" t="s">
        <v>16222</v>
      </c>
      <c r="B6002">
        <v>3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7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x14ac:dyDescent="0.2">
      <c r="A6003" t="s">
        <v>16223</v>
      </c>
      <c r="B6003">
        <v>5</v>
      </c>
      <c r="C6003">
        <v>7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0</v>
      </c>
      <c r="J6003">
        <v>0</v>
      </c>
      <c r="K6003">
        <v>2</v>
      </c>
      <c r="L6003">
        <v>0</v>
      </c>
      <c r="M6003">
        <v>5</v>
      </c>
      <c r="N6003">
        <v>2</v>
      </c>
      <c r="O6003">
        <v>11</v>
      </c>
      <c r="P6003">
        <v>0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2</v>
      </c>
      <c r="Y6003">
        <v>1</v>
      </c>
      <c r="Z6003">
        <v>0</v>
      </c>
    </row>
    <row r="6004" spans="1:26" x14ac:dyDescent="0.2">
      <c r="A6004" t="s">
        <v>16224</v>
      </c>
      <c r="B6004">
        <v>8</v>
      </c>
      <c r="C6004">
        <v>29</v>
      </c>
      <c r="D6004">
        <v>0</v>
      </c>
      <c r="E6004">
        <v>0</v>
      </c>
      <c r="F6004">
        <v>0</v>
      </c>
      <c r="G6004">
        <v>0</v>
      </c>
      <c r="H6004">
        <v>1</v>
      </c>
      <c r="I6004">
        <v>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x14ac:dyDescent="0.2">
      <c r="A6005" t="s">
        <v>16225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2</v>
      </c>
      <c r="N6005">
        <v>4</v>
      </c>
      <c r="O6005">
        <v>7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x14ac:dyDescent="0.2">
      <c r="A6006" t="s">
        <v>16226</v>
      </c>
      <c r="B6006">
        <v>1</v>
      </c>
      <c r="C6006">
        <v>3</v>
      </c>
      <c r="D6006">
        <v>0</v>
      </c>
      <c r="E6006">
        <v>0</v>
      </c>
      <c r="F6006">
        <v>0</v>
      </c>
      <c r="G6006">
        <v>1</v>
      </c>
      <c r="H6006">
        <v>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x14ac:dyDescent="0.2">
      <c r="A6007" t="s">
        <v>16227</v>
      </c>
      <c r="B6007">
        <v>2</v>
      </c>
      <c r="C6007">
        <v>4</v>
      </c>
      <c r="D6007">
        <v>1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3</v>
      </c>
      <c r="N6007">
        <v>0</v>
      </c>
      <c r="O6007">
        <v>6</v>
      </c>
      <c r="P6007">
        <v>0</v>
      </c>
      <c r="Q6007">
        <v>2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2</v>
      </c>
    </row>
    <row r="6008" spans="1:26" x14ac:dyDescent="0.2">
      <c r="A6008" t="s">
        <v>16228</v>
      </c>
      <c r="B6008">
        <v>2</v>
      </c>
      <c r="C6008">
        <v>1</v>
      </c>
      <c r="D6008">
        <v>0</v>
      </c>
      <c r="E6008">
        <v>0</v>
      </c>
      <c r="F6008">
        <v>2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7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x14ac:dyDescent="0.2">
      <c r="A6009" t="s">
        <v>16229</v>
      </c>
      <c r="B6009">
        <v>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2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28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x14ac:dyDescent="0.2">
      <c r="A6010" t="s">
        <v>16230</v>
      </c>
      <c r="B6010">
        <v>2</v>
      </c>
      <c r="C6010">
        <v>4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1</v>
      </c>
      <c r="L6010">
        <v>0</v>
      </c>
      <c r="M6010">
        <v>2</v>
      </c>
      <c r="N6010">
        <v>2</v>
      </c>
      <c r="O6010">
        <v>2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0</v>
      </c>
    </row>
    <row r="6011" spans="1:26" x14ac:dyDescent="0.2">
      <c r="A6011" t="s">
        <v>16231</v>
      </c>
      <c r="B6011">
        <v>7</v>
      </c>
      <c r="C6011">
        <v>122</v>
      </c>
      <c r="D6011">
        <v>0</v>
      </c>
      <c r="E6011">
        <v>2</v>
      </c>
      <c r="F6011">
        <v>1</v>
      </c>
      <c r="G6011">
        <v>0</v>
      </c>
      <c r="H6011">
        <v>17</v>
      </c>
      <c r="I6011">
        <v>4</v>
      </c>
      <c r="J6011">
        <v>0</v>
      </c>
      <c r="K6011">
        <v>3</v>
      </c>
      <c r="L6011">
        <v>0</v>
      </c>
      <c r="M6011">
        <v>0</v>
      </c>
      <c r="N6011">
        <v>0</v>
      </c>
      <c r="O6011">
        <v>11</v>
      </c>
      <c r="P6011">
        <v>1</v>
      </c>
      <c r="Q6011">
        <v>10</v>
      </c>
      <c r="R6011">
        <v>1</v>
      </c>
      <c r="S6011">
        <v>4</v>
      </c>
      <c r="T6011">
        <v>1</v>
      </c>
      <c r="U6011">
        <v>2</v>
      </c>
      <c r="V6011">
        <v>0</v>
      </c>
      <c r="W6011">
        <v>2</v>
      </c>
      <c r="X6011">
        <v>1</v>
      </c>
      <c r="Y6011">
        <v>1</v>
      </c>
      <c r="Z6011">
        <v>8</v>
      </c>
    </row>
    <row r="6012" spans="1:26" x14ac:dyDescent="0.2">
      <c r="A6012" t="s">
        <v>16232</v>
      </c>
      <c r="B6012">
        <v>10</v>
      </c>
      <c r="C6012">
        <v>42</v>
      </c>
      <c r="D6012">
        <v>1</v>
      </c>
      <c r="E6012">
        <v>2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</v>
      </c>
      <c r="L6012">
        <v>0</v>
      </c>
      <c r="M6012">
        <v>2</v>
      </c>
      <c r="N6012">
        <v>1</v>
      </c>
      <c r="O6012">
        <v>10</v>
      </c>
      <c r="P6012">
        <v>1</v>
      </c>
      <c r="Q6012">
        <v>2</v>
      </c>
      <c r="R6012">
        <v>1</v>
      </c>
      <c r="S6012">
        <v>9</v>
      </c>
      <c r="T6012">
        <v>5</v>
      </c>
      <c r="U6012">
        <v>0</v>
      </c>
      <c r="V6012">
        <v>0</v>
      </c>
      <c r="W6012">
        <v>2</v>
      </c>
      <c r="X6012">
        <v>1</v>
      </c>
      <c r="Y6012">
        <v>0</v>
      </c>
      <c r="Z6012">
        <v>21</v>
      </c>
    </row>
    <row r="6013" spans="1:26" x14ac:dyDescent="0.2">
      <c r="A6013" t="s">
        <v>16233</v>
      </c>
      <c r="B6013">
        <v>7</v>
      </c>
      <c r="C6013">
        <v>63</v>
      </c>
      <c r="D6013">
        <v>0</v>
      </c>
      <c r="E6013">
        <v>4</v>
      </c>
      <c r="F6013">
        <v>1</v>
      </c>
      <c r="G6013">
        <v>0</v>
      </c>
      <c r="H6013">
        <v>11</v>
      </c>
      <c r="I6013">
        <v>1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8</v>
      </c>
      <c r="P6013">
        <v>1</v>
      </c>
      <c r="Q6013">
        <v>5</v>
      </c>
      <c r="R6013">
        <v>1</v>
      </c>
      <c r="S6013">
        <v>2</v>
      </c>
      <c r="T6013">
        <v>2</v>
      </c>
      <c r="U6013">
        <v>2</v>
      </c>
      <c r="V6013">
        <v>0</v>
      </c>
      <c r="W6013">
        <v>0</v>
      </c>
      <c r="X6013">
        <v>0</v>
      </c>
      <c r="Y6013">
        <v>0</v>
      </c>
      <c r="Z6013">
        <v>1</v>
      </c>
    </row>
    <row r="6014" spans="1:26" x14ac:dyDescent="0.2">
      <c r="A6014" t="s">
        <v>16234</v>
      </c>
      <c r="B6014">
        <v>12</v>
      </c>
      <c r="C6014">
        <v>26</v>
      </c>
      <c r="D6014">
        <v>0</v>
      </c>
      <c r="E6014">
        <v>0</v>
      </c>
      <c r="F6014">
        <v>2</v>
      </c>
      <c r="G6014">
        <v>0</v>
      </c>
      <c r="H6014">
        <v>4</v>
      </c>
      <c r="I6014">
        <v>1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6</v>
      </c>
      <c r="P6014">
        <v>0</v>
      </c>
      <c r="Q6014">
        <v>2</v>
      </c>
      <c r="R6014">
        <v>1</v>
      </c>
      <c r="S6014">
        <v>5</v>
      </c>
      <c r="T6014">
        <v>5</v>
      </c>
      <c r="U6014">
        <v>2</v>
      </c>
      <c r="V6014">
        <v>0</v>
      </c>
      <c r="W6014">
        <v>1</v>
      </c>
      <c r="X6014">
        <v>0</v>
      </c>
      <c r="Y6014">
        <v>0</v>
      </c>
      <c r="Z6014">
        <v>8</v>
      </c>
    </row>
    <row r="6015" spans="1:26" x14ac:dyDescent="0.2">
      <c r="A6015" t="s">
        <v>16235</v>
      </c>
      <c r="B6015">
        <v>77</v>
      </c>
      <c r="C6015">
        <v>37</v>
      </c>
      <c r="D6015">
        <v>0</v>
      </c>
      <c r="E6015">
        <v>3</v>
      </c>
      <c r="F6015">
        <v>2</v>
      </c>
      <c r="G6015">
        <v>0</v>
      </c>
      <c r="H6015">
        <v>4</v>
      </c>
      <c r="I6015">
        <v>0</v>
      </c>
      <c r="J6015">
        <v>0</v>
      </c>
      <c r="K6015">
        <v>2</v>
      </c>
      <c r="L6015">
        <v>0</v>
      </c>
      <c r="M6015">
        <v>2</v>
      </c>
      <c r="N6015">
        <v>4</v>
      </c>
      <c r="O6015">
        <v>26</v>
      </c>
      <c r="P6015">
        <v>0</v>
      </c>
      <c r="Q6015">
        <v>3</v>
      </c>
      <c r="R6015">
        <v>2</v>
      </c>
      <c r="S6015">
        <v>2</v>
      </c>
      <c r="T6015">
        <v>4</v>
      </c>
      <c r="U6015">
        <v>2</v>
      </c>
      <c r="V6015">
        <v>0</v>
      </c>
      <c r="W6015">
        <v>1</v>
      </c>
      <c r="X6015">
        <v>3</v>
      </c>
      <c r="Y6015">
        <v>1</v>
      </c>
      <c r="Z6015">
        <v>0</v>
      </c>
    </row>
    <row r="6016" spans="1:26" x14ac:dyDescent="0.2">
      <c r="A6016" t="s">
        <v>16236</v>
      </c>
      <c r="B6016">
        <v>2</v>
      </c>
      <c r="C6016">
        <v>12</v>
      </c>
      <c r="D6016">
        <v>0</v>
      </c>
      <c r="E6016">
        <v>5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2</v>
      </c>
      <c r="N6016">
        <v>2</v>
      </c>
      <c r="O6016">
        <v>6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>
        <v>0</v>
      </c>
      <c r="W6016">
        <v>0</v>
      </c>
      <c r="X6016">
        <v>2</v>
      </c>
      <c r="Y6016">
        <v>0</v>
      </c>
      <c r="Z6016">
        <v>0</v>
      </c>
    </row>
    <row r="6017" spans="1:26" x14ac:dyDescent="0.2">
      <c r="A6017" t="s">
        <v>16237</v>
      </c>
      <c r="B6017">
        <v>5</v>
      </c>
      <c r="C6017">
        <v>1</v>
      </c>
      <c r="D6017">
        <v>0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7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1</v>
      </c>
      <c r="Z6017">
        <v>0</v>
      </c>
    </row>
    <row r="6018" spans="1:26" x14ac:dyDescent="0.2">
      <c r="A6018" t="s">
        <v>16238</v>
      </c>
      <c r="B6018">
        <v>1</v>
      </c>
      <c r="C6018">
        <v>1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2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1</v>
      </c>
      <c r="Z6018">
        <v>0</v>
      </c>
    </row>
    <row r="6019" spans="1:26" x14ac:dyDescent="0.2">
      <c r="A6019" t="s">
        <v>16239</v>
      </c>
      <c r="B6019">
        <v>3</v>
      </c>
      <c r="C6019">
        <v>10</v>
      </c>
      <c r="D6019">
        <v>0</v>
      </c>
      <c r="E6019">
        <v>0</v>
      </c>
      <c r="F6019">
        <v>1</v>
      </c>
      <c r="G6019">
        <v>0</v>
      </c>
      <c r="H6019">
        <v>1</v>
      </c>
      <c r="I6019">
        <v>1</v>
      </c>
      <c r="J6019">
        <v>0</v>
      </c>
      <c r="K6019">
        <v>1</v>
      </c>
      <c r="L6019">
        <v>0</v>
      </c>
      <c r="M6019">
        <v>7</v>
      </c>
      <c r="N6019">
        <v>1</v>
      </c>
      <c r="O6019">
        <v>8</v>
      </c>
      <c r="P6019">
        <v>0</v>
      </c>
      <c r="Q6019">
        <v>2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x14ac:dyDescent="0.2">
      <c r="A6020" t="s">
        <v>16240</v>
      </c>
      <c r="B6020">
        <v>3</v>
      </c>
      <c r="C6020">
        <v>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3</v>
      </c>
      <c r="N6020">
        <v>0</v>
      </c>
      <c r="O6020">
        <v>3</v>
      </c>
      <c r="P6020">
        <v>0</v>
      </c>
      <c r="Q6020">
        <v>2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</row>
    <row r="6021" spans="1:26" x14ac:dyDescent="0.2">
      <c r="A6021" t="s">
        <v>16241</v>
      </c>
      <c r="B6021">
        <v>8</v>
      </c>
      <c r="C6021">
        <v>28</v>
      </c>
      <c r="D6021">
        <v>0</v>
      </c>
      <c r="E6021">
        <v>2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0</v>
      </c>
      <c r="L6021">
        <v>0</v>
      </c>
      <c r="M6021">
        <v>2</v>
      </c>
      <c r="N6021">
        <v>0</v>
      </c>
      <c r="O6021">
        <v>10</v>
      </c>
      <c r="P6021">
        <v>0</v>
      </c>
      <c r="Q6021">
        <v>0</v>
      </c>
      <c r="R6021">
        <v>3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</row>
    <row r="6022" spans="1:26" x14ac:dyDescent="0.2">
      <c r="A6022" t="s">
        <v>16242</v>
      </c>
      <c r="B6022">
        <v>18</v>
      </c>
      <c r="C6022">
        <v>47</v>
      </c>
      <c r="D6022">
        <v>1</v>
      </c>
      <c r="E6022">
        <v>2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0</v>
      </c>
      <c r="L6022">
        <v>0</v>
      </c>
      <c r="M6022">
        <v>3</v>
      </c>
      <c r="N6022">
        <v>5</v>
      </c>
      <c r="O6022">
        <v>23</v>
      </c>
      <c r="P6022">
        <v>2</v>
      </c>
      <c r="Q6022">
        <v>1</v>
      </c>
      <c r="R6022">
        <v>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11</v>
      </c>
      <c r="Y6022">
        <v>0</v>
      </c>
      <c r="Z6022">
        <v>1</v>
      </c>
    </row>
    <row r="6023" spans="1:26" x14ac:dyDescent="0.2">
      <c r="A6023" t="s">
        <v>16243</v>
      </c>
      <c r="B6023">
        <v>55</v>
      </c>
      <c r="C6023">
        <v>141</v>
      </c>
      <c r="D6023">
        <v>1</v>
      </c>
      <c r="E6023">
        <v>8</v>
      </c>
      <c r="F6023">
        <v>9</v>
      </c>
      <c r="G6023">
        <v>0</v>
      </c>
      <c r="H6023">
        <v>20</v>
      </c>
      <c r="I6023">
        <v>4</v>
      </c>
      <c r="J6023">
        <v>0</v>
      </c>
      <c r="K6023">
        <v>8</v>
      </c>
      <c r="L6023">
        <v>1</v>
      </c>
      <c r="M6023">
        <v>3</v>
      </c>
      <c r="N6023">
        <v>1</v>
      </c>
      <c r="O6023">
        <v>60</v>
      </c>
      <c r="P6023">
        <v>1</v>
      </c>
      <c r="Q6023">
        <v>12</v>
      </c>
      <c r="R6023">
        <v>6</v>
      </c>
      <c r="S6023">
        <v>0</v>
      </c>
      <c r="T6023">
        <v>3</v>
      </c>
      <c r="U6023">
        <v>8</v>
      </c>
      <c r="V6023">
        <v>2</v>
      </c>
      <c r="W6023">
        <v>2</v>
      </c>
      <c r="X6023">
        <v>12</v>
      </c>
      <c r="Y6023">
        <v>0</v>
      </c>
      <c r="Z6023">
        <v>4</v>
      </c>
    </row>
    <row r="6024" spans="1:26" x14ac:dyDescent="0.2">
      <c r="A6024" t="s">
        <v>16244</v>
      </c>
      <c r="B6024">
        <v>5</v>
      </c>
      <c r="C6024">
        <v>6</v>
      </c>
      <c r="D6024">
        <v>0</v>
      </c>
      <c r="E6024">
        <v>3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2</v>
      </c>
      <c r="P6024">
        <v>0</v>
      </c>
      <c r="Q6024">
        <v>4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</row>
    <row r="6025" spans="1:26" x14ac:dyDescent="0.2">
      <c r="A6025" t="s">
        <v>16245</v>
      </c>
      <c r="B6025">
        <v>11</v>
      </c>
      <c r="C6025">
        <v>5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8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</row>
    <row r="6026" spans="1:26" x14ac:dyDescent="0.2">
      <c r="A6026" t="s">
        <v>16246</v>
      </c>
      <c r="B6026">
        <v>52</v>
      </c>
      <c r="C6026">
        <v>90</v>
      </c>
      <c r="D6026">
        <v>1</v>
      </c>
      <c r="E6026">
        <v>22</v>
      </c>
      <c r="F6026">
        <v>3</v>
      </c>
      <c r="G6026">
        <v>1</v>
      </c>
      <c r="H6026">
        <v>20</v>
      </c>
      <c r="I6026">
        <v>1</v>
      </c>
      <c r="J6026">
        <v>1</v>
      </c>
      <c r="K6026">
        <v>4</v>
      </c>
      <c r="L6026">
        <v>0</v>
      </c>
      <c r="M6026">
        <v>0</v>
      </c>
      <c r="N6026">
        <v>1</v>
      </c>
      <c r="O6026">
        <v>31</v>
      </c>
      <c r="P6026">
        <v>6</v>
      </c>
      <c r="Q6026">
        <v>9</v>
      </c>
      <c r="R6026">
        <v>2</v>
      </c>
      <c r="S6026">
        <v>0</v>
      </c>
      <c r="T6026">
        <v>0</v>
      </c>
      <c r="U6026">
        <v>3</v>
      </c>
      <c r="V6026">
        <v>0</v>
      </c>
      <c r="W6026">
        <v>1</v>
      </c>
      <c r="X6026">
        <v>7</v>
      </c>
      <c r="Y6026">
        <v>0</v>
      </c>
      <c r="Z6026">
        <v>3</v>
      </c>
    </row>
    <row r="6027" spans="1:26" x14ac:dyDescent="0.2">
      <c r="A6027" t="s">
        <v>16247</v>
      </c>
      <c r="B6027">
        <v>95</v>
      </c>
      <c r="C6027">
        <v>246</v>
      </c>
      <c r="D6027">
        <v>1</v>
      </c>
      <c r="E6027">
        <v>4</v>
      </c>
      <c r="F6027">
        <v>5</v>
      </c>
      <c r="G6027">
        <v>2</v>
      </c>
      <c r="H6027">
        <v>21</v>
      </c>
      <c r="I6027">
        <v>4</v>
      </c>
      <c r="J6027">
        <v>0</v>
      </c>
      <c r="K6027">
        <v>3</v>
      </c>
      <c r="L6027">
        <v>1</v>
      </c>
      <c r="M6027">
        <v>5</v>
      </c>
      <c r="N6027">
        <v>5</v>
      </c>
      <c r="O6027">
        <v>57</v>
      </c>
      <c r="P6027">
        <v>1</v>
      </c>
      <c r="Q6027">
        <v>15</v>
      </c>
      <c r="R6027">
        <v>2</v>
      </c>
      <c r="S6027">
        <v>43</v>
      </c>
      <c r="T6027">
        <v>36</v>
      </c>
      <c r="U6027">
        <v>5</v>
      </c>
      <c r="V6027">
        <v>0</v>
      </c>
      <c r="W6027">
        <v>7</v>
      </c>
      <c r="X6027">
        <v>18</v>
      </c>
      <c r="Y6027">
        <v>2</v>
      </c>
      <c r="Z6027">
        <v>91</v>
      </c>
    </row>
    <row r="6028" spans="1:26" x14ac:dyDescent="0.2">
      <c r="A6028" t="s">
        <v>16248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</row>
    <row r="6029" spans="1:26" x14ac:dyDescent="0.2">
      <c r="A6029" t="s">
        <v>16249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x14ac:dyDescent="0.2">
      <c r="A6030" t="s">
        <v>16250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2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2</v>
      </c>
      <c r="Z6030">
        <v>0</v>
      </c>
    </row>
    <row r="6031" spans="1:26" x14ac:dyDescent="0.2">
      <c r="A6031" t="s">
        <v>16251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2</v>
      </c>
      <c r="O6031">
        <v>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2">
      <c r="A6032" t="s">
        <v>16252</v>
      </c>
      <c r="B6032">
        <v>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</row>
    <row r="6033" spans="1:26" x14ac:dyDescent="0.2">
      <c r="A6033" t="s">
        <v>16253</v>
      </c>
      <c r="B6033">
        <v>0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1</v>
      </c>
      <c r="O6033">
        <v>4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x14ac:dyDescent="0.2">
      <c r="A6034" t="s">
        <v>16254</v>
      </c>
      <c r="B6034">
        <v>0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1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1</v>
      </c>
      <c r="Z6034">
        <v>0</v>
      </c>
    </row>
    <row r="6035" spans="1:26" x14ac:dyDescent="0.2">
      <c r="A6035" t="s">
        <v>16255</v>
      </c>
      <c r="B6035">
        <v>0</v>
      </c>
      <c r="C6035">
        <v>2</v>
      </c>
      <c r="D6035">
        <v>2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2</v>
      </c>
      <c r="K6035">
        <v>0</v>
      </c>
      <c r="L6035">
        <v>0</v>
      </c>
      <c r="M6035">
        <v>0</v>
      </c>
      <c r="N6035">
        <v>0</v>
      </c>
      <c r="O6035">
        <v>2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x14ac:dyDescent="0.2">
      <c r="A6036" t="s">
        <v>16256</v>
      </c>
      <c r="B6036">
        <v>0</v>
      </c>
      <c r="C6036">
        <v>3</v>
      </c>
      <c r="D6036">
        <v>0</v>
      </c>
      <c r="E6036">
        <v>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7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1</v>
      </c>
    </row>
    <row r="6037" spans="1:26" x14ac:dyDescent="0.2">
      <c r="A6037" t="s">
        <v>16257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3</v>
      </c>
      <c r="P6037">
        <v>2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</row>
    <row r="6038" spans="1:26" x14ac:dyDescent="0.2">
      <c r="A6038" t="s">
        <v>16258</v>
      </c>
      <c r="B6038">
        <v>0</v>
      </c>
      <c r="C6038">
        <v>0</v>
      </c>
      <c r="D6038">
        <v>1</v>
      </c>
      <c r="E6038">
        <v>0</v>
      </c>
      <c r="F6038">
        <v>3</v>
      </c>
      <c r="G6038">
        <v>0</v>
      </c>
      <c r="H6038">
        <v>0</v>
      </c>
      <c r="I6038">
        <v>0</v>
      </c>
      <c r="J6038">
        <v>0</v>
      </c>
      <c r="K6038">
        <v>3</v>
      </c>
      <c r="L6038">
        <v>0</v>
      </c>
      <c r="M6038">
        <v>1</v>
      </c>
      <c r="N6038">
        <v>6</v>
      </c>
      <c r="O6038">
        <v>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1</v>
      </c>
      <c r="Y6038">
        <v>0</v>
      </c>
      <c r="Z6038">
        <v>0</v>
      </c>
    </row>
    <row r="6039" spans="1:26" x14ac:dyDescent="0.2">
      <c r="A6039" t="s">
        <v>16259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2</v>
      </c>
      <c r="M6039">
        <v>2</v>
      </c>
      <c r="N6039">
        <v>4</v>
      </c>
      <c r="O6039">
        <v>4</v>
      </c>
      <c r="P6039">
        <v>1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2">
      <c r="A6040" t="s">
        <v>16260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x14ac:dyDescent="0.2">
      <c r="A6041" t="s">
        <v>16261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2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x14ac:dyDescent="0.2">
      <c r="A6042" t="s">
        <v>16262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4</v>
      </c>
      <c r="O6042">
        <v>5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</row>
    <row r="6043" spans="1:26" x14ac:dyDescent="0.2">
      <c r="A6043" t="s">
        <v>16263</v>
      </c>
      <c r="B6043">
        <v>1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3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1</v>
      </c>
      <c r="Y6043">
        <v>0</v>
      </c>
      <c r="Z6043">
        <v>0</v>
      </c>
    </row>
    <row r="6044" spans="1:26" x14ac:dyDescent="0.2">
      <c r="A6044" t="s">
        <v>16264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x14ac:dyDescent="0.2">
      <c r="A6045" t="s">
        <v>16265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0</v>
      </c>
      <c r="Z6045">
        <v>0</v>
      </c>
    </row>
    <row r="6046" spans="1:26" x14ac:dyDescent="0.2">
      <c r="A6046" t="s">
        <v>16266</v>
      </c>
      <c r="B6046">
        <v>0</v>
      </c>
      <c r="C6046">
        <v>1</v>
      </c>
      <c r="D6046">
        <v>0</v>
      </c>
      <c r="E6046">
        <v>1</v>
      </c>
      <c r="F6046">
        <v>1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2</v>
      </c>
      <c r="N6046">
        <v>2</v>
      </c>
      <c r="O6046">
        <v>8</v>
      </c>
      <c r="P6046">
        <v>2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0</v>
      </c>
    </row>
    <row r="6047" spans="1:26" x14ac:dyDescent="0.2">
      <c r="A6047" t="s">
        <v>16267</v>
      </c>
      <c r="B6047">
        <v>0</v>
      </c>
      <c r="C6047">
        <v>4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0</v>
      </c>
    </row>
    <row r="6048" spans="1:26" x14ac:dyDescent="0.2">
      <c r="A6048" t="s">
        <v>16268</v>
      </c>
      <c r="B6048">
        <v>1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0</v>
      </c>
    </row>
    <row r="6049" spans="1:26" x14ac:dyDescent="0.2">
      <c r="A6049" t="s">
        <v>16269</v>
      </c>
      <c r="B6049">
        <v>1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4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2</v>
      </c>
      <c r="Y6049">
        <v>0</v>
      </c>
      <c r="Z6049">
        <v>0</v>
      </c>
    </row>
    <row r="6050" spans="1:26" x14ac:dyDescent="0.2">
      <c r="A6050" t="s">
        <v>16270</v>
      </c>
      <c r="B6050">
        <v>1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</row>
    <row r="6051" spans="1:26" x14ac:dyDescent="0.2">
      <c r="A6051" t="s">
        <v>16271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x14ac:dyDescent="0.2">
      <c r="A6052" t="s">
        <v>16272</v>
      </c>
      <c r="B6052">
        <v>0</v>
      </c>
      <c r="C6052">
        <v>0</v>
      </c>
      <c r="D6052">
        <v>1</v>
      </c>
      <c r="E6052">
        <v>0</v>
      </c>
      <c r="F6052">
        <v>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6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5</v>
      </c>
      <c r="Y6052">
        <v>0</v>
      </c>
      <c r="Z6052">
        <v>0</v>
      </c>
    </row>
    <row r="6053" spans="1:26" x14ac:dyDescent="0.2">
      <c r="A6053" t="s">
        <v>16273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4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0</v>
      </c>
    </row>
    <row r="6054" spans="1:26" x14ac:dyDescent="0.2">
      <c r="A6054" t="s">
        <v>16274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4</v>
      </c>
      <c r="N6054">
        <v>0</v>
      </c>
      <c r="O6054">
        <v>5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x14ac:dyDescent="0.2">
      <c r="A6055" t="s">
        <v>16275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2</v>
      </c>
      <c r="O6055">
        <v>6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x14ac:dyDescent="0.2">
      <c r="A6056" t="s">
        <v>16276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x14ac:dyDescent="0.2">
      <c r="A6057" t="s">
        <v>16277</v>
      </c>
      <c r="B6057">
        <v>1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0</v>
      </c>
      <c r="L6057">
        <v>0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2">
      <c r="A6058" t="s">
        <v>16278</v>
      </c>
      <c r="B6058">
        <v>1</v>
      </c>
      <c r="C6058">
        <v>2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x14ac:dyDescent="0.2">
      <c r="A6059" t="s">
        <v>16279</v>
      </c>
      <c r="B6059">
        <v>2</v>
      </c>
      <c r="C6059">
        <v>2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2</v>
      </c>
      <c r="O6059">
        <v>6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</row>
    <row r="6060" spans="1:26" x14ac:dyDescent="0.2">
      <c r="A6060" t="s">
        <v>16280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2</v>
      </c>
      <c r="O6060">
        <v>8</v>
      </c>
      <c r="P6060">
        <v>0</v>
      </c>
      <c r="Q6060">
        <v>2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x14ac:dyDescent="0.2">
      <c r="A6061" t="s">
        <v>16281</v>
      </c>
      <c r="B6061">
        <v>0</v>
      </c>
      <c r="C6061">
        <v>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3</v>
      </c>
      <c r="N6061">
        <v>1</v>
      </c>
      <c r="O6061">
        <v>17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1</v>
      </c>
      <c r="Z6061">
        <v>0</v>
      </c>
    </row>
    <row r="6062" spans="1:26" x14ac:dyDescent="0.2">
      <c r="A6062" t="s">
        <v>16282</v>
      </c>
      <c r="B6062">
        <v>0</v>
      </c>
      <c r="C6062">
        <v>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</row>
    <row r="6063" spans="1:26" x14ac:dyDescent="0.2">
      <c r="A6063" t="s">
        <v>16283</v>
      </c>
      <c r="B6063">
        <v>1</v>
      </c>
      <c r="C6063">
        <v>0</v>
      </c>
      <c r="D6063">
        <v>0</v>
      </c>
      <c r="E6063">
        <v>7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2</v>
      </c>
      <c r="N6063">
        <v>1</v>
      </c>
      <c r="O6063">
        <v>2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</row>
    <row r="6064" spans="1:26" x14ac:dyDescent="0.2">
      <c r="A6064" t="s">
        <v>16284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1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5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</v>
      </c>
      <c r="Z6064">
        <v>0</v>
      </c>
    </row>
    <row r="6065" spans="1:26" x14ac:dyDescent="0.2">
      <c r="A6065" t="s">
        <v>16285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1</v>
      </c>
      <c r="N6065">
        <v>0</v>
      </c>
      <c r="O6065">
        <v>2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x14ac:dyDescent="0.2">
      <c r="A6066" t="s">
        <v>16286</v>
      </c>
      <c r="B6066">
        <v>0</v>
      </c>
      <c r="C6066">
        <v>0</v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1</v>
      </c>
      <c r="O6066">
        <v>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</row>
    <row r="6067" spans="1:26" x14ac:dyDescent="0.2">
      <c r="A6067" t="s">
        <v>16287</v>
      </c>
      <c r="B6067">
        <v>1</v>
      </c>
      <c r="C6067">
        <v>0</v>
      </c>
      <c r="D6067">
        <v>0</v>
      </c>
      <c r="E6067">
        <v>2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1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</row>
    <row r="6068" spans="1:26" x14ac:dyDescent="0.2">
      <c r="A6068" t="s">
        <v>16288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2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x14ac:dyDescent="0.2">
      <c r="A6069" t="s">
        <v>16289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</v>
      </c>
      <c r="N6069">
        <v>8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2</v>
      </c>
      <c r="Z6069">
        <v>0</v>
      </c>
    </row>
    <row r="6070" spans="1:26" x14ac:dyDescent="0.2">
      <c r="A6070" t="s">
        <v>16290</v>
      </c>
      <c r="B6070">
        <v>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2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x14ac:dyDescent="0.2">
      <c r="A6071" t="s">
        <v>16291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</row>
    <row r="6072" spans="1:26" x14ac:dyDescent="0.2">
      <c r="A6072" t="s">
        <v>16292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x14ac:dyDescent="0.2">
      <c r="A6073" t="s">
        <v>16293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0</v>
      </c>
      <c r="O6073">
        <v>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0</v>
      </c>
    </row>
    <row r="6074" spans="1:26" x14ac:dyDescent="0.2">
      <c r="A6074" t="s">
        <v>16294</v>
      </c>
      <c r="B6074">
        <v>1</v>
      </c>
      <c r="C6074">
        <v>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>
        <v>1</v>
      </c>
      <c r="L6074">
        <v>1</v>
      </c>
      <c r="M6074">
        <v>4</v>
      </c>
      <c r="N6074">
        <v>3</v>
      </c>
      <c r="O6074">
        <v>6</v>
      </c>
      <c r="P6074">
        <v>0</v>
      </c>
      <c r="Q6074">
        <v>2</v>
      </c>
      <c r="R6074">
        <v>2</v>
      </c>
      <c r="S6074">
        <v>0</v>
      </c>
      <c r="T6074">
        <v>1</v>
      </c>
      <c r="U6074">
        <v>6</v>
      </c>
      <c r="V6074">
        <v>2</v>
      </c>
      <c r="W6074">
        <v>0</v>
      </c>
      <c r="X6074">
        <v>3</v>
      </c>
      <c r="Y6074">
        <v>1</v>
      </c>
      <c r="Z6074">
        <v>0</v>
      </c>
    </row>
    <row r="6075" spans="1:26" x14ac:dyDescent="0.2">
      <c r="A6075" t="s">
        <v>16295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2">
      <c r="A6076" t="s">
        <v>16296</v>
      </c>
      <c r="B6076">
        <v>0</v>
      </c>
      <c r="C6076">
        <v>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</row>
    <row r="6077" spans="1:26" x14ac:dyDescent="0.2">
      <c r="A6077" t="s">
        <v>16297</v>
      </c>
      <c r="B6077">
        <v>2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</v>
      </c>
      <c r="O6077">
        <v>2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x14ac:dyDescent="0.2">
      <c r="A6078" t="s">
        <v>16298</v>
      </c>
      <c r="B6078">
        <v>7</v>
      </c>
      <c r="C6078">
        <v>14</v>
      </c>
      <c r="D6078">
        <v>0</v>
      </c>
      <c r="E6078">
        <v>4</v>
      </c>
      <c r="F6078">
        <v>1</v>
      </c>
      <c r="G6078">
        <v>0</v>
      </c>
      <c r="H6078">
        <v>2</v>
      </c>
      <c r="I6078">
        <v>0</v>
      </c>
      <c r="J6078">
        <v>0</v>
      </c>
      <c r="K6078">
        <v>0</v>
      </c>
      <c r="L6078">
        <v>2</v>
      </c>
      <c r="M6078">
        <v>0</v>
      </c>
      <c r="N6078">
        <v>0</v>
      </c>
      <c r="O6078">
        <v>16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1</v>
      </c>
      <c r="Y6078">
        <v>0</v>
      </c>
      <c r="Z6078">
        <v>0</v>
      </c>
    </row>
    <row r="6079" spans="1:26" x14ac:dyDescent="0.2">
      <c r="A6079" t="s">
        <v>16299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5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</row>
    <row r="6080" spans="1:26" x14ac:dyDescent="0.2">
      <c r="A6080" t="s">
        <v>16300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4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</row>
    <row r="6081" spans="1:26" x14ac:dyDescent="0.2">
      <c r="A6081" t="s">
        <v>16301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7</v>
      </c>
      <c r="N6081">
        <v>1</v>
      </c>
      <c r="O6081">
        <v>4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</row>
    <row r="6082" spans="1:26" x14ac:dyDescent="0.2">
      <c r="A6082" t="s">
        <v>16302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2</v>
      </c>
      <c r="N6082">
        <v>61</v>
      </c>
      <c r="O6082">
        <v>8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x14ac:dyDescent="0.2">
      <c r="A6083" t="s">
        <v>16303</v>
      </c>
      <c r="B6083">
        <v>0</v>
      </c>
      <c r="C6083">
        <v>1</v>
      </c>
      <c r="D6083">
        <v>0</v>
      </c>
      <c r="E6083">
        <v>1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</v>
      </c>
      <c r="O6083">
        <v>5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1</v>
      </c>
      <c r="Z6083">
        <v>0</v>
      </c>
    </row>
    <row r="6084" spans="1:26" x14ac:dyDescent="0.2">
      <c r="A6084" t="s">
        <v>16304</v>
      </c>
      <c r="B6084">
        <v>0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1</v>
      </c>
      <c r="O6084">
        <v>2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3</v>
      </c>
      <c r="Y6084">
        <v>0</v>
      </c>
      <c r="Z6084">
        <v>0</v>
      </c>
    </row>
    <row r="6085" spans="1:26" x14ac:dyDescent="0.2">
      <c r="A6085" t="s">
        <v>16305</v>
      </c>
      <c r="B6085">
        <v>0</v>
      </c>
      <c r="C6085">
        <v>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3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x14ac:dyDescent="0.2">
      <c r="A6086" t="s">
        <v>16306</v>
      </c>
      <c r="B6086">
        <v>1</v>
      </c>
      <c r="C6086">
        <v>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</row>
    <row r="6087" spans="1:26" x14ac:dyDescent="0.2">
      <c r="A6087" t="s">
        <v>16307</v>
      </c>
      <c r="B6087">
        <v>1</v>
      </c>
      <c r="C6087">
        <v>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2">
      <c r="A6088" t="s">
        <v>16308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4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x14ac:dyDescent="0.2">
      <c r="A6089" t="s">
        <v>16309</v>
      </c>
      <c r="B6089">
        <v>2</v>
      </c>
      <c r="C6089">
        <v>2</v>
      </c>
      <c r="D6089">
        <v>0</v>
      </c>
      <c r="E6089">
        <v>0</v>
      </c>
      <c r="F6089">
        <v>1</v>
      </c>
      <c r="G6089">
        <v>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12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</row>
    <row r="6090" spans="1:26" x14ac:dyDescent="0.2">
      <c r="A6090" t="s">
        <v>16310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2">
      <c r="A6091" t="s">
        <v>16311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x14ac:dyDescent="0.2">
      <c r="A6092" t="s">
        <v>16312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5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x14ac:dyDescent="0.2">
      <c r="A6093" t="s">
        <v>16313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1</v>
      </c>
      <c r="O6093">
        <v>5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3</v>
      </c>
      <c r="Y6093">
        <v>2</v>
      </c>
      <c r="Z6093">
        <v>0</v>
      </c>
    </row>
    <row r="6094" spans="1:26" x14ac:dyDescent="0.2">
      <c r="A6094" t="s">
        <v>16314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x14ac:dyDescent="0.2">
      <c r="A6095" t="s">
        <v>16315</v>
      </c>
      <c r="B6095">
        <v>0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</row>
    <row r="6096" spans="1:26" x14ac:dyDescent="0.2">
      <c r="A6096" t="s">
        <v>16316</v>
      </c>
      <c r="B6096">
        <v>0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x14ac:dyDescent="0.2">
      <c r="A6097" t="s">
        <v>16317</v>
      </c>
      <c r="B6097">
        <v>0</v>
      </c>
      <c r="C6097">
        <v>1</v>
      </c>
      <c r="D6097">
        <v>4</v>
      </c>
      <c r="E6097">
        <v>0</v>
      </c>
      <c r="F6097">
        <v>3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</row>
    <row r="6098" spans="1:26" x14ac:dyDescent="0.2">
      <c r="A6098" t="s">
        <v>16318</v>
      </c>
      <c r="B6098">
        <v>1</v>
      </c>
      <c r="C6098">
        <v>0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6</v>
      </c>
      <c r="N6098">
        <v>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x14ac:dyDescent="0.2">
      <c r="A6099" t="s">
        <v>16319</v>
      </c>
      <c r="B6099">
        <v>2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8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2">
      <c r="A6100" t="s">
        <v>16320</v>
      </c>
      <c r="B6100">
        <v>2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x14ac:dyDescent="0.2">
      <c r="A6101" t="s">
        <v>16321</v>
      </c>
      <c r="B6101">
        <v>1</v>
      </c>
      <c r="C6101">
        <v>3</v>
      </c>
      <c r="D6101">
        <v>0</v>
      </c>
      <c r="E6101">
        <v>0</v>
      </c>
      <c r="F6101">
        <v>1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x14ac:dyDescent="0.2">
      <c r="A6102" t="s">
        <v>16322</v>
      </c>
      <c r="B6102">
        <v>1</v>
      </c>
      <c r="C6102">
        <v>3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</v>
      </c>
      <c r="O6102">
        <v>4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0</v>
      </c>
    </row>
    <row r="6103" spans="1:26" x14ac:dyDescent="0.2">
      <c r="A6103" t="s">
        <v>16323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17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</row>
    <row r="6104" spans="1:26" x14ac:dyDescent="0.2">
      <c r="A6104" t="s">
        <v>16324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</row>
    <row r="6105" spans="1:26" x14ac:dyDescent="0.2">
      <c r="A6105" t="s">
        <v>16325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x14ac:dyDescent="0.2">
      <c r="A6106" t="s">
        <v>16326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8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x14ac:dyDescent="0.2">
      <c r="A6107" t="s">
        <v>16327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</row>
    <row r="6108" spans="1:26" x14ac:dyDescent="0.2">
      <c r="A6108" t="s">
        <v>16328</v>
      </c>
      <c r="B6108">
        <v>1</v>
      </c>
      <c r="C6108">
        <v>2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x14ac:dyDescent="0.2">
      <c r="A6109" t="s">
        <v>16329</v>
      </c>
      <c r="B6109">
        <v>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3</v>
      </c>
      <c r="O6109">
        <v>4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3</v>
      </c>
      <c r="Y6109">
        <v>0</v>
      </c>
      <c r="Z6109">
        <v>0</v>
      </c>
    </row>
    <row r="6110" spans="1:26" x14ac:dyDescent="0.2">
      <c r="A6110" t="s">
        <v>16330</v>
      </c>
      <c r="B6110">
        <v>1</v>
      </c>
      <c r="C6110">
        <v>0</v>
      </c>
      <c r="D6110">
        <v>0</v>
      </c>
      <c r="E6110">
        <v>3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1</v>
      </c>
      <c r="O6110">
        <v>4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x14ac:dyDescent="0.2">
      <c r="A6111" t="s">
        <v>16331</v>
      </c>
      <c r="B6111">
        <v>1</v>
      </c>
      <c r="C6111">
        <v>5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2">
      <c r="A6112" t="s">
        <v>16332</v>
      </c>
      <c r="B6112">
        <v>2</v>
      </c>
      <c r="C6112">
        <v>6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2</v>
      </c>
      <c r="M6112">
        <v>0</v>
      </c>
      <c r="N6112">
        <v>0</v>
      </c>
      <c r="O6112">
        <v>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</row>
    <row r="6113" spans="1:26" x14ac:dyDescent="0.2">
      <c r="A6113" t="s">
        <v>16333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x14ac:dyDescent="0.2">
      <c r="A6114" t="s">
        <v>16334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3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</row>
    <row r="6115" spans="1:26" x14ac:dyDescent="0.2">
      <c r="A6115" t="s">
        <v>16335</v>
      </c>
      <c r="B6115">
        <v>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2</v>
      </c>
      <c r="N6115">
        <v>1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x14ac:dyDescent="0.2">
      <c r="A6116" t="s">
        <v>16336</v>
      </c>
      <c r="B6116">
        <v>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3</v>
      </c>
      <c r="N6116">
        <v>0</v>
      </c>
      <c r="O6116">
        <v>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</row>
    <row r="6117" spans="1:26" x14ac:dyDescent="0.2">
      <c r="A6117" t="s">
        <v>16337</v>
      </c>
      <c r="B6117">
        <v>7</v>
      </c>
      <c r="C6117">
        <v>0</v>
      </c>
      <c r="D6117">
        <v>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4</v>
      </c>
      <c r="N6117">
        <v>31</v>
      </c>
      <c r="O6117">
        <v>5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x14ac:dyDescent="0.2">
      <c r="A6118" t="s">
        <v>16338</v>
      </c>
      <c r="B6118">
        <v>1</v>
      </c>
      <c r="C6118">
        <v>25</v>
      </c>
      <c r="D6118">
        <v>0</v>
      </c>
      <c r="E6118">
        <v>3</v>
      </c>
      <c r="F6118">
        <v>4</v>
      </c>
      <c r="G6118">
        <v>0</v>
      </c>
      <c r="H6118">
        <v>2</v>
      </c>
      <c r="I6118">
        <v>1</v>
      </c>
      <c r="J6118">
        <v>0</v>
      </c>
      <c r="K6118">
        <v>0</v>
      </c>
      <c r="L6118">
        <v>0</v>
      </c>
      <c r="M6118">
        <v>7</v>
      </c>
      <c r="N6118">
        <v>2</v>
      </c>
      <c r="O6118">
        <v>7</v>
      </c>
      <c r="P6118">
        <v>0</v>
      </c>
      <c r="Q6118">
        <v>3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1</v>
      </c>
      <c r="Y6118">
        <v>0</v>
      </c>
      <c r="Z6118">
        <v>1</v>
      </c>
    </row>
    <row r="6119" spans="1:26" x14ac:dyDescent="0.2">
      <c r="A6119" t="s">
        <v>16339</v>
      </c>
      <c r="B6119">
        <v>4</v>
      </c>
      <c r="C6119">
        <v>1</v>
      </c>
      <c r="D6119">
        <v>0</v>
      </c>
      <c r="E6119">
        <v>1</v>
      </c>
      <c r="F6119">
        <v>0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17</v>
      </c>
      <c r="O6119">
        <v>6</v>
      </c>
      <c r="P6119">
        <v>0</v>
      </c>
      <c r="Q6119">
        <v>2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1</v>
      </c>
      <c r="Y6119">
        <v>0</v>
      </c>
      <c r="Z6119">
        <v>0</v>
      </c>
    </row>
    <row r="6120" spans="1:26" x14ac:dyDescent="0.2">
      <c r="A6120" t="s">
        <v>16340</v>
      </c>
      <c r="B6120">
        <v>15</v>
      </c>
      <c r="C6120">
        <v>25</v>
      </c>
      <c r="D6120">
        <v>2</v>
      </c>
      <c r="E6120">
        <v>0</v>
      </c>
      <c r="F6120">
        <v>9</v>
      </c>
      <c r="G6120">
        <v>3</v>
      </c>
      <c r="H6120">
        <v>7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17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</v>
      </c>
      <c r="Y6120">
        <v>0</v>
      </c>
      <c r="Z6120">
        <v>0</v>
      </c>
    </row>
    <row r="6121" spans="1:26" x14ac:dyDescent="0.2">
      <c r="A6121" t="s">
        <v>16341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x14ac:dyDescent="0.2">
      <c r="A6122" t="s">
        <v>16342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2">
      <c r="A6123" t="s">
        <v>16343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2">
      <c r="A6124" t="s">
        <v>16344</v>
      </c>
      <c r="B6124">
        <v>0</v>
      </c>
      <c r="C6124">
        <v>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</row>
    <row r="6125" spans="1:26" x14ac:dyDescent="0.2">
      <c r="A6125" t="s">
        <v>16345</v>
      </c>
      <c r="B6125">
        <v>0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2">
      <c r="A6126" t="s">
        <v>16346</v>
      </c>
      <c r="B6126">
        <v>0</v>
      </c>
      <c r="C6126">
        <v>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x14ac:dyDescent="0.2">
      <c r="A6127" t="s">
        <v>16347</v>
      </c>
      <c r="B6127">
        <v>0</v>
      </c>
      <c r="C6127">
        <v>8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6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2">
      <c r="A6128" t="s">
        <v>16348</v>
      </c>
      <c r="B6128">
        <v>4</v>
      </c>
      <c r="C6128">
        <v>9</v>
      </c>
      <c r="D6128">
        <v>205</v>
      </c>
      <c r="E6128">
        <v>3</v>
      </c>
      <c r="F6128">
        <v>324</v>
      </c>
      <c r="G6128">
        <v>205</v>
      </c>
      <c r="H6128">
        <v>3</v>
      </c>
      <c r="I6128">
        <v>4</v>
      </c>
      <c r="J6128">
        <v>0</v>
      </c>
      <c r="K6128">
        <v>2</v>
      </c>
      <c r="L6128">
        <v>1</v>
      </c>
      <c r="M6128">
        <v>1</v>
      </c>
      <c r="N6128">
        <v>11</v>
      </c>
      <c r="O6128">
        <v>26</v>
      </c>
      <c r="P6128">
        <v>1</v>
      </c>
      <c r="Q6128">
        <v>2</v>
      </c>
      <c r="R6128">
        <v>0</v>
      </c>
      <c r="S6128">
        <v>2</v>
      </c>
      <c r="T6128">
        <v>1</v>
      </c>
      <c r="U6128">
        <v>2</v>
      </c>
      <c r="V6128">
        <v>0</v>
      </c>
      <c r="W6128">
        <v>0</v>
      </c>
      <c r="X6128">
        <v>8</v>
      </c>
      <c r="Y6128">
        <v>0</v>
      </c>
      <c r="Z6128">
        <v>4</v>
      </c>
    </row>
    <row r="6129" spans="1:26" x14ac:dyDescent="0.2">
      <c r="A6129" t="s">
        <v>16349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2">
      <c r="A6130" t="s">
        <v>16350</v>
      </c>
      <c r="B6130">
        <v>1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9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</row>
    <row r="6131" spans="1:26" x14ac:dyDescent="0.2">
      <c r="A6131" t="s">
        <v>16351</v>
      </c>
      <c r="B6131">
        <v>1</v>
      </c>
      <c r="C6131">
        <v>2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x14ac:dyDescent="0.2">
      <c r="A6132" t="s">
        <v>16352</v>
      </c>
      <c r="B6132">
        <v>12</v>
      </c>
      <c r="C6132">
        <v>7</v>
      </c>
      <c r="D6132">
        <v>0</v>
      </c>
      <c r="E6132">
        <v>0</v>
      </c>
      <c r="F6132">
        <v>0</v>
      </c>
      <c r="G6132">
        <v>0</v>
      </c>
      <c r="H6132">
        <v>6</v>
      </c>
      <c r="I6132">
        <v>0</v>
      </c>
      <c r="J6132">
        <v>0</v>
      </c>
      <c r="K6132">
        <v>0</v>
      </c>
      <c r="L6132">
        <v>0</v>
      </c>
      <c r="M6132">
        <v>1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x14ac:dyDescent="0.2">
      <c r="A6133" t="s">
        <v>16353</v>
      </c>
      <c r="B6133">
        <v>21</v>
      </c>
      <c r="C6133">
        <v>3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3</v>
      </c>
      <c r="N6133">
        <v>1</v>
      </c>
      <c r="O6133">
        <v>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</row>
    <row r="6134" spans="1:26" x14ac:dyDescent="0.2">
      <c r="A6134" t="s">
        <v>16354</v>
      </c>
      <c r="B6134">
        <v>2</v>
      </c>
      <c r="C6134">
        <v>11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6</v>
      </c>
      <c r="O6134">
        <v>16</v>
      </c>
      <c r="P6134">
        <v>0</v>
      </c>
      <c r="Q6134">
        <v>4</v>
      </c>
      <c r="R6134">
        <v>1</v>
      </c>
      <c r="S6134">
        <v>0</v>
      </c>
      <c r="T6134">
        <v>0</v>
      </c>
      <c r="U6134">
        <v>3</v>
      </c>
      <c r="V6134">
        <v>0</v>
      </c>
      <c r="W6134">
        <v>0</v>
      </c>
      <c r="X6134">
        <v>0</v>
      </c>
      <c r="Y6134">
        <v>2</v>
      </c>
      <c r="Z6134">
        <v>0</v>
      </c>
    </row>
    <row r="6135" spans="1:26" x14ac:dyDescent="0.2">
      <c r="A6135" t="s">
        <v>16355</v>
      </c>
      <c r="B6135">
        <v>7</v>
      </c>
      <c r="C6135">
        <v>95</v>
      </c>
      <c r="D6135">
        <v>3</v>
      </c>
      <c r="E6135">
        <v>1</v>
      </c>
      <c r="F6135">
        <v>10</v>
      </c>
      <c r="G6135">
        <v>2</v>
      </c>
      <c r="H6135">
        <v>11</v>
      </c>
      <c r="I6135">
        <v>6</v>
      </c>
      <c r="J6135">
        <v>0</v>
      </c>
      <c r="K6135">
        <v>1</v>
      </c>
      <c r="L6135">
        <v>0</v>
      </c>
      <c r="M6135">
        <v>0</v>
      </c>
      <c r="N6135">
        <v>1</v>
      </c>
      <c r="O6135">
        <v>6</v>
      </c>
      <c r="P6135">
        <v>0</v>
      </c>
      <c r="Q6135">
        <v>9</v>
      </c>
      <c r="R6135">
        <v>3</v>
      </c>
      <c r="S6135">
        <v>2</v>
      </c>
      <c r="T6135">
        <v>0</v>
      </c>
      <c r="U6135">
        <v>5</v>
      </c>
      <c r="V6135">
        <v>0</v>
      </c>
      <c r="W6135">
        <v>0</v>
      </c>
      <c r="X6135">
        <v>3</v>
      </c>
      <c r="Y6135">
        <v>0</v>
      </c>
      <c r="Z6135">
        <v>0</v>
      </c>
    </row>
    <row r="6136" spans="1:26" x14ac:dyDescent="0.2">
      <c r="A6136" t="s">
        <v>16356</v>
      </c>
      <c r="B6136">
        <v>3</v>
      </c>
      <c r="C6136">
        <v>8</v>
      </c>
      <c r="D6136">
        <v>0</v>
      </c>
      <c r="E6136">
        <v>0</v>
      </c>
      <c r="F6136">
        <v>2</v>
      </c>
      <c r="G6136">
        <v>1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2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x14ac:dyDescent="0.2">
      <c r="A6137" t="s">
        <v>16357</v>
      </c>
      <c r="B6137">
        <v>7</v>
      </c>
      <c r="C6137">
        <v>283</v>
      </c>
      <c r="D6137">
        <v>3</v>
      </c>
      <c r="E6137">
        <v>16</v>
      </c>
      <c r="F6137">
        <v>18</v>
      </c>
      <c r="G6137">
        <v>4</v>
      </c>
      <c r="H6137">
        <v>29</v>
      </c>
      <c r="I6137">
        <v>6</v>
      </c>
      <c r="J6137">
        <v>1</v>
      </c>
      <c r="K6137">
        <v>0</v>
      </c>
      <c r="L6137">
        <v>0</v>
      </c>
      <c r="M6137">
        <v>2</v>
      </c>
      <c r="N6137">
        <v>2</v>
      </c>
      <c r="O6137">
        <v>3</v>
      </c>
      <c r="P6137">
        <v>1</v>
      </c>
      <c r="Q6137">
        <v>21</v>
      </c>
      <c r="R6137">
        <v>7</v>
      </c>
      <c r="S6137">
        <v>0</v>
      </c>
      <c r="T6137">
        <v>1</v>
      </c>
      <c r="U6137">
        <v>5</v>
      </c>
      <c r="V6137">
        <v>0</v>
      </c>
      <c r="W6137">
        <v>1</v>
      </c>
      <c r="X6137">
        <v>0</v>
      </c>
      <c r="Y6137">
        <v>0</v>
      </c>
      <c r="Z6137">
        <v>1</v>
      </c>
    </row>
    <row r="6138" spans="1:26" x14ac:dyDescent="0.2">
      <c r="A6138" t="s">
        <v>16358</v>
      </c>
      <c r="B6138">
        <v>43</v>
      </c>
      <c r="C6138">
        <v>929</v>
      </c>
      <c r="D6138">
        <v>7</v>
      </c>
      <c r="E6138">
        <v>54</v>
      </c>
      <c r="F6138">
        <v>31</v>
      </c>
      <c r="G6138">
        <v>10</v>
      </c>
      <c r="H6138">
        <v>98</v>
      </c>
      <c r="I6138">
        <v>26</v>
      </c>
      <c r="J6138">
        <v>0</v>
      </c>
      <c r="K6138">
        <v>0</v>
      </c>
      <c r="L6138">
        <v>1</v>
      </c>
      <c r="M6138">
        <v>3</v>
      </c>
      <c r="N6138">
        <v>12</v>
      </c>
      <c r="O6138">
        <v>28</v>
      </c>
      <c r="P6138">
        <v>4</v>
      </c>
      <c r="Q6138">
        <v>92</v>
      </c>
      <c r="R6138">
        <v>22</v>
      </c>
      <c r="S6138">
        <v>55</v>
      </c>
      <c r="T6138">
        <v>37</v>
      </c>
      <c r="U6138">
        <v>20</v>
      </c>
      <c r="V6138">
        <v>0</v>
      </c>
      <c r="W6138">
        <v>2</v>
      </c>
      <c r="X6138">
        <v>3</v>
      </c>
      <c r="Y6138">
        <v>0</v>
      </c>
      <c r="Z6138">
        <v>126</v>
      </c>
    </row>
    <row r="6139" spans="1:26" x14ac:dyDescent="0.2">
      <c r="A6139" t="s">
        <v>16359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1</v>
      </c>
      <c r="Z6139">
        <v>0</v>
      </c>
    </row>
    <row r="6140" spans="1:26" x14ac:dyDescent="0.2">
      <c r="A6140" t="s">
        <v>16360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4</v>
      </c>
      <c r="Y6140">
        <v>0</v>
      </c>
      <c r="Z6140">
        <v>0</v>
      </c>
    </row>
    <row r="6141" spans="1:26" x14ac:dyDescent="0.2">
      <c r="A6141" t="s">
        <v>16361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x14ac:dyDescent="0.2">
      <c r="A6142" t="s">
        <v>16362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5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x14ac:dyDescent="0.2">
      <c r="A6143" t="s">
        <v>16363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3</v>
      </c>
      <c r="O6143">
        <v>2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</row>
    <row r="6144" spans="1:26" x14ac:dyDescent="0.2">
      <c r="A6144" t="s">
        <v>16364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1</v>
      </c>
      <c r="O6144">
        <v>6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6</v>
      </c>
      <c r="Y6144">
        <v>0</v>
      </c>
      <c r="Z6144">
        <v>0</v>
      </c>
    </row>
    <row r="6145" spans="1:26" x14ac:dyDescent="0.2">
      <c r="A6145" t="s">
        <v>16365</v>
      </c>
      <c r="B6145">
        <v>0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2</v>
      </c>
      <c r="J6145">
        <v>0</v>
      </c>
      <c r="K6145">
        <v>0</v>
      </c>
      <c r="L6145">
        <v>0</v>
      </c>
      <c r="M6145">
        <v>1</v>
      </c>
      <c r="N6145">
        <v>2</v>
      </c>
      <c r="O6145">
        <v>3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</v>
      </c>
      <c r="Y6145">
        <v>0</v>
      </c>
      <c r="Z6145">
        <v>0</v>
      </c>
    </row>
    <row r="6146" spans="1:26" x14ac:dyDescent="0.2">
      <c r="A6146" t="s">
        <v>16366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</v>
      </c>
      <c r="O6146">
        <v>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6</v>
      </c>
      <c r="Y6146">
        <v>0</v>
      </c>
      <c r="Z6146">
        <v>0</v>
      </c>
    </row>
    <row r="6147" spans="1:26" x14ac:dyDescent="0.2">
      <c r="A6147" t="s">
        <v>16367</v>
      </c>
      <c r="B6147">
        <v>0</v>
      </c>
      <c r="C6147">
        <v>2</v>
      </c>
      <c r="D6147">
        <v>0</v>
      </c>
      <c r="E6147">
        <v>0</v>
      </c>
      <c r="F6147">
        <v>3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0</v>
      </c>
    </row>
    <row r="6148" spans="1:26" x14ac:dyDescent="0.2">
      <c r="A6148" t="s">
        <v>16368</v>
      </c>
      <c r="B6148">
        <v>0</v>
      </c>
      <c r="C6148">
        <v>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x14ac:dyDescent="0.2">
      <c r="A6149" t="s">
        <v>16369</v>
      </c>
      <c r="B6149">
        <v>0</v>
      </c>
      <c r="C6149">
        <v>3</v>
      </c>
      <c r="D6149">
        <v>1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</row>
    <row r="6150" spans="1:26" x14ac:dyDescent="0.2">
      <c r="A6150" t="s">
        <v>16370</v>
      </c>
      <c r="B6150">
        <v>0</v>
      </c>
      <c r="C6150">
        <v>4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2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</row>
    <row r="6151" spans="1:26" x14ac:dyDescent="0.2">
      <c r="A6151" t="s">
        <v>16371</v>
      </c>
      <c r="B6151">
        <v>0</v>
      </c>
      <c r="C6151">
        <v>1</v>
      </c>
      <c r="D6151">
        <v>3</v>
      </c>
      <c r="E6151">
        <v>0</v>
      </c>
      <c r="F6151">
        <v>11</v>
      </c>
      <c r="G6151">
        <v>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3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2</v>
      </c>
      <c r="Y6151">
        <v>0</v>
      </c>
      <c r="Z6151">
        <v>0</v>
      </c>
    </row>
    <row r="6152" spans="1:26" x14ac:dyDescent="0.2">
      <c r="A6152" t="s">
        <v>16372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2">
      <c r="A6153" t="s">
        <v>16373</v>
      </c>
      <c r="B6153">
        <v>0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x14ac:dyDescent="0.2">
      <c r="A6154" t="s">
        <v>16374</v>
      </c>
      <c r="B6154">
        <v>0</v>
      </c>
      <c r="C6154">
        <v>2</v>
      </c>
      <c r="D6154">
        <v>0</v>
      </c>
      <c r="E6154">
        <v>0</v>
      </c>
      <c r="F6154">
        <v>1</v>
      </c>
      <c r="G6154">
        <v>1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0</v>
      </c>
      <c r="Z6154">
        <v>0</v>
      </c>
    </row>
    <row r="6155" spans="1:26" x14ac:dyDescent="0.2">
      <c r="A6155" t="s">
        <v>16375</v>
      </c>
      <c r="B6155">
        <v>0</v>
      </c>
      <c r="C6155">
        <v>4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4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</row>
    <row r="6156" spans="1:26" x14ac:dyDescent="0.2">
      <c r="A6156" t="s">
        <v>16376</v>
      </c>
      <c r="B6156">
        <v>0</v>
      </c>
      <c r="C6156">
        <v>5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4</v>
      </c>
      <c r="N6156">
        <v>2</v>
      </c>
      <c r="O6156">
        <v>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2">
      <c r="A6157" t="s">
        <v>16377</v>
      </c>
      <c r="B6157">
        <v>1</v>
      </c>
      <c r="C6157">
        <v>3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6</v>
      </c>
      <c r="N6157">
        <v>2</v>
      </c>
      <c r="O6157">
        <v>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1</v>
      </c>
      <c r="Y6157">
        <v>1</v>
      </c>
      <c r="Z6157">
        <v>0</v>
      </c>
    </row>
    <row r="6158" spans="1:26" x14ac:dyDescent="0.2">
      <c r="A6158" t="s">
        <v>16378</v>
      </c>
      <c r="B6158">
        <v>1</v>
      </c>
      <c r="C6158">
        <v>3</v>
      </c>
      <c r="D6158">
        <v>0</v>
      </c>
      <c r="E6158">
        <v>0</v>
      </c>
      <c r="F6158">
        <v>0</v>
      </c>
      <c r="G6158">
        <v>1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1</v>
      </c>
      <c r="O6158">
        <v>11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2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x14ac:dyDescent="0.2">
      <c r="A6159" t="s">
        <v>16379</v>
      </c>
      <c r="B6159">
        <v>1</v>
      </c>
      <c r="C6159">
        <v>3</v>
      </c>
      <c r="D6159">
        <v>0</v>
      </c>
      <c r="E6159">
        <v>1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x14ac:dyDescent="0.2">
      <c r="A6160" t="s">
        <v>16380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3</v>
      </c>
      <c r="O6160">
        <v>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x14ac:dyDescent="0.2">
      <c r="A6161" t="s">
        <v>16381</v>
      </c>
      <c r="B6161">
        <v>1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x14ac:dyDescent="0.2">
      <c r="A6162" t="s">
        <v>16382</v>
      </c>
      <c r="B6162">
        <v>1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x14ac:dyDescent="0.2">
      <c r="A6163" t="s">
        <v>16383</v>
      </c>
      <c r="B6163">
        <v>2</v>
      </c>
      <c r="C6163">
        <v>0</v>
      </c>
      <c r="D6163">
        <v>4</v>
      </c>
      <c r="E6163">
        <v>0</v>
      </c>
      <c r="F6163">
        <v>11</v>
      </c>
      <c r="G6163">
        <v>7</v>
      </c>
      <c r="H6163">
        <v>1</v>
      </c>
      <c r="I6163">
        <v>0</v>
      </c>
      <c r="J6163">
        <v>4</v>
      </c>
      <c r="K6163">
        <v>0</v>
      </c>
      <c r="L6163">
        <v>0</v>
      </c>
      <c r="M6163">
        <v>1</v>
      </c>
      <c r="N6163">
        <v>0</v>
      </c>
      <c r="O6163">
        <v>5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3</v>
      </c>
      <c r="Y6163">
        <v>0</v>
      </c>
      <c r="Z6163">
        <v>0</v>
      </c>
    </row>
    <row r="6164" spans="1:26" x14ac:dyDescent="0.2">
      <c r="A6164" t="s">
        <v>16384</v>
      </c>
      <c r="B6164">
        <v>2</v>
      </c>
      <c r="C6164">
        <v>1</v>
      </c>
      <c r="D6164">
        <v>0</v>
      </c>
      <c r="E6164">
        <v>0</v>
      </c>
      <c r="F6164">
        <v>3</v>
      </c>
      <c r="G6164">
        <v>1</v>
      </c>
      <c r="H6164">
        <v>0</v>
      </c>
      <c r="I6164">
        <v>0</v>
      </c>
      <c r="J6164">
        <v>2</v>
      </c>
      <c r="K6164">
        <v>0</v>
      </c>
      <c r="L6164">
        <v>0</v>
      </c>
      <c r="M6164">
        <v>0</v>
      </c>
      <c r="N6164">
        <v>3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2</v>
      </c>
      <c r="Y6164">
        <v>0</v>
      </c>
      <c r="Z6164">
        <v>0</v>
      </c>
    </row>
    <row r="6165" spans="1:26" x14ac:dyDescent="0.2">
      <c r="A6165" t="s">
        <v>16385</v>
      </c>
      <c r="B6165">
        <v>2</v>
      </c>
      <c r="C6165">
        <v>4</v>
      </c>
      <c r="D6165">
        <v>1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2</v>
      </c>
      <c r="L6165">
        <v>0</v>
      </c>
      <c r="M6165">
        <v>0</v>
      </c>
      <c r="N6165">
        <v>0</v>
      </c>
      <c r="O6165">
        <v>4</v>
      </c>
      <c r="P6165">
        <v>0</v>
      </c>
      <c r="Q6165">
        <v>2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x14ac:dyDescent="0.2">
      <c r="A6166" t="s">
        <v>16386</v>
      </c>
      <c r="B6166">
        <v>2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2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2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2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x14ac:dyDescent="0.2">
      <c r="A6167" t="s">
        <v>16387</v>
      </c>
      <c r="B6167">
        <v>2</v>
      </c>
      <c r="C6167">
        <v>5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1</v>
      </c>
      <c r="O6167">
        <v>3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1</v>
      </c>
      <c r="Z6167">
        <v>0</v>
      </c>
    </row>
    <row r="6168" spans="1:26" x14ac:dyDescent="0.2">
      <c r="A6168" t="s">
        <v>16388</v>
      </c>
      <c r="B6168">
        <v>2</v>
      </c>
      <c r="C6168">
        <v>4</v>
      </c>
      <c r="D6168">
        <v>0</v>
      </c>
      <c r="E6168">
        <v>2</v>
      </c>
      <c r="F6168">
        <v>2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0</v>
      </c>
    </row>
    <row r="6169" spans="1:26" x14ac:dyDescent="0.2">
      <c r="A6169" t="s">
        <v>16389</v>
      </c>
      <c r="B6169">
        <v>2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2</v>
      </c>
      <c r="N6169">
        <v>3</v>
      </c>
      <c r="O6169">
        <v>1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1</v>
      </c>
      <c r="Z6169">
        <v>0</v>
      </c>
    </row>
    <row r="6170" spans="1:26" x14ac:dyDescent="0.2">
      <c r="A6170" t="s">
        <v>16390</v>
      </c>
      <c r="B6170">
        <v>3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2</v>
      </c>
      <c r="N6170">
        <v>2</v>
      </c>
      <c r="O6170">
        <v>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x14ac:dyDescent="0.2">
      <c r="A6171" t="s">
        <v>16391</v>
      </c>
      <c r="B6171">
        <v>3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7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</v>
      </c>
      <c r="Y6171">
        <v>0</v>
      </c>
      <c r="Z6171">
        <v>0</v>
      </c>
    </row>
    <row r="6172" spans="1:26" x14ac:dyDescent="0.2">
      <c r="A6172" t="s">
        <v>16392</v>
      </c>
      <c r="B6172">
        <v>3</v>
      </c>
      <c r="C6172">
        <v>8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1</v>
      </c>
      <c r="K6172">
        <v>0</v>
      </c>
      <c r="L6172">
        <v>0</v>
      </c>
      <c r="M6172">
        <v>1</v>
      </c>
      <c r="N6172">
        <v>0</v>
      </c>
      <c r="O6172">
        <v>15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x14ac:dyDescent="0.2">
      <c r="A6173" t="s">
        <v>16393</v>
      </c>
      <c r="B6173">
        <v>5</v>
      </c>
      <c r="C6173">
        <v>4</v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5</v>
      </c>
      <c r="O6173">
        <v>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x14ac:dyDescent="0.2">
      <c r="A6174" t="s">
        <v>16394</v>
      </c>
      <c r="B6174">
        <v>6</v>
      </c>
      <c r="C6174">
        <v>8</v>
      </c>
      <c r="D6174">
        <v>0</v>
      </c>
      <c r="E6174">
        <v>1</v>
      </c>
      <c r="F6174">
        <v>2</v>
      </c>
      <c r="G6174">
        <v>1</v>
      </c>
      <c r="H6174">
        <v>0</v>
      </c>
      <c r="I6174">
        <v>1</v>
      </c>
      <c r="J6174">
        <v>1</v>
      </c>
      <c r="K6174">
        <v>0</v>
      </c>
      <c r="L6174">
        <v>0</v>
      </c>
      <c r="M6174">
        <v>0</v>
      </c>
      <c r="N6174">
        <v>1</v>
      </c>
      <c r="O6174">
        <v>2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2">
      <c r="A6175" t="s">
        <v>16395</v>
      </c>
      <c r="B6175">
        <v>6</v>
      </c>
      <c r="C6175">
        <v>6</v>
      </c>
      <c r="D6175">
        <v>0</v>
      </c>
      <c r="E6175">
        <v>0</v>
      </c>
      <c r="F6175">
        <v>4</v>
      </c>
      <c r="G6175">
        <v>0</v>
      </c>
      <c r="H6175">
        <v>2</v>
      </c>
      <c r="I6175">
        <v>0</v>
      </c>
      <c r="J6175">
        <v>0</v>
      </c>
      <c r="K6175">
        <v>0</v>
      </c>
      <c r="L6175">
        <v>2</v>
      </c>
      <c r="M6175">
        <v>1</v>
      </c>
      <c r="N6175">
        <v>2</v>
      </c>
      <c r="O6175">
        <v>16</v>
      </c>
      <c r="P6175">
        <v>2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x14ac:dyDescent="0.2">
      <c r="A6176" t="s">
        <v>16396</v>
      </c>
      <c r="B6176">
        <v>12</v>
      </c>
      <c r="C6176">
        <v>28</v>
      </c>
      <c r="D6176">
        <v>0</v>
      </c>
      <c r="E6176">
        <v>1</v>
      </c>
      <c r="F6176">
        <v>5</v>
      </c>
      <c r="G6176">
        <v>0</v>
      </c>
      <c r="H6176">
        <v>1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2</v>
      </c>
      <c r="O6176">
        <v>10</v>
      </c>
      <c r="P6176">
        <v>0</v>
      </c>
      <c r="Q6176">
        <v>2</v>
      </c>
      <c r="R6176">
        <v>2</v>
      </c>
      <c r="S6176">
        <v>0</v>
      </c>
      <c r="T6176">
        <v>1</v>
      </c>
      <c r="U6176">
        <v>2</v>
      </c>
      <c r="V6176">
        <v>0</v>
      </c>
      <c r="W6176">
        <v>3</v>
      </c>
      <c r="X6176">
        <v>0</v>
      </c>
      <c r="Y6176">
        <v>1</v>
      </c>
      <c r="Z6176">
        <v>0</v>
      </c>
    </row>
    <row r="6177" spans="1:26" x14ac:dyDescent="0.2">
      <c r="A6177" t="s">
        <v>16397</v>
      </c>
      <c r="B6177">
        <v>18</v>
      </c>
      <c r="C6177">
        <v>7</v>
      </c>
      <c r="D6177">
        <v>0</v>
      </c>
      <c r="E6177">
        <v>0</v>
      </c>
      <c r="F6177">
        <v>1</v>
      </c>
      <c r="G6177">
        <v>1</v>
      </c>
      <c r="H6177">
        <v>3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1</v>
      </c>
      <c r="O6177">
        <v>15</v>
      </c>
      <c r="P6177">
        <v>2</v>
      </c>
      <c r="Q6177">
        <v>4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x14ac:dyDescent="0.2">
      <c r="A6178" t="s">
        <v>16398</v>
      </c>
      <c r="B6178">
        <v>27</v>
      </c>
      <c r="C6178">
        <v>13</v>
      </c>
      <c r="D6178">
        <v>1</v>
      </c>
      <c r="E6178">
        <v>0</v>
      </c>
      <c r="F6178">
        <v>4</v>
      </c>
      <c r="G6178">
        <v>0</v>
      </c>
      <c r="H6178">
        <v>1</v>
      </c>
      <c r="I6178">
        <v>1</v>
      </c>
      <c r="J6178">
        <v>0</v>
      </c>
      <c r="K6178">
        <v>0</v>
      </c>
      <c r="L6178">
        <v>0</v>
      </c>
      <c r="M6178">
        <v>1</v>
      </c>
      <c r="N6178">
        <v>2</v>
      </c>
      <c r="O6178">
        <v>14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3</v>
      </c>
      <c r="V6178">
        <v>0</v>
      </c>
      <c r="W6178">
        <v>0</v>
      </c>
      <c r="X6178">
        <v>1</v>
      </c>
      <c r="Y6178">
        <v>1</v>
      </c>
      <c r="Z6178">
        <v>0</v>
      </c>
    </row>
    <row r="6179" spans="1:26" x14ac:dyDescent="0.2">
      <c r="A6179" t="s">
        <v>16399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x14ac:dyDescent="0.2">
      <c r="A6180" t="s">
        <v>16400</v>
      </c>
      <c r="B6180">
        <v>1</v>
      </c>
      <c r="C6180">
        <v>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5</v>
      </c>
      <c r="P6180">
        <v>0</v>
      </c>
      <c r="Q6180">
        <v>0</v>
      </c>
      <c r="R6180">
        <v>0</v>
      </c>
      <c r="S6180">
        <v>0</v>
      </c>
      <c r="T6180">
        <v>15</v>
      </c>
      <c r="U6180">
        <v>0</v>
      </c>
      <c r="V6180">
        <v>0</v>
      </c>
      <c r="W6180">
        <v>0</v>
      </c>
      <c r="X6180">
        <v>3</v>
      </c>
      <c r="Y6180">
        <v>0</v>
      </c>
      <c r="Z6180">
        <v>10</v>
      </c>
    </row>
    <row r="6181" spans="1:26" x14ac:dyDescent="0.2">
      <c r="A6181" t="s">
        <v>16401</v>
      </c>
      <c r="B6181">
        <v>1</v>
      </c>
      <c r="C6181">
        <v>64</v>
      </c>
      <c r="D6181">
        <v>0</v>
      </c>
      <c r="E6181">
        <v>3</v>
      </c>
      <c r="F6181">
        <v>1</v>
      </c>
      <c r="G6181">
        <v>1</v>
      </c>
      <c r="H6181">
        <v>7</v>
      </c>
      <c r="I6181">
        <v>2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5</v>
      </c>
      <c r="P6181">
        <v>0</v>
      </c>
      <c r="Q6181">
        <v>7</v>
      </c>
      <c r="R6181">
        <v>2</v>
      </c>
      <c r="S6181">
        <v>0</v>
      </c>
      <c r="T6181">
        <v>0</v>
      </c>
      <c r="U6181">
        <v>2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x14ac:dyDescent="0.2">
      <c r="A6182" t="s">
        <v>16402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x14ac:dyDescent="0.2">
      <c r="A6183" t="s">
        <v>16403</v>
      </c>
      <c r="B6183">
        <v>1</v>
      </c>
      <c r="C6183">
        <v>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2">
      <c r="A6184" t="s">
        <v>16404</v>
      </c>
      <c r="B6184">
        <v>1</v>
      </c>
      <c r="C6184">
        <v>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2</v>
      </c>
      <c r="N6184">
        <v>1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1</v>
      </c>
      <c r="Z6184">
        <v>0</v>
      </c>
    </row>
    <row r="6185" spans="1:26" x14ac:dyDescent="0.2">
      <c r="A6185" t="s">
        <v>16405</v>
      </c>
      <c r="B6185">
        <v>1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x14ac:dyDescent="0.2">
      <c r="A6186" t="s">
        <v>16406</v>
      </c>
      <c r="B6186">
        <v>1</v>
      </c>
      <c r="C6186">
        <v>134</v>
      </c>
      <c r="D6186">
        <v>1</v>
      </c>
      <c r="E6186">
        <v>11</v>
      </c>
      <c r="F6186">
        <v>7</v>
      </c>
      <c r="G6186">
        <v>6</v>
      </c>
      <c r="H6186">
        <v>11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2</v>
      </c>
      <c r="P6186">
        <v>0</v>
      </c>
      <c r="Q6186">
        <v>10</v>
      </c>
      <c r="R6186">
        <v>2</v>
      </c>
      <c r="S6186">
        <v>0</v>
      </c>
      <c r="T6186">
        <v>0</v>
      </c>
      <c r="U6186">
        <v>6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x14ac:dyDescent="0.2">
      <c r="A6187" t="s">
        <v>16407</v>
      </c>
      <c r="B6187">
        <v>1</v>
      </c>
      <c r="C6187">
        <v>1</v>
      </c>
      <c r="D6187">
        <v>2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x14ac:dyDescent="0.2">
      <c r="A6188" t="s">
        <v>16408</v>
      </c>
      <c r="B6188">
        <v>1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2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x14ac:dyDescent="0.2">
      <c r="A6189" t="s">
        <v>16409</v>
      </c>
      <c r="B6189">
        <v>2</v>
      </c>
      <c r="C6189">
        <v>3</v>
      </c>
      <c r="D6189">
        <v>2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2</v>
      </c>
      <c r="Z6189">
        <v>0</v>
      </c>
    </row>
    <row r="6190" spans="1:26" x14ac:dyDescent="0.2">
      <c r="A6190" t="s">
        <v>16410</v>
      </c>
      <c r="B6190">
        <v>2</v>
      </c>
      <c r="C6190">
        <v>5</v>
      </c>
      <c r="D6190">
        <v>0</v>
      </c>
      <c r="E6190">
        <v>2</v>
      </c>
      <c r="F6190">
        <v>0</v>
      </c>
      <c r="G6190">
        <v>1</v>
      </c>
      <c r="H6190">
        <v>1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1</v>
      </c>
      <c r="O6190">
        <v>9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x14ac:dyDescent="0.2">
      <c r="A6191" t="s">
        <v>16411</v>
      </c>
      <c r="B6191">
        <v>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2</v>
      </c>
      <c r="L6191">
        <v>0</v>
      </c>
      <c r="M6191">
        <v>0</v>
      </c>
      <c r="N6191">
        <v>1</v>
      </c>
      <c r="O6191">
        <v>5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x14ac:dyDescent="0.2">
      <c r="A6192" t="s">
        <v>16412</v>
      </c>
      <c r="B6192">
        <v>2</v>
      </c>
      <c r="C6192">
        <v>0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6</v>
      </c>
      <c r="O6192">
        <v>5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2">
      <c r="A6193" t="s">
        <v>16413</v>
      </c>
      <c r="B6193">
        <v>3</v>
      </c>
      <c r="C6193">
        <v>3</v>
      </c>
      <c r="D6193">
        <v>1</v>
      </c>
      <c r="E6193">
        <v>0</v>
      </c>
      <c r="F6193">
        <v>3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2</v>
      </c>
      <c r="N6193">
        <v>1</v>
      </c>
      <c r="O6193">
        <v>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1</v>
      </c>
      <c r="X6193">
        <v>0</v>
      </c>
      <c r="Y6193">
        <v>0</v>
      </c>
      <c r="Z6193">
        <v>0</v>
      </c>
    </row>
    <row r="6194" spans="1:26" x14ac:dyDescent="0.2">
      <c r="A6194" t="s">
        <v>16414</v>
      </c>
      <c r="B6194">
        <v>3</v>
      </c>
      <c r="C6194">
        <v>30</v>
      </c>
      <c r="D6194">
        <v>0</v>
      </c>
      <c r="E6194">
        <v>2</v>
      </c>
      <c r="F6194">
        <v>0</v>
      </c>
      <c r="G6194">
        <v>0</v>
      </c>
      <c r="H6194">
        <v>1</v>
      </c>
      <c r="I6194">
        <v>0</v>
      </c>
      <c r="J6194">
        <v>1</v>
      </c>
      <c r="K6194">
        <v>0</v>
      </c>
      <c r="L6194">
        <v>0</v>
      </c>
      <c r="M6194">
        <v>1</v>
      </c>
      <c r="N6194">
        <v>0</v>
      </c>
      <c r="O6194">
        <v>7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v>0</v>
      </c>
      <c r="Z6194">
        <v>0</v>
      </c>
    </row>
    <row r="6195" spans="1:26" x14ac:dyDescent="0.2">
      <c r="A6195" t="s">
        <v>16415</v>
      </c>
      <c r="B6195">
        <v>3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x14ac:dyDescent="0.2">
      <c r="A6196" t="s">
        <v>16416</v>
      </c>
      <c r="B6196">
        <v>4</v>
      </c>
      <c r="C6196">
        <v>16</v>
      </c>
      <c r="D6196">
        <v>0</v>
      </c>
      <c r="E6196">
        <v>0</v>
      </c>
      <c r="F6196">
        <v>2</v>
      </c>
      <c r="G6196">
        <v>0</v>
      </c>
      <c r="H6196">
        <v>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</v>
      </c>
      <c r="P6196">
        <v>0</v>
      </c>
      <c r="Q6196">
        <v>3</v>
      </c>
      <c r="R6196">
        <v>2</v>
      </c>
      <c r="S6196">
        <v>0</v>
      </c>
      <c r="T6196">
        <v>0</v>
      </c>
      <c r="U6196">
        <v>1</v>
      </c>
      <c r="V6196">
        <v>0</v>
      </c>
      <c r="W6196">
        <v>1</v>
      </c>
      <c r="X6196">
        <v>2</v>
      </c>
      <c r="Y6196">
        <v>0</v>
      </c>
      <c r="Z6196">
        <v>1</v>
      </c>
    </row>
    <row r="6197" spans="1:26" x14ac:dyDescent="0.2">
      <c r="A6197" t="s">
        <v>16417</v>
      </c>
      <c r="B6197">
        <v>4</v>
      </c>
      <c r="C6197">
        <v>2</v>
      </c>
      <c r="D6197">
        <v>2</v>
      </c>
      <c r="E6197">
        <v>0</v>
      </c>
      <c r="F6197">
        <v>5</v>
      </c>
      <c r="G6197">
        <v>0</v>
      </c>
      <c r="H6197">
        <v>0</v>
      </c>
      <c r="I6197">
        <v>0</v>
      </c>
      <c r="J6197">
        <v>1</v>
      </c>
      <c r="K6197">
        <v>4</v>
      </c>
      <c r="L6197">
        <v>0</v>
      </c>
      <c r="M6197">
        <v>0</v>
      </c>
      <c r="N6197">
        <v>3</v>
      </c>
      <c r="O6197">
        <v>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x14ac:dyDescent="0.2">
      <c r="A6198" t="s">
        <v>16418</v>
      </c>
      <c r="B6198">
        <v>5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x14ac:dyDescent="0.2">
      <c r="A6199" t="s">
        <v>16419</v>
      </c>
      <c r="B6199">
        <v>6</v>
      </c>
      <c r="C6199">
        <v>3</v>
      </c>
      <c r="D6199">
        <v>0</v>
      </c>
      <c r="E6199">
        <v>0</v>
      </c>
      <c r="F6199">
        <v>2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3</v>
      </c>
      <c r="O6199">
        <v>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x14ac:dyDescent="0.2">
      <c r="A6200" t="s">
        <v>16420</v>
      </c>
      <c r="B6200">
        <v>9</v>
      </c>
      <c r="C6200">
        <v>16</v>
      </c>
      <c r="D6200">
        <v>1</v>
      </c>
      <c r="E6200">
        <v>0</v>
      </c>
      <c r="F6200">
        <v>31</v>
      </c>
      <c r="G6200">
        <v>7</v>
      </c>
      <c r="H6200">
        <v>1</v>
      </c>
      <c r="I6200">
        <v>0</v>
      </c>
      <c r="J6200">
        <v>2</v>
      </c>
      <c r="K6200">
        <v>0</v>
      </c>
      <c r="L6200">
        <v>0</v>
      </c>
      <c r="M6200">
        <v>2</v>
      </c>
      <c r="N6200">
        <v>4</v>
      </c>
      <c r="O6200">
        <v>9</v>
      </c>
      <c r="P6200">
        <v>0</v>
      </c>
      <c r="Q6200">
        <v>2</v>
      </c>
      <c r="R6200">
        <v>0</v>
      </c>
      <c r="S6200">
        <v>2</v>
      </c>
      <c r="T6200">
        <v>0</v>
      </c>
      <c r="U6200">
        <v>1</v>
      </c>
      <c r="V6200">
        <v>0</v>
      </c>
      <c r="W6200">
        <v>1</v>
      </c>
      <c r="X6200">
        <v>0</v>
      </c>
      <c r="Y6200">
        <v>0</v>
      </c>
      <c r="Z6200">
        <v>0</v>
      </c>
    </row>
    <row r="6201" spans="1:26" x14ac:dyDescent="0.2">
      <c r="A6201" t="s">
        <v>16421</v>
      </c>
      <c r="B6201">
        <v>21</v>
      </c>
      <c r="C6201">
        <v>8</v>
      </c>
      <c r="D6201">
        <v>0</v>
      </c>
      <c r="E6201">
        <v>0</v>
      </c>
      <c r="F6201">
        <v>1</v>
      </c>
      <c r="G6201">
        <v>0</v>
      </c>
      <c r="H6201">
        <v>5</v>
      </c>
      <c r="I6201">
        <v>0</v>
      </c>
      <c r="J6201">
        <v>0</v>
      </c>
      <c r="K6201">
        <v>1</v>
      </c>
      <c r="L6201">
        <v>0</v>
      </c>
      <c r="M6201">
        <v>2</v>
      </c>
      <c r="N6201">
        <v>1</v>
      </c>
      <c r="O6201">
        <v>4</v>
      </c>
      <c r="P6201">
        <v>0</v>
      </c>
      <c r="Q6201">
        <v>3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1</v>
      </c>
      <c r="Y6201">
        <v>0</v>
      </c>
      <c r="Z6201">
        <v>0</v>
      </c>
    </row>
    <row r="6202" spans="1:26" x14ac:dyDescent="0.2">
      <c r="A6202" t="s">
        <v>16422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5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x14ac:dyDescent="0.2">
      <c r="A6203" t="s">
        <v>16423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2</v>
      </c>
      <c r="N6203">
        <v>7</v>
      </c>
      <c r="O6203">
        <v>3</v>
      </c>
      <c r="P6203">
        <v>3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2</v>
      </c>
      <c r="X6203">
        <v>0</v>
      </c>
      <c r="Y6203">
        <v>0</v>
      </c>
      <c r="Z6203">
        <v>0</v>
      </c>
    </row>
    <row r="6204" spans="1:26" x14ac:dyDescent="0.2">
      <c r="A6204" t="s">
        <v>16424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3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0</v>
      </c>
    </row>
    <row r="6205" spans="1:26" x14ac:dyDescent="0.2">
      <c r="A6205" t="s">
        <v>16425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x14ac:dyDescent="0.2">
      <c r="A6206" t="s">
        <v>16426</v>
      </c>
      <c r="B6206">
        <v>0</v>
      </c>
      <c r="C6206">
        <v>1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8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x14ac:dyDescent="0.2">
      <c r="A6207" t="s">
        <v>16427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4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x14ac:dyDescent="0.2">
      <c r="A6208" t="s">
        <v>16428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x14ac:dyDescent="0.2">
      <c r="A6209" t="s">
        <v>16429</v>
      </c>
      <c r="B6209">
        <v>3</v>
      </c>
      <c r="C6209">
        <v>3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2</v>
      </c>
      <c r="N6209">
        <v>1</v>
      </c>
      <c r="O6209">
        <v>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</row>
    <row r="6210" spans="1:26" x14ac:dyDescent="0.2">
      <c r="A6210" t="s">
        <v>16430</v>
      </c>
      <c r="B6210">
        <v>7</v>
      </c>
      <c r="C6210">
        <v>6</v>
      </c>
      <c r="D6210">
        <v>0</v>
      </c>
      <c r="E6210">
        <v>0</v>
      </c>
      <c r="F6210">
        <v>0</v>
      </c>
      <c r="G6210">
        <v>0</v>
      </c>
      <c r="H6210">
        <v>5</v>
      </c>
      <c r="I6210">
        <v>0</v>
      </c>
      <c r="J6210">
        <v>1</v>
      </c>
      <c r="K6210">
        <v>2</v>
      </c>
      <c r="L6210">
        <v>0</v>
      </c>
      <c r="M6210">
        <v>1</v>
      </c>
      <c r="N6210">
        <v>1</v>
      </c>
      <c r="O6210">
        <v>14</v>
      </c>
      <c r="P6210">
        <v>0</v>
      </c>
      <c r="Q6210">
        <v>2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18</v>
      </c>
      <c r="Y6210">
        <v>1</v>
      </c>
      <c r="Z6210">
        <v>0</v>
      </c>
    </row>
    <row r="6211" spans="1:26" x14ac:dyDescent="0.2">
      <c r="A6211" t="s">
        <v>16431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9</v>
      </c>
      <c r="N6211">
        <v>2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x14ac:dyDescent="0.2">
      <c r="A6212" t="s">
        <v>16432</v>
      </c>
      <c r="B6212">
        <v>1</v>
      </c>
      <c r="C6212">
        <v>9</v>
      </c>
      <c r="D6212">
        <v>0</v>
      </c>
      <c r="E6212">
        <v>1</v>
      </c>
      <c r="F6212">
        <v>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1</v>
      </c>
      <c r="O6212">
        <v>5</v>
      </c>
      <c r="P6212">
        <v>0</v>
      </c>
      <c r="Q6212">
        <v>2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x14ac:dyDescent="0.2">
      <c r="A6213" t="s">
        <v>16433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</row>
    <row r="6214" spans="1:26" x14ac:dyDescent="0.2">
      <c r="A6214" t="s">
        <v>16434</v>
      </c>
      <c r="B6214">
        <v>1</v>
      </c>
      <c r="C6214">
        <v>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0</v>
      </c>
    </row>
    <row r="6215" spans="1:26" x14ac:dyDescent="0.2">
      <c r="A6215" t="s">
        <v>16435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x14ac:dyDescent="0.2">
      <c r="A6216" t="s">
        <v>16436</v>
      </c>
      <c r="B6216">
        <v>3</v>
      </c>
      <c r="C6216">
        <v>1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</v>
      </c>
      <c r="O6216">
        <v>5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1</v>
      </c>
      <c r="Z6216">
        <v>0</v>
      </c>
    </row>
    <row r="6217" spans="1:26" x14ac:dyDescent="0.2">
      <c r="A6217" t="s">
        <v>16437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1</v>
      </c>
      <c r="Z6217">
        <v>0</v>
      </c>
    </row>
    <row r="6218" spans="1:26" x14ac:dyDescent="0.2">
      <c r="A6218" t="s">
        <v>16438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x14ac:dyDescent="0.2">
      <c r="A6219" t="s">
        <v>16439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2</v>
      </c>
      <c r="N6219">
        <v>0</v>
      </c>
      <c r="O6219">
        <v>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2">
      <c r="A6220" t="s">
        <v>16440</v>
      </c>
      <c r="B6220">
        <v>0</v>
      </c>
      <c r="C6220">
        <v>0</v>
      </c>
      <c r="D6220">
        <v>3</v>
      </c>
      <c r="E6220">
        <v>0</v>
      </c>
      <c r="F6220">
        <v>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2</v>
      </c>
      <c r="N6220">
        <v>3</v>
      </c>
      <c r="O6220">
        <v>2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x14ac:dyDescent="0.2">
      <c r="A6221" t="s">
        <v>16441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</v>
      </c>
      <c r="O6221">
        <v>3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x14ac:dyDescent="0.2">
      <c r="A6222" t="s">
        <v>16442</v>
      </c>
      <c r="B6222">
        <v>0</v>
      </c>
      <c r="C6222">
        <v>3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</v>
      </c>
      <c r="O6222">
        <v>9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x14ac:dyDescent="0.2">
      <c r="A6223" t="s">
        <v>16443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3</v>
      </c>
      <c r="N6223">
        <v>1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0</v>
      </c>
    </row>
    <row r="6224" spans="1:26" x14ac:dyDescent="0.2">
      <c r="A6224" t="s">
        <v>16444</v>
      </c>
      <c r="B6224">
        <v>2</v>
      </c>
      <c r="C6224">
        <v>10</v>
      </c>
      <c r="D6224">
        <v>0</v>
      </c>
      <c r="E6224">
        <v>1</v>
      </c>
      <c r="F6224">
        <v>1</v>
      </c>
      <c r="G6224">
        <v>1</v>
      </c>
      <c r="H6224">
        <v>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3</v>
      </c>
      <c r="O6224">
        <v>1</v>
      </c>
      <c r="P6224">
        <v>2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2</v>
      </c>
      <c r="Y6224">
        <v>0</v>
      </c>
      <c r="Z6224">
        <v>0</v>
      </c>
    </row>
    <row r="6225" spans="1:26" x14ac:dyDescent="0.2">
      <c r="A6225" t="s">
        <v>16445</v>
      </c>
      <c r="B6225">
        <v>2</v>
      </c>
      <c r="C6225">
        <v>2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2</v>
      </c>
      <c r="O6225">
        <v>2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</row>
    <row r="6226" spans="1:26" x14ac:dyDescent="0.2">
      <c r="A6226" t="s">
        <v>16446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5</v>
      </c>
      <c r="O6226">
        <v>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</row>
    <row r="6227" spans="1:26" x14ac:dyDescent="0.2">
      <c r="A6227" t="s">
        <v>16447</v>
      </c>
      <c r="B6227">
        <v>1</v>
      </c>
      <c r="C6227">
        <v>4</v>
      </c>
      <c r="D6227">
        <v>0</v>
      </c>
      <c r="E6227">
        <v>3</v>
      </c>
      <c r="F6227">
        <v>0</v>
      </c>
      <c r="G6227">
        <v>0</v>
      </c>
      <c r="H6227">
        <v>5</v>
      </c>
      <c r="I6227">
        <v>1</v>
      </c>
      <c r="J6227">
        <v>0</v>
      </c>
      <c r="K6227">
        <v>0</v>
      </c>
      <c r="L6227">
        <v>0</v>
      </c>
      <c r="M6227">
        <v>5</v>
      </c>
      <c r="N6227">
        <v>2</v>
      </c>
      <c r="O6227">
        <v>6</v>
      </c>
      <c r="P6227">
        <v>0</v>
      </c>
      <c r="Q6227">
        <v>0</v>
      </c>
      <c r="R6227">
        <v>1</v>
      </c>
      <c r="S6227">
        <v>2</v>
      </c>
      <c r="T6227">
        <v>0</v>
      </c>
      <c r="U6227">
        <v>0</v>
      </c>
      <c r="V6227">
        <v>0</v>
      </c>
      <c r="W6227">
        <v>0</v>
      </c>
      <c r="X6227">
        <v>4</v>
      </c>
      <c r="Y6227">
        <v>0</v>
      </c>
      <c r="Z6227">
        <v>0</v>
      </c>
    </row>
    <row r="6228" spans="1:26" x14ac:dyDescent="0.2">
      <c r="A6228" t="s">
        <v>16448</v>
      </c>
      <c r="B6228">
        <v>4</v>
      </c>
      <c r="C6228">
        <v>2</v>
      </c>
      <c r="D6228">
        <v>0</v>
      </c>
      <c r="E6228">
        <v>3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6</v>
      </c>
      <c r="O6228">
        <v>5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2">
      <c r="A6229" t="s">
        <v>16449</v>
      </c>
      <c r="B6229">
        <v>17</v>
      </c>
      <c r="C6229">
        <v>8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4</v>
      </c>
      <c r="P6229">
        <v>0</v>
      </c>
      <c r="Q6229">
        <v>2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1</v>
      </c>
    </row>
    <row r="6230" spans="1:26" x14ac:dyDescent="0.2">
      <c r="A6230" t="s">
        <v>16450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</row>
    <row r="6231" spans="1:26" x14ac:dyDescent="0.2">
      <c r="A6231" t="s">
        <v>16451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x14ac:dyDescent="0.2">
      <c r="A6232" t="s">
        <v>16452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2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x14ac:dyDescent="0.2">
      <c r="A6233" t="s">
        <v>16453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</row>
    <row r="6234" spans="1:26" x14ac:dyDescent="0.2">
      <c r="A6234" t="s">
        <v>16454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x14ac:dyDescent="0.2">
      <c r="A6235" t="s">
        <v>16455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x14ac:dyDescent="0.2">
      <c r="A6236" t="s">
        <v>16456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x14ac:dyDescent="0.2">
      <c r="A6237" t="s">
        <v>16457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2">
      <c r="A6238" t="s">
        <v>16458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x14ac:dyDescent="0.2">
      <c r="A6239" t="s">
        <v>16459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0</v>
      </c>
    </row>
    <row r="6240" spans="1:26" x14ac:dyDescent="0.2">
      <c r="A6240" t="s">
        <v>16460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3</v>
      </c>
      <c r="N6240">
        <v>16</v>
      </c>
      <c r="O6240">
        <v>8</v>
      </c>
      <c r="P6240">
        <v>2</v>
      </c>
      <c r="Q6240">
        <v>0</v>
      </c>
      <c r="R6240">
        <v>0</v>
      </c>
      <c r="S6240">
        <v>0</v>
      </c>
      <c r="T6240">
        <v>0</v>
      </c>
      <c r="U6240">
        <v>2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x14ac:dyDescent="0.2">
      <c r="A6241" t="s">
        <v>16461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3</v>
      </c>
      <c r="O6241">
        <v>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x14ac:dyDescent="0.2">
      <c r="A6242" t="s">
        <v>16462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1</v>
      </c>
      <c r="M6242">
        <v>7</v>
      </c>
      <c r="N6242">
        <v>1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x14ac:dyDescent="0.2">
      <c r="A6243" t="s">
        <v>16463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x14ac:dyDescent="0.2">
      <c r="A6244" t="s">
        <v>16464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1</v>
      </c>
      <c r="M6244">
        <v>0</v>
      </c>
      <c r="N6244">
        <v>2</v>
      </c>
      <c r="O6244">
        <v>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1</v>
      </c>
      <c r="Y6244">
        <v>0</v>
      </c>
      <c r="Z6244">
        <v>0</v>
      </c>
    </row>
    <row r="6245" spans="1:26" x14ac:dyDescent="0.2">
      <c r="A6245" t="s">
        <v>16465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</v>
      </c>
      <c r="K6245">
        <v>0</v>
      </c>
      <c r="L6245">
        <v>0</v>
      </c>
      <c r="M6245">
        <v>2</v>
      </c>
      <c r="N6245">
        <v>4</v>
      </c>
      <c r="O6245">
        <v>1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7</v>
      </c>
      <c r="Z6245">
        <v>0</v>
      </c>
    </row>
    <row r="6246" spans="1:26" x14ac:dyDescent="0.2">
      <c r="A6246" t="s">
        <v>16466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4</v>
      </c>
      <c r="K6246">
        <v>0</v>
      </c>
      <c r="L6246">
        <v>0</v>
      </c>
      <c r="M6246">
        <v>0</v>
      </c>
      <c r="N6246">
        <v>9</v>
      </c>
      <c r="O6246">
        <v>0</v>
      </c>
      <c r="P6246">
        <v>5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2</v>
      </c>
      <c r="X6246">
        <v>1</v>
      </c>
      <c r="Y6246">
        <v>2</v>
      </c>
      <c r="Z6246">
        <v>0</v>
      </c>
    </row>
    <row r="6247" spans="1:26" x14ac:dyDescent="0.2">
      <c r="A6247" t="s">
        <v>16467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0</v>
      </c>
    </row>
    <row r="6248" spans="1:26" x14ac:dyDescent="0.2">
      <c r="A6248" t="s">
        <v>16468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5</v>
      </c>
      <c r="O6248">
        <v>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4</v>
      </c>
      <c r="Y6248">
        <v>0</v>
      </c>
      <c r="Z6248">
        <v>0</v>
      </c>
    </row>
    <row r="6249" spans="1:26" x14ac:dyDescent="0.2">
      <c r="A6249" t="s">
        <v>16469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</v>
      </c>
      <c r="M6249">
        <v>0</v>
      </c>
      <c r="N6249">
        <v>1</v>
      </c>
      <c r="O6249">
        <v>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</row>
    <row r="6250" spans="1:26" x14ac:dyDescent="0.2">
      <c r="A6250" t="s">
        <v>16470</v>
      </c>
      <c r="B6250">
        <v>0</v>
      </c>
      <c r="C6250">
        <v>0</v>
      </c>
      <c r="D6250">
        <v>0</v>
      </c>
      <c r="E6250">
        <v>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x14ac:dyDescent="0.2">
      <c r="A6251" t="s">
        <v>16471</v>
      </c>
      <c r="B6251">
        <v>0</v>
      </c>
      <c r="C6251">
        <v>0</v>
      </c>
      <c r="D6251">
        <v>0</v>
      </c>
      <c r="E6251">
        <v>5</v>
      </c>
      <c r="F6251">
        <v>2</v>
      </c>
      <c r="G6251">
        <v>0</v>
      </c>
      <c r="H6251">
        <v>0</v>
      </c>
      <c r="I6251">
        <v>7</v>
      </c>
      <c r="J6251">
        <v>0</v>
      </c>
      <c r="K6251">
        <v>0</v>
      </c>
      <c r="L6251">
        <v>1</v>
      </c>
      <c r="M6251">
        <v>1</v>
      </c>
      <c r="N6251">
        <v>2</v>
      </c>
      <c r="O6251">
        <v>1</v>
      </c>
      <c r="P6251">
        <v>8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x14ac:dyDescent="0.2">
      <c r="A6252" t="s">
        <v>16472</v>
      </c>
      <c r="B6252">
        <v>0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2</v>
      </c>
      <c r="N6252">
        <v>34</v>
      </c>
      <c r="O6252">
        <v>12</v>
      </c>
      <c r="P6252">
        <v>2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x14ac:dyDescent="0.2">
      <c r="A6253" t="s">
        <v>16473</v>
      </c>
      <c r="B6253">
        <v>0</v>
      </c>
      <c r="C6253">
        <v>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1</v>
      </c>
      <c r="M6253">
        <v>0</v>
      </c>
      <c r="N6253">
        <v>7</v>
      </c>
      <c r="O6253">
        <v>3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2</v>
      </c>
      <c r="Y6253">
        <v>0</v>
      </c>
      <c r="Z6253">
        <v>0</v>
      </c>
    </row>
    <row r="6254" spans="1:26" x14ac:dyDescent="0.2">
      <c r="A6254" t="s">
        <v>16474</v>
      </c>
      <c r="B6254">
        <v>0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1</v>
      </c>
      <c r="J6254">
        <v>2</v>
      </c>
      <c r="K6254">
        <v>0</v>
      </c>
      <c r="L6254">
        <v>0</v>
      </c>
      <c r="M6254">
        <v>2</v>
      </c>
      <c r="N6254">
        <v>0</v>
      </c>
      <c r="O6254">
        <v>2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x14ac:dyDescent="0.2">
      <c r="A6255" t="s">
        <v>16475</v>
      </c>
      <c r="B6255">
        <v>0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1</v>
      </c>
      <c r="M6255">
        <v>1</v>
      </c>
      <c r="N6255">
        <v>0</v>
      </c>
      <c r="O6255">
        <v>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2">
      <c r="A6256" t="s">
        <v>16476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2</v>
      </c>
      <c r="N6256">
        <v>3</v>
      </c>
      <c r="O6256">
        <v>4</v>
      </c>
      <c r="P6256">
        <v>2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x14ac:dyDescent="0.2">
      <c r="A6257" t="s">
        <v>16477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2</v>
      </c>
      <c r="N6257">
        <v>4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x14ac:dyDescent="0.2">
      <c r="A6258" t="s">
        <v>16478</v>
      </c>
      <c r="B6258">
        <v>0</v>
      </c>
      <c r="C6258">
        <v>2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2">
      <c r="A6259" t="s">
        <v>16479</v>
      </c>
      <c r="B6259">
        <v>0</v>
      </c>
      <c r="C6259">
        <v>2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2</v>
      </c>
      <c r="N6259">
        <v>0</v>
      </c>
      <c r="O6259">
        <v>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x14ac:dyDescent="0.2">
      <c r="A6260" t="s">
        <v>16480</v>
      </c>
      <c r="B6260">
        <v>1</v>
      </c>
      <c r="C6260">
        <v>1</v>
      </c>
      <c r="D6260">
        <v>0</v>
      </c>
      <c r="E6260">
        <v>2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6</v>
      </c>
      <c r="N6260">
        <v>0</v>
      </c>
      <c r="O6260">
        <v>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x14ac:dyDescent="0.2">
      <c r="A6261" t="s">
        <v>16481</v>
      </c>
      <c r="B6261">
        <v>1</v>
      </c>
      <c r="C6261">
        <v>1</v>
      </c>
      <c r="D6261">
        <v>4</v>
      </c>
      <c r="E6261">
        <v>0</v>
      </c>
      <c r="F6261">
        <v>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2</v>
      </c>
      <c r="M6261">
        <v>2</v>
      </c>
      <c r="N6261">
        <v>1</v>
      </c>
      <c r="O6261">
        <v>15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x14ac:dyDescent="0.2">
      <c r="A6262" t="s">
        <v>16482</v>
      </c>
      <c r="B6262">
        <v>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1</v>
      </c>
      <c r="K6262">
        <v>0</v>
      </c>
      <c r="L6262">
        <v>0</v>
      </c>
      <c r="M6262">
        <v>1</v>
      </c>
      <c r="N6262">
        <v>1</v>
      </c>
      <c r="O6262">
        <v>1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x14ac:dyDescent="0.2">
      <c r="A6263" t="s">
        <v>16483</v>
      </c>
      <c r="B6263">
        <v>6</v>
      </c>
      <c r="C6263">
        <v>89</v>
      </c>
      <c r="D6263">
        <v>0</v>
      </c>
      <c r="E6263">
        <v>3</v>
      </c>
      <c r="F6263">
        <v>1</v>
      </c>
      <c r="G6263">
        <v>0</v>
      </c>
      <c r="H6263">
        <v>4</v>
      </c>
      <c r="I6263">
        <v>0</v>
      </c>
      <c r="J6263">
        <v>0</v>
      </c>
      <c r="K6263">
        <v>0</v>
      </c>
      <c r="L6263">
        <v>0</v>
      </c>
      <c r="M6263">
        <v>3</v>
      </c>
      <c r="N6263">
        <v>0</v>
      </c>
      <c r="O6263">
        <v>7</v>
      </c>
      <c r="P6263">
        <v>2</v>
      </c>
      <c r="Q6263">
        <v>1</v>
      </c>
      <c r="R6263">
        <v>0</v>
      </c>
      <c r="S6263">
        <v>0</v>
      </c>
      <c r="T6263">
        <v>0</v>
      </c>
      <c r="U6263">
        <v>2</v>
      </c>
      <c r="V6263">
        <v>0</v>
      </c>
      <c r="W6263">
        <v>0</v>
      </c>
      <c r="X6263">
        <v>1</v>
      </c>
      <c r="Y6263">
        <v>1</v>
      </c>
      <c r="Z6263">
        <v>1</v>
      </c>
    </row>
    <row r="6264" spans="1:26" x14ac:dyDescent="0.2">
      <c r="A6264" t="s">
        <v>16484</v>
      </c>
      <c r="B6264">
        <v>8</v>
      </c>
      <c r="C6264">
        <v>16</v>
      </c>
      <c r="D6264">
        <v>1</v>
      </c>
      <c r="E6264">
        <v>0</v>
      </c>
      <c r="F6264">
        <v>1</v>
      </c>
      <c r="G6264">
        <v>0</v>
      </c>
      <c r="H6264">
        <v>3</v>
      </c>
      <c r="I6264">
        <v>0</v>
      </c>
      <c r="J6264">
        <v>1</v>
      </c>
      <c r="K6264">
        <v>0</v>
      </c>
      <c r="L6264">
        <v>0</v>
      </c>
      <c r="M6264">
        <v>69</v>
      </c>
      <c r="N6264">
        <v>2</v>
      </c>
      <c r="O6264">
        <v>16</v>
      </c>
      <c r="P6264">
        <v>0</v>
      </c>
      <c r="Q6264">
        <v>4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1</v>
      </c>
      <c r="X6264">
        <v>1</v>
      </c>
      <c r="Y6264">
        <v>0</v>
      </c>
      <c r="Z6264">
        <v>0</v>
      </c>
    </row>
    <row r="6265" spans="1:26" x14ac:dyDescent="0.2">
      <c r="A6265" t="s">
        <v>16485</v>
      </c>
      <c r="B6265">
        <v>1</v>
      </c>
      <c r="C6265">
        <v>0</v>
      </c>
      <c r="D6265">
        <v>0</v>
      </c>
      <c r="E6265">
        <v>0</v>
      </c>
      <c r="F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2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x14ac:dyDescent="0.2">
      <c r="A6266" t="s">
        <v>16486</v>
      </c>
      <c r="B6266">
        <v>1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11</v>
      </c>
      <c r="Y6266">
        <v>0</v>
      </c>
      <c r="Z6266">
        <v>0</v>
      </c>
    </row>
    <row r="6267" spans="1:26" x14ac:dyDescent="0.2">
      <c r="A6267" t="s">
        <v>16487</v>
      </c>
      <c r="B6267">
        <v>1</v>
      </c>
      <c r="C6267">
        <v>0</v>
      </c>
      <c r="D6267">
        <v>0</v>
      </c>
      <c r="E6267">
        <v>1</v>
      </c>
      <c r="F6267">
        <v>1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2</v>
      </c>
      <c r="N6267">
        <v>2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x14ac:dyDescent="0.2">
      <c r="A6268" t="s">
        <v>16488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9</v>
      </c>
      <c r="N6268">
        <v>1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x14ac:dyDescent="0.2">
      <c r="A6269" t="s">
        <v>16489</v>
      </c>
      <c r="B6269">
        <v>1</v>
      </c>
      <c r="C6269">
        <v>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x14ac:dyDescent="0.2">
      <c r="A6270" t="s">
        <v>16490</v>
      </c>
      <c r="B6270">
        <v>1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</v>
      </c>
      <c r="O6270">
        <v>6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x14ac:dyDescent="0.2">
      <c r="A6271" t="s">
        <v>16491</v>
      </c>
      <c r="B6271">
        <v>1</v>
      </c>
      <c r="C6271">
        <v>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x14ac:dyDescent="0.2">
      <c r="A6272" t="s">
        <v>16492</v>
      </c>
      <c r="B6272">
        <v>1</v>
      </c>
      <c r="C6272">
        <v>8</v>
      </c>
      <c r="D6272">
        <v>0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3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x14ac:dyDescent="0.2">
      <c r="A6273" t="s">
        <v>16493</v>
      </c>
      <c r="B6273">
        <v>1</v>
      </c>
      <c r="C6273">
        <v>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4</v>
      </c>
      <c r="N6273">
        <v>1</v>
      </c>
      <c r="O6273">
        <v>3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0</v>
      </c>
    </row>
    <row r="6274" spans="1:26" x14ac:dyDescent="0.2">
      <c r="A6274" t="s">
        <v>16494</v>
      </c>
      <c r="B6274">
        <v>2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2</v>
      </c>
      <c r="N6274">
        <v>0</v>
      </c>
      <c r="O6274">
        <v>2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x14ac:dyDescent="0.2">
      <c r="A6275" t="s">
        <v>16495</v>
      </c>
      <c r="B6275">
        <v>2</v>
      </c>
      <c r="C6275">
        <v>1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2</v>
      </c>
      <c r="N6275">
        <v>2</v>
      </c>
      <c r="O6275">
        <v>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</row>
    <row r="6276" spans="1:26" x14ac:dyDescent="0.2">
      <c r="A6276" t="s">
        <v>16496</v>
      </c>
      <c r="B6276">
        <v>2</v>
      </c>
      <c r="C6276">
        <v>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x14ac:dyDescent="0.2">
      <c r="A6277" t="s">
        <v>16497</v>
      </c>
      <c r="B6277">
        <v>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x14ac:dyDescent="0.2">
      <c r="A6278" t="s">
        <v>16498</v>
      </c>
      <c r="B6278">
        <v>4</v>
      </c>
      <c r="C6278">
        <v>30</v>
      </c>
      <c r="D6278">
        <v>0</v>
      </c>
      <c r="E6278">
        <v>1</v>
      </c>
      <c r="F6278">
        <v>1</v>
      </c>
      <c r="G6278">
        <v>0</v>
      </c>
      <c r="H6278">
        <v>5</v>
      </c>
      <c r="I6278">
        <v>2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3</v>
      </c>
      <c r="V6278">
        <v>0</v>
      </c>
      <c r="W6278">
        <v>0</v>
      </c>
      <c r="X6278">
        <v>0</v>
      </c>
      <c r="Y6278">
        <v>1</v>
      </c>
      <c r="Z6278">
        <v>0</v>
      </c>
    </row>
    <row r="6279" spans="1:26" x14ac:dyDescent="0.2">
      <c r="A6279" t="s">
        <v>16499</v>
      </c>
      <c r="B6279">
        <v>7</v>
      </c>
      <c r="C6279">
        <v>3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0</v>
      </c>
    </row>
    <row r="6280" spans="1:26" x14ac:dyDescent="0.2">
      <c r="A6280" t="s">
        <v>16500</v>
      </c>
      <c r="B6280">
        <v>0</v>
      </c>
      <c r="C6280">
        <v>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1</v>
      </c>
      <c r="O6280">
        <v>6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2">
      <c r="A6281" t="s">
        <v>16501</v>
      </c>
      <c r="B6281">
        <v>2</v>
      </c>
      <c r="C6281">
        <v>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2">
      <c r="A6282" t="s">
        <v>16502</v>
      </c>
      <c r="B6282">
        <v>2</v>
      </c>
      <c r="C6282">
        <v>5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17</v>
      </c>
      <c r="N6282">
        <v>6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</row>
    <row r="6283" spans="1:26" x14ac:dyDescent="0.2">
      <c r="A6283" t="s">
        <v>16503</v>
      </c>
      <c r="B6283">
        <v>3</v>
      </c>
      <c r="C6283">
        <v>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x14ac:dyDescent="0.2">
      <c r="A6284" t="s">
        <v>16504</v>
      </c>
      <c r="B6284">
        <v>3</v>
      </c>
      <c r="C6284">
        <v>7</v>
      </c>
      <c r="D6284">
        <v>0</v>
      </c>
      <c r="E6284">
        <v>0</v>
      </c>
      <c r="F6284">
        <v>0</v>
      </c>
      <c r="G6284">
        <v>0</v>
      </c>
      <c r="H6284">
        <v>2</v>
      </c>
      <c r="I6284">
        <v>0</v>
      </c>
      <c r="J6284">
        <v>0</v>
      </c>
      <c r="K6284">
        <v>0</v>
      </c>
      <c r="L6284">
        <v>0</v>
      </c>
      <c r="M6284">
        <v>2</v>
      </c>
      <c r="N6284">
        <v>0</v>
      </c>
      <c r="O6284">
        <v>8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3</v>
      </c>
      <c r="Z6284">
        <v>0</v>
      </c>
    </row>
    <row r="6285" spans="1:26" x14ac:dyDescent="0.2">
      <c r="A6285" t="s">
        <v>16505</v>
      </c>
      <c r="B6285">
        <v>13</v>
      </c>
      <c r="C6285">
        <v>5</v>
      </c>
      <c r="D6285">
        <v>2</v>
      </c>
      <c r="E6285">
        <v>0</v>
      </c>
      <c r="F6285">
        <v>4</v>
      </c>
      <c r="G6285">
        <v>0</v>
      </c>
      <c r="H6285">
        <v>0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2</v>
      </c>
      <c r="O6285">
        <v>2</v>
      </c>
      <c r="P6285">
        <v>0</v>
      </c>
      <c r="Q6285">
        <v>2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0</v>
      </c>
    </row>
    <row r="6286" spans="1:26" x14ac:dyDescent="0.2">
      <c r="A6286" t="s">
        <v>16506</v>
      </c>
      <c r="B6286">
        <v>18</v>
      </c>
      <c r="C6286">
        <v>3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5</v>
      </c>
      <c r="P6286">
        <v>0</v>
      </c>
      <c r="Q6286">
        <v>1</v>
      </c>
      <c r="R6286">
        <v>0</v>
      </c>
      <c r="S6286">
        <v>0</v>
      </c>
      <c r="T6286">
        <v>1</v>
      </c>
      <c r="U6286">
        <v>2</v>
      </c>
      <c r="V6286">
        <v>0</v>
      </c>
      <c r="W6286">
        <v>0</v>
      </c>
      <c r="X6286">
        <v>0</v>
      </c>
      <c r="Y6286">
        <v>1</v>
      </c>
      <c r="Z6286">
        <v>0</v>
      </c>
    </row>
    <row r="6287" spans="1:26" x14ac:dyDescent="0.2">
      <c r="A6287" t="s">
        <v>16507</v>
      </c>
      <c r="B6287">
        <v>25</v>
      </c>
      <c r="C6287">
        <v>7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7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x14ac:dyDescent="0.2">
      <c r="A6288" t="s">
        <v>16508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2</v>
      </c>
      <c r="N6288">
        <v>4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</row>
    <row r="6289" spans="1:26" x14ac:dyDescent="0.2">
      <c r="A6289" t="s">
        <v>16509</v>
      </c>
      <c r="B6289">
        <v>0</v>
      </c>
      <c r="C6289">
        <v>2</v>
      </c>
      <c r="D6289">
        <v>0</v>
      </c>
      <c r="E6289">
        <v>0</v>
      </c>
      <c r="F6289">
        <v>2</v>
      </c>
      <c r="G6289">
        <v>0</v>
      </c>
      <c r="H6289">
        <v>0</v>
      </c>
      <c r="I6289">
        <v>0</v>
      </c>
      <c r="J6289">
        <v>2</v>
      </c>
      <c r="K6289">
        <v>0</v>
      </c>
      <c r="L6289">
        <v>0</v>
      </c>
      <c r="M6289">
        <v>5</v>
      </c>
      <c r="N6289">
        <v>20</v>
      </c>
      <c r="O6289">
        <v>9</v>
      </c>
      <c r="P6289">
        <v>0</v>
      </c>
      <c r="Q6289">
        <v>2</v>
      </c>
      <c r="R6289">
        <v>1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4</v>
      </c>
      <c r="Y6289">
        <v>0</v>
      </c>
      <c r="Z6289">
        <v>0</v>
      </c>
    </row>
    <row r="6290" spans="1:26" x14ac:dyDescent="0.2">
      <c r="A6290" t="s">
        <v>16510</v>
      </c>
      <c r="B6290">
        <v>9</v>
      </c>
      <c r="C6290">
        <v>2</v>
      </c>
      <c r="D6290">
        <v>0</v>
      </c>
      <c r="E6290">
        <v>1</v>
      </c>
      <c r="F6290">
        <v>3</v>
      </c>
      <c r="G6290">
        <v>0</v>
      </c>
      <c r="H6290">
        <v>2</v>
      </c>
      <c r="I6290">
        <v>0</v>
      </c>
      <c r="J6290">
        <v>0</v>
      </c>
      <c r="K6290">
        <v>1</v>
      </c>
      <c r="L6290">
        <v>0</v>
      </c>
      <c r="M6290">
        <v>1</v>
      </c>
      <c r="N6290">
        <v>4</v>
      </c>
      <c r="O6290">
        <v>26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2</v>
      </c>
      <c r="X6290">
        <v>4</v>
      </c>
      <c r="Y6290">
        <v>0</v>
      </c>
      <c r="Z6290">
        <v>0</v>
      </c>
    </row>
    <row r="6291" spans="1:26" x14ac:dyDescent="0.2">
      <c r="A6291" t="s">
        <v>16511</v>
      </c>
      <c r="B6291">
        <v>12</v>
      </c>
      <c r="C6291">
        <v>8</v>
      </c>
      <c r="D6291">
        <v>0</v>
      </c>
      <c r="E6291">
        <v>0</v>
      </c>
      <c r="F6291">
        <v>3</v>
      </c>
      <c r="G6291">
        <v>0</v>
      </c>
      <c r="H6291">
        <v>7</v>
      </c>
      <c r="I6291">
        <v>0</v>
      </c>
      <c r="J6291">
        <v>0</v>
      </c>
      <c r="K6291">
        <v>0</v>
      </c>
      <c r="L6291">
        <v>2</v>
      </c>
      <c r="M6291">
        <v>2</v>
      </c>
      <c r="N6291">
        <v>2</v>
      </c>
      <c r="O6291">
        <v>14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2</v>
      </c>
      <c r="X6291">
        <v>4</v>
      </c>
      <c r="Y6291">
        <v>0</v>
      </c>
      <c r="Z6291">
        <v>0</v>
      </c>
    </row>
    <row r="6292" spans="1:26" x14ac:dyDescent="0.2">
      <c r="A6292" t="s">
        <v>16512</v>
      </c>
      <c r="B6292">
        <v>13</v>
      </c>
      <c r="C6292">
        <v>49</v>
      </c>
      <c r="D6292">
        <v>14</v>
      </c>
      <c r="E6292">
        <v>19</v>
      </c>
      <c r="F6292">
        <v>66</v>
      </c>
      <c r="G6292">
        <v>4</v>
      </c>
      <c r="H6292">
        <v>98</v>
      </c>
      <c r="I6292">
        <v>6</v>
      </c>
      <c r="J6292">
        <v>0</v>
      </c>
      <c r="K6292">
        <v>3</v>
      </c>
      <c r="L6292">
        <v>1</v>
      </c>
      <c r="M6292">
        <v>25</v>
      </c>
      <c r="N6292">
        <v>43</v>
      </c>
      <c r="O6292">
        <v>206</v>
      </c>
      <c r="P6292">
        <v>25</v>
      </c>
      <c r="Q6292">
        <v>15</v>
      </c>
      <c r="R6292">
        <v>24</v>
      </c>
      <c r="S6292">
        <v>13</v>
      </c>
      <c r="T6292">
        <v>21</v>
      </c>
      <c r="U6292">
        <v>31</v>
      </c>
      <c r="V6292">
        <v>0</v>
      </c>
      <c r="W6292">
        <v>5</v>
      </c>
      <c r="X6292">
        <v>33</v>
      </c>
      <c r="Y6292">
        <v>6</v>
      </c>
      <c r="Z6292">
        <v>12</v>
      </c>
    </row>
    <row r="6293" spans="1:26" x14ac:dyDescent="0.2">
      <c r="A6293" t="s">
        <v>16513</v>
      </c>
      <c r="B6293">
        <v>38</v>
      </c>
      <c r="C6293">
        <v>57</v>
      </c>
      <c r="D6293">
        <v>585</v>
      </c>
      <c r="E6293">
        <v>1890</v>
      </c>
      <c r="F6293">
        <v>16161</v>
      </c>
      <c r="G6293">
        <v>1336</v>
      </c>
      <c r="H6293">
        <v>499</v>
      </c>
      <c r="I6293">
        <v>75</v>
      </c>
      <c r="J6293">
        <v>387</v>
      </c>
      <c r="K6293">
        <v>284</v>
      </c>
      <c r="L6293">
        <v>78</v>
      </c>
      <c r="M6293">
        <v>157</v>
      </c>
      <c r="N6293">
        <v>42</v>
      </c>
      <c r="O6293">
        <v>930</v>
      </c>
      <c r="P6293">
        <v>2019</v>
      </c>
      <c r="Q6293">
        <v>1361</v>
      </c>
      <c r="R6293">
        <v>747</v>
      </c>
      <c r="S6293">
        <v>1551</v>
      </c>
      <c r="T6293">
        <v>905</v>
      </c>
      <c r="U6293">
        <v>656</v>
      </c>
      <c r="V6293">
        <v>14</v>
      </c>
      <c r="W6293">
        <v>27</v>
      </c>
      <c r="X6293">
        <v>3025</v>
      </c>
      <c r="Y6293">
        <v>227</v>
      </c>
      <c r="Z6293">
        <v>706</v>
      </c>
    </row>
    <row r="6294" spans="1:26" x14ac:dyDescent="0.2">
      <c r="A6294" t="s">
        <v>16514</v>
      </c>
      <c r="B6294">
        <v>46</v>
      </c>
      <c r="C6294">
        <v>155</v>
      </c>
      <c r="D6294">
        <v>2</v>
      </c>
      <c r="E6294">
        <v>13</v>
      </c>
      <c r="F6294">
        <v>6</v>
      </c>
      <c r="G6294">
        <v>1</v>
      </c>
      <c r="H6294">
        <v>27</v>
      </c>
      <c r="I6294">
        <v>1</v>
      </c>
      <c r="J6294">
        <v>0</v>
      </c>
      <c r="K6294">
        <v>0</v>
      </c>
      <c r="L6294">
        <v>1</v>
      </c>
      <c r="M6294">
        <v>1</v>
      </c>
      <c r="N6294">
        <v>4</v>
      </c>
      <c r="O6294">
        <v>47</v>
      </c>
      <c r="P6294">
        <v>2</v>
      </c>
      <c r="Q6294">
        <v>5</v>
      </c>
      <c r="R6294">
        <v>2</v>
      </c>
      <c r="S6294">
        <v>2</v>
      </c>
      <c r="T6294">
        <v>0</v>
      </c>
      <c r="U6294">
        <v>23</v>
      </c>
      <c r="V6294">
        <v>0</v>
      </c>
      <c r="W6294">
        <v>0</v>
      </c>
      <c r="X6294">
        <v>9</v>
      </c>
      <c r="Y6294">
        <v>2</v>
      </c>
      <c r="Z6294">
        <v>1</v>
      </c>
    </row>
    <row r="6295" spans="1:26" x14ac:dyDescent="0.2">
      <c r="A6295" t="s">
        <v>16515</v>
      </c>
      <c r="B6295">
        <v>111</v>
      </c>
      <c r="C6295">
        <v>52</v>
      </c>
      <c r="D6295">
        <v>126</v>
      </c>
      <c r="E6295">
        <v>228</v>
      </c>
      <c r="F6295">
        <v>575</v>
      </c>
      <c r="G6295">
        <v>73</v>
      </c>
      <c r="H6295">
        <v>1080</v>
      </c>
      <c r="I6295">
        <v>125</v>
      </c>
      <c r="J6295">
        <v>35</v>
      </c>
      <c r="K6295">
        <v>51</v>
      </c>
      <c r="L6295">
        <v>5</v>
      </c>
      <c r="M6295">
        <v>474</v>
      </c>
      <c r="N6295">
        <v>1169</v>
      </c>
      <c r="O6295">
        <v>5894</v>
      </c>
      <c r="P6295">
        <v>358</v>
      </c>
      <c r="Q6295">
        <v>180</v>
      </c>
      <c r="R6295">
        <v>85</v>
      </c>
      <c r="S6295">
        <v>26</v>
      </c>
      <c r="T6295">
        <v>313</v>
      </c>
      <c r="U6295">
        <v>83</v>
      </c>
      <c r="V6295">
        <v>5</v>
      </c>
      <c r="W6295">
        <v>90</v>
      </c>
      <c r="X6295">
        <v>394</v>
      </c>
      <c r="Y6295">
        <v>29</v>
      </c>
      <c r="Z6295">
        <v>330</v>
      </c>
    </row>
    <row r="6296" spans="1:26" x14ac:dyDescent="0.2">
      <c r="A6296" t="s">
        <v>16516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</v>
      </c>
      <c r="J6296">
        <v>2</v>
      </c>
      <c r="K6296">
        <v>0</v>
      </c>
      <c r="L6296">
        <v>0</v>
      </c>
      <c r="M6296">
        <v>0</v>
      </c>
      <c r="N6296">
        <v>2</v>
      </c>
      <c r="O6296">
        <v>0</v>
      </c>
      <c r="P6296">
        <v>2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2</v>
      </c>
      <c r="Y6296">
        <v>0</v>
      </c>
      <c r="Z6296">
        <v>0</v>
      </c>
    </row>
    <row r="6297" spans="1:26" x14ac:dyDescent="0.2">
      <c r="A6297" t="s">
        <v>16517</v>
      </c>
      <c r="B6297">
        <v>0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1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3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x14ac:dyDescent="0.2">
      <c r="A6298" t="s">
        <v>16518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2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x14ac:dyDescent="0.2">
      <c r="A6299" t="s">
        <v>16519</v>
      </c>
      <c r="B6299">
        <v>1</v>
      </c>
      <c r="C6299">
        <v>6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2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2</v>
      </c>
      <c r="Y6299">
        <v>0</v>
      </c>
      <c r="Z6299">
        <v>0</v>
      </c>
    </row>
    <row r="6300" spans="1:26" x14ac:dyDescent="0.2">
      <c r="A6300" t="s">
        <v>16520</v>
      </c>
      <c r="B6300">
        <v>2</v>
      </c>
      <c r="C6300">
        <v>20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1</v>
      </c>
      <c r="O6300">
        <v>11</v>
      </c>
      <c r="P6300">
        <v>0</v>
      </c>
      <c r="Q6300">
        <v>3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2">
      <c r="A6301" t="s">
        <v>16521</v>
      </c>
      <c r="B6301">
        <v>2</v>
      </c>
      <c r="C6301">
        <v>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>
        <v>1</v>
      </c>
      <c r="L6301">
        <v>2</v>
      </c>
      <c r="M6301">
        <v>0</v>
      </c>
      <c r="N6301">
        <v>1</v>
      </c>
      <c r="O6301">
        <v>1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</row>
    <row r="6302" spans="1:26" x14ac:dyDescent="0.2">
      <c r="A6302" t="s">
        <v>16522</v>
      </c>
      <c r="B6302">
        <v>22</v>
      </c>
      <c r="C6302">
        <v>93</v>
      </c>
      <c r="D6302">
        <v>0</v>
      </c>
      <c r="E6302">
        <v>2</v>
      </c>
      <c r="F6302">
        <v>4</v>
      </c>
      <c r="G6302">
        <v>0</v>
      </c>
      <c r="H6302">
        <v>9</v>
      </c>
      <c r="I6302">
        <v>2</v>
      </c>
      <c r="J6302">
        <v>1</v>
      </c>
      <c r="K6302">
        <v>2</v>
      </c>
      <c r="L6302">
        <v>0</v>
      </c>
      <c r="M6302">
        <v>7</v>
      </c>
      <c r="N6302">
        <v>2</v>
      </c>
      <c r="O6302">
        <v>40</v>
      </c>
      <c r="P6302">
        <v>1</v>
      </c>
      <c r="Q6302">
        <v>7</v>
      </c>
      <c r="R6302">
        <v>3</v>
      </c>
      <c r="S6302">
        <v>0</v>
      </c>
      <c r="T6302">
        <v>0</v>
      </c>
      <c r="U6302">
        <v>5</v>
      </c>
      <c r="V6302">
        <v>0</v>
      </c>
      <c r="W6302">
        <v>0</v>
      </c>
      <c r="X6302">
        <v>7</v>
      </c>
      <c r="Y6302">
        <v>1</v>
      </c>
      <c r="Z6302">
        <v>3</v>
      </c>
    </row>
    <row r="6303" spans="1:26" x14ac:dyDescent="0.2">
      <c r="A6303" t="s">
        <v>16523</v>
      </c>
      <c r="B6303">
        <v>140</v>
      </c>
      <c r="C6303">
        <v>35</v>
      </c>
      <c r="D6303">
        <v>0</v>
      </c>
      <c r="E6303">
        <v>2</v>
      </c>
      <c r="F6303">
        <v>0</v>
      </c>
      <c r="G6303">
        <v>0</v>
      </c>
      <c r="H6303">
        <v>4</v>
      </c>
      <c r="I6303">
        <v>0</v>
      </c>
      <c r="J6303">
        <v>2</v>
      </c>
      <c r="K6303">
        <v>12</v>
      </c>
      <c r="L6303">
        <v>1</v>
      </c>
      <c r="M6303">
        <v>8</v>
      </c>
      <c r="N6303">
        <v>45</v>
      </c>
      <c r="O6303">
        <v>85</v>
      </c>
      <c r="P6303">
        <v>0</v>
      </c>
      <c r="Q6303">
        <v>4</v>
      </c>
      <c r="R6303">
        <v>1</v>
      </c>
      <c r="S6303">
        <v>0</v>
      </c>
      <c r="T6303">
        <v>0</v>
      </c>
      <c r="U6303">
        <v>1</v>
      </c>
      <c r="V6303">
        <v>0</v>
      </c>
      <c r="W6303">
        <v>6</v>
      </c>
      <c r="X6303">
        <v>15</v>
      </c>
      <c r="Y6303">
        <v>2</v>
      </c>
      <c r="Z6303">
        <v>0</v>
      </c>
    </row>
    <row r="6304" spans="1:26" x14ac:dyDescent="0.2">
      <c r="A6304" t="s">
        <v>16524</v>
      </c>
      <c r="B6304">
        <v>217</v>
      </c>
      <c r="C6304">
        <v>176</v>
      </c>
      <c r="D6304">
        <v>0</v>
      </c>
      <c r="E6304">
        <v>9</v>
      </c>
      <c r="F6304">
        <v>11</v>
      </c>
      <c r="G6304">
        <v>0</v>
      </c>
      <c r="H6304">
        <v>32</v>
      </c>
      <c r="I6304">
        <v>6</v>
      </c>
      <c r="J6304">
        <v>4</v>
      </c>
      <c r="K6304">
        <v>15</v>
      </c>
      <c r="L6304">
        <v>1</v>
      </c>
      <c r="M6304">
        <v>6</v>
      </c>
      <c r="N6304">
        <v>12</v>
      </c>
      <c r="O6304">
        <v>109</v>
      </c>
      <c r="P6304">
        <v>4</v>
      </c>
      <c r="Q6304">
        <v>91</v>
      </c>
      <c r="R6304">
        <v>3</v>
      </c>
      <c r="S6304">
        <v>1</v>
      </c>
      <c r="T6304">
        <v>2</v>
      </c>
      <c r="U6304">
        <v>7</v>
      </c>
      <c r="V6304">
        <v>0</v>
      </c>
      <c r="W6304">
        <v>9</v>
      </c>
      <c r="X6304">
        <v>25</v>
      </c>
      <c r="Y6304">
        <v>3</v>
      </c>
      <c r="Z6304">
        <v>4</v>
      </c>
    </row>
    <row r="6305" spans="1:26" x14ac:dyDescent="0.2">
      <c r="A6305" t="s">
        <v>16525</v>
      </c>
      <c r="B6305">
        <v>285</v>
      </c>
      <c r="C6305">
        <v>847</v>
      </c>
      <c r="D6305">
        <v>4</v>
      </c>
      <c r="E6305">
        <v>33</v>
      </c>
      <c r="F6305">
        <v>29</v>
      </c>
      <c r="G6305">
        <v>2</v>
      </c>
      <c r="H6305">
        <v>119</v>
      </c>
      <c r="I6305">
        <v>39</v>
      </c>
      <c r="J6305">
        <v>1</v>
      </c>
      <c r="K6305">
        <v>45</v>
      </c>
      <c r="L6305">
        <v>4</v>
      </c>
      <c r="M6305">
        <v>10</v>
      </c>
      <c r="N6305">
        <v>11</v>
      </c>
      <c r="O6305">
        <v>208</v>
      </c>
      <c r="P6305">
        <v>12</v>
      </c>
      <c r="Q6305">
        <v>117</v>
      </c>
      <c r="R6305">
        <v>18</v>
      </c>
      <c r="S6305">
        <v>10</v>
      </c>
      <c r="T6305">
        <v>13</v>
      </c>
      <c r="U6305">
        <v>27</v>
      </c>
      <c r="V6305">
        <v>3</v>
      </c>
      <c r="W6305">
        <v>8</v>
      </c>
      <c r="X6305">
        <v>31</v>
      </c>
      <c r="Y6305">
        <v>1</v>
      </c>
      <c r="Z6305">
        <v>21</v>
      </c>
    </row>
    <row r="6306" spans="1:26" x14ac:dyDescent="0.2">
      <c r="A6306" t="s">
        <v>16526</v>
      </c>
      <c r="B6306">
        <v>10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2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1</v>
      </c>
      <c r="O6306">
        <v>3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</v>
      </c>
      <c r="Y6306">
        <v>0</v>
      </c>
      <c r="Z6306">
        <v>0</v>
      </c>
    </row>
    <row r="6307" spans="1:26" x14ac:dyDescent="0.2">
      <c r="A6307" t="s">
        <v>16527</v>
      </c>
      <c r="B6307">
        <v>3</v>
      </c>
      <c r="C6307">
        <v>3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6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</row>
    <row r="6308" spans="1:26" x14ac:dyDescent="0.2">
      <c r="A6308" t="s">
        <v>16528</v>
      </c>
      <c r="B6308">
        <v>35</v>
      </c>
      <c r="C6308">
        <v>9</v>
      </c>
      <c r="D6308">
        <v>0</v>
      </c>
      <c r="E6308">
        <v>0</v>
      </c>
      <c r="F6308">
        <v>2</v>
      </c>
      <c r="G6308">
        <v>0</v>
      </c>
      <c r="H6308">
        <v>2</v>
      </c>
      <c r="I6308">
        <v>0</v>
      </c>
      <c r="J6308">
        <v>0</v>
      </c>
      <c r="K6308">
        <v>3</v>
      </c>
      <c r="L6308">
        <v>0</v>
      </c>
      <c r="M6308">
        <v>2</v>
      </c>
      <c r="N6308">
        <v>1</v>
      </c>
      <c r="O6308">
        <v>16</v>
      </c>
      <c r="P6308">
        <v>0</v>
      </c>
      <c r="Q6308">
        <v>2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2</v>
      </c>
      <c r="Y6308">
        <v>0</v>
      </c>
      <c r="Z6308">
        <v>0</v>
      </c>
    </row>
    <row r="6309" spans="1:26" x14ac:dyDescent="0.2">
      <c r="A6309" t="s">
        <v>16529</v>
      </c>
      <c r="B6309">
        <v>439</v>
      </c>
      <c r="C6309">
        <v>269</v>
      </c>
      <c r="D6309">
        <v>3</v>
      </c>
      <c r="E6309">
        <v>20</v>
      </c>
      <c r="F6309">
        <v>16</v>
      </c>
      <c r="G6309">
        <v>3</v>
      </c>
      <c r="H6309">
        <v>48</v>
      </c>
      <c r="I6309">
        <v>10</v>
      </c>
      <c r="J6309">
        <v>1</v>
      </c>
      <c r="K6309">
        <v>45</v>
      </c>
      <c r="L6309">
        <v>1</v>
      </c>
      <c r="M6309">
        <v>18</v>
      </c>
      <c r="N6309">
        <v>25</v>
      </c>
      <c r="O6309">
        <v>286</v>
      </c>
      <c r="P6309">
        <v>11</v>
      </c>
      <c r="Q6309">
        <v>29</v>
      </c>
      <c r="R6309">
        <v>10</v>
      </c>
      <c r="S6309">
        <v>4</v>
      </c>
      <c r="T6309">
        <v>2</v>
      </c>
      <c r="U6309">
        <v>11</v>
      </c>
      <c r="V6309">
        <v>0</v>
      </c>
      <c r="W6309">
        <v>6</v>
      </c>
      <c r="X6309">
        <v>54</v>
      </c>
      <c r="Y6309">
        <v>6</v>
      </c>
      <c r="Z6309">
        <v>1</v>
      </c>
    </row>
    <row r="6310" spans="1:26" x14ac:dyDescent="0.2">
      <c r="A6310" t="s">
        <v>16530</v>
      </c>
      <c r="B6310">
        <v>0</v>
      </c>
      <c r="C6310">
        <v>0</v>
      </c>
      <c r="D6310">
        <v>1</v>
      </c>
      <c r="E6310">
        <v>4</v>
      </c>
      <c r="F6310">
        <v>1</v>
      </c>
      <c r="G6310">
        <v>0</v>
      </c>
      <c r="H6310">
        <v>245</v>
      </c>
      <c r="I6310">
        <v>108</v>
      </c>
      <c r="J6310">
        <v>2</v>
      </c>
      <c r="K6310">
        <v>0</v>
      </c>
      <c r="L6310">
        <v>0</v>
      </c>
      <c r="M6310">
        <v>294</v>
      </c>
      <c r="N6310">
        <v>9</v>
      </c>
      <c r="O6310">
        <v>151</v>
      </c>
      <c r="P6310">
        <v>0</v>
      </c>
      <c r="Q6310">
        <v>22</v>
      </c>
      <c r="R6310">
        <v>0</v>
      </c>
      <c r="S6310">
        <v>0</v>
      </c>
      <c r="T6310">
        <v>33</v>
      </c>
      <c r="U6310">
        <v>1</v>
      </c>
      <c r="V6310">
        <v>7</v>
      </c>
      <c r="W6310">
        <v>21</v>
      </c>
      <c r="X6310">
        <v>19</v>
      </c>
      <c r="Y6310">
        <v>48</v>
      </c>
      <c r="Z6310">
        <v>159</v>
      </c>
    </row>
    <row r="6311" spans="1:26" x14ac:dyDescent="0.2">
      <c r="A6311" t="s">
        <v>16531</v>
      </c>
      <c r="B6311">
        <v>1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6</v>
      </c>
      <c r="J6311">
        <v>0</v>
      </c>
      <c r="K6311">
        <v>0</v>
      </c>
      <c r="L6311">
        <v>0</v>
      </c>
      <c r="M6311">
        <v>5</v>
      </c>
      <c r="N6311">
        <v>5</v>
      </c>
      <c r="O6311">
        <v>17</v>
      </c>
      <c r="P6311">
        <v>7</v>
      </c>
      <c r="Q6311">
        <v>92</v>
      </c>
      <c r="R6311">
        <v>1</v>
      </c>
      <c r="S6311">
        <v>0</v>
      </c>
      <c r="T6311">
        <v>1</v>
      </c>
      <c r="U6311">
        <v>2</v>
      </c>
      <c r="V6311">
        <v>7</v>
      </c>
      <c r="W6311">
        <v>0</v>
      </c>
      <c r="X6311">
        <v>69</v>
      </c>
      <c r="Y6311">
        <v>17</v>
      </c>
      <c r="Z6311">
        <v>2</v>
      </c>
    </row>
    <row r="6312" spans="1:26" x14ac:dyDescent="0.2">
      <c r="A6312" t="s">
        <v>16532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2</v>
      </c>
      <c r="L6312">
        <v>0</v>
      </c>
      <c r="M6312">
        <v>1</v>
      </c>
      <c r="N6312">
        <v>298</v>
      </c>
      <c r="O6312">
        <v>1</v>
      </c>
      <c r="P6312">
        <v>0</v>
      </c>
      <c r="Q6312">
        <v>251</v>
      </c>
      <c r="R6312">
        <v>0</v>
      </c>
      <c r="S6312">
        <v>0</v>
      </c>
      <c r="T6312">
        <v>0</v>
      </c>
      <c r="U6312">
        <v>46</v>
      </c>
      <c r="V6312">
        <v>0</v>
      </c>
      <c r="W6312">
        <v>0</v>
      </c>
      <c r="X6312">
        <v>0</v>
      </c>
      <c r="Y6312">
        <v>1</v>
      </c>
      <c r="Z6312">
        <v>1</v>
      </c>
    </row>
    <row r="6313" spans="1:26" x14ac:dyDescent="0.2">
      <c r="A6313" t="s">
        <v>16533</v>
      </c>
      <c r="B6313">
        <v>1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5</v>
      </c>
      <c r="K6313">
        <v>0</v>
      </c>
      <c r="L6313">
        <v>0</v>
      </c>
      <c r="M6313">
        <v>0</v>
      </c>
      <c r="N6313">
        <v>0</v>
      </c>
      <c r="O6313">
        <v>3</v>
      </c>
      <c r="P6313">
        <v>0</v>
      </c>
      <c r="Q6313">
        <v>102</v>
      </c>
      <c r="R6313">
        <v>0</v>
      </c>
      <c r="S6313">
        <v>0</v>
      </c>
      <c r="T6313">
        <v>7</v>
      </c>
      <c r="U6313">
        <v>2</v>
      </c>
      <c r="V6313">
        <v>0</v>
      </c>
      <c r="W6313">
        <v>0</v>
      </c>
      <c r="X6313">
        <v>0</v>
      </c>
      <c r="Y6313">
        <v>0</v>
      </c>
      <c r="Z6313">
        <v>18</v>
      </c>
    </row>
    <row r="6314" spans="1:26" x14ac:dyDescent="0.2">
      <c r="A6314" t="s">
        <v>16534</v>
      </c>
      <c r="B6314">
        <v>2</v>
      </c>
      <c r="C6314">
        <v>7</v>
      </c>
      <c r="D6314">
        <v>0</v>
      </c>
      <c r="E6314">
        <v>1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0</v>
      </c>
      <c r="L6314">
        <v>0</v>
      </c>
      <c r="M6314">
        <v>4</v>
      </c>
      <c r="N6314">
        <v>0</v>
      </c>
      <c r="O6314">
        <v>4</v>
      </c>
      <c r="P6314">
        <v>0</v>
      </c>
      <c r="Q6314">
        <v>110</v>
      </c>
      <c r="R6314">
        <v>1</v>
      </c>
      <c r="S6314">
        <v>1</v>
      </c>
      <c r="T6314">
        <v>27</v>
      </c>
      <c r="U6314">
        <v>18</v>
      </c>
      <c r="V6314">
        <v>0</v>
      </c>
      <c r="W6314">
        <v>0</v>
      </c>
      <c r="X6314">
        <v>4</v>
      </c>
      <c r="Y6314">
        <v>1</v>
      </c>
      <c r="Z6314">
        <v>67</v>
      </c>
    </row>
    <row r="6315" spans="1:26" x14ac:dyDescent="0.2">
      <c r="A6315" t="s">
        <v>16535</v>
      </c>
      <c r="B6315">
        <v>10</v>
      </c>
      <c r="C6315">
        <v>42</v>
      </c>
      <c r="D6315">
        <v>8</v>
      </c>
      <c r="E6315">
        <v>2</v>
      </c>
      <c r="F6315">
        <v>6</v>
      </c>
      <c r="G6315">
        <v>0</v>
      </c>
      <c r="H6315">
        <v>3</v>
      </c>
      <c r="I6315">
        <v>0</v>
      </c>
      <c r="J6315">
        <v>7</v>
      </c>
      <c r="K6315">
        <v>0</v>
      </c>
      <c r="L6315">
        <v>2</v>
      </c>
      <c r="M6315">
        <v>4</v>
      </c>
      <c r="N6315">
        <v>9</v>
      </c>
      <c r="O6315">
        <v>7</v>
      </c>
      <c r="P6315">
        <v>1</v>
      </c>
      <c r="Q6315">
        <v>1289</v>
      </c>
      <c r="R6315">
        <v>0</v>
      </c>
      <c r="S6315">
        <v>0</v>
      </c>
      <c r="T6315">
        <v>22</v>
      </c>
      <c r="U6315">
        <v>222</v>
      </c>
      <c r="V6315">
        <v>0</v>
      </c>
      <c r="W6315">
        <v>3</v>
      </c>
      <c r="X6315">
        <v>29</v>
      </c>
      <c r="Y6315">
        <v>5</v>
      </c>
      <c r="Z6315">
        <v>37</v>
      </c>
    </row>
    <row r="6316" spans="1:26" x14ac:dyDescent="0.2">
      <c r="A6316" t="s">
        <v>16536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2</v>
      </c>
      <c r="Y6316">
        <v>0</v>
      </c>
      <c r="Z6316">
        <v>0</v>
      </c>
    </row>
    <row r="6317" spans="1:26" x14ac:dyDescent="0.2">
      <c r="A6317" t="s">
        <v>16537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x14ac:dyDescent="0.2">
      <c r="A6318" t="s">
        <v>16538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172</v>
      </c>
      <c r="K6318">
        <v>0</v>
      </c>
      <c r="L6318">
        <v>1266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17</v>
      </c>
      <c r="T6318">
        <v>0</v>
      </c>
      <c r="U6318">
        <v>142</v>
      </c>
      <c r="V6318">
        <v>0</v>
      </c>
      <c r="W6318">
        <v>0</v>
      </c>
      <c r="X6318">
        <v>4</v>
      </c>
      <c r="Y6318">
        <v>0</v>
      </c>
      <c r="Z6318">
        <v>1</v>
      </c>
    </row>
    <row r="6319" spans="1:26" x14ac:dyDescent="0.2">
      <c r="A6319" t="s">
        <v>16539</v>
      </c>
      <c r="B6319">
        <v>0</v>
      </c>
      <c r="C6319">
        <v>0</v>
      </c>
      <c r="D6319">
        <v>0</v>
      </c>
      <c r="E6319">
        <v>1</v>
      </c>
      <c r="F6319">
        <v>2</v>
      </c>
      <c r="G6319">
        <v>0</v>
      </c>
      <c r="H6319">
        <v>1</v>
      </c>
      <c r="I6319">
        <v>0</v>
      </c>
      <c r="J6319">
        <v>577</v>
      </c>
      <c r="K6319">
        <v>0</v>
      </c>
      <c r="L6319">
        <v>4309</v>
      </c>
      <c r="M6319">
        <v>0</v>
      </c>
      <c r="N6319">
        <v>0</v>
      </c>
      <c r="O6319">
        <v>6</v>
      </c>
      <c r="P6319">
        <v>0</v>
      </c>
      <c r="Q6319">
        <v>0</v>
      </c>
      <c r="R6319">
        <v>0</v>
      </c>
      <c r="S6319">
        <v>3</v>
      </c>
      <c r="T6319">
        <v>0</v>
      </c>
      <c r="U6319">
        <v>181</v>
      </c>
      <c r="V6319">
        <v>0</v>
      </c>
      <c r="W6319">
        <v>0</v>
      </c>
      <c r="X6319">
        <v>83</v>
      </c>
      <c r="Y6319">
        <v>0</v>
      </c>
      <c r="Z6319">
        <v>0</v>
      </c>
    </row>
    <row r="6320" spans="1:26" x14ac:dyDescent="0.2">
      <c r="A6320" t="s">
        <v>16540</v>
      </c>
      <c r="B6320">
        <v>0</v>
      </c>
      <c r="C6320">
        <v>0</v>
      </c>
      <c r="D6320">
        <v>0</v>
      </c>
      <c r="E6320">
        <v>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2</v>
      </c>
      <c r="M6320">
        <v>3</v>
      </c>
      <c r="N6320">
        <v>2</v>
      </c>
      <c r="O6320">
        <v>27</v>
      </c>
      <c r="P6320">
        <v>0</v>
      </c>
      <c r="Q6320">
        <v>1</v>
      </c>
      <c r="R6320">
        <v>0</v>
      </c>
      <c r="S6320">
        <v>1</v>
      </c>
      <c r="T6320">
        <v>19</v>
      </c>
      <c r="U6320">
        <v>1</v>
      </c>
      <c r="V6320">
        <v>0</v>
      </c>
      <c r="W6320">
        <v>0</v>
      </c>
      <c r="X6320">
        <v>5</v>
      </c>
      <c r="Y6320">
        <v>1</v>
      </c>
      <c r="Z6320">
        <v>24</v>
      </c>
    </row>
    <row r="6321" spans="1:26" x14ac:dyDescent="0.2">
      <c r="A6321" t="s">
        <v>16541</v>
      </c>
      <c r="B6321">
        <v>0</v>
      </c>
      <c r="C6321">
        <v>0</v>
      </c>
      <c r="D6321">
        <v>1</v>
      </c>
      <c r="E6321">
        <v>13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2</v>
      </c>
      <c r="M6321">
        <v>5</v>
      </c>
      <c r="N6321">
        <v>7</v>
      </c>
      <c r="O6321">
        <v>3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9</v>
      </c>
      <c r="X6321">
        <v>3</v>
      </c>
      <c r="Y6321">
        <v>8</v>
      </c>
      <c r="Z6321">
        <v>0</v>
      </c>
    </row>
    <row r="6322" spans="1:26" x14ac:dyDescent="0.2">
      <c r="A6322" t="s">
        <v>16542</v>
      </c>
      <c r="B6322">
        <v>0</v>
      </c>
      <c r="C6322">
        <v>0</v>
      </c>
      <c r="D6322">
        <v>2</v>
      </c>
      <c r="E6322">
        <v>0</v>
      </c>
      <c r="F6322">
        <v>1</v>
      </c>
      <c r="G6322">
        <v>0</v>
      </c>
      <c r="H6322">
        <v>0</v>
      </c>
      <c r="I6322">
        <v>0</v>
      </c>
      <c r="J6322">
        <v>2</v>
      </c>
      <c r="K6322">
        <v>0</v>
      </c>
      <c r="L6322">
        <v>19</v>
      </c>
      <c r="M6322">
        <v>5</v>
      </c>
      <c r="N6322">
        <v>39</v>
      </c>
      <c r="O6322">
        <v>1</v>
      </c>
      <c r="P6322">
        <v>0</v>
      </c>
      <c r="Q6322">
        <v>2</v>
      </c>
      <c r="R6322">
        <v>0</v>
      </c>
      <c r="S6322">
        <v>1</v>
      </c>
      <c r="T6322">
        <v>0</v>
      </c>
      <c r="U6322">
        <v>1</v>
      </c>
      <c r="V6322">
        <v>0</v>
      </c>
      <c r="W6322">
        <v>0</v>
      </c>
      <c r="X6322">
        <v>49</v>
      </c>
      <c r="Y6322">
        <v>3</v>
      </c>
      <c r="Z6322">
        <v>0</v>
      </c>
    </row>
    <row r="6323" spans="1:26" x14ac:dyDescent="0.2">
      <c r="A6323" t="s">
        <v>16543</v>
      </c>
      <c r="B6323">
        <v>0</v>
      </c>
      <c r="C6323">
        <v>0</v>
      </c>
      <c r="D6323">
        <v>2</v>
      </c>
      <c r="E6323">
        <v>7</v>
      </c>
      <c r="F6323">
        <v>124</v>
      </c>
      <c r="G6323">
        <v>0</v>
      </c>
      <c r="H6323">
        <v>0</v>
      </c>
      <c r="I6323">
        <v>0</v>
      </c>
      <c r="J6323">
        <v>6</v>
      </c>
      <c r="K6323">
        <v>0</v>
      </c>
      <c r="L6323">
        <v>21</v>
      </c>
      <c r="M6323">
        <v>0</v>
      </c>
      <c r="N6323">
        <v>0</v>
      </c>
      <c r="O6323">
        <v>2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2</v>
      </c>
      <c r="V6323">
        <v>0</v>
      </c>
      <c r="W6323">
        <v>0</v>
      </c>
      <c r="X6323">
        <v>8</v>
      </c>
      <c r="Y6323">
        <v>2</v>
      </c>
      <c r="Z6323">
        <v>0</v>
      </c>
    </row>
    <row r="6324" spans="1:26" x14ac:dyDescent="0.2">
      <c r="A6324" t="s">
        <v>16544</v>
      </c>
      <c r="B6324">
        <v>0</v>
      </c>
      <c r="C6324">
        <v>0</v>
      </c>
      <c r="D6324">
        <v>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3</v>
      </c>
      <c r="N6324">
        <v>4</v>
      </c>
      <c r="O6324">
        <v>2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</row>
    <row r="6325" spans="1:26" x14ac:dyDescent="0.2">
      <c r="A6325" t="s">
        <v>16545</v>
      </c>
      <c r="B6325">
        <v>0</v>
      </c>
      <c r="C6325">
        <v>0</v>
      </c>
      <c r="D6325">
        <v>16</v>
      </c>
      <c r="E6325">
        <v>0</v>
      </c>
      <c r="F6325">
        <v>6</v>
      </c>
      <c r="G6325">
        <v>0</v>
      </c>
      <c r="H6325">
        <v>0</v>
      </c>
      <c r="I6325">
        <v>1</v>
      </c>
      <c r="J6325">
        <v>68</v>
      </c>
      <c r="K6325">
        <v>1</v>
      </c>
      <c r="L6325">
        <v>32</v>
      </c>
      <c r="M6325">
        <v>145</v>
      </c>
      <c r="N6325">
        <v>9</v>
      </c>
      <c r="O6325">
        <v>341801</v>
      </c>
      <c r="P6325">
        <v>2</v>
      </c>
      <c r="Q6325">
        <v>0</v>
      </c>
      <c r="R6325">
        <v>4</v>
      </c>
      <c r="S6325">
        <v>10</v>
      </c>
      <c r="T6325">
        <v>1677</v>
      </c>
      <c r="U6325">
        <v>2</v>
      </c>
      <c r="V6325">
        <v>0</v>
      </c>
      <c r="W6325">
        <v>7</v>
      </c>
      <c r="X6325">
        <v>6</v>
      </c>
      <c r="Y6325">
        <v>14</v>
      </c>
      <c r="Z6325">
        <v>246</v>
      </c>
    </row>
    <row r="6326" spans="1:26" x14ac:dyDescent="0.2">
      <c r="A6326" t="s">
        <v>16546</v>
      </c>
      <c r="B6326">
        <v>0</v>
      </c>
      <c r="C6326">
        <v>1</v>
      </c>
      <c r="D6326">
        <v>1</v>
      </c>
      <c r="E6326">
        <v>0</v>
      </c>
      <c r="F6326">
        <v>4</v>
      </c>
      <c r="G6326">
        <v>0</v>
      </c>
      <c r="H6326">
        <v>2</v>
      </c>
      <c r="I6326">
        <v>0</v>
      </c>
      <c r="J6326">
        <v>244</v>
      </c>
      <c r="K6326">
        <v>0</v>
      </c>
      <c r="L6326">
        <v>1079</v>
      </c>
      <c r="M6326">
        <v>1</v>
      </c>
      <c r="N6326">
        <v>0</v>
      </c>
      <c r="O6326">
        <v>3</v>
      </c>
      <c r="P6326">
        <v>2</v>
      </c>
      <c r="Q6326">
        <v>0</v>
      </c>
      <c r="R6326">
        <v>0</v>
      </c>
      <c r="S6326">
        <v>17</v>
      </c>
      <c r="T6326">
        <v>0</v>
      </c>
      <c r="U6326">
        <v>92</v>
      </c>
      <c r="V6326">
        <v>0</v>
      </c>
      <c r="W6326">
        <v>0</v>
      </c>
      <c r="X6326">
        <v>27</v>
      </c>
      <c r="Y6326">
        <v>1</v>
      </c>
      <c r="Z6326">
        <v>0</v>
      </c>
    </row>
    <row r="6327" spans="1:26" x14ac:dyDescent="0.2">
      <c r="A6327" t="s">
        <v>16547</v>
      </c>
      <c r="B6327">
        <v>0</v>
      </c>
      <c r="C6327">
        <v>1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5</v>
      </c>
      <c r="K6327">
        <v>1</v>
      </c>
      <c r="L6327">
        <v>12</v>
      </c>
      <c r="M6327">
        <v>8</v>
      </c>
      <c r="N6327">
        <v>44</v>
      </c>
      <c r="O6327">
        <v>15</v>
      </c>
      <c r="P6327">
        <v>0</v>
      </c>
      <c r="Q6327">
        <v>5</v>
      </c>
      <c r="R6327">
        <v>1</v>
      </c>
      <c r="S6327">
        <v>0</v>
      </c>
      <c r="T6327">
        <v>0</v>
      </c>
      <c r="U6327">
        <v>3</v>
      </c>
      <c r="V6327">
        <v>0</v>
      </c>
      <c r="W6327">
        <v>0</v>
      </c>
      <c r="X6327">
        <v>17</v>
      </c>
      <c r="Y6327">
        <v>0</v>
      </c>
      <c r="Z6327">
        <v>0</v>
      </c>
    </row>
    <row r="6328" spans="1:26" x14ac:dyDescent="0.2">
      <c r="A6328" t="s">
        <v>16548</v>
      </c>
      <c r="B6328">
        <v>0</v>
      </c>
      <c r="C6328">
        <v>2</v>
      </c>
      <c r="D6328">
        <v>1</v>
      </c>
      <c r="E6328">
        <v>10</v>
      </c>
      <c r="F6328">
        <v>0</v>
      </c>
      <c r="G6328">
        <v>0</v>
      </c>
      <c r="H6328">
        <v>0</v>
      </c>
      <c r="I6328">
        <v>0</v>
      </c>
      <c r="J6328">
        <v>8</v>
      </c>
      <c r="K6328">
        <v>0</v>
      </c>
      <c r="L6328">
        <v>26</v>
      </c>
      <c r="M6328">
        <v>3</v>
      </c>
      <c r="N6328">
        <v>4</v>
      </c>
      <c r="O6328">
        <v>7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2</v>
      </c>
      <c r="Y6328">
        <v>0</v>
      </c>
      <c r="Z6328">
        <v>0</v>
      </c>
    </row>
    <row r="6329" spans="1:26" x14ac:dyDescent="0.2">
      <c r="A6329" t="s">
        <v>16549</v>
      </c>
      <c r="B6329">
        <v>0</v>
      </c>
      <c r="C6329">
        <v>3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5</v>
      </c>
      <c r="M6329">
        <v>9</v>
      </c>
      <c r="N6329">
        <v>2</v>
      </c>
      <c r="O6329">
        <v>1</v>
      </c>
      <c r="P6329">
        <v>2</v>
      </c>
      <c r="Q6329">
        <v>3</v>
      </c>
      <c r="R6329">
        <v>0</v>
      </c>
      <c r="S6329">
        <v>0</v>
      </c>
      <c r="T6329">
        <v>0</v>
      </c>
      <c r="U6329">
        <v>21</v>
      </c>
      <c r="V6329">
        <v>0</v>
      </c>
      <c r="W6329">
        <v>0</v>
      </c>
      <c r="X6329">
        <v>4</v>
      </c>
      <c r="Y6329">
        <v>2</v>
      </c>
      <c r="Z6329">
        <v>0</v>
      </c>
    </row>
    <row r="6330" spans="1:26" x14ac:dyDescent="0.2">
      <c r="A6330" t="s">
        <v>16550</v>
      </c>
      <c r="B6330">
        <v>1</v>
      </c>
      <c r="C6330">
        <v>1</v>
      </c>
      <c r="D6330">
        <v>1</v>
      </c>
      <c r="E6330">
        <v>198</v>
      </c>
      <c r="F6330">
        <v>33</v>
      </c>
      <c r="G6330">
        <v>0</v>
      </c>
      <c r="H6330">
        <v>0</v>
      </c>
      <c r="I6330">
        <v>2</v>
      </c>
      <c r="J6330">
        <v>55</v>
      </c>
      <c r="K6330">
        <v>0</v>
      </c>
      <c r="L6330">
        <v>541</v>
      </c>
      <c r="M6330">
        <v>304</v>
      </c>
      <c r="N6330">
        <v>501</v>
      </c>
      <c r="O6330">
        <v>2278</v>
      </c>
      <c r="P6330">
        <v>3</v>
      </c>
      <c r="Q6330">
        <v>1496</v>
      </c>
      <c r="R6330">
        <v>3</v>
      </c>
      <c r="S6330">
        <v>0</v>
      </c>
      <c r="T6330">
        <v>28</v>
      </c>
      <c r="U6330">
        <v>1</v>
      </c>
      <c r="V6330">
        <v>0</v>
      </c>
      <c r="W6330">
        <v>0</v>
      </c>
      <c r="X6330">
        <v>70</v>
      </c>
      <c r="Y6330">
        <v>0</v>
      </c>
      <c r="Z6330">
        <v>21</v>
      </c>
    </row>
    <row r="6331" spans="1:26" x14ac:dyDescent="0.2">
      <c r="A6331" t="s">
        <v>16551</v>
      </c>
      <c r="B6331">
        <v>1</v>
      </c>
      <c r="C6331">
        <v>2</v>
      </c>
      <c r="D6331">
        <v>0</v>
      </c>
      <c r="E6331">
        <v>2</v>
      </c>
      <c r="F6331">
        <v>4</v>
      </c>
      <c r="G6331">
        <v>0</v>
      </c>
      <c r="H6331">
        <v>0</v>
      </c>
      <c r="I6331">
        <v>1</v>
      </c>
      <c r="J6331">
        <v>63</v>
      </c>
      <c r="K6331">
        <v>0</v>
      </c>
      <c r="L6331">
        <v>532</v>
      </c>
      <c r="M6331">
        <v>4</v>
      </c>
      <c r="N6331">
        <v>2</v>
      </c>
      <c r="O6331">
        <v>31</v>
      </c>
      <c r="P6331">
        <v>1</v>
      </c>
      <c r="Q6331">
        <v>0</v>
      </c>
      <c r="R6331">
        <v>3</v>
      </c>
      <c r="S6331">
        <v>0</v>
      </c>
      <c r="T6331">
        <v>0</v>
      </c>
      <c r="U6331">
        <v>39</v>
      </c>
      <c r="V6331">
        <v>0</v>
      </c>
      <c r="W6331">
        <v>2</v>
      </c>
      <c r="X6331">
        <v>12</v>
      </c>
      <c r="Y6331">
        <v>3</v>
      </c>
      <c r="Z6331">
        <v>0</v>
      </c>
    </row>
    <row r="6332" spans="1:26" x14ac:dyDescent="0.2">
      <c r="A6332" t="s">
        <v>16552</v>
      </c>
      <c r="B6332">
        <v>2</v>
      </c>
      <c r="C6332">
        <v>5</v>
      </c>
      <c r="D6332">
        <v>59</v>
      </c>
      <c r="E6332">
        <v>0</v>
      </c>
      <c r="F6332">
        <v>80</v>
      </c>
      <c r="G6332">
        <v>56</v>
      </c>
      <c r="H6332">
        <v>1</v>
      </c>
      <c r="I6332">
        <v>0</v>
      </c>
      <c r="J6332">
        <v>4</v>
      </c>
      <c r="K6332">
        <v>0</v>
      </c>
      <c r="L6332">
        <v>2</v>
      </c>
      <c r="M6332">
        <v>4</v>
      </c>
      <c r="N6332">
        <v>2</v>
      </c>
      <c r="O6332">
        <v>10</v>
      </c>
      <c r="P6332">
        <v>0</v>
      </c>
      <c r="Q6332">
        <v>0</v>
      </c>
      <c r="R6332">
        <v>0</v>
      </c>
      <c r="S6332">
        <v>0</v>
      </c>
      <c r="T6332">
        <v>273</v>
      </c>
      <c r="U6332">
        <v>3</v>
      </c>
      <c r="V6332">
        <v>0</v>
      </c>
      <c r="W6332">
        <v>0</v>
      </c>
      <c r="X6332">
        <v>16</v>
      </c>
      <c r="Y6332">
        <v>3</v>
      </c>
      <c r="Z6332">
        <v>335</v>
      </c>
    </row>
    <row r="6333" spans="1:26" x14ac:dyDescent="0.2">
      <c r="A6333" t="s">
        <v>16553</v>
      </c>
      <c r="B6333">
        <v>2</v>
      </c>
      <c r="C6333">
        <v>0</v>
      </c>
      <c r="D6333">
        <v>25</v>
      </c>
      <c r="E6333">
        <v>505</v>
      </c>
      <c r="F6333">
        <v>2</v>
      </c>
      <c r="G6333">
        <v>0</v>
      </c>
      <c r="H6333">
        <v>4774</v>
      </c>
      <c r="I6333">
        <v>110</v>
      </c>
      <c r="J6333">
        <v>165</v>
      </c>
      <c r="K6333">
        <v>5</v>
      </c>
      <c r="L6333">
        <v>579</v>
      </c>
      <c r="M6333">
        <v>14220</v>
      </c>
      <c r="N6333">
        <v>9414</v>
      </c>
      <c r="O6333">
        <v>342423</v>
      </c>
      <c r="P6333">
        <v>2</v>
      </c>
      <c r="Q6333">
        <v>4</v>
      </c>
      <c r="R6333">
        <v>25</v>
      </c>
      <c r="S6333">
        <v>196</v>
      </c>
      <c r="T6333">
        <v>7671</v>
      </c>
      <c r="U6333">
        <v>38</v>
      </c>
      <c r="V6333">
        <v>2</v>
      </c>
      <c r="W6333">
        <v>4</v>
      </c>
      <c r="X6333">
        <v>470135</v>
      </c>
      <c r="Y6333">
        <v>12</v>
      </c>
      <c r="Z6333">
        <v>10871</v>
      </c>
    </row>
    <row r="6334" spans="1:26" x14ac:dyDescent="0.2">
      <c r="A6334" t="s">
        <v>16554</v>
      </c>
      <c r="B6334">
        <v>3</v>
      </c>
      <c r="C6334">
        <v>2</v>
      </c>
      <c r="D6334">
        <v>62</v>
      </c>
      <c r="E6334">
        <v>4</v>
      </c>
      <c r="F6334">
        <v>1268</v>
      </c>
      <c r="G6334">
        <v>0</v>
      </c>
      <c r="H6334">
        <v>5</v>
      </c>
      <c r="I6334">
        <v>2</v>
      </c>
      <c r="J6334">
        <v>50</v>
      </c>
      <c r="K6334">
        <v>0</v>
      </c>
      <c r="L6334">
        <v>380</v>
      </c>
      <c r="M6334">
        <v>298</v>
      </c>
      <c r="N6334">
        <v>31</v>
      </c>
      <c r="O6334">
        <v>45</v>
      </c>
      <c r="P6334">
        <v>27</v>
      </c>
      <c r="Q6334">
        <v>5</v>
      </c>
      <c r="R6334">
        <v>74</v>
      </c>
      <c r="S6334">
        <v>21</v>
      </c>
      <c r="T6334">
        <v>13548</v>
      </c>
      <c r="U6334">
        <v>9206</v>
      </c>
      <c r="V6334">
        <v>12</v>
      </c>
      <c r="W6334">
        <v>32</v>
      </c>
      <c r="X6334">
        <v>24</v>
      </c>
      <c r="Y6334">
        <v>3</v>
      </c>
      <c r="Z6334">
        <v>976</v>
      </c>
    </row>
    <row r="6335" spans="1:26" x14ac:dyDescent="0.2">
      <c r="A6335" t="s">
        <v>16555</v>
      </c>
      <c r="B6335">
        <v>4</v>
      </c>
      <c r="C6335">
        <v>1</v>
      </c>
      <c r="D6335">
        <v>67</v>
      </c>
      <c r="E6335">
        <v>48</v>
      </c>
      <c r="F6335">
        <v>697</v>
      </c>
      <c r="G6335">
        <v>1</v>
      </c>
      <c r="H6335">
        <v>14</v>
      </c>
      <c r="I6335">
        <v>14</v>
      </c>
      <c r="J6335">
        <v>574</v>
      </c>
      <c r="K6335">
        <v>0</v>
      </c>
      <c r="L6335">
        <v>3592</v>
      </c>
      <c r="M6335">
        <v>380</v>
      </c>
      <c r="N6335">
        <v>146</v>
      </c>
      <c r="O6335">
        <v>80</v>
      </c>
      <c r="P6335">
        <v>91</v>
      </c>
      <c r="Q6335">
        <v>79</v>
      </c>
      <c r="R6335">
        <v>18</v>
      </c>
      <c r="S6335">
        <v>78</v>
      </c>
      <c r="T6335">
        <v>14</v>
      </c>
      <c r="U6335">
        <v>2679</v>
      </c>
      <c r="V6335">
        <v>2</v>
      </c>
      <c r="W6335">
        <v>16</v>
      </c>
      <c r="X6335">
        <v>1802</v>
      </c>
      <c r="Y6335">
        <v>8</v>
      </c>
      <c r="Z6335">
        <v>12</v>
      </c>
    </row>
    <row r="6336" spans="1:26" x14ac:dyDescent="0.2">
      <c r="A6336" t="s">
        <v>16556</v>
      </c>
      <c r="B6336">
        <v>6</v>
      </c>
      <c r="C6336">
        <v>5</v>
      </c>
      <c r="D6336">
        <v>35</v>
      </c>
      <c r="E6336">
        <v>2</v>
      </c>
      <c r="F6336">
        <v>488</v>
      </c>
      <c r="G6336">
        <v>7</v>
      </c>
      <c r="H6336">
        <v>2</v>
      </c>
      <c r="I6336">
        <v>2</v>
      </c>
      <c r="J6336">
        <v>917</v>
      </c>
      <c r="K6336">
        <v>0</v>
      </c>
      <c r="L6336">
        <v>2582</v>
      </c>
      <c r="M6336">
        <v>159</v>
      </c>
      <c r="N6336">
        <v>3</v>
      </c>
      <c r="O6336">
        <v>46</v>
      </c>
      <c r="P6336">
        <v>20</v>
      </c>
      <c r="Q6336">
        <v>0</v>
      </c>
      <c r="R6336">
        <v>15</v>
      </c>
      <c r="S6336">
        <v>4863</v>
      </c>
      <c r="T6336">
        <v>13</v>
      </c>
      <c r="U6336">
        <v>6859</v>
      </c>
      <c r="V6336">
        <v>8</v>
      </c>
      <c r="W6336">
        <v>0</v>
      </c>
      <c r="X6336">
        <v>257</v>
      </c>
      <c r="Y6336">
        <v>5</v>
      </c>
      <c r="Z6336">
        <v>10</v>
      </c>
    </row>
    <row r="6337" spans="1:26" x14ac:dyDescent="0.2">
      <c r="A6337" t="s">
        <v>16557</v>
      </c>
      <c r="B6337">
        <v>6</v>
      </c>
      <c r="C6337">
        <v>1</v>
      </c>
      <c r="D6337">
        <v>208</v>
      </c>
      <c r="E6337">
        <v>38</v>
      </c>
      <c r="F6337">
        <v>939</v>
      </c>
      <c r="G6337">
        <v>0</v>
      </c>
      <c r="H6337">
        <v>7</v>
      </c>
      <c r="I6337">
        <v>33</v>
      </c>
      <c r="J6337">
        <v>49887</v>
      </c>
      <c r="K6337">
        <v>1</v>
      </c>
      <c r="L6337">
        <v>383125</v>
      </c>
      <c r="M6337">
        <v>37</v>
      </c>
      <c r="N6337">
        <v>13</v>
      </c>
      <c r="O6337">
        <v>397</v>
      </c>
      <c r="P6337">
        <v>44</v>
      </c>
      <c r="Q6337">
        <v>414</v>
      </c>
      <c r="R6337">
        <v>63</v>
      </c>
      <c r="S6337">
        <v>27</v>
      </c>
      <c r="T6337">
        <v>23</v>
      </c>
      <c r="U6337">
        <v>17822</v>
      </c>
      <c r="V6337">
        <v>27</v>
      </c>
      <c r="W6337">
        <v>139</v>
      </c>
      <c r="X6337">
        <v>1202</v>
      </c>
      <c r="Y6337">
        <v>50</v>
      </c>
      <c r="Z6337">
        <v>95</v>
      </c>
    </row>
    <row r="6338" spans="1:26" x14ac:dyDescent="0.2">
      <c r="A6338" t="s">
        <v>16558</v>
      </c>
      <c r="B6338">
        <v>11</v>
      </c>
      <c r="C6338">
        <v>0</v>
      </c>
      <c r="D6338">
        <v>0</v>
      </c>
      <c r="E6338">
        <v>0</v>
      </c>
      <c r="F6338">
        <v>2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17</v>
      </c>
      <c r="O6338">
        <v>3</v>
      </c>
      <c r="P6338">
        <v>0</v>
      </c>
      <c r="Q6338">
        <v>1</v>
      </c>
      <c r="R6338">
        <v>1</v>
      </c>
      <c r="S6338">
        <v>0</v>
      </c>
      <c r="T6338">
        <v>0</v>
      </c>
      <c r="U6338">
        <v>3</v>
      </c>
      <c r="V6338">
        <v>0</v>
      </c>
      <c r="W6338">
        <v>0</v>
      </c>
      <c r="X6338">
        <v>11</v>
      </c>
      <c r="Y6338">
        <v>0</v>
      </c>
      <c r="Z6338">
        <v>0</v>
      </c>
    </row>
    <row r="6339" spans="1:26" x14ac:dyDescent="0.2">
      <c r="A6339" t="s">
        <v>16559</v>
      </c>
      <c r="B6339">
        <v>28</v>
      </c>
      <c r="C6339">
        <v>1</v>
      </c>
      <c r="D6339">
        <v>276</v>
      </c>
      <c r="E6339">
        <v>192</v>
      </c>
      <c r="F6339">
        <v>2739</v>
      </c>
      <c r="G6339">
        <v>0</v>
      </c>
      <c r="H6339">
        <v>0</v>
      </c>
      <c r="I6339">
        <v>29</v>
      </c>
      <c r="J6339">
        <v>492</v>
      </c>
      <c r="K6339">
        <v>2</v>
      </c>
      <c r="L6339">
        <v>997</v>
      </c>
      <c r="M6339">
        <v>219</v>
      </c>
      <c r="N6339">
        <v>137</v>
      </c>
      <c r="O6339">
        <v>223</v>
      </c>
      <c r="P6339">
        <v>195</v>
      </c>
      <c r="Q6339">
        <v>126</v>
      </c>
      <c r="R6339">
        <v>167</v>
      </c>
      <c r="S6339">
        <v>41</v>
      </c>
      <c r="T6339">
        <v>111</v>
      </c>
      <c r="U6339">
        <v>168</v>
      </c>
      <c r="V6339">
        <v>16</v>
      </c>
      <c r="W6339">
        <v>372</v>
      </c>
      <c r="X6339">
        <v>1533436</v>
      </c>
      <c r="Y6339">
        <v>201</v>
      </c>
      <c r="Z6339">
        <v>331</v>
      </c>
    </row>
    <row r="6340" spans="1:26" x14ac:dyDescent="0.2">
      <c r="A6340" t="s">
        <v>16561</v>
      </c>
      <c r="B6340">
        <v>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2</v>
      </c>
      <c r="N6340">
        <v>0</v>
      </c>
      <c r="O6340">
        <v>6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5</v>
      </c>
      <c r="Z6340">
        <v>1</v>
      </c>
    </row>
    <row r="6341" spans="1:26" x14ac:dyDescent="0.2">
      <c r="A6341" t="s">
        <v>16562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2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x14ac:dyDescent="0.2">
      <c r="A6342" t="s">
        <v>16563</v>
      </c>
      <c r="B6342">
        <v>1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2</v>
      </c>
      <c r="N6342">
        <v>1</v>
      </c>
      <c r="O6342">
        <v>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2">
      <c r="A6343" t="s">
        <v>16564</v>
      </c>
      <c r="B6343">
        <v>2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3</v>
      </c>
      <c r="L6343">
        <v>0</v>
      </c>
      <c r="M6343">
        <v>8</v>
      </c>
      <c r="N6343">
        <v>0</v>
      </c>
      <c r="O6343">
        <v>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x14ac:dyDescent="0.2">
      <c r="A6344" t="s">
        <v>16565</v>
      </c>
      <c r="B6344">
        <v>4</v>
      </c>
      <c r="C6344">
        <v>4</v>
      </c>
      <c r="D6344">
        <v>0</v>
      </c>
      <c r="E6344">
        <v>1</v>
      </c>
      <c r="F6344">
        <v>2</v>
      </c>
      <c r="G6344">
        <v>1</v>
      </c>
      <c r="H6344">
        <v>1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1</v>
      </c>
      <c r="O6344">
        <v>6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2</v>
      </c>
      <c r="Z6344">
        <v>1</v>
      </c>
    </row>
    <row r="6345" spans="1:26" x14ac:dyDescent="0.2">
      <c r="A6345" t="s">
        <v>16566</v>
      </c>
      <c r="B6345">
        <v>5</v>
      </c>
      <c r="C6345">
        <v>9</v>
      </c>
      <c r="D6345">
        <v>7</v>
      </c>
      <c r="E6345">
        <v>2</v>
      </c>
      <c r="F6345">
        <v>11</v>
      </c>
      <c r="G6345">
        <v>4</v>
      </c>
      <c r="H6345">
        <v>5</v>
      </c>
      <c r="I6345">
        <v>1</v>
      </c>
      <c r="J6345">
        <v>0</v>
      </c>
      <c r="K6345">
        <v>0</v>
      </c>
      <c r="L6345">
        <v>0</v>
      </c>
      <c r="M6345">
        <v>3</v>
      </c>
      <c r="N6345">
        <v>10</v>
      </c>
      <c r="O6345">
        <v>8</v>
      </c>
      <c r="P6345">
        <v>0</v>
      </c>
      <c r="Q6345">
        <v>0</v>
      </c>
      <c r="R6345">
        <v>0</v>
      </c>
      <c r="S6345">
        <v>2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6</v>
      </c>
    </row>
    <row r="6346" spans="1:26" x14ac:dyDescent="0.2">
      <c r="A6346" t="s">
        <v>16567</v>
      </c>
      <c r="B6346">
        <v>6</v>
      </c>
      <c r="C6346">
        <v>16</v>
      </c>
      <c r="D6346">
        <v>1</v>
      </c>
      <c r="E6346">
        <v>0</v>
      </c>
      <c r="F6346">
        <v>8</v>
      </c>
      <c r="G6346">
        <v>2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12</v>
      </c>
      <c r="P6346">
        <v>0</v>
      </c>
      <c r="Q6346">
        <v>3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3</v>
      </c>
      <c r="Y6346">
        <v>3</v>
      </c>
      <c r="Z6346">
        <v>0</v>
      </c>
    </row>
    <row r="6347" spans="1:26" x14ac:dyDescent="0.2">
      <c r="A6347" t="s">
        <v>16568</v>
      </c>
      <c r="B6347">
        <v>6</v>
      </c>
      <c r="C6347">
        <v>20</v>
      </c>
      <c r="D6347">
        <v>2</v>
      </c>
      <c r="E6347">
        <v>0</v>
      </c>
      <c r="F6347">
        <v>1</v>
      </c>
      <c r="G6347">
        <v>0</v>
      </c>
      <c r="H6347">
        <v>2</v>
      </c>
      <c r="I6347">
        <v>0</v>
      </c>
      <c r="J6347">
        <v>0</v>
      </c>
      <c r="K6347">
        <v>0</v>
      </c>
      <c r="L6347">
        <v>1</v>
      </c>
      <c r="M6347">
        <v>1</v>
      </c>
      <c r="N6347">
        <v>2</v>
      </c>
      <c r="O6347">
        <v>17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2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2">
      <c r="A6348" t="s">
        <v>16569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7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x14ac:dyDescent="0.2">
      <c r="A6349" t="s">
        <v>16570</v>
      </c>
      <c r="B6349">
        <v>0</v>
      </c>
      <c r="C6349">
        <v>2</v>
      </c>
      <c r="D6349">
        <v>0</v>
      </c>
      <c r="E6349">
        <v>0</v>
      </c>
      <c r="F6349">
        <v>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4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</row>
    <row r="6350" spans="1:26" x14ac:dyDescent="0.2">
      <c r="A6350" t="s">
        <v>16571</v>
      </c>
      <c r="B6350">
        <v>0</v>
      </c>
      <c r="C6350">
        <v>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4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2">
      <c r="A6351" t="s">
        <v>16572</v>
      </c>
      <c r="B6351">
        <v>0</v>
      </c>
      <c r="C6351">
        <v>2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4</v>
      </c>
      <c r="Y6351">
        <v>0</v>
      </c>
      <c r="Z6351">
        <v>0</v>
      </c>
    </row>
    <row r="6352" spans="1:26" x14ac:dyDescent="0.2">
      <c r="A6352" t="s">
        <v>16573</v>
      </c>
      <c r="B6352">
        <v>1</v>
      </c>
      <c r="C6352">
        <v>3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</row>
    <row r="6353" spans="1:26" x14ac:dyDescent="0.2">
      <c r="A6353" t="s">
        <v>16574</v>
      </c>
      <c r="B6353">
        <v>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2</v>
      </c>
      <c r="P6353">
        <v>0</v>
      </c>
      <c r="Q6353">
        <v>1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">
      <c r="A6354" t="s">
        <v>16575</v>
      </c>
      <c r="B6354">
        <v>2</v>
      </c>
      <c r="C6354">
        <v>6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7</v>
      </c>
      <c r="K6354">
        <v>0</v>
      </c>
      <c r="L6354">
        <v>1</v>
      </c>
      <c r="M6354">
        <v>0</v>
      </c>
      <c r="N6354">
        <v>0</v>
      </c>
      <c r="O6354">
        <v>4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5</v>
      </c>
      <c r="Z6354">
        <v>0</v>
      </c>
    </row>
    <row r="6355" spans="1:26" x14ac:dyDescent="0.2">
      <c r="A6355" t="s">
        <v>16576</v>
      </c>
      <c r="B6355">
        <v>2</v>
      </c>
      <c r="C6355">
        <v>3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1</v>
      </c>
      <c r="O6355">
        <v>10</v>
      </c>
      <c r="P6355">
        <v>0</v>
      </c>
      <c r="Q6355">
        <v>0</v>
      </c>
      <c r="R6355">
        <v>0</v>
      </c>
      <c r="S6355">
        <v>1</v>
      </c>
      <c r="T6355">
        <v>2</v>
      </c>
      <c r="U6355">
        <v>2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x14ac:dyDescent="0.2">
      <c r="A6356" t="s">
        <v>16577</v>
      </c>
      <c r="B6356">
        <v>1</v>
      </c>
      <c r="C6356">
        <v>3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2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0</v>
      </c>
    </row>
    <row r="6357" spans="1:26" x14ac:dyDescent="0.2">
      <c r="A6357" t="s">
        <v>16578</v>
      </c>
      <c r="B6357">
        <v>3</v>
      </c>
      <c r="C6357">
        <v>12</v>
      </c>
      <c r="D6357">
        <v>0</v>
      </c>
      <c r="E6357">
        <v>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2</v>
      </c>
      <c r="N6357">
        <v>3</v>
      </c>
      <c r="O6357">
        <v>6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2</v>
      </c>
      <c r="Y6357">
        <v>0</v>
      </c>
      <c r="Z6357">
        <v>0</v>
      </c>
    </row>
    <row r="6358" spans="1:26" x14ac:dyDescent="0.2">
      <c r="A6358" t="s">
        <v>16579</v>
      </c>
      <c r="B6358">
        <v>0</v>
      </c>
      <c r="C6358">
        <v>1</v>
      </c>
      <c r="D6358">
        <v>1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9</v>
      </c>
      <c r="P6358">
        <v>0</v>
      </c>
      <c r="Q6358">
        <v>0</v>
      </c>
      <c r="R6358">
        <v>0</v>
      </c>
      <c r="S6358">
        <v>2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2">
      <c r="A6359" t="s">
        <v>16580</v>
      </c>
      <c r="B6359">
        <v>0</v>
      </c>
      <c r="C6359">
        <v>5</v>
      </c>
      <c r="D6359">
        <v>1</v>
      </c>
      <c r="E6359">
        <v>0</v>
      </c>
      <c r="F6359">
        <v>4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4</v>
      </c>
      <c r="N6359">
        <v>0</v>
      </c>
      <c r="O6359">
        <v>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2">
      <c r="A6360" t="s">
        <v>16581</v>
      </c>
      <c r="B6360">
        <v>1</v>
      </c>
      <c r="C6360">
        <v>15</v>
      </c>
      <c r="D6360">
        <v>0</v>
      </c>
      <c r="E6360">
        <v>0</v>
      </c>
      <c r="F6360">
        <v>8</v>
      </c>
      <c r="G6360">
        <v>1</v>
      </c>
      <c r="H6360">
        <v>1</v>
      </c>
      <c r="I6360">
        <v>1</v>
      </c>
      <c r="J6360">
        <v>1</v>
      </c>
      <c r="K6360">
        <v>0</v>
      </c>
      <c r="L6360">
        <v>0</v>
      </c>
      <c r="M6360">
        <v>1</v>
      </c>
      <c r="N6360">
        <v>0</v>
      </c>
      <c r="O6360">
        <v>2</v>
      </c>
      <c r="P6360">
        <v>0</v>
      </c>
      <c r="Q6360">
        <v>1</v>
      </c>
      <c r="R6360">
        <v>1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</row>
    <row r="6361" spans="1:26" x14ac:dyDescent="0.2">
      <c r="A6361" t="s">
        <v>16582</v>
      </c>
      <c r="B6361">
        <v>1</v>
      </c>
      <c r="C6361">
        <v>3</v>
      </c>
      <c r="D6361">
        <v>0</v>
      </c>
      <c r="E6361">
        <v>0</v>
      </c>
      <c r="F6361">
        <v>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">
      <c r="A6362" t="s">
        <v>16583</v>
      </c>
      <c r="B6362">
        <v>2</v>
      </c>
      <c r="C6362">
        <v>5</v>
      </c>
      <c r="D6362">
        <v>1</v>
      </c>
      <c r="E6362">
        <v>0</v>
      </c>
      <c r="F6362">
        <v>4</v>
      </c>
      <c r="G6362">
        <v>2</v>
      </c>
      <c r="H6362">
        <v>3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3</v>
      </c>
      <c r="O6362">
        <v>6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</row>
    <row r="6363" spans="1:26" x14ac:dyDescent="0.2">
      <c r="A6363" t="s">
        <v>16584</v>
      </c>
      <c r="B6363">
        <v>2</v>
      </c>
      <c r="C6363">
        <v>7</v>
      </c>
      <c r="D6363">
        <v>0</v>
      </c>
      <c r="E6363">
        <v>0</v>
      </c>
      <c r="F6363">
        <v>6</v>
      </c>
      <c r="G6363">
        <v>1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1</v>
      </c>
      <c r="O6363">
        <v>6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2</v>
      </c>
    </row>
    <row r="6364" spans="1:26" x14ac:dyDescent="0.2">
      <c r="A6364" t="s">
        <v>16585</v>
      </c>
      <c r="B6364">
        <v>2</v>
      </c>
      <c r="C6364">
        <v>5</v>
      </c>
      <c r="D6364">
        <v>4</v>
      </c>
      <c r="E6364">
        <v>1</v>
      </c>
      <c r="F6364">
        <v>8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9</v>
      </c>
      <c r="O6364">
        <v>8</v>
      </c>
      <c r="P6364">
        <v>0</v>
      </c>
      <c r="Q6364">
        <v>2</v>
      </c>
      <c r="R6364">
        <v>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2">
      <c r="A6365" t="s">
        <v>16586</v>
      </c>
      <c r="B6365">
        <v>3</v>
      </c>
      <c r="C6365">
        <v>18</v>
      </c>
      <c r="D6365">
        <v>9</v>
      </c>
      <c r="E6365">
        <v>0</v>
      </c>
      <c r="F6365">
        <v>27</v>
      </c>
      <c r="G6365">
        <v>11</v>
      </c>
      <c r="H6365">
        <v>2</v>
      </c>
      <c r="I6365">
        <v>1</v>
      </c>
      <c r="J6365">
        <v>0</v>
      </c>
      <c r="K6365">
        <v>0</v>
      </c>
      <c r="L6365">
        <v>0</v>
      </c>
      <c r="M6365">
        <v>2</v>
      </c>
      <c r="N6365">
        <v>0</v>
      </c>
      <c r="O6365">
        <v>13</v>
      </c>
      <c r="P6365">
        <v>1</v>
      </c>
      <c r="Q6365">
        <v>2</v>
      </c>
      <c r="R6365">
        <v>0</v>
      </c>
      <c r="S6365">
        <v>2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1</v>
      </c>
      <c r="Z6365">
        <v>5</v>
      </c>
    </row>
    <row r="6366" spans="1:26" x14ac:dyDescent="0.2">
      <c r="A6366" t="s">
        <v>16587</v>
      </c>
      <c r="B6366">
        <v>3</v>
      </c>
      <c r="C6366">
        <v>7</v>
      </c>
      <c r="D6366">
        <v>1</v>
      </c>
      <c r="E6366">
        <v>1</v>
      </c>
      <c r="F6366">
        <v>7</v>
      </c>
      <c r="G6366">
        <v>2</v>
      </c>
      <c r="H6366">
        <v>0</v>
      </c>
      <c r="I6366">
        <v>1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6</v>
      </c>
      <c r="P6366">
        <v>0</v>
      </c>
      <c r="Q6366">
        <v>2</v>
      </c>
      <c r="R6366">
        <v>0</v>
      </c>
      <c r="S6366">
        <v>0</v>
      </c>
      <c r="T6366">
        <v>1</v>
      </c>
      <c r="U6366">
        <v>1</v>
      </c>
      <c r="V6366">
        <v>0</v>
      </c>
      <c r="W6366">
        <v>0</v>
      </c>
      <c r="X6366">
        <v>4</v>
      </c>
      <c r="Y6366">
        <v>1</v>
      </c>
      <c r="Z6366">
        <v>1</v>
      </c>
    </row>
    <row r="6367" spans="1:26" x14ac:dyDescent="0.2">
      <c r="A6367" t="s">
        <v>16588</v>
      </c>
      <c r="B6367">
        <v>3</v>
      </c>
      <c r="C6367">
        <v>39</v>
      </c>
      <c r="D6367">
        <v>7</v>
      </c>
      <c r="E6367">
        <v>1</v>
      </c>
      <c r="F6367">
        <v>39</v>
      </c>
      <c r="G6367">
        <v>10</v>
      </c>
      <c r="H6367">
        <v>5</v>
      </c>
      <c r="I6367">
        <v>2</v>
      </c>
      <c r="J6367">
        <v>0</v>
      </c>
      <c r="K6367">
        <v>0</v>
      </c>
      <c r="L6367">
        <v>0</v>
      </c>
      <c r="M6367">
        <v>5</v>
      </c>
      <c r="N6367">
        <v>4</v>
      </c>
      <c r="O6367">
        <v>6</v>
      </c>
      <c r="P6367">
        <v>0</v>
      </c>
      <c r="Q6367">
        <v>2</v>
      </c>
      <c r="R6367">
        <v>3</v>
      </c>
      <c r="S6367">
        <v>3</v>
      </c>
      <c r="T6367">
        <v>4</v>
      </c>
      <c r="U6367">
        <v>2</v>
      </c>
      <c r="V6367">
        <v>0</v>
      </c>
      <c r="W6367">
        <v>0</v>
      </c>
      <c r="X6367">
        <v>0</v>
      </c>
      <c r="Y6367">
        <v>0</v>
      </c>
      <c r="Z6367">
        <v>11</v>
      </c>
    </row>
    <row r="6368" spans="1:26" x14ac:dyDescent="0.2">
      <c r="A6368" t="s">
        <v>16589</v>
      </c>
      <c r="B6368">
        <v>3</v>
      </c>
      <c r="C6368">
        <v>10</v>
      </c>
      <c r="D6368">
        <v>2</v>
      </c>
      <c r="E6368">
        <v>0</v>
      </c>
      <c r="F6368">
        <v>7</v>
      </c>
      <c r="G6368">
        <v>1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3</v>
      </c>
      <c r="N6368">
        <v>0</v>
      </c>
      <c r="O6368">
        <v>5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</row>
    <row r="6369" spans="1:26" x14ac:dyDescent="0.2">
      <c r="A6369" t="s">
        <v>16590</v>
      </c>
      <c r="B6369">
        <v>3</v>
      </c>
      <c r="C6369">
        <v>17</v>
      </c>
      <c r="D6369">
        <v>1</v>
      </c>
      <c r="E6369">
        <v>0</v>
      </c>
      <c r="F6369">
        <v>18</v>
      </c>
      <c r="G6369">
        <v>4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1</v>
      </c>
      <c r="N6369">
        <v>0</v>
      </c>
      <c r="O6369">
        <v>4</v>
      </c>
      <c r="P6369">
        <v>0</v>
      </c>
      <c r="Q6369">
        <v>2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2</v>
      </c>
    </row>
    <row r="6370" spans="1:26" x14ac:dyDescent="0.2">
      <c r="A6370" t="s">
        <v>16591</v>
      </c>
      <c r="B6370">
        <v>3</v>
      </c>
      <c r="C6370">
        <v>16</v>
      </c>
      <c r="D6370">
        <v>6</v>
      </c>
      <c r="E6370">
        <v>0</v>
      </c>
      <c r="F6370">
        <v>19</v>
      </c>
      <c r="G6370">
        <v>9</v>
      </c>
      <c r="H6370">
        <v>4</v>
      </c>
      <c r="I6370">
        <v>1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3</v>
      </c>
      <c r="P6370">
        <v>0</v>
      </c>
      <c r="Q6370">
        <v>3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1</v>
      </c>
      <c r="Y6370">
        <v>0</v>
      </c>
      <c r="Z6370">
        <v>0</v>
      </c>
    </row>
    <row r="6371" spans="1:26" x14ac:dyDescent="0.2">
      <c r="A6371" t="s">
        <v>16592</v>
      </c>
      <c r="B6371">
        <v>4</v>
      </c>
      <c r="C6371">
        <v>5</v>
      </c>
      <c r="D6371">
        <v>3</v>
      </c>
      <c r="E6371">
        <v>0</v>
      </c>
      <c r="F6371">
        <v>7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4</v>
      </c>
      <c r="P6371">
        <v>0</v>
      </c>
      <c r="Q6371">
        <v>1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2</v>
      </c>
      <c r="Y6371">
        <v>0</v>
      </c>
      <c r="Z6371">
        <v>0</v>
      </c>
    </row>
    <row r="6372" spans="1:26" x14ac:dyDescent="0.2">
      <c r="A6372" t="s">
        <v>16593</v>
      </c>
      <c r="B6372">
        <v>4</v>
      </c>
      <c r="C6372">
        <v>3</v>
      </c>
      <c r="D6372">
        <v>1</v>
      </c>
      <c r="E6372">
        <v>0</v>
      </c>
      <c r="F6372">
        <v>8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5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0</v>
      </c>
    </row>
    <row r="6373" spans="1:26" x14ac:dyDescent="0.2">
      <c r="A6373" t="s">
        <v>16594</v>
      </c>
      <c r="B6373">
        <v>4</v>
      </c>
      <c r="C6373">
        <v>5</v>
      </c>
      <c r="D6373">
        <v>0</v>
      </c>
      <c r="E6373">
        <v>0</v>
      </c>
      <c r="F6373">
        <v>5</v>
      </c>
      <c r="G6373">
        <v>2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6</v>
      </c>
      <c r="N6373">
        <v>0</v>
      </c>
      <c r="O6373">
        <v>1</v>
      </c>
      <c r="P6373">
        <v>0</v>
      </c>
      <c r="Q6373">
        <v>1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</row>
    <row r="6374" spans="1:26" x14ac:dyDescent="0.2">
      <c r="A6374" t="s">
        <v>16595</v>
      </c>
      <c r="B6374">
        <v>4</v>
      </c>
      <c r="C6374">
        <v>17</v>
      </c>
      <c r="D6374">
        <v>3</v>
      </c>
      <c r="E6374">
        <v>2</v>
      </c>
      <c r="F6374">
        <v>11</v>
      </c>
      <c r="G6374">
        <v>4</v>
      </c>
      <c r="H6374">
        <v>3</v>
      </c>
      <c r="I6374">
        <v>1</v>
      </c>
      <c r="J6374">
        <v>0</v>
      </c>
      <c r="K6374">
        <v>4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1</v>
      </c>
      <c r="R6374">
        <v>0</v>
      </c>
      <c r="S6374">
        <v>3</v>
      </c>
      <c r="T6374">
        <v>1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7</v>
      </c>
    </row>
    <row r="6375" spans="1:26" x14ac:dyDescent="0.2">
      <c r="A6375" t="s">
        <v>16596</v>
      </c>
      <c r="B6375">
        <v>5</v>
      </c>
      <c r="C6375">
        <v>6</v>
      </c>
      <c r="D6375">
        <v>0</v>
      </c>
      <c r="E6375">
        <v>0</v>
      </c>
      <c r="F6375">
        <v>7</v>
      </c>
      <c r="G6375">
        <v>0</v>
      </c>
      <c r="H6375">
        <v>1</v>
      </c>
      <c r="I6375">
        <v>1</v>
      </c>
      <c r="J6375">
        <v>2</v>
      </c>
      <c r="K6375">
        <v>0</v>
      </c>
      <c r="L6375">
        <v>0</v>
      </c>
      <c r="M6375">
        <v>1</v>
      </c>
      <c r="N6375">
        <v>2</v>
      </c>
      <c r="O6375">
        <v>4</v>
      </c>
      <c r="P6375">
        <v>0</v>
      </c>
      <c r="Q6375">
        <v>2</v>
      </c>
      <c r="R6375">
        <v>0</v>
      </c>
      <c r="S6375">
        <v>2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">
      <c r="A6376" t="s">
        <v>16597</v>
      </c>
      <c r="B6376">
        <v>5</v>
      </c>
      <c r="C6376">
        <v>44</v>
      </c>
      <c r="D6376">
        <v>6</v>
      </c>
      <c r="E6376">
        <v>3</v>
      </c>
      <c r="F6376">
        <v>34</v>
      </c>
      <c r="G6376">
        <v>16</v>
      </c>
      <c r="H6376">
        <v>6</v>
      </c>
      <c r="I6376">
        <v>2</v>
      </c>
      <c r="J6376">
        <v>0</v>
      </c>
      <c r="K6376">
        <v>0</v>
      </c>
      <c r="L6376">
        <v>0</v>
      </c>
      <c r="M6376">
        <v>3</v>
      </c>
      <c r="N6376">
        <v>1</v>
      </c>
      <c r="O6376">
        <v>1</v>
      </c>
      <c r="P6376">
        <v>0</v>
      </c>
      <c r="Q6376">
        <v>5</v>
      </c>
      <c r="R6376">
        <v>2</v>
      </c>
      <c r="S6376">
        <v>11</v>
      </c>
      <c r="T6376">
        <v>3</v>
      </c>
      <c r="U6376">
        <v>2</v>
      </c>
      <c r="V6376">
        <v>0</v>
      </c>
      <c r="W6376">
        <v>0</v>
      </c>
      <c r="X6376">
        <v>0</v>
      </c>
      <c r="Y6376">
        <v>1</v>
      </c>
      <c r="Z6376">
        <v>8</v>
      </c>
    </row>
    <row r="6377" spans="1:26" x14ac:dyDescent="0.2">
      <c r="A6377" t="s">
        <v>16598</v>
      </c>
      <c r="B6377">
        <v>6</v>
      </c>
      <c r="C6377">
        <v>21</v>
      </c>
      <c r="D6377">
        <v>2</v>
      </c>
      <c r="E6377">
        <v>0</v>
      </c>
      <c r="F6377">
        <v>22</v>
      </c>
      <c r="G6377">
        <v>11</v>
      </c>
      <c r="H6377">
        <v>6</v>
      </c>
      <c r="I6377">
        <v>1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11</v>
      </c>
      <c r="P6377">
        <v>0</v>
      </c>
      <c r="Q6377">
        <v>2</v>
      </c>
      <c r="R6377">
        <v>2</v>
      </c>
      <c r="S6377">
        <v>2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1</v>
      </c>
      <c r="Z6377">
        <v>0</v>
      </c>
    </row>
    <row r="6378" spans="1:26" x14ac:dyDescent="0.2">
      <c r="A6378" t="s">
        <v>16599</v>
      </c>
      <c r="B6378">
        <v>6</v>
      </c>
      <c r="C6378">
        <v>15</v>
      </c>
      <c r="D6378">
        <v>1</v>
      </c>
      <c r="E6378">
        <v>0</v>
      </c>
      <c r="F6378">
        <v>4</v>
      </c>
      <c r="G6378">
        <v>1</v>
      </c>
      <c r="H6378">
        <v>0</v>
      </c>
      <c r="I6378">
        <v>0</v>
      </c>
      <c r="J6378">
        <v>1</v>
      </c>
      <c r="K6378">
        <v>2</v>
      </c>
      <c r="L6378">
        <v>0</v>
      </c>
      <c r="M6378">
        <v>1</v>
      </c>
      <c r="N6378">
        <v>1</v>
      </c>
      <c r="O6378">
        <v>9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1</v>
      </c>
    </row>
    <row r="6379" spans="1:26" x14ac:dyDescent="0.2">
      <c r="A6379" t="s">
        <v>16600</v>
      </c>
      <c r="B6379">
        <v>9</v>
      </c>
      <c r="C6379">
        <v>15</v>
      </c>
      <c r="D6379">
        <v>1</v>
      </c>
      <c r="E6379">
        <v>0</v>
      </c>
      <c r="F6379">
        <v>9</v>
      </c>
      <c r="G6379">
        <v>2</v>
      </c>
      <c r="H6379">
        <v>3</v>
      </c>
      <c r="I6379">
        <v>2</v>
      </c>
      <c r="J6379">
        <v>0</v>
      </c>
      <c r="K6379">
        <v>0</v>
      </c>
      <c r="L6379">
        <v>0</v>
      </c>
      <c r="M6379">
        <v>1</v>
      </c>
      <c r="N6379">
        <v>2</v>
      </c>
      <c r="O6379">
        <v>11</v>
      </c>
      <c r="P6379">
        <v>0</v>
      </c>
      <c r="Q6379">
        <v>2</v>
      </c>
      <c r="R6379">
        <v>0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2</v>
      </c>
      <c r="Y6379">
        <v>0</v>
      </c>
      <c r="Z6379">
        <v>1</v>
      </c>
    </row>
    <row r="6380" spans="1:26" x14ac:dyDescent="0.2">
      <c r="A6380" t="s">
        <v>16601</v>
      </c>
      <c r="B6380">
        <v>9</v>
      </c>
      <c r="C6380">
        <v>13</v>
      </c>
      <c r="D6380">
        <v>2</v>
      </c>
      <c r="E6380">
        <v>0</v>
      </c>
      <c r="F6380">
        <v>10</v>
      </c>
      <c r="G6380">
        <v>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2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x14ac:dyDescent="0.2">
      <c r="A6381" t="s">
        <v>16602</v>
      </c>
      <c r="B6381">
        <v>9</v>
      </c>
      <c r="C6381">
        <v>24</v>
      </c>
      <c r="D6381">
        <v>2</v>
      </c>
      <c r="E6381">
        <v>2</v>
      </c>
      <c r="F6381">
        <v>0</v>
      </c>
      <c r="G6381">
        <v>1</v>
      </c>
      <c r="H6381">
        <v>4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2</v>
      </c>
      <c r="O6381">
        <v>11</v>
      </c>
      <c r="P6381">
        <v>1</v>
      </c>
      <c r="Q6381">
        <v>6</v>
      </c>
      <c r="R6381">
        <v>2</v>
      </c>
      <c r="S6381">
        <v>0</v>
      </c>
      <c r="T6381">
        <v>0</v>
      </c>
      <c r="U6381">
        <v>2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2">
      <c r="A6382" t="s">
        <v>16603</v>
      </c>
      <c r="B6382">
        <v>9</v>
      </c>
      <c r="C6382">
        <v>10</v>
      </c>
      <c r="D6382">
        <v>0</v>
      </c>
      <c r="E6382">
        <v>0</v>
      </c>
      <c r="F6382">
        <v>2</v>
      </c>
      <c r="G6382">
        <v>2</v>
      </c>
      <c r="H6382">
        <v>2</v>
      </c>
      <c r="I6382">
        <v>1</v>
      </c>
      <c r="J6382">
        <v>0</v>
      </c>
      <c r="K6382">
        <v>0</v>
      </c>
      <c r="L6382">
        <v>0</v>
      </c>
      <c r="M6382">
        <v>3</v>
      </c>
      <c r="N6382">
        <v>7</v>
      </c>
      <c r="O6382">
        <v>10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x14ac:dyDescent="0.2">
      <c r="A6383" t="s">
        <v>16604</v>
      </c>
      <c r="B6383">
        <v>11</v>
      </c>
      <c r="C6383">
        <v>15</v>
      </c>
      <c r="D6383">
        <v>1</v>
      </c>
      <c r="E6383">
        <v>1</v>
      </c>
      <c r="F6383">
        <v>10</v>
      </c>
      <c r="G6383">
        <v>5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14</v>
      </c>
      <c r="P6383">
        <v>1</v>
      </c>
      <c r="Q6383">
        <v>4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2</v>
      </c>
      <c r="Y6383">
        <v>0</v>
      </c>
      <c r="Z6383">
        <v>1</v>
      </c>
    </row>
    <row r="6384" spans="1:26" x14ac:dyDescent="0.2">
      <c r="A6384" t="s">
        <v>16605</v>
      </c>
      <c r="B6384">
        <v>17</v>
      </c>
      <c r="C6384">
        <v>37</v>
      </c>
      <c r="D6384">
        <v>3</v>
      </c>
      <c r="E6384">
        <v>4</v>
      </c>
      <c r="F6384">
        <v>3</v>
      </c>
      <c r="G6384">
        <v>4</v>
      </c>
      <c r="H6384">
        <v>11</v>
      </c>
      <c r="I6384">
        <v>2</v>
      </c>
      <c r="J6384">
        <v>0</v>
      </c>
      <c r="K6384">
        <v>1</v>
      </c>
      <c r="L6384">
        <v>0</v>
      </c>
      <c r="M6384">
        <v>0</v>
      </c>
      <c r="N6384">
        <v>2</v>
      </c>
      <c r="O6384">
        <v>19</v>
      </c>
      <c r="P6384">
        <v>0</v>
      </c>
      <c r="Q6384">
        <v>1</v>
      </c>
      <c r="R6384">
        <v>2</v>
      </c>
      <c r="S6384">
        <v>2</v>
      </c>
      <c r="T6384">
        <v>2</v>
      </c>
      <c r="U6384">
        <v>2</v>
      </c>
      <c r="V6384">
        <v>0</v>
      </c>
      <c r="W6384">
        <v>0</v>
      </c>
      <c r="X6384">
        <v>2</v>
      </c>
      <c r="Y6384">
        <v>0</v>
      </c>
      <c r="Z6384">
        <v>1</v>
      </c>
    </row>
    <row r="6385" spans="1:26" x14ac:dyDescent="0.2">
      <c r="A6385" t="s">
        <v>16606</v>
      </c>
      <c r="B6385">
        <v>23</v>
      </c>
      <c r="C6385">
        <v>31</v>
      </c>
      <c r="D6385">
        <v>1</v>
      </c>
      <c r="E6385">
        <v>1</v>
      </c>
      <c r="F6385">
        <v>2</v>
      </c>
      <c r="G6385">
        <v>3</v>
      </c>
      <c r="H6385">
        <v>5</v>
      </c>
      <c r="I6385">
        <v>3</v>
      </c>
      <c r="J6385">
        <v>0</v>
      </c>
      <c r="K6385">
        <v>0</v>
      </c>
      <c r="L6385">
        <v>0</v>
      </c>
      <c r="M6385">
        <v>2</v>
      </c>
      <c r="N6385">
        <v>0</v>
      </c>
      <c r="O6385">
        <v>20</v>
      </c>
      <c r="P6385">
        <v>0</v>
      </c>
      <c r="Q6385">
        <v>1</v>
      </c>
      <c r="R6385">
        <v>3</v>
      </c>
      <c r="S6385">
        <v>2</v>
      </c>
      <c r="T6385">
        <v>0</v>
      </c>
      <c r="U6385">
        <v>0</v>
      </c>
      <c r="V6385">
        <v>0</v>
      </c>
      <c r="W6385">
        <v>0</v>
      </c>
      <c r="X6385">
        <v>2</v>
      </c>
      <c r="Y6385">
        <v>0</v>
      </c>
      <c r="Z6385">
        <v>2</v>
      </c>
    </row>
    <row r="6386" spans="1:26" x14ac:dyDescent="0.2">
      <c r="A6386" t="s">
        <v>16607</v>
      </c>
      <c r="B6386">
        <v>1</v>
      </c>
      <c r="C6386">
        <v>2</v>
      </c>
      <c r="D6386">
        <v>1</v>
      </c>
      <c r="E6386">
        <v>0</v>
      </c>
      <c r="F6386">
        <v>3</v>
      </c>
      <c r="G6386">
        <v>1</v>
      </c>
      <c r="H6386">
        <v>3</v>
      </c>
      <c r="I6386">
        <v>0</v>
      </c>
      <c r="J6386">
        <v>0</v>
      </c>
      <c r="K6386">
        <v>0</v>
      </c>
      <c r="L6386">
        <v>1</v>
      </c>
      <c r="M6386">
        <v>2</v>
      </c>
      <c r="N6386">
        <v>0</v>
      </c>
      <c r="O6386">
        <v>3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x14ac:dyDescent="0.2">
      <c r="A6387" t="s">
        <v>16608</v>
      </c>
      <c r="B6387">
        <v>1</v>
      </c>
      <c r="C6387">
        <v>2</v>
      </c>
      <c r="D6387">
        <v>1</v>
      </c>
      <c r="E6387">
        <v>0</v>
      </c>
      <c r="F6387">
        <v>6</v>
      </c>
      <c r="G6387">
        <v>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</v>
      </c>
      <c r="O6387">
        <v>6</v>
      </c>
      <c r="P6387">
        <v>0</v>
      </c>
      <c r="Q6387">
        <v>1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2">
      <c r="A6388" t="s">
        <v>16609</v>
      </c>
      <c r="B6388">
        <v>2</v>
      </c>
      <c r="C6388">
        <v>17</v>
      </c>
      <c r="D6388">
        <v>0</v>
      </c>
      <c r="E6388">
        <v>0</v>
      </c>
      <c r="F6388">
        <v>5</v>
      </c>
      <c r="G6388">
        <v>2</v>
      </c>
      <c r="H6388">
        <v>3</v>
      </c>
      <c r="I6388">
        <v>0</v>
      </c>
      <c r="J6388">
        <v>0</v>
      </c>
      <c r="K6388">
        <v>0</v>
      </c>
      <c r="L6388">
        <v>0</v>
      </c>
      <c r="M6388">
        <v>2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5</v>
      </c>
      <c r="T6388">
        <v>0</v>
      </c>
      <c r="U6388">
        <v>1</v>
      </c>
      <c r="V6388">
        <v>0</v>
      </c>
      <c r="W6388">
        <v>0</v>
      </c>
      <c r="X6388">
        <v>1</v>
      </c>
      <c r="Y6388">
        <v>0</v>
      </c>
      <c r="Z6388">
        <v>4</v>
      </c>
    </row>
    <row r="6389" spans="1:26" x14ac:dyDescent="0.2">
      <c r="A6389" t="s">
        <v>16610</v>
      </c>
      <c r="B6389">
        <v>2</v>
      </c>
      <c r="C6389">
        <v>14</v>
      </c>
      <c r="D6389">
        <v>1</v>
      </c>
      <c r="E6389">
        <v>0</v>
      </c>
      <c r="F6389">
        <v>6</v>
      </c>
      <c r="G6389">
        <v>5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8</v>
      </c>
      <c r="N6389">
        <v>27</v>
      </c>
      <c r="O6389">
        <v>6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</row>
    <row r="6390" spans="1:26" x14ac:dyDescent="0.2">
      <c r="A6390" t="s">
        <v>16611</v>
      </c>
      <c r="B6390">
        <v>2</v>
      </c>
      <c r="C6390">
        <v>6</v>
      </c>
      <c r="D6390">
        <v>2</v>
      </c>
      <c r="E6390">
        <v>1</v>
      </c>
      <c r="F6390">
        <v>9</v>
      </c>
      <c r="G6390">
        <v>8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7</v>
      </c>
      <c r="P6390">
        <v>0</v>
      </c>
      <c r="Q6390">
        <v>2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2">
      <c r="A6391" t="s">
        <v>16612</v>
      </c>
      <c r="B6391">
        <v>3</v>
      </c>
      <c r="C6391">
        <v>17</v>
      </c>
      <c r="D6391">
        <v>1</v>
      </c>
      <c r="E6391">
        <v>1</v>
      </c>
      <c r="F6391">
        <v>10</v>
      </c>
      <c r="G6391">
        <v>2</v>
      </c>
      <c r="H6391">
        <v>3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7</v>
      </c>
      <c r="O6391">
        <v>9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2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x14ac:dyDescent="0.2">
      <c r="A6392" t="s">
        <v>16613</v>
      </c>
      <c r="B6392">
        <v>3</v>
      </c>
      <c r="C6392">
        <v>8</v>
      </c>
      <c r="D6392">
        <v>2</v>
      </c>
      <c r="E6392">
        <v>0</v>
      </c>
      <c r="F6392">
        <v>5</v>
      </c>
      <c r="G6392">
        <v>3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</v>
      </c>
      <c r="O6392">
        <v>10</v>
      </c>
      <c r="P6392">
        <v>0</v>
      </c>
      <c r="Q6392">
        <v>1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3</v>
      </c>
      <c r="Y6392">
        <v>1</v>
      </c>
      <c r="Z6392">
        <v>1</v>
      </c>
    </row>
    <row r="6393" spans="1:26" x14ac:dyDescent="0.2">
      <c r="A6393" t="s">
        <v>16614</v>
      </c>
      <c r="B6393">
        <v>3</v>
      </c>
      <c r="C6393">
        <v>5</v>
      </c>
      <c r="D6393">
        <v>1</v>
      </c>
      <c r="E6393">
        <v>0</v>
      </c>
      <c r="F6393">
        <v>1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2</v>
      </c>
    </row>
    <row r="6394" spans="1:26" x14ac:dyDescent="0.2">
      <c r="A6394" t="s">
        <v>16615</v>
      </c>
      <c r="B6394">
        <v>3</v>
      </c>
      <c r="C6394">
        <v>8</v>
      </c>
      <c r="D6394">
        <v>0</v>
      </c>
      <c r="E6394">
        <v>1</v>
      </c>
      <c r="F6394">
        <v>3</v>
      </c>
      <c r="G6394">
        <v>2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1</v>
      </c>
      <c r="N6394">
        <v>0</v>
      </c>
      <c r="O6394">
        <v>13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3</v>
      </c>
      <c r="Y6394">
        <v>1</v>
      </c>
      <c r="Z6394">
        <v>1</v>
      </c>
    </row>
    <row r="6395" spans="1:26" x14ac:dyDescent="0.2">
      <c r="A6395" t="s">
        <v>16616</v>
      </c>
      <c r="B6395">
        <v>5</v>
      </c>
      <c r="C6395">
        <v>3</v>
      </c>
      <c r="D6395">
        <v>0</v>
      </c>
      <c r="E6395">
        <v>0</v>
      </c>
      <c r="F6395">
        <v>5</v>
      </c>
      <c r="G6395">
        <v>1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8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3</v>
      </c>
    </row>
    <row r="6396" spans="1:26" x14ac:dyDescent="0.2">
      <c r="A6396" t="s">
        <v>16617</v>
      </c>
      <c r="B6396">
        <v>5</v>
      </c>
      <c r="C6396">
        <v>24</v>
      </c>
      <c r="D6396">
        <v>5</v>
      </c>
      <c r="E6396">
        <v>1</v>
      </c>
      <c r="F6396">
        <v>14</v>
      </c>
      <c r="G6396">
        <v>2</v>
      </c>
      <c r="H6396">
        <v>3</v>
      </c>
      <c r="I6396">
        <v>0</v>
      </c>
      <c r="J6396">
        <v>0</v>
      </c>
      <c r="K6396">
        <v>0</v>
      </c>
      <c r="L6396">
        <v>1</v>
      </c>
      <c r="M6396">
        <v>3</v>
      </c>
      <c r="N6396">
        <v>3</v>
      </c>
      <c r="O6396">
        <v>10</v>
      </c>
      <c r="P6396">
        <v>0</v>
      </c>
      <c r="Q6396">
        <v>3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</row>
    <row r="6397" spans="1:26" x14ac:dyDescent="0.2">
      <c r="A6397" t="s">
        <v>16618</v>
      </c>
      <c r="B6397">
        <v>8</v>
      </c>
      <c r="C6397">
        <v>17</v>
      </c>
      <c r="D6397">
        <v>3</v>
      </c>
      <c r="E6397">
        <v>2</v>
      </c>
      <c r="F6397">
        <v>17</v>
      </c>
      <c r="G6397">
        <v>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3</v>
      </c>
      <c r="O6397">
        <v>9</v>
      </c>
      <c r="P6397">
        <v>0</v>
      </c>
      <c r="Q6397">
        <v>1</v>
      </c>
      <c r="R6397">
        <v>0</v>
      </c>
      <c r="S6397">
        <v>0</v>
      </c>
      <c r="T6397">
        <v>1</v>
      </c>
      <c r="U6397">
        <v>1</v>
      </c>
      <c r="V6397">
        <v>0</v>
      </c>
      <c r="W6397">
        <v>0</v>
      </c>
      <c r="X6397">
        <v>2</v>
      </c>
      <c r="Y6397">
        <v>1</v>
      </c>
      <c r="Z6397">
        <v>1</v>
      </c>
    </row>
    <row r="6398" spans="1:26" x14ac:dyDescent="0.2">
      <c r="A6398" t="s">
        <v>16619</v>
      </c>
      <c r="B6398">
        <v>8</v>
      </c>
      <c r="C6398">
        <v>15</v>
      </c>
      <c r="D6398">
        <v>6</v>
      </c>
      <c r="E6398">
        <v>0</v>
      </c>
      <c r="F6398">
        <v>11</v>
      </c>
      <c r="G6398">
        <v>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2</v>
      </c>
      <c r="N6398">
        <v>0</v>
      </c>
      <c r="O6398">
        <v>7</v>
      </c>
      <c r="P6398">
        <v>1</v>
      </c>
      <c r="Q6398">
        <v>3</v>
      </c>
      <c r="R6398">
        <v>0</v>
      </c>
      <c r="S6398">
        <v>0</v>
      </c>
      <c r="T6398">
        <v>0</v>
      </c>
      <c r="U6398">
        <v>3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2">
      <c r="A6399" t="s">
        <v>16620</v>
      </c>
      <c r="B6399">
        <v>13</v>
      </c>
      <c r="C6399">
        <v>222</v>
      </c>
      <c r="D6399">
        <v>36</v>
      </c>
      <c r="E6399">
        <v>12</v>
      </c>
      <c r="F6399">
        <v>210</v>
      </c>
      <c r="G6399">
        <v>62</v>
      </c>
      <c r="H6399">
        <v>22</v>
      </c>
      <c r="I6399">
        <v>7</v>
      </c>
      <c r="J6399">
        <v>0</v>
      </c>
      <c r="K6399">
        <v>0</v>
      </c>
      <c r="L6399">
        <v>0</v>
      </c>
      <c r="M6399">
        <v>0</v>
      </c>
      <c r="N6399">
        <v>3</v>
      </c>
      <c r="O6399">
        <v>7</v>
      </c>
      <c r="P6399">
        <v>3</v>
      </c>
      <c r="Q6399">
        <v>18</v>
      </c>
      <c r="R6399">
        <v>4</v>
      </c>
      <c r="S6399">
        <v>4</v>
      </c>
      <c r="T6399">
        <v>0</v>
      </c>
      <c r="U6399">
        <v>5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2">
      <c r="A6400" t="s">
        <v>16621</v>
      </c>
      <c r="B6400">
        <v>13</v>
      </c>
      <c r="C6400">
        <v>33</v>
      </c>
      <c r="D6400">
        <v>4</v>
      </c>
      <c r="E6400">
        <v>3</v>
      </c>
      <c r="F6400">
        <v>5</v>
      </c>
      <c r="G6400">
        <v>4</v>
      </c>
      <c r="H6400">
        <v>4</v>
      </c>
      <c r="I6400">
        <v>1</v>
      </c>
      <c r="J6400">
        <v>0</v>
      </c>
      <c r="K6400">
        <v>1</v>
      </c>
      <c r="L6400">
        <v>0</v>
      </c>
      <c r="M6400">
        <v>1</v>
      </c>
      <c r="N6400">
        <v>1</v>
      </c>
      <c r="O6400">
        <v>7</v>
      </c>
      <c r="P6400">
        <v>0</v>
      </c>
      <c r="Q6400">
        <v>1</v>
      </c>
      <c r="R6400">
        <v>0</v>
      </c>
      <c r="S6400">
        <v>4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1</v>
      </c>
      <c r="Z6400">
        <v>4</v>
      </c>
    </row>
    <row r="6401" spans="1:26" x14ac:dyDescent="0.2">
      <c r="A6401" t="s">
        <v>16622</v>
      </c>
      <c r="B6401">
        <v>20</v>
      </c>
      <c r="C6401">
        <v>55</v>
      </c>
      <c r="D6401">
        <v>0</v>
      </c>
      <c r="E6401">
        <v>45</v>
      </c>
      <c r="F6401">
        <v>5</v>
      </c>
      <c r="G6401">
        <v>1</v>
      </c>
      <c r="H6401">
        <v>7</v>
      </c>
      <c r="I6401">
        <v>1</v>
      </c>
      <c r="J6401">
        <v>0</v>
      </c>
      <c r="K6401">
        <v>0</v>
      </c>
      <c r="L6401">
        <v>8</v>
      </c>
      <c r="M6401">
        <v>5</v>
      </c>
      <c r="N6401">
        <v>3</v>
      </c>
      <c r="O6401">
        <v>23</v>
      </c>
      <c r="P6401">
        <v>0</v>
      </c>
      <c r="Q6401">
        <v>4</v>
      </c>
      <c r="R6401">
        <v>0</v>
      </c>
      <c r="S6401">
        <v>3</v>
      </c>
      <c r="T6401">
        <v>1</v>
      </c>
      <c r="U6401">
        <v>1</v>
      </c>
      <c r="V6401">
        <v>0</v>
      </c>
      <c r="W6401">
        <v>1</v>
      </c>
      <c r="X6401">
        <v>3</v>
      </c>
      <c r="Y6401">
        <v>0</v>
      </c>
      <c r="Z6401">
        <v>4</v>
      </c>
    </row>
    <row r="6402" spans="1:26" x14ac:dyDescent="0.2">
      <c r="A6402" t="s">
        <v>16623</v>
      </c>
      <c r="B6402">
        <v>149</v>
      </c>
      <c r="C6402">
        <v>321</v>
      </c>
      <c r="D6402">
        <v>4</v>
      </c>
      <c r="E6402">
        <v>12</v>
      </c>
      <c r="F6402">
        <v>42</v>
      </c>
      <c r="G6402">
        <v>13</v>
      </c>
      <c r="H6402">
        <v>52</v>
      </c>
      <c r="I6402">
        <v>10</v>
      </c>
      <c r="J6402">
        <v>0</v>
      </c>
      <c r="K6402">
        <v>8</v>
      </c>
      <c r="L6402">
        <v>2</v>
      </c>
      <c r="M6402">
        <v>6</v>
      </c>
      <c r="N6402">
        <v>6</v>
      </c>
      <c r="O6402">
        <v>134</v>
      </c>
      <c r="P6402">
        <v>5</v>
      </c>
      <c r="Q6402">
        <v>38</v>
      </c>
      <c r="R6402">
        <v>6</v>
      </c>
      <c r="S6402">
        <v>127</v>
      </c>
      <c r="T6402">
        <v>98</v>
      </c>
      <c r="U6402">
        <v>9</v>
      </c>
      <c r="V6402">
        <v>0</v>
      </c>
      <c r="W6402">
        <v>0</v>
      </c>
      <c r="X6402">
        <v>30</v>
      </c>
      <c r="Y6402">
        <v>2</v>
      </c>
      <c r="Z6402">
        <v>265</v>
      </c>
    </row>
    <row r="6403" spans="1:26" x14ac:dyDescent="0.2">
      <c r="A6403" t="s">
        <v>16624</v>
      </c>
      <c r="B6403">
        <v>0</v>
      </c>
      <c r="C6403">
        <v>1</v>
      </c>
      <c r="D6403">
        <v>0</v>
      </c>
      <c r="E6403">
        <v>7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3</v>
      </c>
      <c r="N6403">
        <v>1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2">
      <c r="A6404" t="s">
        <v>16625</v>
      </c>
      <c r="B6404">
        <v>0</v>
      </c>
      <c r="C6404">
        <v>0</v>
      </c>
      <c r="D6404">
        <v>4</v>
      </c>
      <c r="E6404">
        <v>0</v>
      </c>
      <c r="F6404">
        <v>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4</v>
      </c>
      <c r="P6404">
        <v>1</v>
      </c>
      <c r="Q6404">
        <v>0</v>
      </c>
      <c r="R6404">
        <v>3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4</v>
      </c>
      <c r="Z6404">
        <v>0</v>
      </c>
    </row>
    <row r="6405" spans="1:26" x14ac:dyDescent="0.2">
      <c r="A6405" t="s">
        <v>16626</v>
      </c>
      <c r="B6405">
        <v>1</v>
      </c>
      <c r="C6405">
        <v>1</v>
      </c>
      <c r="D6405">
        <v>1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2</v>
      </c>
      <c r="Y6405">
        <v>0</v>
      </c>
      <c r="Z6405">
        <v>0</v>
      </c>
    </row>
    <row r="6406" spans="1:26" x14ac:dyDescent="0.2">
      <c r="A6406" t="s">
        <v>16627</v>
      </c>
      <c r="B6406">
        <v>1</v>
      </c>
      <c r="C6406">
        <v>8</v>
      </c>
      <c r="D6406">
        <v>0</v>
      </c>
      <c r="E6406">
        <v>0</v>
      </c>
      <c r="F6406">
        <v>2</v>
      </c>
      <c r="G6406">
        <v>0</v>
      </c>
      <c r="H6406">
        <v>0</v>
      </c>
      <c r="I6406">
        <v>0</v>
      </c>
      <c r="J6406">
        <v>1</v>
      </c>
      <c r="K6406">
        <v>1</v>
      </c>
      <c r="L6406">
        <v>0</v>
      </c>
      <c r="M6406">
        <v>4</v>
      </c>
      <c r="N6406">
        <v>3</v>
      </c>
      <c r="O6406">
        <v>12</v>
      </c>
      <c r="P6406">
        <v>12</v>
      </c>
      <c r="Q6406">
        <v>0</v>
      </c>
      <c r="R6406">
        <v>0</v>
      </c>
      <c r="S6406">
        <v>0</v>
      </c>
      <c r="T6406">
        <v>0</v>
      </c>
      <c r="U6406">
        <v>2</v>
      </c>
      <c r="V6406">
        <v>0</v>
      </c>
      <c r="W6406">
        <v>0</v>
      </c>
      <c r="X6406">
        <v>0</v>
      </c>
      <c r="Y6406">
        <v>29</v>
      </c>
      <c r="Z6406">
        <v>0</v>
      </c>
    </row>
    <row r="6407" spans="1:26" x14ac:dyDescent="0.2">
      <c r="A6407" t="s">
        <v>16628</v>
      </c>
      <c r="B6407">
        <v>3</v>
      </c>
      <c r="C6407">
        <v>4</v>
      </c>
      <c r="D6407">
        <v>0</v>
      </c>
      <c r="E6407">
        <v>10</v>
      </c>
      <c r="F6407">
        <v>1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2</v>
      </c>
      <c r="M6407">
        <v>4</v>
      </c>
      <c r="N6407">
        <v>1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</v>
      </c>
      <c r="Y6407">
        <v>1</v>
      </c>
      <c r="Z6407">
        <v>0</v>
      </c>
    </row>
    <row r="6408" spans="1:26" x14ac:dyDescent="0.2">
      <c r="A6408" t="s">
        <v>16629</v>
      </c>
      <c r="B6408">
        <v>8</v>
      </c>
      <c r="C6408">
        <v>0</v>
      </c>
      <c r="D6408">
        <v>12</v>
      </c>
      <c r="E6408">
        <v>0</v>
      </c>
      <c r="F6408">
        <v>0</v>
      </c>
      <c r="G6408">
        <v>0</v>
      </c>
      <c r="H6408">
        <v>0</v>
      </c>
      <c r="I6408">
        <v>8</v>
      </c>
      <c r="J6408">
        <v>146</v>
      </c>
      <c r="K6408">
        <v>0</v>
      </c>
      <c r="L6408">
        <v>8</v>
      </c>
      <c r="M6408">
        <v>16</v>
      </c>
      <c r="N6408">
        <v>35</v>
      </c>
      <c r="O6408">
        <v>10</v>
      </c>
      <c r="P6408">
        <v>3</v>
      </c>
      <c r="Q6408">
        <v>10</v>
      </c>
      <c r="R6408">
        <v>5</v>
      </c>
      <c r="S6408">
        <v>6</v>
      </c>
      <c r="T6408">
        <v>4</v>
      </c>
      <c r="U6408">
        <v>17</v>
      </c>
      <c r="V6408">
        <v>0</v>
      </c>
      <c r="W6408">
        <v>9</v>
      </c>
      <c r="X6408">
        <v>2</v>
      </c>
      <c r="Y6408">
        <v>11</v>
      </c>
      <c r="Z6408">
        <v>5</v>
      </c>
    </row>
    <row r="6409" spans="1:26" x14ac:dyDescent="0.2">
      <c r="A6409" t="s">
        <v>16630</v>
      </c>
      <c r="B6409">
        <v>1</v>
      </c>
      <c r="C6409">
        <v>0</v>
      </c>
      <c r="D6409">
        <v>3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6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</v>
      </c>
      <c r="X6409">
        <v>2</v>
      </c>
      <c r="Y6409">
        <v>1</v>
      </c>
      <c r="Z6409">
        <v>0</v>
      </c>
    </row>
    <row r="6410" spans="1:26" x14ac:dyDescent="0.2">
      <c r="A6410" t="s">
        <v>16631</v>
      </c>
      <c r="B6410">
        <v>3</v>
      </c>
      <c r="C6410">
        <v>3</v>
      </c>
      <c r="D6410">
        <v>4</v>
      </c>
      <c r="E6410">
        <v>0</v>
      </c>
      <c r="F6410">
        <v>1</v>
      </c>
      <c r="G6410">
        <v>0</v>
      </c>
      <c r="H6410">
        <v>0</v>
      </c>
      <c r="I6410">
        <v>5</v>
      </c>
      <c r="J6410">
        <v>2</v>
      </c>
      <c r="K6410">
        <v>0</v>
      </c>
      <c r="L6410">
        <v>1</v>
      </c>
      <c r="M6410">
        <v>78</v>
      </c>
      <c r="N6410">
        <v>11</v>
      </c>
      <c r="O6410">
        <v>50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44</v>
      </c>
      <c r="X6410">
        <v>1</v>
      </c>
      <c r="Y6410">
        <v>2</v>
      </c>
      <c r="Z6410">
        <v>0</v>
      </c>
    </row>
    <row r="6411" spans="1:26" x14ac:dyDescent="0.2">
      <c r="A6411" t="s">
        <v>16632</v>
      </c>
      <c r="B6411">
        <v>4</v>
      </c>
      <c r="C6411">
        <v>0</v>
      </c>
      <c r="D6411">
        <v>14</v>
      </c>
      <c r="E6411">
        <v>0</v>
      </c>
      <c r="F6411">
        <v>5</v>
      </c>
      <c r="G6411">
        <v>0</v>
      </c>
      <c r="H6411">
        <v>130</v>
      </c>
      <c r="I6411">
        <v>177</v>
      </c>
      <c r="J6411">
        <v>1</v>
      </c>
      <c r="K6411">
        <v>2</v>
      </c>
      <c r="L6411">
        <v>2</v>
      </c>
      <c r="M6411">
        <v>167</v>
      </c>
      <c r="N6411">
        <v>12</v>
      </c>
      <c r="O6411">
        <v>60</v>
      </c>
      <c r="P6411">
        <v>0</v>
      </c>
      <c r="Q6411">
        <v>664</v>
      </c>
      <c r="R6411">
        <v>5</v>
      </c>
      <c r="S6411">
        <v>1</v>
      </c>
      <c r="T6411">
        <v>34</v>
      </c>
      <c r="U6411">
        <v>6</v>
      </c>
      <c r="V6411">
        <v>4</v>
      </c>
      <c r="W6411">
        <v>7</v>
      </c>
      <c r="X6411">
        <v>72</v>
      </c>
      <c r="Y6411">
        <v>60</v>
      </c>
      <c r="Z6411">
        <v>206</v>
      </c>
    </row>
    <row r="6412" spans="1:26" x14ac:dyDescent="0.2">
      <c r="A6412" t="s">
        <v>16633</v>
      </c>
      <c r="B6412">
        <v>3</v>
      </c>
      <c r="C6412">
        <v>5</v>
      </c>
      <c r="D6412">
        <v>0</v>
      </c>
      <c r="E6412">
        <v>1</v>
      </c>
      <c r="F6412">
        <v>0</v>
      </c>
      <c r="G6412">
        <v>1</v>
      </c>
      <c r="H6412">
        <v>2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1</v>
      </c>
      <c r="O6412">
        <v>7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8</v>
      </c>
      <c r="Y6412">
        <v>0</v>
      </c>
      <c r="Z6412">
        <v>0</v>
      </c>
    </row>
    <row r="6413" spans="1:26" x14ac:dyDescent="0.2">
      <c r="A6413" t="s">
        <v>16634</v>
      </c>
      <c r="B6413">
        <v>13</v>
      </c>
      <c r="C6413">
        <v>27</v>
      </c>
      <c r="D6413">
        <v>0</v>
      </c>
      <c r="E6413">
        <v>2</v>
      </c>
      <c r="F6413">
        <v>4</v>
      </c>
      <c r="G6413">
        <v>0</v>
      </c>
      <c r="H6413">
        <v>9</v>
      </c>
      <c r="I6413">
        <v>2</v>
      </c>
      <c r="J6413">
        <v>0</v>
      </c>
      <c r="K6413">
        <v>0</v>
      </c>
      <c r="L6413">
        <v>1</v>
      </c>
      <c r="M6413">
        <v>2</v>
      </c>
      <c r="N6413">
        <v>3</v>
      </c>
      <c r="O6413">
        <v>16</v>
      </c>
      <c r="P6413">
        <v>2</v>
      </c>
      <c r="Q6413">
        <v>2</v>
      </c>
      <c r="R6413">
        <v>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0</v>
      </c>
    </row>
    <row r="6414" spans="1:26" x14ac:dyDescent="0.2">
      <c r="A6414" t="s">
        <v>16635</v>
      </c>
      <c r="B6414">
        <v>0</v>
      </c>
      <c r="C6414">
        <v>9</v>
      </c>
      <c r="D6414">
        <v>3</v>
      </c>
      <c r="E6414">
        <v>0</v>
      </c>
      <c r="F6414">
        <v>1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6</v>
      </c>
      <c r="O6414">
        <v>4</v>
      </c>
      <c r="P6414">
        <v>0</v>
      </c>
      <c r="Q6414">
        <v>0</v>
      </c>
      <c r="R6414">
        <v>12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1</v>
      </c>
      <c r="Y6414">
        <v>0</v>
      </c>
      <c r="Z6414">
        <v>0</v>
      </c>
    </row>
    <row r="6415" spans="1:26" x14ac:dyDescent="0.2">
      <c r="A6415" t="s">
        <v>16636</v>
      </c>
      <c r="B6415">
        <v>17</v>
      </c>
      <c r="C6415">
        <v>19</v>
      </c>
      <c r="D6415">
        <v>6</v>
      </c>
      <c r="E6415">
        <v>39</v>
      </c>
      <c r="F6415">
        <v>285</v>
      </c>
      <c r="G6415">
        <v>11</v>
      </c>
      <c r="H6415">
        <v>5</v>
      </c>
      <c r="I6415">
        <v>17</v>
      </c>
      <c r="J6415">
        <v>2</v>
      </c>
      <c r="K6415">
        <v>79</v>
      </c>
      <c r="L6415">
        <v>15</v>
      </c>
      <c r="M6415">
        <v>4</v>
      </c>
      <c r="N6415">
        <v>2</v>
      </c>
      <c r="O6415">
        <v>22</v>
      </c>
      <c r="P6415">
        <v>30</v>
      </c>
      <c r="Q6415">
        <v>75</v>
      </c>
      <c r="R6415">
        <v>1</v>
      </c>
      <c r="S6415">
        <v>11</v>
      </c>
      <c r="T6415">
        <v>28</v>
      </c>
      <c r="U6415">
        <v>11</v>
      </c>
      <c r="V6415">
        <v>1</v>
      </c>
      <c r="W6415">
        <v>1</v>
      </c>
      <c r="X6415">
        <v>33</v>
      </c>
      <c r="Y6415">
        <v>6</v>
      </c>
      <c r="Z6415">
        <v>49</v>
      </c>
    </row>
    <row r="6416" spans="1:26" x14ac:dyDescent="0.2">
      <c r="A6416" t="s">
        <v>16637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2</v>
      </c>
      <c r="L6416">
        <v>1</v>
      </c>
      <c r="M6416">
        <v>0</v>
      </c>
      <c r="N6416">
        <v>2</v>
      </c>
      <c r="O6416">
        <v>2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2">
      <c r="A6417" t="s">
        <v>16638</v>
      </c>
      <c r="B6417">
        <v>1</v>
      </c>
      <c r="C6417">
        <v>9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</v>
      </c>
      <c r="K6417">
        <v>0</v>
      </c>
      <c r="L6417">
        <v>1</v>
      </c>
      <c r="M6417">
        <v>0</v>
      </c>
      <c r="N6417">
        <v>2</v>
      </c>
      <c r="O6417">
        <v>6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1</v>
      </c>
      <c r="Z6417">
        <v>0</v>
      </c>
    </row>
    <row r="6418" spans="1:26" x14ac:dyDescent="0.2">
      <c r="A6418" t="s">
        <v>16639</v>
      </c>
      <c r="B6418">
        <v>3</v>
      </c>
      <c r="C6418">
        <v>2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1</v>
      </c>
      <c r="M6418">
        <v>2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</row>
    <row r="6419" spans="1:26" x14ac:dyDescent="0.2">
      <c r="A6419" t="s">
        <v>16640</v>
      </c>
      <c r="B6419">
        <v>7</v>
      </c>
      <c r="C6419">
        <v>2</v>
      </c>
      <c r="D6419">
        <v>0</v>
      </c>
      <c r="E6419">
        <v>3</v>
      </c>
      <c r="F6419">
        <v>0</v>
      </c>
      <c r="G6419">
        <v>0</v>
      </c>
      <c r="H6419">
        <v>3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7</v>
      </c>
      <c r="O6419">
        <v>7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2</v>
      </c>
      <c r="Z6419">
        <v>0</v>
      </c>
    </row>
    <row r="6420" spans="1:26" x14ac:dyDescent="0.2">
      <c r="A6420" t="s">
        <v>16641</v>
      </c>
      <c r="B6420">
        <v>12</v>
      </c>
      <c r="C6420">
        <v>3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3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2</v>
      </c>
      <c r="Y6420">
        <v>0</v>
      </c>
      <c r="Z6420">
        <v>0</v>
      </c>
    </row>
    <row r="6421" spans="1:26" x14ac:dyDescent="0.2">
      <c r="A6421" t="s">
        <v>16642</v>
      </c>
      <c r="B6421">
        <v>0</v>
      </c>
      <c r="C6421">
        <v>3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2</v>
      </c>
      <c r="N6421">
        <v>0</v>
      </c>
      <c r="O6421">
        <v>8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</row>
    <row r="6422" spans="1:26" x14ac:dyDescent="0.2">
      <c r="A6422" t="s">
        <v>16643</v>
      </c>
      <c r="B6422">
        <v>0</v>
      </c>
      <c r="C6422">
        <v>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2</v>
      </c>
      <c r="N6422">
        <v>1</v>
      </c>
      <c r="O6422">
        <v>4</v>
      </c>
      <c r="P6422">
        <v>0</v>
      </c>
      <c r="Q6422">
        <v>2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</row>
    <row r="6423" spans="1:26" x14ac:dyDescent="0.2">
      <c r="A6423" t="s">
        <v>16644</v>
      </c>
      <c r="B6423">
        <v>3</v>
      </c>
      <c r="C6423">
        <v>1</v>
      </c>
      <c r="D6423">
        <v>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3</v>
      </c>
      <c r="O6423">
        <v>8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1</v>
      </c>
      <c r="Z6423">
        <v>0</v>
      </c>
    </row>
    <row r="6424" spans="1:26" x14ac:dyDescent="0.2">
      <c r="A6424" t="s">
        <v>16645</v>
      </c>
      <c r="B6424">
        <v>3</v>
      </c>
      <c r="C6424">
        <v>2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2</v>
      </c>
      <c r="J6424">
        <v>0</v>
      </c>
      <c r="K6424">
        <v>0</v>
      </c>
      <c r="L6424">
        <v>2</v>
      </c>
      <c r="M6424">
        <v>2</v>
      </c>
      <c r="N6424">
        <v>1</v>
      </c>
      <c r="O6424">
        <v>11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2</v>
      </c>
    </row>
    <row r="6425" spans="1:26" x14ac:dyDescent="0.2">
      <c r="A6425" t="s">
        <v>16646</v>
      </c>
      <c r="B6425">
        <v>1</v>
      </c>
      <c r="C6425">
        <v>2</v>
      </c>
      <c r="D6425">
        <v>1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1</v>
      </c>
      <c r="L6425">
        <v>0</v>
      </c>
      <c r="M6425">
        <v>1</v>
      </c>
      <c r="N6425">
        <v>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1</v>
      </c>
    </row>
    <row r="6426" spans="1:26" x14ac:dyDescent="0.2">
      <c r="A6426" t="s">
        <v>16647</v>
      </c>
      <c r="B6426">
        <v>4</v>
      </c>
      <c r="C6426">
        <v>2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</v>
      </c>
      <c r="O6426">
        <v>6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2">
      <c r="A6427" t="s">
        <v>16648</v>
      </c>
      <c r="B6427">
        <v>13</v>
      </c>
      <c r="C6427">
        <v>39</v>
      </c>
      <c r="D6427">
        <v>0</v>
      </c>
      <c r="E6427">
        <v>1</v>
      </c>
      <c r="F6427">
        <v>1</v>
      </c>
      <c r="G6427">
        <v>0</v>
      </c>
      <c r="H6427">
        <v>15</v>
      </c>
      <c r="I6427">
        <v>2</v>
      </c>
      <c r="J6427">
        <v>0</v>
      </c>
      <c r="K6427">
        <v>3</v>
      </c>
      <c r="L6427">
        <v>1</v>
      </c>
      <c r="M6427">
        <v>2</v>
      </c>
      <c r="N6427">
        <v>0</v>
      </c>
      <c r="O6427">
        <v>27</v>
      </c>
      <c r="P6427">
        <v>0</v>
      </c>
      <c r="Q6427">
        <v>3</v>
      </c>
      <c r="R6427">
        <v>1</v>
      </c>
      <c r="S6427">
        <v>1</v>
      </c>
      <c r="T6427">
        <v>0</v>
      </c>
      <c r="U6427">
        <v>1</v>
      </c>
      <c r="V6427">
        <v>0</v>
      </c>
      <c r="W6427">
        <v>0</v>
      </c>
      <c r="X6427">
        <v>2</v>
      </c>
      <c r="Y6427">
        <v>1</v>
      </c>
      <c r="Z6427">
        <v>0</v>
      </c>
    </row>
    <row r="6428" spans="1:26" x14ac:dyDescent="0.2">
      <c r="A6428" t="s">
        <v>16649</v>
      </c>
      <c r="B6428">
        <v>16</v>
      </c>
      <c r="C6428">
        <v>5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2</v>
      </c>
      <c r="J6428">
        <v>0</v>
      </c>
      <c r="K6428">
        <v>1</v>
      </c>
      <c r="L6428">
        <v>0</v>
      </c>
      <c r="M6428">
        <v>1</v>
      </c>
      <c r="N6428">
        <v>4</v>
      </c>
      <c r="O6428">
        <v>13</v>
      </c>
      <c r="P6428">
        <v>0</v>
      </c>
      <c r="Q6428">
        <v>2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6</v>
      </c>
      <c r="Y6428">
        <v>0</v>
      </c>
      <c r="Z6428">
        <v>0</v>
      </c>
    </row>
    <row r="6429" spans="1:26" x14ac:dyDescent="0.2">
      <c r="A6429" t="s">
        <v>16650</v>
      </c>
      <c r="B6429">
        <v>145</v>
      </c>
      <c r="C6429">
        <v>48</v>
      </c>
      <c r="D6429">
        <v>1</v>
      </c>
      <c r="E6429">
        <v>5</v>
      </c>
      <c r="F6429">
        <v>5</v>
      </c>
      <c r="G6429">
        <v>1</v>
      </c>
      <c r="H6429">
        <v>10</v>
      </c>
      <c r="I6429">
        <v>2</v>
      </c>
      <c r="J6429">
        <v>3</v>
      </c>
      <c r="K6429">
        <v>10</v>
      </c>
      <c r="L6429">
        <v>1</v>
      </c>
      <c r="M6429">
        <v>12</v>
      </c>
      <c r="N6429">
        <v>262</v>
      </c>
      <c r="O6429">
        <v>160</v>
      </c>
      <c r="P6429">
        <v>1</v>
      </c>
      <c r="Q6429">
        <v>15</v>
      </c>
      <c r="R6429">
        <v>2</v>
      </c>
      <c r="S6429">
        <v>4</v>
      </c>
      <c r="T6429">
        <v>1</v>
      </c>
      <c r="U6429">
        <v>3</v>
      </c>
      <c r="V6429">
        <v>0</v>
      </c>
      <c r="W6429">
        <v>0</v>
      </c>
      <c r="X6429">
        <v>38</v>
      </c>
      <c r="Y6429">
        <v>4</v>
      </c>
      <c r="Z6429">
        <v>0</v>
      </c>
    </row>
    <row r="6430" spans="1:26" x14ac:dyDescent="0.2">
      <c r="A6430" t="s">
        <v>16651</v>
      </c>
      <c r="B6430">
        <v>2536</v>
      </c>
      <c r="C6430">
        <v>15</v>
      </c>
      <c r="D6430">
        <v>0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0</v>
      </c>
      <c r="K6430">
        <v>2</v>
      </c>
      <c r="L6430">
        <v>0</v>
      </c>
      <c r="M6430">
        <v>3</v>
      </c>
      <c r="N6430">
        <v>37</v>
      </c>
      <c r="O6430">
        <v>52</v>
      </c>
      <c r="P6430">
        <v>0</v>
      </c>
      <c r="Q6430">
        <v>0</v>
      </c>
      <c r="R6430">
        <v>0</v>
      </c>
      <c r="S6430">
        <v>2</v>
      </c>
      <c r="T6430">
        <v>368</v>
      </c>
      <c r="U6430">
        <v>1</v>
      </c>
      <c r="V6430">
        <v>0</v>
      </c>
      <c r="W6430">
        <v>0</v>
      </c>
      <c r="X6430">
        <v>10</v>
      </c>
      <c r="Y6430">
        <v>9</v>
      </c>
      <c r="Z6430">
        <v>561</v>
      </c>
    </row>
    <row r="6431" spans="1:26" x14ac:dyDescent="0.2">
      <c r="A6431" t="s">
        <v>16652</v>
      </c>
      <c r="B6431">
        <v>3242</v>
      </c>
      <c r="C6431">
        <v>3051</v>
      </c>
      <c r="D6431">
        <v>14</v>
      </c>
      <c r="E6431">
        <v>147</v>
      </c>
      <c r="F6431">
        <v>919</v>
      </c>
      <c r="G6431">
        <v>50</v>
      </c>
      <c r="H6431">
        <v>307</v>
      </c>
      <c r="I6431">
        <v>50</v>
      </c>
      <c r="J6431">
        <v>54</v>
      </c>
      <c r="K6431">
        <v>283</v>
      </c>
      <c r="L6431">
        <v>56</v>
      </c>
      <c r="M6431">
        <v>553</v>
      </c>
      <c r="N6431">
        <v>8283</v>
      </c>
      <c r="O6431">
        <v>8023</v>
      </c>
      <c r="P6431">
        <v>32</v>
      </c>
      <c r="Q6431">
        <v>272</v>
      </c>
      <c r="R6431">
        <v>39</v>
      </c>
      <c r="S6431">
        <v>118</v>
      </c>
      <c r="T6431">
        <v>32</v>
      </c>
      <c r="U6431">
        <v>88</v>
      </c>
      <c r="V6431">
        <v>8</v>
      </c>
      <c r="W6431">
        <v>98</v>
      </c>
      <c r="X6431">
        <v>1035</v>
      </c>
      <c r="Y6431">
        <v>61</v>
      </c>
      <c r="Z6431">
        <v>65</v>
      </c>
    </row>
    <row r="6432" spans="1:26" x14ac:dyDescent="0.2">
      <c r="A6432" t="s">
        <v>16653</v>
      </c>
      <c r="B6432">
        <v>1</v>
      </c>
      <c r="C6432">
        <v>0</v>
      </c>
      <c r="D6432">
        <v>0</v>
      </c>
      <c r="E6432">
        <v>9</v>
      </c>
      <c r="F6432">
        <v>0</v>
      </c>
      <c r="G6432">
        <v>0</v>
      </c>
      <c r="H6432">
        <v>0</v>
      </c>
      <c r="I6432">
        <v>2</v>
      </c>
      <c r="J6432">
        <v>1</v>
      </c>
      <c r="K6432">
        <v>0</v>
      </c>
      <c r="L6432">
        <v>0</v>
      </c>
      <c r="M6432">
        <v>6</v>
      </c>
      <c r="N6432">
        <v>11</v>
      </c>
      <c r="O6432">
        <v>8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1</v>
      </c>
    </row>
    <row r="6433" spans="1:26" x14ac:dyDescent="0.2">
      <c r="A6433" t="s">
        <v>16659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3</v>
      </c>
      <c r="N6433">
        <v>35</v>
      </c>
      <c r="O6433">
        <v>6</v>
      </c>
      <c r="P6433">
        <v>1</v>
      </c>
      <c r="Q6433">
        <v>2</v>
      </c>
      <c r="R6433">
        <v>1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1</v>
      </c>
      <c r="Z6433">
        <v>0</v>
      </c>
    </row>
    <row r="6434" spans="1:26" x14ac:dyDescent="0.2">
      <c r="A6434" t="s">
        <v>16660</v>
      </c>
      <c r="B6434">
        <v>5</v>
      </c>
      <c r="C6434">
        <v>0</v>
      </c>
      <c r="D6434">
        <v>1</v>
      </c>
      <c r="E6434">
        <v>5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4</v>
      </c>
      <c r="L6434">
        <v>7</v>
      </c>
      <c r="M6434">
        <v>6</v>
      </c>
      <c r="N6434">
        <v>31</v>
      </c>
      <c r="O6434">
        <v>24</v>
      </c>
      <c r="P6434">
        <v>0</v>
      </c>
      <c r="Q6434">
        <v>5</v>
      </c>
      <c r="R6434">
        <v>0</v>
      </c>
      <c r="S6434">
        <v>0</v>
      </c>
      <c r="T6434">
        <v>1</v>
      </c>
      <c r="U6434">
        <v>2</v>
      </c>
      <c r="V6434">
        <v>0</v>
      </c>
      <c r="W6434">
        <v>0</v>
      </c>
      <c r="X6434">
        <v>25</v>
      </c>
      <c r="Y6434">
        <v>1</v>
      </c>
      <c r="Z6434">
        <v>0</v>
      </c>
    </row>
    <row r="6435" spans="1:26" x14ac:dyDescent="0.2">
      <c r="A6435" t="s">
        <v>16661</v>
      </c>
      <c r="B6435">
        <v>0</v>
      </c>
      <c r="C6435">
        <v>0</v>
      </c>
      <c r="D6435">
        <v>1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8</v>
      </c>
      <c r="N6435">
        <v>8</v>
      </c>
      <c r="O6435">
        <v>2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6</v>
      </c>
      <c r="Y6435">
        <v>1</v>
      </c>
      <c r="Z6435">
        <v>0</v>
      </c>
    </row>
    <row r="6436" spans="1:26" x14ac:dyDescent="0.2">
      <c r="A6436" t="s">
        <v>16662</v>
      </c>
      <c r="B6436">
        <v>1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5</v>
      </c>
      <c r="N6436">
        <v>12</v>
      </c>
      <c r="O6436">
        <v>22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2</v>
      </c>
      <c r="Y6436">
        <v>2</v>
      </c>
      <c r="Z6436">
        <v>0</v>
      </c>
    </row>
    <row r="6437" spans="1:26" x14ac:dyDescent="0.2">
      <c r="A6437" t="s">
        <v>16663</v>
      </c>
      <c r="B6437">
        <v>5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2</v>
      </c>
      <c r="K6437">
        <v>0</v>
      </c>
      <c r="L6437">
        <v>0</v>
      </c>
      <c r="M6437">
        <v>19</v>
      </c>
      <c r="N6437">
        <v>16</v>
      </c>
      <c r="O6437">
        <v>46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1</v>
      </c>
      <c r="Z6437">
        <v>0</v>
      </c>
    </row>
    <row r="6438" spans="1:26" x14ac:dyDescent="0.2">
      <c r="A6438" t="s">
        <v>16664</v>
      </c>
      <c r="B6438">
        <v>181</v>
      </c>
      <c r="C6438">
        <v>0</v>
      </c>
      <c r="D6438">
        <v>12</v>
      </c>
      <c r="E6438">
        <v>5</v>
      </c>
      <c r="F6438">
        <v>0</v>
      </c>
      <c r="G6438">
        <v>0</v>
      </c>
      <c r="H6438">
        <v>1</v>
      </c>
      <c r="I6438">
        <v>2</v>
      </c>
      <c r="J6438">
        <v>17</v>
      </c>
      <c r="K6438">
        <v>0</v>
      </c>
      <c r="L6438">
        <v>2</v>
      </c>
      <c r="M6438">
        <v>78</v>
      </c>
      <c r="N6438">
        <v>49</v>
      </c>
      <c r="O6438">
        <v>38</v>
      </c>
      <c r="P6438">
        <v>0</v>
      </c>
      <c r="Q6438">
        <v>4</v>
      </c>
      <c r="R6438">
        <v>9</v>
      </c>
      <c r="S6438">
        <v>0</v>
      </c>
      <c r="T6438">
        <v>0</v>
      </c>
      <c r="U6438">
        <v>2</v>
      </c>
      <c r="V6438">
        <v>0</v>
      </c>
      <c r="W6438">
        <v>6</v>
      </c>
      <c r="X6438">
        <v>1</v>
      </c>
      <c r="Y6438">
        <v>12</v>
      </c>
      <c r="Z6438">
        <v>0</v>
      </c>
    </row>
    <row r="6439" spans="1:26" x14ac:dyDescent="0.2">
      <c r="A6439" t="s">
        <v>16665</v>
      </c>
      <c r="B6439">
        <v>2</v>
      </c>
      <c r="C6439">
        <v>0</v>
      </c>
      <c r="D6439">
        <v>0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4</v>
      </c>
      <c r="K6439">
        <v>0</v>
      </c>
      <c r="L6439">
        <v>0</v>
      </c>
      <c r="M6439">
        <v>29</v>
      </c>
      <c r="N6439">
        <v>218</v>
      </c>
      <c r="O6439">
        <v>11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3</v>
      </c>
      <c r="X6439">
        <v>8</v>
      </c>
      <c r="Y6439">
        <v>1</v>
      </c>
      <c r="Z6439">
        <v>0</v>
      </c>
    </row>
    <row r="6440" spans="1:26" x14ac:dyDescent="0.2">
      <c r="A6440" t="s">
        <v>16666</v>
      </c>
      <c r="B6440">
        <v>3</v>
      </c>
      <c r="C6440">
        <v>0</v>
      </c>
      <c r="D6440">
        <v>0</v>
      </c>
      <c r="E6440">
        <v>11</v>
      </c>
      <c r="F6440">
        <v>1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9</v>
      </c>
      <c r="N6440">
        <v>161</v>
      </c>
      <c r="O6440">
        <v>55</v>
      </c>
      <c r="P6440">
        <v>3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11</v>
      </c>
      <c r="Y6440">
        <v>2</v>
      </c>
      <c r="Z6440">
        <v>0</v>
      </c>
    </row>
    <row r="6441" spans="1:26" x14ac:dyDescent="0.2">
      <c r="A6441" t="s">
        <v>16667</v>
      </c>
      <c r="B6441">
        <v>4</v>
      </c>
      <c r="C6441">
        <v>4</v>
      </c>
      <c r="D6441">
        <v>17</v>
      </c>
      <c r="E6441">
        <v>0</v>
      </c>
      <c r="F6441">
        <v>3</v>
      </c>
      <c r="G6441">
        <v>0</v>
      </c>
      <c r="H6441">
        <v>0</v>
      </c>
      <c r="I6441">
        <v>1</v>
      </c>
      <c r="J6441">
        <v>174</v>
      </c>
      <c r="K6441">
        <v>5</v>
      </c>
      <c r="L6441">
        <v>1</v>
      </c>
      <c r="M6441">
        <v>72</v>
      </c>
      <c r="N6441">
        <v>74</v>
      </c>
      <c r="O6441">
        <v>112</v>
      </c>
      <c r="P6441">
        <v>157</v>
      </c>
      <c r="Q6441">
        <v>173</v>
      </c>
      <c r="R6441">
        <v>18</v>
      </c>
      <c r="S6441">
        <v>4</v>
      </c>
      <c r="T6441">
        <v>6</v>
      </c>
      <c r="U6441">
        <v>36</v>
      </c>
      <c r="V6441">
        <v>0</v>
      </c>
      <c r="W6441">
        <v>16</v>
      </c>
      <c r="X6441">
        <v>3249</v>
      </c>
      <c r="Y6441">
        <v>196</v>
      </c>
      <c r="Z6441">
        <v>23</v>
      </c>
    </row>
    <row r="6442" spans="1:26" x14ac:dyDescent="0.2">
      <c r="A6442" t="s">
        <v>16668</v>
      </c>
      <c r="B6442">
        <v>5</v>
      </c>
      <c r="C6442">
        <v>0</v>
      </c>
      <c r="D6442">
        <v>26</v>
      </c>
      <c r="E6442">
        <v>82</v>
      </c>
      <c r="F6442">
        <v>3</v>
      </c>
      <c r="G6442">
        <v>0</v>
      </c>
      <c r="H6442">
        <v>0</v>
      </c>
      <c r="I6442">
        <v>1</v>
      </c>
      <c r="J6442">
        <v>39</v>
      </c>
      <c r="K6442">
        <v>51</v>
      </c>
      <c r="L6442">
        <v>10</v>
      </c>
      <c r="M6442">
        <v>246</v>
      </c>
      <c r="N6442">
        <v>201</v>
      </c>
      <c r="O6442">
        <v>153</v>
      </c>
      <c r="P6442">
        <v>4</v>
      </c>
      <c r="Q6442">
        <v>178</v>
      </c>
      <c r="R6442">
        <v>49</v>
      </c>
      <c r="S6442">
        <v>1</v>
      </c>
      <c r="T6442">
        <v>25</v>
      </c>
      <c r="U6442">
        <v>106</v>
      </c>
      <c r="V6442">
        <v>1</v>
      </c>
      <c r="W6442">
        <v>129</v>
      </c>
      <c r="X6442">
        <v>138</v>
      </c>
      <c r="Y6442">
        <v>151</v>
      </c>
      <c r="Z6442">
        <v>13</v>
      </c>
    </row>
    <row r="6443" spans="1:26" x14ac:dyDescent="0.2">
      <c r="A6443" t="s">
        <v>16669</v>
      </c>
      <c r="B6443">
        <v>3</v>
      </c>
      <c r="C6443">
        <v>0</v>
      </c>
      <c r="D6443">
        <v>1</v>
      </c>
      <c r="E6443">
        <v>1</v>
      </c>
      <c r="F6443">
        <v>0</v>
      </c>
      <c r="G6443">
        <v>0</v>
      </c>
      <c r="H6443">
        <v>0</v>
      </c>
      <c r="I6443">
        <v>1</v>
      </c>
      <c r="J6443">
        <v>2</v>
      </c>
      <c r="K6443">
        <v>0</v>
      </c>
      <c r="L6443">
        <v>0</v>
      </c>
      <c r="M6443">
        <v>32</v>
      </c>
      <c r="N6443">
        <v>52</v>
      </c>
      <c r="O6443">
        <v>11</v>
      </c>
      <c r="P6443">
        <v>5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1</v>
      </c>
      <c r="X6443">
        <v>9</v>
      </c>
      <c r="Y6443">
        <v>4</v>
      </c>
      <c r="Z6443">
        <v>1</v>
      </c>
    </row>
    <row r="6444" spans="1:26" x14ac:dyDescent="0.2">
      <c r="A6444" t="s">
        <v>16670</v>
      </c>
      <c r="B6444">
        <v>4</v>
      </c>
      <c r="C6444">
        <v>0</v>
      </c>
      <c r="D6444">
        <v>2</v>
      </c>
      <c r="E6444">
        <v>0</v>
      </c>
      <c r="F6444">
        <v>0</v>
      </c>
      <c r="G6444">
        <v>1</v>
      </c>
      <c r="H6444">
        <v>1</v>
      </c>
      <c r="I6444">
        <v>1</v>
      </c>
      <c r="J6444">
        <v>9</v>
      </c>
      <c r="K6444">
        <v>0</v>
      </c>
      <c r="L6444">
        <v>0</v>
      </c>
      <c r="M6444">
        <v>1292</v>
      </c>
      <c r="N6444">
        <v>18</v>
      </c>
      <c r="O6444">
        <v>16</v>
      </c>
      <c r="P6444">
        <v>4</v>
      </c>
      <c r="Q6444">
        <v>1</v>
      </c>
      <c r="R6444">
        <v>0</v>
      </c>
      <c r="S6444">
        <v>10</v>
      </c>
      <c r="T6444">
        <v>3</v>
      </c>
      <c r="U6444">
        <v>3</v>
      </c>
      <c r="V6444">
        <v>0</v>
      </c>
      <c r="W6444">
        <v>1</v>
      </c>
      <c r="X6444">
        <v>404</v>
      </c>
      <c r="Y6444">
        <v>45</v>
      </c>
      <c r="Z6444">
        <v>1</v>
      </c>
    </row>
    <row r="6445" spans="1:26" x14ac:dyDescent="0.2">
      <c r="A6445" t="s">
        <v>16671</v>
      </c>
      <c r="B6445">
        <v>9</v>
      </c>
      <c r="C6445">
        <v>1</v>
      </c>
      <c r="D6445">
        <v>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5</v>
      </c>
      <c r="K6445">
        <v>1</v>
      </c>
      <c r="L6445">
        <v>1</v>
      </c>
      <c r="M6445">
        <v>160</v>
      </c>
      <c r="N6445">
        <v>23</v>
      </c>
      <c r="O6445">
        <v>64</v>
      </c>
      <c r="P6445">
        <v>2</v>
      </c>
      <c r="Q6445">
        <v>4</v>
      </c>
      <c r="R6445">
        <v>0</v>
      </c>
      <c r="S6445">
        <v>1</v>
      </c>
      <c r="T6445">
        <v>0</v>
      </c>
      <c r="U6445">
        <v>1</v>
      </c>
      <c r="V6445">
        <v>0</v>
      </c>
      <c r="W6445">
        <v>4</v>
      </c>
      <c r="X6445">
        <v>25</v>
      </c>
      <c r="Y6445">
        <v>58</v>
      </c>
      <c r="Z6445">
        <v>1</v>
      </c>
    </row>
    <row r="6446" spans="1:26" x14ac:dyDescent="0.2">
      <c r="A6446" t="s">
        <v>16672</v>
      </c>
      <c r="B6446">
        <v>3</v>
      </c>
      <c r="C6446">
        <v>0</v>
      </c>
      <c r="D6446">
        <v>0</v>
      </c>
      <c r="E6446">
        <v>6</v>
      </c>
      <c r="F6446">
        <v>0</v>
      </c>
      <c r="G6446">
        <v>0</v>
      </c>
      <c r="H6446">
        <v>1</v>
      </c>
      <c r="I6446">
        <v>0</v>
      </c>
      <c r="J6446">
        <v>1</v>
      </c>
      <c r="K6446">
        <v>1</v>
      </c>
      <c r="L6446">
        <v>2</v>
      </c>
      <c r="M6446">
        <v>85</v>
      </c>
      <c r="N6446">
        <v>24</v>
      </c>
      <c r="O6446">
        <v>5</v>
      </c>
      <c r="P6446">
        <v>0</v>
      </c>
      <c r="Q6446">
        <v>1</v>
      </c>
      <c r="R6446">
        <v>0</v>
      </c>
      <c r="S6446">
        <v>2</v>
      </c>
      <c r="T6446">
        <v>0</v>
      </c>
      <c r="U6446">
        <v>0</v>
      </c>
      <c r="V6446">
        <v>0</v>
      </c>
      <c r="W6446">
        <v>1</v>
      </c>
      <c r="X6446">
        <v>8</v>
      </c>
      <c r="Y6446">
        <v>17</v>
      </c>
      <c r="Z6446">
        <v>2</v>
      </c>
    </row>
    <row r="6447" spans="1:26" x14ac:dyDescent="0.2">
      <c r="A6447" t="s">
        <v>16673</v>
      </c>
      <c r="B6447">
        <v>3</v>
      </c>
      <c r="C6447">
        <v>0</v>
      </c>
      <c r="D6447">
        <v>1</v>
      </c>
      <c r="E6447">
        <v>4</v>
      </c>
      <c r="F6447">
        <v>38</v>
      </c>
      <c r="G6447">
        <v>0</v>
      </c>
      <c r="H6447">
        <v>1</v>
      </c>
      <c r="I6447">
        <v>0</v>
      </c>
      <c r="J6447">
        <v>6</v>
      </c>
      <c r="K6447">
        <v>0</v>
      </c>
      <c r="L6447">
        <v>0</v>
      </c>
      <c r="M6447">
        <v>502</v>
      </c>
      <c r="N6447">
        <v>4</v>
      </c>
      <c r="O6447">
        <v>14</v>
      </c>
      <c r="P6447">
        <v>0</v>
      </c>
      <c r="Q6447">
        <v>4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0</v>
      </c>
      <c r="X6447">
        <v>1</v>
      </c>
      <c r="Y6447">
        <v>57</v>
      </c>
      <c r="Z6447">
        <v>0</v>
      </c>
    </row>
    <row r="6448" spans="1:26" x14ac:dyDescent="0.2">
      <c r="A6448" t="s">
        <v>16674</v>
      </c>
      <c r="B6448">
        <v>5</v>
      </c>
      <c r="C6448">
        <v>3</v>
      </c>
      <c r="D6448">
        <v>2</v>
      </c>
      <c r="E6448">
        <v>3</v>
      </c>
      <c r="F6448">
        <v>52</v>
      </c>
      <c r="G6448">
        <v>0</v>
      </c>
      <c r="H6448">
        <v>1</v>
      </c>
      <c r="I6448">
        <v>0</v>
      </c>
      <c r="J6448">
        <v>7</v>
      </c>
      <c r="K6448">
        <v>0</v>
      </c>
      <c r="L6448">
        <v>0</v>
      </c>
      <c r="M6448">
        <v>561</v>
      </c>
      <c r="N6448">
        <v>9</v>
      </c>
      <c r="O6448">
        <v>12</v>
      </c>
      <c r="P6448">
        <v>1</v>
      </c>
      <c r="Q6448">
        <v>6</v>
      </c>
      <c r="R6448">
        <v>1</v>
      </c>
      <c r="S6448">
        <v>2</v>
      </c>
      <c r="T6448">
        <v>1</v>
      </c>
      <c r="U6448">
        <v>0</v>
      </c>
      <c r="V6448">
        <v>0</v>
      </c>
      <c r="W6448">
        <v>0</v>
      </c>
      <c r="X6448">
        <v>1</v>
      </c>
      <c r="Y6448">
        <v>87</v>
      </c>
      <c r="Z6448">
        <v>1</v>
      </c>
    </row>
    <row r="6449" spans="1:26" x14ac:dyDescent="0.2">
      <c r="A6449" t="s">
        <v>16675</v>
      </c>
      <c r="B6449">
        <v>11</v>
      </c>
      <c r="C6449">
        <v>2</v>
      </c>
      <c r="D6449">
        <v>1</v>
      </c>
      <c r="E6449">
        <v>1</v>
      </c>
      <c r="F6449">
        <v>1</v>
      </c>
      <c r="G6449">
        <v>0</v>
      </c>
      <c r="H6449">
        <v>2</v>
      </c>
      <c r="I6449">
        <v>0</v>
      </c>
      <c r="J6449">
        <v>4</v>
      </c>
      <c r="K6449">
        <v>0</v>
      </c>
      <c r="L6449">
        <v>0</v>
      </c>
      <c r="M6449">
        <v>45</v>
      </c>
      <c r="N6449">
        <v>21</v>
      </c>
      <c r="O6449">
        <v>12</v>
      </c>
      <c r="P6449">
        <v>0</v>
      </c>
      <c r="Q6449">
        <v>3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9</v>
      </c>
      <c r="Y6449">
        <v>2</v>
      </c>
      <c r="Z6449">
        <v>4</v>
      </c>
    </row>
    <row r="6450" spans="1:26" x14ac:dyDescent="0.2">
      <c r="A6450" t="s">
        <v>16676</v>
      </c>
      <c r="B6450">
        <v>160</v>
      </c>
      <c r="C6450">
        <v>15</v>
      </c>
      <c r="D6450">
        <v>29</v>
      </c>
      <c r="E6450">
        <v>33</v>
      </c>
      <c r="F6450">
        <v>6</v>
      </c>
      <c r="G6450">
        <v>0</v>
      </c>
      <c r="H6450">
        <v>5</v>
      </c>
      <c r="I6450">
        <v>7</v>
      </c>
      <c r="J6450">
        <v>68</v>
      </c>
      <c r="K6450">
        <v>3</v>
      </c>
      <c r="L6450">
        <v>24</v>
      </c>
      <c r="M6450">
        <v>3815</v>
      </c>
      <c r="N6450">
        <v>255</v>
      </c>
      <c r="O6450">
        <v>384</v>
      </c>
      <c r="P6450">
        <v>12</v>
      </c>
      <c r="Q6450">
        <v>18</v>
      </c>
      <c r="R6450">
        <v>3</v>
      </c>
      <c r="S6450">
        <v>2</v>
      </c>
      <c r="T6450">
        <v>0</v>
      </c>
      <c r="U6450">
        <v>7</v>
      </c>
      <c r="V6450">
        <v>0</v>
      </c>
      <c r="W6450">
        <v>31</v>
      </c>
      <c r="X6450">
        <v>3603</v>
      </c>
      <c r="Y6450">
        <v>884</v>
      </c>
      <c r="Z6450">
        <v>9</v>
      </c>
    </row>
    <row r="6451" spans="1:26" x14ac:dyDescent="0.2">
      <c r="A6451" t="s">
        <v>16677</v>
      </c>
      <c r="B6451">
        <v>0</v>
      </c>
      <c r="C6451">
        <v>0</v>
      </c>
      <c r="D6451">
        <v>1</v>
      </c>
      <c r="E6451">
        <v>86</v>
      </c>
      <c r="F6451">
        <v>0</v>
      </c>
      <c r="G6451">
        <v>0</v>
      </c>
      <c r="H6451">
        <v>11</v>
      </c>
      <c r="I6451">
        <v>3</v>
      </c>
      <c r="J6451">
        <v>0</v>
      </c>
      <c r="K6451">
        <v>0</v>
      </c>
      <c r="L6451">
        <v>0</v>
      </c>
      <c r="M6451">
        <v>24</v>
      </c>
      <c r="N6451">
        <v>22</v>
      </c>
      <c r="O6451">
        <v>36</v>
      </c>
      <c r="P6451">
        <v>3</v>
      </c>
      <c r="Q6451">
        <v>2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10</v>
      </c>
      <c r="Y6451">
        <v>2</v>
      </c>
      <c r="Z6451">
        <v>0</v>
      </c>
    </row>
    <row r="6452" spans="1:26" x14ac:dyDescent="0.2">
      <c r="A6452" t="s">
        <v>16678</v>
      </c>
      <c r="B6452">
        <v>0</v>
      </c>
      <c r="C6452">
        <v>0</v>
      </c>
      <c r="D6452">
        <v>0</v>
      </c>
      <c r="E6452">
        <v>4</v>
      </c>
      <c r="F6452">
        <v>2</v>
      </c>
      <c r="G6452">
        <v>0</v>
      </c>
      <c r="H6452">
        <v>40</v>
      </c>
      <c r="I6452">
        <v>2</v>
      </c>
      <c r="J6452">
        <v>0</v>
      </c>
      <c r="K6452">
        <v>4</v>
      </c>
      <c r="L6452">
        <v>0</v>
      </c>
      <c r="M6452">
        <v>0</v>
      </c>
      <c r="N6452">
        <v>63</v>
      </c>
      <c r="O6452">
        <v>19</v>
      </c>
      <c r="P6452">
        <v>3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19</v>
      </c>
      <c r="Y6452">
        <v>3</v>
      </c>
      <c r="Z6452">
        <v>0</v>
      </c>
    </row>
    <row r="6453" spans="1:26" x14ac:dyDescent="0.2">
      <c r="A6453" t="s">
        <v>16679</v>
      </c>
      <c r="B6453">
        <v>0</v>
      </c>
      <c r="C6453">
        <v>0</v>
      </c>
      <c r="D6453">
        <v>1</v>
      </c>
      <c r="E6453">
        <v>2</v>
      </c>
      <c r="F6453">
        <v>0</v>
      </c>
      <c r="G6453">
        <v>0</v>
      </c>
      <c r="H6453">
        <v>5</v>
      </c>
      <c r="I6453">
        <v>0</v>
      </c>
      <c r="J6453">
        <v>0</v>
      </c>
      <c r="K6453">
        <v>0</v>
      </c>
      <c r="L6453">
        <v>1</v>
      </c>
      <c r="M6453">
        <v>40</v>
      </c>
      <c r="N6453">
        <v>36</v>
      </c>
      <c r="O6453">
        <v>12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130</v>
      </c>
      <c r="Y6453">
        <v>1</v>
      </c>
      <c r="Z6453">
        <v>0</v>
      </c>
    </row>
    <row r="6454" spans="1:26" x14ac:dyDescent="0.2">
      <c r="A6454" t="s">
        <v>16680</v>
      </c>
      <c r="B6454">
        <v>1</v>
      </c>
      <c r="C6454">
        <v>0</v>
      </c>
      <c r="D6454">
        <v>1</v>
      </c>
      <c r="E6454">
        <v>42</v>
      </c>
      <c r="F6454">
        <v>1</v>
      </c>
      <c r="G6454">
        <v>0</v>
      </c>
      <c r="H6454">
        <v>108</v>
      </c>
      <c r="I6454">
        <v>0</v>
      </c>
      <c r="J6454">
        <v>26</v>
      </c>
      <c r="K6454">
        <v>5</v>
      </c>
      <c r="L6454">
        <v>47</v>
      </c>
      <c r="M6454">
        <v>8</v>
      </c>
      <c r="N6454">
        <v>34</v>
      </c>
      <c r="O6454">
        <v>24</v>
      </c>
      <c r="P6454">
        <v>0</v>
      </c>
      <c r="Q6454">
        <v>2</v>
      </c>
      <c r="R6454">
        <v>0</v>
      </c>
      <c r="S6454">
        <v>1</v>
      </c>
      <c r="T6454">
        <v>0</v>
      </c>
      <c r="U6454">
        <v>6</v>
      </c>
      <c r="V6454">
        <v>0</v>
      </c>
      <c r="W6454">
        <v>24</v>
      </c>
      <c r="X6454">
        <v>143</v>
      </c>
      <c r="Y6454">
        <v>39</v>
      </c>
      <c r="Z6454">
        <v>0</v>
      </c>
    </row>
    <row r="6455" spans="1:26" x14ac:dyDescent="0.2">
      <c r="A6455" t="s">
        <v>16681</v>
      </c>
      <c r="B6455">
        <v>0</v>
      </c>
      <c r="C6455">
        <v>0</v>
      </c>
      <c r="D6455">
        <v>2</v>
      </c>
      <c r="E6455">
        <v>2</v>
      </c>
      <c r="F6455">
        <v>9</v>
      </c>
      <c r="G6455">
        <v>0</v>
      </c>
      <c r="H6455">
        <v>22</v>
      </c>
      <c r="I6455">
        <v>52</v>
      </c>
      <c r="J6455">
        <v>7</v>
      </c>
      <c r="K6455">
        <v>1</v>
      </c>
      <c r="L6455">
        <v>2</v>
      </c>
      <c r="M6455">
        <v>11</v>
      </c>
      <c r="N6455">
        <v>20</v>
      </c>
      <c r="O6455">
        <v>19</v>
      </c>
      <c r="P6455">
        <v>105</v>
      </c>
      <c r="Q6455">
        <v>1</v>
      </c>
      <c r="R6455">
        <v>1</v>
      </c>
      <c r="S6455">
        <v>0</v>
      </c>
      <c r="T6455">
        <v>0</v>
      </c>
      <c r="U6455">
        <v>3</v>
      </c>
      <c r="V6455">
        <v>0</v>
      </c>
      <c r="W6455">
        <v>0</v>
      </c>
      <c r="X6455">
        <v>41</v>
      </c>
      <c r="Y6455">
        <v>6</v>
      </c>
      <c r="Z6455">
        <v>0</v>
      </c>
    </row>
    <row r="6456" spans="1:26" x14ac:dyDescent="0.2">
      <c r="A6456" t="s">
        <v>16682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34</v>
      </c>
      <c r="I6456">
        <v>0</v>
      </c>
      <c r="J6456">
        <v>6</v>
      </c>
      <c r="K6456">
        <v>31</v>
      </c>
      <c r="L6456">
        <v>5</v>
      </c>
      <c r="M6456">
        <v>14</v>
      </c>
      <c r="N6456">
        <v>51</v>
      </c>
      <c r="O6456">
        <v>15</v>
      </c>
      <c r="P6456">
        <v>0</v>
      </c>
      <c r="Q6456">
        <v>0</v>
      </c>
      <c r="R6456">
        <v>0</v>
      </c>
      <c r="S6456">
        <v>2</v>
      </c>
      <c r="T6456">
        <v>0</v>
      </c>
      <c r="U6456">
        <v>1</v>
      </c>
      <c r="V6456">
        <v>0</v>
      </c>
      <c r="W6456">
        <v>1007</v>
      </c>
      <c r="X6456">
        <v>38</v>
      </c>
      <c r="Y6456">
        <v>7646</v>
      </c>
      <c r="Z6456">
        <v>0</v>
      </c>
    </row>
    <row r="6457" spans="1:26" x14ac:dyDescent="0.2">
      <c r="A6457" t="s">
        <v>16683</v>
      </c>
      <c r="B6457">
        <v>1</v>
      </c>
      <c r="C6457">
        <v>5</v>
      </c>
      <c r="D6457">
        <v>31</v>
      </c>
      <c r="E6457">
        <v>163</v>
      </c>
      <c r="F6457">
        <v>45</v>
      </c>
      <c r="G6457">
        <v>0</v>
      </c>
      <c r="H6457">
        <v>15</v>
      </c>
      <c r="I6457">
        <v>1684</v>
      </c>
      <c r="J6457">
        <v>48</v>
      </c>
      <c r="K6457">
        <v>12</v>
      </c>
      <c r="L6457">
        <v>90</v>
      </c>
      <c r="M6457">
        <v>924</v>
      </c>
      <c r="N6457">
        <v>326</v>
      </c>
      <c r="O6457">
        <v>866</v>
      </c>
      <c r="P6457">
        <v>3275</v>
      </c>
      <c r="Q6457">
        <v>312</v>
      </c>
      <c r="R6457">
        <v>59</v>
      </c>
      <c r="S6457">
        <v>3111</v>
      </c>
      <c r="T6457">
        <v>253</v>
      </c>
      <c r="U6457">
        <v>222</v>
      </c>
      <c r="V6457">
        <v>0</v>
      </c>
      <c r="W6457">
        <v>193772</v>
      </c>
      <c r="X6457">
        <v>67</v>
      </c>
      <c r="Y6457">
        <v>1478829</v>
      </c>
      <c r="Z6457">
        <v>53</v>
      </c>
    </row>
    <row r="6458" spans="1:26" x14ac:dyDescent="0.2">
      <c r="A6458" t="s">
        <v>16684</v>
      </c>
      <c r="B6458">
        <v>0</v>
      </c>
      <c r="C6458">
        <v>0</v>
      </c>
      <c r="D6458">
        <v>2</v>
      </c>
      <c r="E6458">
        <v>36</v>
      </c>
      <c r="F6458">
        <v>8</v>
      </c>
      <c r="G6458">
        <v>0</v>
      </c>
      <c r="H6458">
        <v>13</v>
      </c>
      <c r="I6458">
        <v>8</v>
      </c>
      <c r="J6458">
        <v>3</v>
      </c>
      <c r="K6458">
        <v>10</v>
      </c>
      <c r="L6458">
        <v>5</v>
      </c>
      <c r="M6458">
        <v>61</v>
      </c>
      <c r="N6458">
        <v>21</v>
      </c>
      <c r="O6458">
        <v>42</v>
      </c>
      <c r="P6458">
        <v>18</v>
      </c>
      <c r="Q6458">
        <v>3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47</v>
      </c>
      <c r="Y6458">
        <v>4</v>
      </c>
      <c r="Z6458">
        <v>0</v>
      </c>
    </row>
    <row r="6459" spans="1:26" x14ac:dyDescent="0.2">
      <c r="A6459" t="s">
        <v>16685</v>
      </c>
      <c r="B6459">
        <v>0</v>
      </c>
      <c r="C6459">
        <v>0</v>
      </c>
      <c r="D6459">
        <v>4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3473</v>
      </c>
      <c r="L6459">
        <v>0</v>
      </c>
      <c r="M6459">
        <v>15</v>
      </c>
      <c r="N6459">
        <v>2</v>
      </c>
      <c r="O6459">
        <v>4</v>
      </c>
      <c r="P6459">
        <v>4</v>
      </c>
      <c r="Q6459">
        <v>1</v>
      </c>
      <c r="R6459">
        <v>1</v>
      </c>
      <c r="S6459">
        <v>0</v>
      </c>
      <c r="T6459">
        <v>14</v>
      </c>
      <c r="U6459">
        <v>37</v>
      </c>
      <c r="V6459">
        <v>0</v>
      </c>
      <c r="W6459">
        <v>0</v>
      </c>
      <c r="X6459">
        <v>0</v>
      </c>
      <c r="Y6459">
        <v>0</v>
      </c>
      <c r="Z6459">
        <v>1</v>
      </c>
    </row>
    <row r="6460" spans="1:26" x14ac:dyDescent="0.2">
      <c r="A6460" t="s">
        <v>16686</v>
      </c>
      <c r="B6460">
        <v>0</v>
      </c>
      <c r="C6460">
        <v>3</v>
      </c>
      <c r="D6460">
        <v>2</v>
      </c>
      <c r="E6460">
        <v>35</v>
      </c>
      <c r="F6460">
        <v>0</v>
      </c>
      <c r="G6460">
        <v>0</v>
      </c>
      <c r="H6460">
        <v>1</v>
      </c>
      <c r="I6460">
        <v>0</v>
      </c>
      <c r="J6460">
        <v>1</v>
      </c>
      <c r="K6460">
        <v>35020</v>
      </c>
      <c r="L6460">
        <v>10</v>
      </c>
      <c r="M6460">
        <v>22</v>
      </c>
      <c r="N6460">
        <v>2</v>
      </c>
      <c r="O6460">
        <v>11</v>
      </c>
      <c r="P6460">
        <v>0</v>
      </c>
      <c r="Q6460">
        <v>0</v>
      </c>
      <c r="R6460">
        <v>1</v>
      </c>
      <c r="S6460">
        <v>0</v>
      </c>
      <c r="T6460">
        <v>2</v>
      </c>
      <c r="U6460">
        <v>0</v>
      </c>
      <c r="V6460">
        <v>0</v>
      </c>
      <c r="W6460">
        <v>0</v>
      </c>
      <c r="X6460">
        <v>2</v>
      </c>
      <c r="Y6460">
        <v>1</v>
      </c>
      <c r="Z6460">
        <v>0</v>
      </c>
    </row>
    <row r="6461" spans="1:26" x14ac:dyDescent="0.2">
      <c r="A6461" t="s">
        <v>16687</v>
      </c>
      <c r="B6461">
        <v>5</v>
      </c>
      <c r="C6461">
        <v>1</v>
      </c>
      <c r="D6461">
        <v>1</v>
      </c>
      <c r="E6461">
        <v>35</v>
      </c>
      <c r="F6461">
        <v>4</v>
      </c>
      <c r="G6461">
        <v>0</v>
      </c>
      <c r="H6461">
        <v>3</v>
      </c>
      <c r="I6461">
        <v>2</v>
      </c>
      <c r="J6461">
        <v>7</v>
      </c>
      <c r="K6461">
        <v>870</v>
      </c>
      <c r="L6461">
        <v>11</v>
      </c>
      <c r="M6461">
        <v>52</v>
      </c>
      <c r="N6461">
        <v>12</v>
      </c>
      <c r="O6461">
        <v>28</v>
      </c>
      <c r="P6461">
        <v>20</v>
      </c>
      <c r="Q6461">
        <v>13</v>
      </c>
      <c r="R6461">
        <v>3</v>
      </c>
      <c r="S6461">
        <v>0</v>
      </c>
      <c r="T6461">
        <v>8</v>
      </c>
      <c r="U6461">
        <v>8</v>
      </c>
      <c r="V6461">
        <v>0</v>
      </c>
      <c r="W6461">
        <v>3</v>
      </c>
      <c r="X6461">
        <v>48</v>
      </c>
      <c r="Y6461">
        <v>9</v>
      </c>
      <c r="Z6461">
        <v>2</v>
      </c>
    </row>
    <row r="6462" spans="1:26" x14ac:dyDescent="0.2">
      <c r="A6462" t="s">
        <v>16688</v>
      </c>
      <c r="B6462">
        <v>8</v>
      </c>
      <c r="C6462">
        <v>3</v>
      </c>
      <c r="D6462">
        <v>1</v>
      </c>
      <c r="E6462">
        <v>14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120359</v>
      </c>
      <c r="L6462">
        <v>3</v>
      </c>
      <c r="M6462">
        <v>67</v>
      </c>
      <c r="N6462">
        <v>28</v>
      </c>
      <c r="O6462">
        <v>12</v>
      </c>
      <c r="P6462">
        <v>1</v>
      </c>
      <c r="Q6462">
        <v>1</v>
      </c>
      <c r="R6462">
        <v>1</v>
      </c>
      <c r="S6462">
        <v>0</v>
      </c>
      <c r="T6462">
        <v>1</v>
      </c>
      <c r="U6462">
        <v>2</v>
      </c>
      <c r="V6462">
        <v>0</v>
      </c>
      <c r="W6462">
        <v>1</v>
      </c>
      <c r="X6462">
        <v>56</v>
      </c>
      <c r="Y6462">
        <v>8</v>
      </c>
      <c r="Z6462">
        <v>0</v>
      </c>
    </row>
    <row r="6463" spans="1:26" x14ac:dyDescent="0.2">
      <c r="A6463" t="s">
        <v>16689</v>
      </c>
      <c r="B6463">
        <v>3</v>
      </c>
      <c r="C6463">
        <v>0</v>
      </c>
      <c r="D6463">
        <v>2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977</v>
      </c>
      <c r="L6463">
        <v>0</v>
      </c>
      <c r="M6463">
        <v>2</v>
      </c>
      <c r="N6463">
        <v>4</v>
      </c>
      <c r="O6463">
        <v>17</v>
      </c>
      <c r="P6463">
        <v>2</v>
      </c>
      <c r="Q6463">
        <v>1</v>
      </c>
      <c r="R6463">
        <v>1</v>
      </c>
      <c r="S6463">
        <v>1</v>
      </c>
      <c r="T6463">
        <v>15</v>
      </c>
      <c r="U6463">
        <v>2</v>
      </c>
      <c r="V6463">
        <v>1</v>
      </c>
      <c r="W6463">
        <v>2</v>
      </c>
      <c r="X6463">
        <v>17</v>
      </c>
      <c r="Y6463">
        <v>5</v>
      </c>
      <c r="Z6463">
        <v>5</v>
      </c>
    </row>
    <row r="6464" spans="1:26" x14ac:dyDescent="0.2">
      <c r="A6464" t="s">
        <v>16690</v>
      </c>
      <c r="B6464">
        <v>6</v>
      </c>
      <c r="C6464">
        <v>1</v>
      </c>
      <c r="D6464">
        <v>0</v>
      </c>
      <c r="E6464">
        <v>1</v>
      </c>
      <c r="F6464">
        <v>2</v>
      </c>
      <c r="G6464">
        <v>0</v>
      </c>
      <c r="H6464">
        <v>0</v>
      </c>
      <c r="I6464">
        <v>7</v>
      </c>
      <c r="J6464">
        <v>4</v>
      </c>
      <c r="K6464">
        <v>16343</v>
      </c>
      <c r="L6464">
        <v>1</v>
      </c>
      <c r="M6464">
        <v>37</v>
      </c>
      <c r="N6464">
        <v>5</v>
      </c>
      <c r="O6464">
        <v>7</v>
      </c>
      <c r="P6464">
        <v>3</v>
      </c>
      <c r="Q6464">
        <v>2</v>
      </c>
      <c r="R6464">
        <v>0</v>
      </c>
      <c r="S6464">
        <v>0</v>
      </c>
      <c r="T6464">
        <v>4</v>
      </c>
      <c r="U6464">
        <v>4</v>
      </c>
      <c r="V6464">
        <v>0</v>
      </c>
      <c r="W6464">
        <v>2</v>
      </c>
      <c r="X6464">
        <v>15</v>
      </c>
      <c r="Y6464">
        <v>2</v>
      </c>
      <c r="Z6464">
        <v>0</v>
      </c>
    </row>
    <row r="6465" spans="1:26" x14ac:dyDescent="0.2">
      <c r="A6465" t="s">
        <v>16691</v>
      </c>
      <c r="B6465">
        <v>5</v>
      </c>
      <c r="C6465">
        <v>0</v>
      </c>
      <c r="D6465">
        <v>4</v>
      </c>
      <c r="E6465">
        <v>67</v>
      </c>
      <c r="F6465">
        <v>9</v>
      </c>
      <c r="G6465">
        <v>0</v>
      </c>
      <c r="H6465">
        <v>0</v>
      </c>
      <c r="I6465">
        <v>4</v>
      </c>
      <c r="J6465">
        <v>6</v>
      </c>
      <c r="K6465">
        <v>4</v>
      </c>
      <c r="L6465">
        <v>6</v>
      </c>
      <c r="M6465">
        <v>49</v>
      </c>
      <c r="N6465">
        <v>53</v>
      </c>
      <c r="O6465">
        <v>50</v>
      </c>
      <c r="P6465">
        <v>23</v>
      </c>
      <c r="Q6465">
        <v>8</v>
      </c>
      <c r="R6465">
        <v>3</v>
      </c>
      <c r="S6465">
        <v>0</v>
      </c>
      <c r="T6465">
        <v>2</v>
      </c>
      <c r="U6465">
        <v>15</v>
      </c>
      <c r="V6465">
        <v>0</v>
      </c>
      <c r="W6465">
        <v>12</v>
      </c>
      <c r="X6465">
        <v>277</v>
      </c>
      <c r="Y6465">
        <v>45</v>
      </c>
      <c r="Z6465">
        <v>2</v>
      </c>
    </row>
    <row r="6466" spans="1:26" x14ac:dyDescent="0.2">
      <c r="A6466" t="s">
        <v>16692</v>
      </c>
      <c r="B6466">
        <v>8</v>
      </c>
      <c r="C6466">
        <v>428</v>
      </c>
      <c r="D6466">
        <v>558</v>
      </c>
      <c r="E6466">
        <v>96</v>
      </c>
      <c r="F6466">
        <v>673</v>
      </c>
      <c r="G6466">
        <v>1</v>
      </c>
      <c r="H6466">
        <v>81</v>
      </c>
      <c r="I6466">
        <v>161</v>
      </c>
      <c r="J6466">
        <v>88363</v>
      </c>
      <c r="K6466">
        <v>18</v>
      </c>
      <c r="L6466">
        <v>1901982</v>
      </c>
      <c r="M6466">
        <v>8821</v>
      </c>
      <c r="N6466">
        <v>727394</v>
      </c>
      <c r="O6466">
        <v>1342</v>
      </c>
      <c r="P6466">
        <v>112</v>
      </c>
      <c r="Q6466">
        <v>2881367</v>
      </c>
      <c r="R6466">
        <v>585</v>
      </c>
      <c r="S6466">
        <v>3558</v>
      </c>
      <c r="T6466">
        <v>5495</v>
      </c>
      <c r="U6466">
        <v>965</v>
      </c>
      <c r="V6466">
        <v>287</v>
      </c>
      <c r="W6466">
        <v>380637</v>
      </c>
      <c r="X6466">
        <v>62166</v>
      </c>
      <c r="Y6466">
        <v>1378095</v>
      </c>
      <c r="Z6466">
        <v>44898</v>
      </c>
    </row>
    <row r="6467" spans="1:26" x14ac:dyDescent="0.2">
      <c r="A6467" t="s">
        <v>16693</v>
      </c>
      <c r="B6467">
        <v>71</v>
      </c>
      <c r="C6467">
        <v>0</v>
      </c>
      <c r="D6467">
        <v>5145</v>
      </c>
      <c r="E6467">
        <v>12</v>
      </c>
      <c r="F6467">
        <v>6027</v>
      </c>
      <c r="G6467">
        <v>1</v>
      </c>
      <c r="H6467">
        <v>0</v>
      </c>
      <c r="I6467">
        <v>10</v>
      </c>
      <c r="J6467">
        <v>160</v>
      </c>
      <c r="K6467">
        <v>4</v>
      </c>
      <c r="L6467">
        <v>1</v>
      </c>
      <c r="M6467">
        <v>54</v>
      </c>
      <c r="N6467">
        <v>12</v>
      </c>
      <c r="O6467">
        <v>124</v>
      </c>
      <c r="P6467">
        <v>24</v>
      </c>
      <c r="Q6467">
        <v>1</v>
      </c>
      <c r="R6467">
        <v>3926</v>
      </c>
      <c r="S6467">
        <v>0</v>
      </c>
      <c r="T6467">
        <v>3</v>
      </c>
      <c r="U6467">
        <v>21</v>
      </c>
      <c r="V6467">
        <v>0</v>
      </c>
      <c r="W6467">
        <v>963</v>
      </c>
      <c r="X6467">
        <v>3</v>
      </c>
      <c r="Y6467">
        <v>1228</v>
      </c>
      <c r="Z6467">
        <v>31</v>
      </c>
    </row>
    <row r="6468" spans="1:26" x14ac:dyDescent="0.2">
      <c r="A6468" t="s">
        <v>16694</v>
      </c>
      <c r="B6468">
        <v>78</v>
      </c>
      <c r="C6468">
        <v>25</v>
      </c>
      <c r="D6468">
        <v>28</v>
      </c>
      <c r="E6468">
        <v>109</v>
      </c>
      <c r="F6468">
        <v>41</v>
      </c>
      <c r="G6468">
        <v>41</v>
      </c>
      <c r="H6468">
        <v>40</v>
      </c>
      <c r="I6468">
        <v>197710</v>
      </c>
      <c r="J6468">
        <v>148</v>
      </c>
      <c r="K6468">
        <v>12</v>
      </c>
      <c r="L6468">
        <v>51</v>
      </c>
      <c r="M6468">
        <v>211</v>
      </c>
      <c r="N6468">
        <v>33</v>
      </c>
      <c r="O6468">
        <v>563495</v>
      </c>
      <c r="P6468">
        <v>127972</v>
      </c>
      <c r="Q6468">
        <v>38092</v>
      </c>
      <c r="R6468">
        <v>39</v>
      </c>
      <c r="S6468">
        <v>16</v>
      </c>
      <c r="T6468">
        <v>2633</v>
      </c>
      <c r="U6468">
        <v>1815</v>
      </c>
      <c r="V6468">
        <v>152</v>
      </c>
      <c r="W6468">
        <v>778</v>
      </c>
      <c r="X6468">
        <v>81</v>
      </c>
      <c r="Y6468">
        <v>2416</v>
      </c>
      <c r="Z6468">
        <v>18804</v>
      </c>
    </row>
    <row r="6469" spans="1:26" x14ac:dyDescent="0.2">
      <c r="A6469" t="s">
        <v>16695</v>
      </c>
      <c r="B6469">
        <v>2444</v>
      </c>
      <c r="C6469">
        <v>107</v>
      </c>
      <c r="D6469">
        <v>217111</v>
      </c>
      <c r="E6469">
        <v>64</v>
      </c>
      <c r="F6469">
        <v>256819</v>
      </c>
      <c r="G6469">
        <v>32</v>
      </c>
      <c r="H6469">
        <v>5</v>
      </c>
      <c r="I6469">
        <v>414</v>
      </c>
      <c r="J6469">
        <v>213</v>
      </c>
      <c r="K6469">
        <v>0</v>
      </c>
      <c r="L6469">
        <v>63</v>
      </c>
      <c r="M6469">
        <v>243</v>
      </c>
      <c r="N6469">
        <v>40</v>
      </c>
      <c r="O6469">
        <v>76</v>
      </c>
      <c r="P6469">
        <v>341</v>
      </c>
      <c r="Q6469">
        <v>384</v>
      </c>
      <c r="R6469">
        <v>186283</v>
      </c>
      <c r="S6469">
        <v>20</v>
      </c>
      <c r="T6469">
        <v>25</v>
      </c>
      <c r="U6469">
        <v>97</v>
      </c>
      <c r="V6469">
        <v>0</v>
      </c>
      <c r="W6469">
        <v>6690</v>
      </c>
      <c r="X6469">
        <v>130</v>
      </c>
      <c r="Y6469">
        <v>15963</v>
      </c>
      <c r="Z6469">
        <v>44</v>
      </c>
    </row>
    <row r="6470" spans="1:26" x14ac:dyDescent="0.2">
      <c r="A6470" t="s">
        <v>16696</v>
      </c>
      <c r="B6470">
        <v>0</v>
      </c>
      <c r="C6470">
        <v>0</v>
      </c>
      <c r="D6470">
        <v>1</v>
      </c>
      <c r="E6470">
        <v>9</v>
      </c>
      <c r="F6470">
        <v>1</v>
      </c>
      <c r="G6470">
        <v>0</v>
      </c>
      <c r="H6470">
        <v>0</v>
      </c>
      <c r="I6470">
        <v>11</v>
      </c>
      <c r="J6470">
        <v>26</v>
      </c>
      <c r="K6470">
        <v>236</v>
      </c>
      <c r="L6470">
        <v>69</v>
      </c>
      <c r="M6470">
        <v>23</v>
      </c>
      <c r="N6470">
        <v>19</v>
      </c>
      <c r="O6470">
        <v>106</v>
      </c>
      <c r="P6470">
        <v>41</v>
      </c>
      <c r="Q6470">
        <v>1</v>
      </c>
      <c r="R6470">
        <v>1</v>
      </c>
      <c r="S6470">
        <v>4</v>
      </c>
      <c r="T6470">
        <v>2661</v>
      </c>
      <c r="U6470">
        <v>21938</v>
      </c>
      <c r="V6470">
        <v>24</v>
      </c>
      <c r="W6470">
        <v>1</v>
      </c>
      <c r="X6470">
        <v>1459</v>
      </c>
      <c r="Y6470">
        <v>5</v>
      </c>
      <c r="Z6470">
        <v>21920</v>
      </c>
    </row>
    <row r="6471" spans="1:26" x14ac:dyDescent="0.2">
      <c r="A6471" t="s">
        <v>16697</v>
      </c>
      <c r="B6471">
        <v>0</v>
      </c>
      <c r="C6471">
        <v>0</v>
      </c>
      <c r="D6471">
        <v>6</v>
      </c>
      <c r="E6471">
        <v>59</v>
      </c>
      <c r="F6471">
        <v>2</v>
      </c>
      <c r="G6471">
        <v>0</v>
      </c>
      <c r="H6471">
        <v>0</v>
      </c>
      <c r="I6471">
        <v>20</v>
      </c>
      <c r="J6471">
        <v>16</v>
      </c>
      <c r="K6471">
        <v>678</v>
      </c>
      <c r="L6471">
        <v>72</v>
      </c>
      <c r="M6471">
        <v>151</v>
      </c>
      <c r="N6471">
        <v>82</v>
      </c>
      <c r="O6471">
        <v>349</v>
      </c>
      <c r="P6471">
        <v>21</v>
      </c>
      <c r="Q6471">
        <v>20</v>
      </c>
      <c r="R6471">
        <v>4</v>
      </c>
      <c r="S6471">
        <v>5</v>
      </c>
      <c r="T6471">
        <v>3</v>
      </c>
      <c r="U6471">
        <v>32</v>
      </c>
      <c r="V6471">
        <v>0</v>
      </c>
      <c r="W6471">
        <v>17</v>
      </c>
      <c r="X6471">
        <v>4370</v>
      </c>
      <c r="Y6471">
        <v>9</v>
      </c>
      <c r="Z6471">
        <v>28</v>
      </c>
    </row>
    <row r="6472" spans="1:26" x14ac:dyDescent="0.2">
      <c r="A6472" t="s">
        <v>16698</v>
      </c>
      <c r="B6472">
        <v>0</v>
      </c>
      <c r="C6472">
        <v>0</v>
      </c>
      <c r="D6472">
        <v>10</v>
      </c>
      <c r="E6472">
        <v>1</v>
      </c>
      <c r="F6472">
        <v>20</v>
      </c>
      <c r="G6472">
        <v>0</v>
      </c>
      <c r="H6472">
        <v>0</v>
      </c>
      <c r="I6472">
        <v>6</v>
      </c>
      <c r="J6472">
        <v>11</v>
      </c>
      <c r="K6472">
        <v>484</v>
      </c>
      <c r="L6472">
        <v>63</v>
      </c>
      <c r="M6472">
        <v>22</v>
      </c>
      <c r="N6472">
        <v>8</v>
      </c>
      <c r="O6472">
        <v>114</v>
      </c>
      <c r="P6472">
        <v>22</v>
      </c>
      <c r="Q6472">
        <v>0</v>
      </c>
      <c r="R6472">
        <v>5</v>
      </c>
      <c r="S6472">
        <v>0</v>
      </c>
      <c r="T6472">
        <v>1</v>
      </c>
      <c r="U6472">
        <v>23</v>
      </c>
      <c r="V6472">
        <v>0</v>
      </c>
      <c r="W6472">
        <v>1</v>
      </c>
      <c r="X6472">
        <v>2008</v>
      </c>
      <c r="Y6472">
        <v>7</v>
      </c>
      <c r="Z6472">
        <v>10</v>
      </c>
    </row>
    <row r="6473" spans="1:26" x14ac:dyDescent="0.2">
      <c r="A6473" t="s">
        <v>16699</v>
      </c>
      <c r="B6473">
        <v>0</v>
      </c>
      <c r="C6473">
        <v>0</v>
      </c>
      <c r="D6473">
        <v>84</v>
      </c>
      <c r="E6473">
        <v>24</v>
      </c>
      <c r="F6473">
        <v>59</v>
      </c>
      <c r="G6473">
        <v>0</v>
      </c>
      <c r="H6473">
        <v>0</v>
      </c>
      <c r="I6473">
        <v>1074</v>
      </c>
      <c r="J6473">
        <v>30</v>
      </c>
      <c r="K6473">
        <v>39</v>
      </c>
      <c r="L6473">
        <v>24</v>
      </c>
      <c r="M6473">
        <v>708</v>
      </c>
      <c r="N6473">
        <v>14</v>
      </c>
      <c r="O6473">
        <v>201</v>
      </c>
      <c r="P6473">
        <v>961</v>
      </c>
      <c r="Q6473">
        <v>665</v>
      </c>
      <c r="R6473">
        <v>5</v>
      </c>
      <c r="S6473">
        <v>0</v>
      </c>
      <c r="T6473">
        <v>31</v>
      </c>
      <c r="U6473">
        <v>125</v>
      </c>
      <c r="V6473">
        <v>0</v>
      </c>
      <c r="W6473">
        <v>51</v>
      </c>
      <c r="X6473">
        <v>604</v>
      </c>
      <c r="Y6473">
        <v>54</v>
      </c>
      <c r="Z6473">
        <v>249</v>
      </c>
    </row>
    <row r="6474" spans="1:26" x14ac:dyDescent="0.2">
      <c r="A6474" t="s">
        <v>16700</v>
      </c>
      <c r="B6474">
        <v>4</v>
      </c>
      <c r="C6474">
        <v>2</v>
      </c>
      <c r="D6474">
        <v>128</v>
      </c>
      <c r="E6474">
        <v>46</v>
      </c>
      <c r="F6474">
        <v>135</v>
      </c>
      <c r="G6474">
        <v>0</v>
      </c>
      <c r="H6474">
        <v>0</v>
      </c>
      <c r="I6474">
        <v>108</v>
      </c>
      <c r="J6474">
        <v>13</v>
      </c>
      <c r="K6474">
        <v>152</v>
      </c>
      <c r="L6474">
        <v>67</v>
      </c>
      <c r="M6474">
        <v>40</v>
      </c>
      <c r="N6474">
        <v>27</v>
      </c>
      <c r="O6474">
        <v>107</v>
      </c>
      <c r="P6474">
        <v>99</v>
      </c>
      <c r="Q6474">
        <v>136</v>
      </c>
      <c r="R6474">
        <v>104</v>
      </c>
      <c r="S6474">
        <v>1</v>
      </c>
      <c r="T6474">
        <v>48</v>
      </c>
      <c r="U6474">
        <v>149</v>
      </c>
      <c r="V6474">
        <v>0</v>
      </c>
      <c r="W6474">
        <v>32</v>
      </c>
      <c r="X6474">
        <v>1607</v>
      </c>
      <c r="Y6474">
        <v>164</v>
      </c>
      <c r="Z6474">
        <v>310</v>
      </c>
    </row>
    <row r="6475" spans="1:26" x14ac:dyDescent="0.2">
      <c r="A6475" t="s">
        <v>16701</v>
      </c>
      <c r="B6475">
        <v>0</v>
      </c>
      <c r="C6475">
        <v>1</v>
      </c>
      <c r="D6475">
        <v>0</v>
      </c>
      <c r="E6475">
        <v>53</v>
      </c>
      <c r="F6475">
        <v>1</v>
      </c>
      <c r="G6475">
        <v>0</v>
      </c>
      <c r="H6475">
        <v>1</v>
      </c>
      <c r="I6475">
        <v>0</v>
      </c>
      <c r="J6475">
        <v>27</v>
      </c>
      <c r="K6475">
        <v>0</v>
      </c>
      <c r="L6475">
        <v>58</v>
      </c>
      <c r="M6475">
        <v>1</v>
      </c>
      <c r="N6475">
        <v>1</v>
      </c>
      <c r="O6475">
        <v>5</v>
      </c>
      <c r="P6475">
        <v>271</v>
      </c>
      <c r="Q6475">
        <v>3</v>
      </c>
      <c r="R6475">
        <v>2</v>
      </c>
      <c r="S6475">
        <v>1</v>
      </c>
      <c r="T6475">
        <v>10</v>
      </c>
      <c r="U6475">
        <v>8</v>
      </c>
      <c r="V6475">
        <v>1</v>
      </c>
      <c r="W6475">
        <v>0</v>
      </c>
      <c r="X6475">
        <v>44</v>
      </c>
      <c r="Y6475">
        <v>581</v>
      </c>
      <c r="Z6475">
        <v>0</v>
      </c>
    </row>
    <row r="6476" spans="1:26" x14ac:dyDescent="0.2">
      <c r="A6476" t="s">
        <v>16702</v>
      </c>
      <c r="B6476">
        <v>1</v>
      </c>
      <c r="C6476">
        <v>1</v>
      </c>
      <c r="D6476">
        <v>1</v>
      </c>
      <c r="E6476">
        <v>14</v>
      </c>
      <c r="F6476">
        <v>0</v>
      </c>
      <c r="G6476">
        <v>2</v>
      </c>
      <c r="H6476">
        <v>0</v>
      </c>
      <c r="I6476">
        <v>1</v>
      </c>
      <c r="J6476">
        <v>11</v>
      </c>
      <c r="K6476">
        <v>0</v>
      </c>
      <c r="L6476">
        <v>52</v>
      </c>
      <c r="M6476">
        <v>1</v>
      </c>
      <c r="N6476">
        <v>14</v>
      </c>
      <c r="O6476">
        <v>4</v>
      </c>
      <c r="P6476">
        <v>244</v>
      </c>
      <c r="Q6476">
        <v>3</v>
      </c>
      <c r="R6476">
        <v>0</v>
      </c>
      <c r="S6476">
        <v>0</v>
      </c>
      <c r="T6476">
        <v>2</v>
      </c>
      <c r="U6476">
        <v>8</v>
      </c>
      <c r="V6476">
        <v>0</v>
      </c>
      <c r="W6476">
        <v>62</v>
      </c>
      <c r="X6476">
        <v>1</v>
      </c>
      <c r="Y6476">
        <v>129</v>
      </c>
      <c r="Z6476">
        <v>0</v>
      </c>
    </row>
    <row r="6477" spans="1:26" x14ac:dyDescent="0.2">
      <c r="A6477" t="s">
        <v>16703</v>
      </c>
      <c r="B6477">
        <v>8</v>
      </c>
      <c r="C6477">
        <v>10</v>
      </c>
      <c r="D6477">
        <v>30</v>
      </c>
      <c r="E6477">
        <v>702</v>
      </c>
      <c r="F6477">
        <v>30</v>
      </c>
      <c r="G6477">
        <v>57</v>
      </c>
      <c r="H6477">
        <v>0</v>
      </c>
      <c r="I6477">
        <v>5</v>
      </c>
      <c r="J6477">
        <v>451</v>
      </c>
      <c r="K6477">
        <v>28</v>
      </c>
      <c r="L6477">
        <v>915</v>
      </c>
      <c r="M6477">
        <v>234</v>
      </c>
      <c r="N6477">
        <v>1331</v>
      </c>
      <c r="O6477">
        <v>41</v>
      </c>
      <c r="P6477">
        <v>11</v>
      </c>
      <c r="Q6477">
        <v>2657</v>
      </c>
      <c r="R6477">
        <v>25</v>
      </c>
      <c r="S6477">
        <v>37</v>
      </c>
      <c r="T6477">
        <v>874</v>
      </c>
      <c r="U6477">
        <v>146</v>
      </c>
      <c r="V6477">
        <v>0</v>
      </c>
      <c r="W6477">
        <v>1</v>
      </c>
      <c r="X6477">
        <v>172</v>
      </c>
      <c r="Y6477">
        <v>16</v>
      </c>
      <c r="Z6477">
        <v>1264</v>
      </c>
    </row>
    <row r="6478" spans="1:26" x14ac:dyDescent="0.2">
      <c r="A6478" t="s">
        <v>16704</v>
      </c>
      <c r="B6478">
        <v>208</v>
      </c>
      <c r="C6478">
        <v>263</v>
      </c>
      <c r="D6478">
        <v>11</v>
      </c>
      <c r="E6478">
        <v>52</v>
      </c>
      <c r="F6478">
        <v>385</v>
      </c>
      <c r="G6478">
        <v>1408</v>
      </c>
      <c r="H6478">
        <v>1581</v>
      </c>
      <c r="I6478">
        <v>1</v>
      </c>
      <c r="J6478">
        <v>61</v>
      </c>
      <c r="K6478">
        <v>13583</v>
      </c>
      <c r="L6478">
        <v>57</v>
      </c>
      <c r="M6478">
        <v>18</v>
      </c>
      <c r="N6478">
        <v>5805</v>
      </c>
      <c r="O6478">
        <v>34</v>
      </c>
      <c r="P6478">
        <v>11</v>
      </c>
      <c r="Q6478">
        <v>136</v>
      </c>
      <c r="R6478">
        <v>5</v>
      </c>
      <c r="S6478">
        <v>37</v>
      </c>
      <c r="T6478">
        <v>17</v>
      </c>
      <c r="U6478">
        <v>32</v>
      </c>
      <c r="V6478">
        <v>0</v>
      </c>
      <c r="W6478">
        <v>2</v>
      </c>
      <c r="X6478">
        <v>72654</v>
      </c>
      <c r="Y6478">
        <v>21</v>
      </c>
      <c r="Z6478">
        <v>1</v>
      </c>
    </row>
    <row r="6479" spans="1:26" x14ac:dyDescent="0.2">
      <c r="A6479" t="s">
        <v>16705</v>
      </c>
      <c r="B6479">
        <v>376</v>
      </c>
      <c r="C6479">
        <v>609</v>
      </c>
      <c r="D6479">
        <v>691</v>
      </c>
      <c r="E6479">
        <v>163</v>
      </c>
      <c r="F6479">
        <v>31026</v>
      </c>
      <c r="G6479">
        <v>6930</v>
      </c>
      <c r="H6479">
        <v>145821</v>
      </c>
      <c r="I6479">
        <v>20</v>
      </c>
      <c r="J6479">
        <v>319</v>
      </c>
      <c r="K6479">
        <v>38793</v>
      </c>
      <c r="L6479">
        <v>50</v>
      </c>
      <c r="M6479">
        <v>36</v>
      </c>
      <c r="N6479">
        <v>7981</v>
      </c>
      <c r="O6479">
        <v>26</v>
      </c>
      <c r="P6479">
        <v>388</v>
      </c>
      <c r="Q6479">
        <v>279</v>
      </c>
      <c r="R6479">
        <v>675</v>
      </c>
      <c r="S6479">
        <v>626</v>
      </c>
      <c r="T6479">
        <v>614</v>
      </c>
      <c r="U6479">
        <v>1937</v>
      </c>
      <c r="V6479">
        <v>6</v>
      </c>
      <c r="W6479">
        <v>47</v>
      </c>
      <c r="X6479">
        <v>111242</v>
      </c>
      <c r="Y6479">
        <v>434</v>
      </c>
      <c r="Z6479">
        <v>52</v>
      </c>
    </row>
    <row r="6480" spans="1:26" x14ac:dyDescent="0.2">
      <c r="A6480" t="s">
        <v>16706</v>
      </c>
      <c r="B6480">
        <v>427</v>
      </c>
      <c r="C6480">
        <v>780</v>
      </c>
      <c r="D6480">
        <v>1186</v>
      </c>
      <c r="E6480">
        <v>217</v>
      </c>
      <c r="F6480">
        <v>57129</v>
      </c>
      <c r="G6480">
        <v>10579</v>
      </c>
      <c r="H6480">
        <v>112173</v>
      </c>
      <c r="I6480">
        <v>12</v>
      </c>
      <c r="J6480">
        <v>584</v>
      </c>
      <c r="K6480">
        <v>29019</v>
      </c>
      <c r="L6480">
        <v>42</v>
      </c>
      <c r="M6480">
        <v>51</v>
      </c>
      <c r="N6480">
        <v>7159</v>
      </c>
      <c r="O6480">
        <v>24</v>
      </c>
      <c r="P6480">
        <v>743</v>
      </c>
      <c r="Q6480">
        <v>354</v>
      </c>
      <c r="R6480">
        <v>1312</v>
      </c>
      <c r="S6480">
        <v>644</v>
      </c>
      <c r="T6480">
        <v>942</v>
      </c>
      <c r="U6480">
        <v>2126</v>
      </c>
      <c r="V6480">
        <v>3</v>
      </c>
      <c r="W6480">
        <v>66</v>
      </c>
      <c r="X6480">
        <v>149526</v>
      </c>
      <c r="Y6480">
        <v>655</v>
      </c>
      <c r="Z6480">
        <v>76</v>
      </c>
    </row>
    <row r="6481" spans="1:26" x14ac:dyDescent="0.2">
      <c r="A6481" t="s">
        <v>16707</v>
      </c>
      <c r="B6481">
        <v>738</v>
      </c>
      <c r="C6481">
        <v>1568</v>
      </c>
      <c r="D6481">
        <v>570</v>
      </c>
      <c r="E6481">
        <v>106</v>
      </c>
      <c r="F6481">
        <v>24743</v>
      </c>
      <c r="G6481">
        <v>10098</v>
      </c>
      <c r="H6481">
        <v>51862</v>
      </c>
      <c r="I6481">
        <v>16</v>
      </c>
      <c r="J6481">
        <v>660</v>
      </c>
      <c r="K6481">
        <v>44880</v>
      </c>
      <c r="L6481">
        <v>46</v>
      </c>
      <c r="M6481">
        <v>31</v>
      </c>
      <c r="N6481">
        <v>5417</v>
      </c>
      <c r="O6481">
        <v>18</v>
      </c>
      <c r="P6481">
        <v>315</v>
      </c>
      <c r="Q6481">
        <v>472</v>
      </c>
      <c r="R6481">
        <v>541</v>
      </c>
      <c r="S6481">
        <v>650</v>
      </c>
      <c r="T6481">
        <v>2488</v>
      </c>
      <c r="U6481">
        <v>1416</v>
      </c>
      <c r="V6481">
        <v>3</v>
      </c>
      <c r="W6481">
        <v>26</v>
      </c>
      <c r="X6481">
        <v>241572</v>
      </c>
      <c r="Y6481">
        <v>931</v>
      </c>
      <c r="Z6481">
        <v>151</v>
      </c>
    </row>
    <row r="6482" spans="1:26" x14ac:dyDescent="0.2">
      <c r="A6482" t="s">
        <v>16708</v>
      </c>
      <c r="B6482">
        <v>2351</v>
      </c>
      <c r="C6482">
        <v>697</v>
      </c>
      <c r="D6482">
        <v>748</v>
      </c>
      <c r="E6482">
        <v>75</v>
      </c>
      <c r="F6482">
        <v>64824</v>
      </c>
      <c r="G6482">
        <v>1353</v>
      </c>
      <c r="H6482">
        <v>66927</v>
      </c>
      <c r="I6482">
        <v>4</v>
      </c>
      <c r="J6482">
        <v>2264</v>
      </c>
      <c r="K6482">
        <v>63402</v>
      </c>
      <c r="L6482">
        <v>9</v>
      </c>
      <c r="M6482">
        <v>85</v>
      </c>
      <c r="N6482">
        <v>2294</v>
      </c>
      <c r="O6482">
        <v>17</v>
      </c>
      <c r="P6482">
        <v>330</v>
      </c>
      <c r="Q6482">
        <v>79</v>
      </c>
      <c r="R6482">
        <v>1198</v>
      </c>
      <c r="S6482">
        <v>4783</v>
      </c>
      <c r="T6482">
        <v>11255</v>
      </c>
      <c r="U6482">
        <v>3189</v>
      </c>
      <c r="V6482">
        <v>25</v>
      </c>
      <c r="W6482">
        <v>89</v>
      </c>
      <c r="X6482">
        <v>20256</v>
      </c>
      <c r="Y6482">
        <v>513</v>
      </c>
      <c r="Z6482">
        <v>801</v>
      </c>
    </row>
    <row r="6483" spans="1:26" x14ac:dyDescent="0.2">
      <c r="A6483" t="s">
        <v>16709</v>
      </c>
      <c r="B6483">
        <v>51493</v>
      </c>
      <c r="C6483">
        <v>94506</v>
      </c>
      <c r="D6483">
        <v>505</v>
      </c>
      <c r="E6483">
        <v>88</v>
      </c>
      <c r="F6483">
        <v>13572</v>
      </c>
      <c r="G6483">
        <v>403707</v>
      </c>
      <c r="H6483">
        <v>44255</v>
      </c>
      <c r="I6483">
        <v>415</v>
      </c>
      <c r="J6483">
        <v>2725</v>
      </c>
      <c r="K6483">
        <v>5924006</v>
      </c>
      <c r="L6483">
        <v>4809</v>
      </c>
      <c r="M6483">
        <v>3635</v>
      </c>
      <c r="N6483">
        <v>2002767</v>
      </c>
      <c r="O6483">
        <v>1381</v>
      </c>
      <c r="P6483">
        <v>950</v>
      </c>
      <c r="Q6483">
        <v>56098</v>
      </c>
      <c r="R6483">
        <v>418</v>
      </c>
      <c r="S6483">
        <v>16442</v>
      </c>
      <c r="T6483">
        <v>5713</v>
      </c>
      <c r="U6483">
        <v>1588</v>
      </c>
      <c r="V6483">
        <v>68</v>
      </c>
      <c r="W6483">
        <v>338</v>
      </c>
      <c r="X6483">
        <v>9610477</v>
      </c>
      <c r="Y6483">
        <v>1256</v>
      </c>
      <c r="Z6483">
        <v>1332</v>
      </c>
    </row>
    <row r="6484" spans="1:26" x14ac:dyDescent="0.2">
      <c r="A6484" t="s">
        <v>16710</v>
      </c>
      <c r="B6484">
        <v>24</v>
      </c>
      <c r="C6484">
        <v>30</v>
      </c>
      <c r="D6484">
        <v>37513</v>
      </c>
      <c r="E6484">
        <v>447</v>
      </c>
      <c r="F6484">
        <v>81408</v>
      </c>
      <c r="G6484">
        <v>3</v>
      </c>
      <c r="H6484">
        <v>12</v>
      </c>
      <c r="I6484">
        <v>175</v>
      </c>
      <c r="J6484">
        <v>503</v>
      </c>
      <c r="K6484">
        <v>2</v>
      </c>
      <c r="L6484">
        <v>23</v>
      </c>
      <c r="M6484">
        <v>928</v>
      </c>
      <c r="N6484">
        <v>172</v>
      </c>
      <c r="O6484">
        <v>234</v>
      </c>
      <c r="P6484">
        <v>2566</v>
      </c>
      <c r="Q6484">
        <v>445</v>
      </c>
      <c r="R6484">
        <v>33261</v>
      </c>
      <c r="S6484">
        <v>29</v>
      </c>
      <c r="T6484">
        <v>2039</v>
      </c>
      <c r="U6484">
        <v>353</v>
      </c>
      <c r="V6484">
        <v>2</v>
      </c>
      <c r="W6484">
        <v>556</v>
      </c>
      <c r="X6484">
        <v>6</v>
      </c>
      <c r="Y6484">
        <v>677</v>
      </c>
      <c r="Z6484">
        <v>10749</v>
      </c>
    </row>
    <row r="6485" spans="1:26" x14ac:dyDescent="0.2">
      <c r="A6485" t="s">
        <v>16711</v>
      </c>
      <c r="B6485">
        <v>5</v>
      </c>
      <c r="C6485">
        <v>1</v>
      </c>
      <c r="D6485">
        <v>2671</v>
      </c>
      <c r="E6485">
        <v>38</v>
      </c>
      <c r="F6485">
        <v>0</v>
      </c>
      <c r="G6485">
        <v>0</v>
      </c>
      <c r="H6485">
        <v>0</v>
      </c>
      <c r="I6485">
        <v>1</v>
      </c>
      <c r="J6485">
        <v>1</v>
      </c>
      <c r="K6485">
        <v>0</v>
      </c>
      <c r="L6485">
        <v>1</v>
      </c>
      <c r="M6485">
        <v>408</v>
      </c>
      <c r="N6485">
        <v>27</v>
      </c>
      <c r="O6485">
        <v>1057</v>
      </c>
      <c r="P6485">
        <v>1</v>
      </c>
      <c r="Q6485">
        <v>4</v>
      </c>
      <c r="R6485">
        <v>158</v>
      </c>
      <c r="S6485">
        <v>1</v>
      </c>
      <c r="T6485">
        <v>0</v>
      </c>
      <c r="U6485">
        <v>47</v>
      </c>
      <c r="V6485">
        <v>0</v>
      </c>
      <c r="W6485">
        <v>0</v>
      </c>
      <c r="X6485">
        <v>3</v>
      </c>
      <c r="Y6485">
        <v>7</v>
      </c>
      <c r="Z6485">
        <v>0</v>
      </c>
    </row>
    <row r="6486" spans="1:26" x14ac:dyDescent="0.2">
      <c r="A6486" t="s">
        <v>16712</v>
      </c>
      <c r="B6486">
        <v>14</v>
      </c>
      <c r="C6486">
        <v>1</v>
      </c>
      <c r="D6486">
        <v>87</v>
      </c>
      <c r="E6486">
        <v>2335</v>
      </c>
      <c r="F6486">
        <v>0</v>
      </c>
      <c r="G6486">
        <v>1</v>
      </c>
      <c r="H6486">
        <v>3</v>
      </c>
      <c r="I6486">
        <v>18</v>
      </c>
      <c r="J6486">
        <v>10</v>
      </c>
      <c r="K6486">
        <v>0</v>
      </c>
      <c r="L6486">
        <v>6</v>
      </c>
      <c r="M6486">
        <v>798</v>
      </c>
      <c r="N6486">
        <v>235</v>
      </c>
      <c r="O6486">
        <v>341</v>
      </c>
      <c r="P6486">
        <v>72</v>
      </c>
      <c r="Q6486">
        <v>162</v>
      </c>
      <c r="R6486">
        <v>117</v>
      </c>
      <c r="S6486">
        <v>0</v>
      </c>
      <c r="T6486">
        <v>1</v>
      </c>
      <c r="U6486">
        <v>1310</v>
      </c>
      <c r="V6486">
        <v>2</v>
      </c>
      <c r="W6486">
        <v>66</v>
      </c>
      <c r="X6486">
        <v>34</v>
      </c>
      <c r="Y6486">
        <v>151</v>
      </c>
      <c r="Z6486">
        <v>1</v>
      </c>
    </row>
    <row r="6487" spans="1:26" x14ac:dyDescent="0.2">
      <c r="A6487" t="s">
        <v>16713</v>
      </c>
      <c r="B6487">
        <v>13</v>
      </c>
      <c r="C6487">
        <v>3</v>
      </c>
      <c r="D6487">
        <v>13</v>
      </c>
      <c r="E6487">
        <v>274</v>
      </c>
      <c r="F6487">
        <v>4</v>
      </c>
      <c r="G6487">
        <v>0</v>
      </c>
      <c r="H6487">
        <v>0</v>
      </c>
      <c r="I6487">
        <v>8</v>
      </c>
      <c r="J6487">
        <v>9</v>
      </c>
      <c r="K6487">
        <v>0</v>
      </c>
      <c r="L6487">
        <v>0</v>
      </c>
      <c r="M6487">
        <v>84</v>
      </c>
      <c r="N6487">
        <v>44</v>
      </c>
      <c r="O6487">
        <v>88</v>
      </c>
      <c r="P6487">
        <v>14</v>
      </c>
      <c r="Q6487">
        <v>19</v>
      </c>
      <c r="R6487">
        <v>9</v>
      </c>
      <c r="S6487">
        <v>0</v>
      </c>
      <c r="T6487">
        <v>0</v>
      </c>
      <c r="U6487">
        <v>93</v>
      </c>
      <c r="V6487">
        <v>0</v>
      </c>
      <c r="W6487">
        <v>19</v>
      </c>
      <c r="X6487">
        <v>0</v>
      </c>
      <c r="Y6487">
        <v>28</v>
      </c>
      <c r="Z6487">
        <v>0</v>
      </c>
    </row>
    <row r="6488" spans="1:26" x14ac:dyDescent="0.2">
      <c r="A6488" t="s">
        <v>16714</v>
      </c>
      <c r="B6488">
        <v>82</v>
      </c>
      <c r="C6488">
        <v>1</v>
      </c>
      <c r="D6488">
        <v>3</v>
      </c>
      <c r="E6488">
        <v>18</v>
      </c>
      <c r="F6488">
        <v>2</v>
      </c>
      <c r="G6488">
        <v>0</v>
      </c>
      <c r="H6488">
        <v>0</v>
      </c>
      <c r="I6488">
        <v>2</v>
      </c>
      <c r="J6488">
        <v>1</v>
      </c>
      <c r="K6488">
        <v>0</v>
      </c>
      <c r="L6488">
        <v>4</v>
      </c>
      <c r="M6488">
        <v>272</v>
      </c>
      <c r="N6488">
        <v>28</v>
      </c>
      <c r="O6488">
        <v>15</v>
      </c>
      <c r="P6488">
        <v>0</v>
      </c>
      <c r="Q6488">
        <v>9</v>
      </c>
      <c r="R6488">
        <v>0</v>
      </c>
      <c r="S6488">
        <v>0</v>
      </c>
      <c r="T6488">
        <v>0</v>
      </c>
      <c r="U6488">
        <v>39</v>
      </c>
      <c r="V6488">
        <v>0</v>
      </c>
      <c r="W6488">
        <v>6</v>
      </c>
      <c r="X6488">
        <v>3</v>
      </c>
      <c r="Y6488">
        <v>2</v>
      </c>
      <c r="Z6488">
        <v>0</v>
      </c>
    </row>
    <row r="6489" spans="1:26" x14ac:dyDescent="0.2">
      <c r="A6489" t="s">
        <v>16715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33</v>
      </c>
      <c r="I6489">
        <v>0</v>
      </c>
      <c r="J6489">
        <v>0</v>
      </c>
      <c r="K6489">
        <v>0</v>
      </c>
      <c r="L6489">
        <v>3</v>
      </c>
      <c r="M6489">
        <v>25</v>
      </c>
      <c r="N6489">
        <v>32</v>
      </c>
      <c r="O6489">
        <v>68</v>
      </c>
      <c r="P6489">
        <v>2</v>
      </c>
      <c r="Q6489">
        <v>3</v>
      </c>
      <c r="R6489">
        <v>0</v>
      </c>
      <c r="S6489">
        <v>2</v>
      </c>
      <c r="T6489">
        <v>0</v>
      </c>
      <c r="U6489">
        <v>2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2">
      <c r="A6490" t="s">
        <v>16716</v>
      </c>
      <c r="B6490">
        <v>3</v>
      </c>
      <c r="C6490">
        <v>0</v>
      </c>
      <c r="D6490">
        <v>45</v>
      </c>
      <c r="E6490">
        <v>142</v>
      </c>
      <c r="F6490">
        <v>46</v>
      </c>
      <c r="G6490">
        <v>1</v>
      </c>
      <c r="H6490">
        <v>0</v>
      </c>
      <c r="I6490">
        <v>0</v>
      </c>
      <c r="J6490">
        <v>102</v>
      </c>
      <c r="K6490">
        <v>1</v>
      </c>
      <c r="L6490">
        <v>2</v>
      </c>
      <c r="M6490">
        <v>211</v>
      </c>
      <c r="N6490">
        <v>27</v>
      </c>
      <c r="O6490">
        <v>58</v>
      </c>
      <c r="P6490">
        <v>2</v>
      </c>
      <c r="Q6490">
        <v>1</v>
      </c>
      <c r="R6490">
        <v>11</v>
      </c>
      <c r="S6490">
        <v>0</v>
      </c>
      <c r="T6490">
        <v>0</v>
      </c>
      <c r="U6490">
        <v>21</v>
      </c>
      <c r="V6490">
        <v>0</v>
      </c>
      <c r="W6490">
        <v>9</v>
      </c>
      <c r="X6490">
        <v>3</v>
      </c>
      <c r="Y6490">
        <v>14</v>
      </c>
      <c r="Z6490">
        <v>9</v>
      </c>
    </row>
    <row r="6491" spans="1:26" x14ac:dyDescent="0.2">
      <c r="A6491" t="s">
        <v>16717</v>
      </c>
      <c r="B6491">
        <v>3</v>
      </c>
      <c r="C6491">
        <v>0</v>
      </c>
      <c r="D6491">
        <v>11</v>
      </c>
      <c r="E6491">
        <v>22</v>
      </c>
      <c r="F6491">
        <v>6</v>
      </c>
      <c r="G6491">
        <v>16</v>
      </c>
      <c r="H6491">
        <v>1</v>
      </c>
      <c r="I6491">
        <v>1</v>
      </c>
      <c r="J6491">
        <v>51</v>
      </c>
      <c r="K6491">
        <v>0</v>
      </c>
      <c r="L6491">
        <v>70</v>
      </c>
      <c r="M6491">
        <v>19</v>
      </c>
      <c r="N6491">
        <v>23</v>
      </c>
      <c r="O6491">
        <v>33</v>
      </c>
      <c r="P6491">
        <v>9</v>
      </c>
      <c r="Q6491">
        <v>2</v>
      </c>
      <c r="R6491">
        <v>5</v>
      </c>
      <c r="S6491">
        <v>1</v>
      </c>
      <c r="T6491">
        <v>0</v>
      </c>
      <c r="U6491">
        <v>7</v>
      </c>
      <c r="V6491">
        <v>0</v>
      </c>
      <c r="W6491">
        <v>38</v>
      </c>
      <c r="X6491">
        <v>55</v>
      </c>
      <c r="Y6491">
        <v>5</v>
      </c>
      <c r="Z6491">
        <v>1</v>
      </c>
    </row>
    <row r="6492" spans="1:26" x14ac:dyDescent="0.2">
      <c r="A6492" t="s">
        <v>16718</v>
      </c>
      <c r="B6492">
        <v>0</v>
      </c>
      <c r="C6492">
        <v>0</v>
      </c>
      <c r="D6492">
        <v>2</v>
      </c>
      <c r="E6492">
        <v>3</v>
      </c>
      <c r="F6492">
        <v>2</v>
      </c>
      <c r="G6492">
        <v>0</v>
      </c>
      <c r="H6492">
        <v>0</v>
      </c>
      <c r="I6492">
        <v>3</v>
      </c>
      <c r="J6492">
        <v>2</v>
      </c>
      <c r="K6492">
        <v>0</v>
      </c>
      <c r="L6492">
        <v>2</v>
      </c>
      <c r="M6492">
        <v>26</v>
      </c>
      <c r="N6492">
        <v>31</v>
      </c>
      <c r="O6492">
        <v>18</v>
      </c>
      <c r="P6492">
        <v>7</v>
      </c>
      <c r="Q6492">
        <v>1</v>
      </c>
      <c r="R6492">
        <v>3</v>
      </c>
      <c r="S6492">
        <v>0</v>
      </c>
      <c r="T6492">
        <v>0</v>
      </c>
      <c r="U6492">
        <v>10</v>
      </c>
      <c r="V6492">
        <v>0</v>
      </c>
      <c r="W6492">
        <v>1</v>
      </c>
      <c r="X6492">
        <v>0</v>
      </c>
      <c r="Y6492">
        <v>4</v>
      </c>
      <c r="Z6492">
        <v>0</v>
      </c>
    </row>
    <row r="6493" spans="1:26" x14ac:dyDescent="0.2">
      <c r="A6493" t="s">
        <v>16719</v>
      </c>
      <c r="B6493">
        <v>2</v>
      </c>
      <c r="C6493">
        <v>0</v>
      </c>
      <c r="D6493">
        <v>0</v>
      </c>
      <c r="E6493">
        <v>5</v>
      </c>
      <c r="F6493">
        <v>1</v>
      </c>
      <c r="G6493">
        <v>0</v>
      </c>
      <c r="H6493">
        <v>0</v>
      </c>
      <c r="I6493">
        <v>5</v>
      </c>
      <c r="J6493">
        <v>2</v>
      </c>
      <c r="K6493">
        <v>0</v>
      </c>
      <c r="L6493">
        <v>0</v>
      </c>
      <c r="M6493">
        <v>20</v>
      </c>
      <c r="N6493">
        <v>6</v>
      </c>
      <c r="O6493">
        <v>24</v>
      </c>
      <c r="P6493">
        <v>8</v>
      </c>
      <c r="Q6493">
        <v>3</v>
      </c>
      <c r="R6493">
        <v>1</v>
      </c>
      <c r="S6493">
        <v>0</v>
      </c>
      <c r="T6493">
        <v>0</v>
      </c>
      <c r="U6493">
        <v>3</v>
      </c>
      <c r="V6493">
        <v>0</v>
      </c>
      <c r="W6493">
        <v>0</v>
      </c>
      <c r="X6493">
        <v>1</v>
      </c>
      <c r="Y6493">
        <v>0</v>
      </c>
      <c r="Z6493">
        <v>0</v>
      </c>
    </row>
    <row r="6494" spans="1:26" x14ac:dyDescent="0.2">
      <c r="A6494" t="s">
        <v>16720</v>
      </c>
      <c r="B6494">
        <v>7</v>
      </c>
      <c r="C6494">
        <v>2</v>
      </c>
      <c r="D6494">
        <v>26</v>
      </c>
      <c r="E6494">
        <v>9</v>
      </c>
      <c r="F6494">
        <v>17</v>
      </c>
      <c r="G6494">
        <v>0</v>
      </c>
      <c r="H6494">
        <v>13</v>
      </c>
      <c r="I6494">
        <v>4</v>
      </c>
      <c r="J6494">
        <v>71</v>
      </c>
      <c r="K6494">
        <v>2</v>
      </c>
      <c r="L6494">
        <v>4</v>
      </c>
      <c r="M6494">
        <v>40</v>
      </c>
      <c r="N6494">
        <v>65</v>
      </c>
      <c r="O6494">
        <v>30</v>
      </c>
      <c r="P6494">
        <v>53</v>
      </c>
      <c r="Q6494">
        <v>48</v>
      </c>
      <c r="R6494">
        <v>2</v>
      </c>
      <c r="S6494">
        <v>0</v>
      </c>
      <c r="T6494">
        <v>2</v>
      </c>
      <c r="U6494">
        <v>14</v>
      </c>
      <c r="V6494">
        <v>0</v>
      </c>
      <c r="W6494">
        <v>71</v>
      </c>
      <c r="X6494">
        <v>4</v>
      </c>
      <c r="Y6494">
        <v>212</v>
      </c>
      <c r="Z6494">
        <v>13</v>
      </c>
    </row>
    <row r="6495" spans="1:26" x14ac:dyDescent="0.2">
      <c r="A6495" t="s">
        <v>16721</v>
      </c>
      <c r="B6495">
        <v>23</v>
      </c>
      <c r="C6495">
        <v>1</v>
      </c>
      <c r="D6495">
        <v>81</v>
      </c>
      <c r="E6495">
        <v>93</v>
      </c>
      <c r="F6495">
        <v>192</v>
      </c>
      <c r="G6495">
        <v>0</v>
      </c>
      <c r="H6495">
        <v>15</v>
      </c>
      <c r="I6495">
        <v>8</v>
      </c>
      <c r="J6495">
        <v>1643</v>
      </c>
      <c r="K6495">
        <v>4</v>
      </c>
      <c r="L6495">
        <v>4</v>
      </c>
      <c r="M6495">
        <v>25912</v>
      </c>
      <c r="N6495">
        <v>185</v>
      </c>
      <c r="O6495">
        <v>6298</v>
      </c>
      <c r="P6495">
        <v>26</v>
      </c>
      <c r="Q6495">
        <v>619</v>
      </c>
      <c r="R6495">
        <v>105</v>
      </c>
      <c r="S6495">
        <v>1</v>
      </c>
      <c r="T6495">
        <v>39</v>
      </c>
      <c r="U6495">
        <v>25</v>
      </c>
      <c r="V6495">
        <v>0</v>
      </c>
      <c r="W6495">
        <v>46</v>
      </c>
      <c r="X6495">
        <v>295</v>
      </c>
      <c r="Y6495">
        <v>73</v>
      </c>
      <c r="Z6495">
        <v>189</v>
      </c>
    </row>
    <row r="6496" spans="1:26" x14ac:dyDescent="0.2">
      <c r="A6496" t="s">
        <v>16722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</v>
      </c>
      <c r="O6496">
        <v>4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8</v>
      </c>
      <c r="Y6496">
        <v>0</v>
      </c>
      <c r="Z6496">
        <v>0</v>
      </c>
    </row>
    <row r="6497" spans="1:26" x14ac:dyDescent="0.2">
      <c r="A6497" t="s">
        <v>16723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6</v>
      </c>
      <c r="N6497">
        <v>3</v>
      </c>
      <c r="O6497">
        <v>10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3</v>
      </c>
      <c r="Y6497">
        <v>0</v>
      </c>
      <c r="Z6497">
        <v>0</v>
      </c>
    </row>
    <row r="6498" spans="1:26" x14ac:dyDescent="0.2">
      <c r="A6498" t="s">
        <v>16724</v>
      </c>
      <c r="B6498">
        <v>0</v>
      </c>
      <c r="C6498">
        <v>0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2</v>
      </c>
      <c r="N6498">
        <v>11</v>
      </c>
      <c r="O6498">
        <v>6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</row>
    <row r="6499" spans="1:26" x14ac:dyDescent="0.2">
      <c r="A6499" t="s">
        <v>16725</v>
      </c>
      <c r="B6499">
        <v>5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2</v>
      </c>
      <c r="N6499">
        <v>76</v>
      </c>
      <c r="O6499">
        <v>12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12</v>
      </c>
      <c r="Y6499">
        <v>0</v>
      </c>
      <c r="Z6499">
        <v>0</v>
      </c>
    </row>
    <row r="6500" spans="1:26" x14ac:dyDescent="0.2">
      <c r="A6500" t="s">
        <v>16726</v>
      </c>
      <c r="B6500">
        <v>5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4</v>
      </c>
      <c r="K6500">
        <v>0</v>
      </c>
      <c r="L6500">
        <v>0</v>
      </c>
      <c r="M6500">
        <v>13</v>
      </c>
      <c r="N6500">
        <v>7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2</v>
      </c>
      <c r="Y6500">
        <v>0</v>
      </c>
      <c r="Z6500">
        <v>0</v>
      </c>
    </row>
    <row r="6501" spans="1:26" x14ac:dyDescent="0.2">
      <c r="A6501" t="s">
        <v>16727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x14ac:dyDescent="0.2">
      <c r="A6502" t="s">
        <v>16728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1</v>
      </c>
      <c r="N6502">
        <v>2</v>
      </c>
      <c r="O6502">
        <v>9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x14ac:dyDescent="0.2">
      <c r="A6503" t="s">
        <v>16729</v>
      </c>
      <c r="B6503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3</v>
      </c>
      <c r="N6503">
        <v>0</v>
      </c>
      <c r="O6503">
        <v>6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x14ac:dyDescent="0.2">
      <c r="A6504" t="s">
        <v>16730</v>
      </c>
      <c r="B6504">
        <v>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3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</v>
      </c>
      <c r="V6504">
        <v>0</v>
      </c>
      <c r="W6504">
        <v>0</v>
      </c>
      <c r="X6504">
        <v>1</v>
      </c>
      <c r="Y6504">
        <v>0</v>
      </c>
      <c r="Z6504">
        <v>0</v>
      </c>
    </row>
    <row r="6505" spans="1:26" x14ac:dyDescent="0.2">
      <c r="A6505" t="s">
        <v>16731</v>
      </c>
      <c r="B6505">
        <v>80</v>
      </c>
      <c r="C6505">
        <v>1</v>
      </c>
      <c r="D6505">
        <v>741</v>
      </c>
      <c r="E6505">
        <v>1452</v>
      </c>
      <c r="F6505">
        <v>986</v>
      </c>
      <c r="G6505">
        <v>0</v>
      </c>
      <c r="H6505">
        <v>2</v>
      </c>
      <c r="I6505">
        <v>202</v>
      </c>
      <c r="J6505">
        <v>2043</v>
      </c>
      <c r="K6505">
        <v>0</v>
      </c>
      <c r="L6505">
        <v>1907</v>
      </c>
      <c r="M6505">
        <v>4943</v>
      </c>
      <c r="N6505">
        <v>454</v>
      </c>
      <c r="O6505">
        <v>931</v>
      </c>
      <c r="P6505">
        <v>3142</v>
      </c>
      <c r="Q6505">
        <v>7175</v>
      </c>
      <c r="R6505">
        <v>281</v>
      </c>
      <c r="S6505">
        <v>103</v>
      </c>
      <c r="T6505">
        <v>351</v>
      </c>
      <c r="U6505">
        <v>1793</v>
      </c>
      <c r="V6505">
        <v>3</v>
      </c>
      <c r="W6505">
        <v>3740</v>
      </c>
      <c r="X6505">
        <v>3</v>
      </c>
      <c r="Y6505">
        <v>1338</v>
      </c>
      <c r="Z6505">
        <v>1396</v>
      </c>
    </row>
    <row r="6506" spans="1:26" x14ac:dyDescent="0.2">
      <c r="A6506" t="s">
        <v>16732</v>
      </c>
      <c r="B6506">
        <v>122</v>
      </c>
      <c r="C6506">
        <v>2</v>
      </c>
      <c r="D6506">
        <v>176</v>
      </c>
      <c r="E6506">
        <v>525</v>
      </c>
      <c r="F6506">
        <v>275</v>
      </c>
      <c r="G6506">
        <v>1</v>
      </c>
      <c r="H6506">
        <v>16</v>
      </c>
      <c r="I6506">
        <v>39</v>
      </c>
      <c r="J6506">
        <v>15681</v>
      </c>
      <c r="K6506">
        <v>0</v>
      </c>
      <c r="L6506">
        <v>7664</v>
      </c>
      <c r="M6506">
        <v>245</v>
      </c>
      <c r="N6506">
        <v>188</v>
      </c>
      <c r="O6506">
        <v>369</v>
      </c>
      <c r="P6506">
        <v>202</v>
      </c>
      <c r="Q6506">
        <v>65</v>
      </c>
      <c r="R6506">
        <v>89</v>
      </c>
      <c r="S6506">
        <v>2</v>
      </c>
      <c r="T6506">
        <v>75</v>
      </c>
      <c r="U6506">
        <v>6652</v>
      </c>
      <c r="V6506">
        <v>10</v>
      </c>
      <c r="W6506">
        <v>39</v>
      </c>
      <c r="X6506">
        <v>12</v>
      </c>
      <c r="Y6506">
        <v>89</v>
      </c>
      <c r="Z6506">
        <v>49</v>
      </c>
    </row>
    <row r="6507" spans="1:26" x14ac:dyDescent="0.2">
      <c r="A6507" t="s">
        <v>16733</v>
      </c>
      <c r="B6507">
        <v>167</v>
      </c>
      <c r="C6507">
        <v>1</v>
      </c>
      <c r="D6507">
        <v>737</v>
      </c>
      <c r="E6507">
        <v>3722</v>
      </c>
      <c r="F6507">
        <v>176</v>
      </c>
      <c r="G6507">
        <v>1</v>
      </c>
      <c r="H6507">
        <v>20</v>
      </c>
      <c r="I6507">
        <v>168</v>
      </c>
      <c r="J6507">
        <v>253</v>
      </c>
      <c r="K6507">
        <v>6</v>
      </c>
      <c r="L6507">
        <v>106</v>
      </c>
      <c r="M6507">
        <v>1421</v>
      </c>
      <c r="N6507">
        <v>353</v>
      </c>
      <c r="O6507">
        <v>66885</v>
      </c>
      <c r="P6507">
        <v>760</v>
      </c>
      <c r="Q6507">
        <v>593</v>
      </c>
      <c r="R6507">
        <v>54</v>
      </c>
      <c r="S6507">
        <v>0</v>
      </c>
      <c r="T6507">
        <v>53</v>
      </c>
      <c r="U6507">
        <v>499</v>
      </c>
      <c r="V6507">
        <v>0</v>
      </c>
      <c r="W6507">
        <v>6113</v>
      </c>
      <c r="X6507">
        <v>40106</v>
      </c>
      <c r="Y6507">
        <v>5995</v>
      </c>
      <c r="Z6507">
        <v>53</v>
      </c>
    </row>
    <row r="6508" spans="1:26" x14ac:dyDescent="0.2">
      <c r="A6508" t="s">
        <v>16734</v>
      </c>
      <c r="B6508">
        <v>333</v>
      </c>
      <c r="C6508">
        <v>0</v>
      </c>
      <c r="D6508">
        <v>253</v>
      </c>
      <c r="E6508">
        <v>388</v>
      </c>
      <c r="F6508">
        <v>394</v>
      </c>
      <c r="G6508">
        <v>1</v>
      </c>
      <c r="H6508">
        <v>2</v>
      </c>
      <c r="I6508">
        <v>346</v>
      </c>
      <c r="J6508">
        <v>570</v>
      </c>
      <c r="K6508">
        <v>0</v>
      </c>
      <c r="L6508">
        <v>46</v>
      </c>
      <c r="M6508">
        <v>1576</v>
      </c>
      <c r="N6508">
        <v>926</v>
      </c>
      <c r="O6508">
        <v>3399</v>
      </c>
      <c r="P6508">
        <v>574</v>
      </c>
      <c r="Q6508">
        <v>349</v>
      </c>
      <c r="R6508">
        <v>249</v>
      </c>
      <c r="S6508">
        <v>9</v>
      </c>
      <c r="T6508">
        <v>583</v>
      </c>
      <c r="U6508">
        <v>301</v>
      </c>
      <c r="V6508">
        <v>2</v>
      </c>
      <c r="W6508">
        <v>561</v>
      </c>
      <c r="X6508">
        <v>41</v>
      </c>
      <c r="Y6508">
        <v>385</v>
      </c>
      <c r="Z6508">
        <v>80</v>
      </c>
    </row>
    <row r="6509" spans="1:26" x14ac:dyDescent="0.2">
      <c r="A6509" t="s">
        <v>16735</v>
      </c>
      <c r="B6509">
        <v>4397</v>
      </c>
      <c r="C6509">
        <v>4</v>
      </c>
      <c r="D6509">
        <v>2670</v>
      </c>
      <c r="E6509">
        <v>373</v>
      </c>
      <c r="F6509">
        <v>36057</v>
      </c>
      <c r="G6509">
        <v>29</v>
      </c>
      <c r="H6509">
        <v>29</v>
      </c>
      <c r="I6509">
        <v>392</v>
      </c>
      <c r="J6509">
        <v>219</v>
      </c>
      <c r="K6509">
        <v>0</v>
      </c>
      <c r="L6509">
        <v>47</v>
      </c>
      <c r="M6509">
        <v>37294</v>
      </c>
      <c r="N6509">
        <v>254</v>
      </c>
      <c r="O6509">
        <v>250282</v>
      </c>
      <c r="P6509">
        <v>500</v>
      </c>
      <c r="Q6509">
        <v>503</v>
      </c>
      <c r="R6509">
        <v>2238</v>
      </c>
      <c r="S6509">
        <v>110</v>
      </c>
      <c r="T6509">
        <v>29</v>
      </c>
      <c r="U6509">
        <v>471</v>
      </c>
      <c r="V6509">
        <v>6</v>
      </c>
      <c r="W6509">
        <v>4101</v>
      </c>
      <c r="X6509">
        <v>6</v>
      </c>
      <c r="Y6509">
        <v>3741</v>
      </c>
      <c r="Z6509">
        <v>113</v>
      </c>
    </row>
    <row r="6510" spans="1:26" x14ac:dyDescent="0.2">
      <c r="A6510" t="s">
        <v>16736</v>
      </c>
      <c r="B6510">
        <v>27</v>
      </c>
      <c r="C6510">
        <v>1</v>
      </c>
      <c r="D6510">
        <v>52</v>
      </c>
      <c r="E6510">
        <v>3863</v>
      </c>
      <c r="F6510">
        <v>37</v>
      </c>
      <c r="G6510">
        <v>0</v>
      </c>
      <c r="H6510">
        <v>26</v>
      </c>
      <c r="I6510">
        <v>50</v>
      </c>
      <c r="J6510">
        <v>459</v>
      </c>
      <c r="K6510">
        <v>4</v>
      </c>
      <c r="L6510">
        <v>9</v>
      </c>
      <c r="M6510">
        <v>8843</v>
      </c>
      <c r="N6510">
        <v>3038</v>
      </c>
      <c r="O6510">
        <v>216691</v>
      </c>
      <c r="P6510">
        <v>54</v>
      </c>
      <c r="Q6510">
        <v>273</v>
      </c>
      <c r="R6510">
        <v>35</v>
      </c>
      <c r="S6510">
        <v>2</v>
      </c>
      <c r="T6510">
        <v>184</v>
      </c>
      <c r="U6510">
        <v>269</v>
      </c>
      <c r="V6510">
        <v>0</v>
      </c>
      <c r="W6510">
        <v>600</v>
      </c>
      <c r="X6510">
        <v>12</v>
      </c>
      <c r="Y6510">
        <v>27</v>
      </c>
      <c r="Z6510">
        <v>24</v>
      </c>
    </row>
    <row r="6511" spans="1:26" x14ac:dyDescent="0.2">
      <c r="A6511" t="s">
        <v>16737</v>
      </c>
      <c r="B6511">
        <v>4218</v>
      </c>
      <c r="C6511">
        <v>36</v>
      </c>
      <c r="D6511">
        <v>1997</v>
      </c>
      <c r="E6511">
        <v>162566</v>
      </c>
      <c r="F6511">
        <v>42457</v>
      </c>
      <c r="G6511">
        <v>16</v>
      </c>
      <c r="H6511">
        <v>111</v>
      </c>
      <c r="I6511">
        <v>4008</v>
      </c>
      <c r="J6511">
        <v>2231</v>
      </c>
      <c r="K6511">
        <v>3</v>
      </c>
      <c r="L6511">
        <v>10512</v>
      </c>
      <c r="M6511">
        <v>32071</v>
      </c>
      <c r="N6511">
        <v>129303</v>
      </c>
      <c r="O6511">
        <v>59035</v>
      </c>
      <c r="P6511">
        <v>4551</v>
      </c>
      <c r="Q6511">
        <v>104953</v>
      </c>
      <c r="R6511">
        <v>1637</v>
      </c>
      <c r="S6511">
        <v>546</v>
      </c>
      <c r="T6511">
        <v>2616</v>
      </c>
      <c r="U6511">
        <v>3964</v>
      </c>
      <c r="V6511">
        <v>72</v>
      </c>
      <c r="W6511">
        <v>12383</v>
      </c>
      <c r="X6511">
        <v>5770</v>
      </c>
      <c r="Y6511">
        <v>4782</v>
      </c>
      <c r="Z6511">
        <v>4496</v>
      </c>
    </row>
    <row r="6512" spans="1:26" x14ac:dyDescent="0.2">
      <c r="A6512" t="s">
        <v>16738</v>
      </c>
      <c r="B6512">
        <v>86603</v>
      </c>
      <c r="C6512">
        <v>5</v>
      </c>
      <c r="D6512">
        <v>763</v>
      </c>
      <c r="E6512">
        <v>10798</v>
      </c>
      <c r="F6512">
        <v>3642</v>
      </c>
      <c r="G6512">
        <v>7</v>
      </c>
      <c r="H6512">
        <v>46</v>
      </c>
      <c r="I6512">
        <v>2068</v>
      </c>
      <c r="J6512">
        <v>937</v>
      </c>
      <c r="K6512">
        <v>5</v>
      </c>
      <c r="L6512">
        <v>3426</v>
      </c>
      <c r="M6512">
        <v>26112</v>
      </c>
      <c r="N6512">
        <v>51558</v>
      </c>
      <c r="O6512">
        <v>1829</v>
      </c>
      <c r="P6512">
        <v>4316</v>
      </c>
      <c r="Q6512">
        <v>42638</v>
      </c>
      <c r="R6512">
        <v>1306</v>
      </c>
      <c r="S6512">
        <v>305</v>
      </c>
      <c r="T6512">
        <v>465</v>
      </c>
      <c r="U6512">
        <v>316</v>
      </c>
      <c r="V6512">
        <v>6</v>
      </c>
      <c r="W6512">
        <v>3019</v>
      </c>
      <c r="X6512">
        <v>117</v>
      </c>
      <c r="Y6512">
        <v>4782</v>
      </c>
      <c r="Z6512">
        <v>222</v>
      </c>
    </row>
    <row r="6513" spans="1:26" x14ac:dyDescent="0.2">
      <c r="A6513" t="s">
        <v>16739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2</v>
      </c>
      <c r="N6513">
        <v>1</v>
      </c>
      <c r="O6513">
        <v>5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3</v>
      </c>
      <c r="Y6513">
        <v>1</v>
      </c>
      <c r="Z6513">
        <v>0</v>
      </c>
    </row>
    <row r="6514" spans="1:26" x14ac:dyDescent="0.2">
      <c r="A6514" t="s">
        <v>16740</v>
      </c>
      <c r="B6514">
        <v>0</v>
      </c>
      <c r="C6514">
        <v>0</v>
      </c>
      <c r="D6514">
        <v>0</v>
      </c>
      <c r="E6514">
        <v>22</v>
      </c>
      <c r="F6514">
        <v>0</v>
      </c>
      <c r="G6514">
        <v>0</v>
      </c>
      <c r="H6514">
        <v>0</v>
      </c>
      <c r="I6514">
        <v>0</v>
      </c>
      <c r="J6514">
        <v>18</v>
      </c>
      <c r="K6514">
        <v>0</v>
      </c>
      <c r="L6514">
        <v>23</v>
      </c>
      <c r="M6514">
        <v>9</v>
      </c>
      <c r="N6514">
        <v>34</v>
      </c>
      <c r="O6514">
        <v>5</v>
      </c>
      <c r="P6514">
        <v>3</v>
      </c>
      <c r="Q6514">
        <v>0</v>
      </c>
      <c r="R6514">
        <v>0</v>
      </c>
      <c r="S6514">
        <v>0</v>
      </c>
      <c r="T6514">
        <v>0</v>
      </c>
      <c r="U6514">
        <v>2</v>
      </c>
      <c r="V6514">
        <v>0</v>
      </c>
      <c r="W6514">
        <v>0</v>
      </c>
      <c r="X6514">
        <v>3</v>
      </c>
      <c r="Y6514">
        <v>0</v>
      </c>
      <c r="Z6514">
        <v>0</v>
      </c>
    </row>
    <row r="6515" spans="1:26" x14ac:dyDescent="0.2">
      <c r="A6515" t="s">
        <v>16741</v>
      </c>
      <c r="B6515">
        <v>1</v>
      </c>
      <c r="C6515">
        <v>1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2</v>
      </c>
      <c r="K6515">
        <v>1</v>
      </c>
      <c r="L6515">
        <v>0</v>
      </c>
      <c r="M6515">
        <v>14</v>
      </c>
      <c r="N6515">
        <v>6</v>
      </c>
      <c r="O6515">
        <v>6</v>
      </c>
      <c r="P6515">
        <v>4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30</v>
      </c>
      <c r="Y6515">
        <v>0</v>
      </c>
      <c r="Z6515">
        <v>0</v>
      </c>
    </row>
    <row r="6516" spans="1:26" x14ac:dyDescent="0.2">
      <c r="A6516" t="s">
        <v>16742</v>
      </c>
      <c r="B6516">
        <v>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1</v>
      </c>
      <c r="M6516">
        <v>8</v>
      </c>
      <c r="N6516">
        <v>9</v>
      </c>
      <c r="O6516">
        <v>5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2</v>
      </c>
      <c r="Y6516">
        <v>1</v>
      </c>
      <c r="Z6516">
        <v>0</v>
      </c>
    </row>
    <row r="6517" spans="1:26" x14ac:dyDescent="0.2">
      <c r="A6517" t="s">
        <v>16743</v>
      </c>
      <c r="B6517">
        <v>1</v>
      </c>
      <c r="C6517">
        <v>0</v>
      </c>
      <c r="D6517">
        <v>0</v>
      </c>
      <c r="E6517">
        <v>4</v>
      </c>
      <c r="F6517">
        <v>0</v>
      </c>
      <c r="G6517">
        <v>0</v>
      </c>
      <c r="H6517">
        <v>0</v>
      </c>
      <c r="I6517">
        <v>1</v>
      </c>
      <c r="J6517">
        <v>1</v>
      </c>
      <c r="K6517">
        <v>0</v>
      </c>
      <c r="L6517">
        <v>1</v>
      </c>
      <c r="M6517">
        <v>6</v>
      </c>
      <c r="N6517">
        <v>7</v>
      </c>
      <c r="O6517">
        <v>16</v>
      </c>
      <c r="P6517">
        <v>2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2</v>
      </c>
      <c r="Y6517">
        <v>0</v>
      </c>
      <c r="Z6517">
        <v>0</v>
      </c>
    </row>
    <row r="6518" spans="1:26" x14ac:dyDescent="0.2">
      <c r="A6518" t="s">
        <v>16744</v>
      </c>
      <c r="B6518">
        <v>32</v>
      </c>
      <c r="C6518">
        <v>0</v>
      </c>
      <c r="D6518">
        <v>1</v>
      </c>
      <c r="E6518">
        <v>10</v>
      </c>
      <c r="F6518">
        <v>6</v>
      </c>
      <c r="G6518">
        <v>0</v>
      </c>
      <c r="H6518">
        <v>0</v>
      </c>
      <c r="I6518">
        <v>0</v>
      </c>
      <c r="J6518">
        <v>3</v>
      </c>
      <c r="K6518">
        <v>0</v>
      </c>
      <c r="L6518">
        <v>2</v>
      </c>
      <c r="M6518">
        <v>96</v>
      </c>
      <c r="N6518">
        <v>22</v>
      </c>
      <c r="O6518">
        <v>16</v>
      </c>
      <c r="P6518">
        <v>27</v>
      </c>
      <c r="Q6518">
        <v>0</v>
      </c>
      <c r="R6518">
        <v>0</v>
      </c>
      <c r="S6518">
        <v>0</v>
      </c>
      <c r="T6518">
        <v>0</v>
      </c>
      <c r="U6518">
        <v>8</v>
      </c>
      <c r="V6518">
        <v>0</v>
      </c>
      <c r="W6518">
        <v>1</v>
      </c>
      <c r="X6518">
        <v>2</v>
      </c>
      <c r="Y6518">
        <v>4</v>
      </c>
      <c r="Z6518">
        <v>0</v>
      </c>
    </row>
    <row r="6519" spans="1:26" x14ac:dyDescent="0.2">
      <c r="A6519" t="s">
        <v>16745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4</v>
      </c>
      <c r="N6519">
        <v>9</v>
      </c>
      <c r="O6519">
        <v>8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2</v>
      </c>
      <c r="Y6519">
        <v>1</v>
      </c>
      <c r="Z6519">
        <v>0</v>
      </c>
    </row>
    <row r="6520" spans="1:26" x14ac:dyDescent="0.2">
      <c r="A6520" t="s">
        <v>16746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11</v>
      </c>
      <c r="N6520">
        <v>7</v>
      </c>
      <c r="O6520">
        <v>7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2</v>
      </c>
      <c r="Y6520">
        <v>0</v>
      </c>
      <c r="Z6520">
        <v>0</v>
      </c>
    </row>
    <row r="6521" spans="1:26" x14ac:dyDescent="0.2">
      <c r="A6521" t="s">
        <v>16748</v>
      </c>
      <c r="B6521">
        <v>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</v>
      </c>
      <c r="K6521">
        <v>0</v>
      </c>
      <c r="L6521">
        <v>0</v>
      </c>
      <c r="M6521">
        <v>6</v>
      </c>
      <c r="N6521">
        <v>23</v>
      </c>
      <c r="O6521">
        <v>4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x14ac:dyDescent="0.2">
      <c r="A6522" t="s">
        <v>16749</v>
      </c>
      <c r="B6522">
        <v>11</v>
      </c>
      <c r="C6522">
        <v>0</v>
      </c>
      <c r="D6522">
        <v>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3</v>
      </c>
      <c r="N6522">
        <v>44</v>
      </c>
      <c r="O6522">
        <v>7</v>
      </c>
      <c r="P6522">
        <v>3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3</v>
      </c>
      <c r="Y6522">
        <v>2</v>
      </c>
      <c r="Z6522">
        <v>0</v>
      </c>
    </row>
    <row r="6523" spans="1:26" x14ac:dyDescent="0.2">
      <c r="A6523" t="s">
        <v>16750</v>
      </c>
      <c r="B6523">
        <v>4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11</v>
      </c>
      <c r="N6523">
        <v>14</v>
      </c>
      <c r="O6523">
        <v>11</v>
      </c>
      <c r="P6523">
        <v>4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12</v>
      </c>
      <c r="Y6523">
        <v>3</v>
      </c>
      <c r="Z6523">
        <v>0</v>
      </c>
    </row>
    <row r="6524" spans="1:26" x14ac:dyDescent="0.2">
      <c r="A6524" t="s">
        <v>16751</v>
      </c>
      <c r="B6524">
        <v>15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22</v>
      </c>
      <c r="O6524">
        <v>6</v>
      </c>
      <c r="P6524">
        <v>0</v>
      </c>
      <c r="Q6524">
        <v>4</v>
      </c>
      <c r="R6524">
        <v>1</v>
      </c>
      <c r="S6524">
        <v>0</v>
      </c>
      <c r="T6524">
        <v>0</v>
      </c>
      <c r="U6524">
        <v>2</v>
      </c>
      <c r="V6524">
        <v>0</v>
      </c>
      <c r="W6524">
        <v>0</v>
      </c>
      <c r="X6524">
        <v>1</v>
      </c>
      <c r="Y6524">
        <v>5</v>
      </c>
      <c r="Z6524">
        <v>0</v>
      </c>
    </row>
    <row r="6525" spans="1:26" x14ac:dyDescent="0.2">
      <c r="A6525" t="s">
        <v>16752</v>
      </c>
      <c r="B6525">
        <v>1</v>
      </c>
      <c r="C6525">
        <v>0</v>
      </c>
      <c r="D6525">
        <v>1</v>
      </c>
      <c r="E6525">
        <v>4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5</v>
      </c>
      <c r="M6525">
        <v>17</v>
      </c>
      <c r="N6525">
        <v>27</v>
      </c>
      <c r="O6525">
        <v>48</v>
      </c>
      <c r="P6525">
        <v>0</v>
      </c>
      <c r="Q6525">
        <v>0</v>
      </c>
      <c r="R6525">
        <v>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12</v>
      </c>
      <c r="Y6525">
        <v>0</v>
      </c>
      <c r="Z6525">
        <v>0</v>
      </c>
    </row>
    <row r="6526" spans="1:26" x14ac:dyDescent="0.2">
      <c r="A6526" t="s">
        <v>16753</v>
      </c>
      <c r="B6526">
        <v>1</v>
      </c>
      <c r="C6526">
        <v>0</v>
      </c>
      <c r="D6526">
        <v>0</v>
      </c>
      <c r="E6526">
        <v>1</v>
      </c>
      <c r="F6526">
        <v>1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8</v>
      </c>
      <c r="N6526">
        <v>9</v>
      </c>
      <c r="O6526">
        <v>8</v>
      </c>
      <c r="P6526">
        <v>1</v>
      </c>
      <c r="Q6526">
        <v>2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</v>
      </c>
      <c r="X6526">
        <v>3</v>
      </c>
      <c r="Y6526">
        <v>0</v>
      </c>
      <c r="Z6526">
        <v>0</v>
      </c>
    </row>
    <row r="6527" spans="1:26" x14ac:dyDescent="0.2">
      <c r="A6527" t="s">
        <v>16754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28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0</v>
      </c>
      <c r="Z6527">
        <v>0</v>
      </c>
    </row>
    <row r="6528" spans="1:26" x14ac:dyDescent="0.2">
      <c r="A6528" t="s">
        <v>16755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x14ac:dyDescent="0.2">
      <c r="A6529" t="s">
        <v>16756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3</v>
      </c>
      <c r="N6529">
        <v>3</v>
      </c>
      <c r="O6529">
        <v>6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11</v>
      </c>
      <c r="Y6529">
        <v>1</v>
      </c>
      <c r="Z6529">
        <v>0</v>
      </c>
    </row>
    <row r="6530" spans="1:26" x14ac:dyDescent="0.2">
      <c r="A6530" t="s">
        <v>16757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1</v>
      </c>
      <c r="K6530">
        <v>0</v>
      </c>
      <c r="L6530">
        <v>0</v>
      </c>
      <c r="M6530">
        <v>2</v>
      </c>
      <c r="N6530">
        <v>10</v>
      </c>
      <c r="O6530">
        <v>7</v>
      </c>
      <c r="P6530">
        <v>3</v>
      </c>
      <c r="Q6530">
        <v>4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</row>
    <row r="6531" spans="1:26" x14ac:dyDescent="0.2">
      <c r="A6531" t="s">
        <v>16758</v>
      </c>
      <c r="B6531">
        <v>1</v>
      </c>
      <c r="C6531">
        <v>0</v>
      </c>
      <c r="D6531">
        <v>1</v>
      </c>
      <c r="E6531">
        <v>4</v>
      </c>
      <c r="F6531">
        <v>0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5</v>
      </c>
      <c r="N6531">
        <v>0</v>
      </c>
      <c r="O6531">
        <v>7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</row>
    <row r="6532" spans="1:26" x14ac:dyDescent="0.2">
      <c r="A6532" t="s">
        <v>16759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17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3</v>
      </c>
      <c r="X6532">
        <v>0</v>
      </c>
      <c r="Y6532">
        <v>0</v>
      </c>
      <c r="Z6532">
        <v>0</v>
      </c>
    </row>
    <row r="6533" spans="1:26" x14ac:dyDescent="0.2">
      <c r="A6533" t="s">
        <v>16760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x14ac:dyDescent="0.2">
      <c r="A6534" t="s">
        <v>16761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1</v>
      </c>
      <c r="Y6534">
        <v>0</v>
      </c>
      <c r="Z6534">
        <v>0</v>
      </c>
    </row>
    <row r="6535" spans="1:26" x14ac:dyDescent="0.2">
      <c r="A6535" t="s">
        <v>16762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8</v>
      </c>
      <c r="Y6535">
        <v>0</v>
      </c>
      <c r="Z6535">
        <v>0</v>
      </c>
    </row>
    <row r="6536" spans="1:26" x14ac:dyDescent="0.2">
      <c r="A6536" t="s">
        <v>16763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7</v>
      </c>
      <c r="N6536">
        <v>15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1</v>
      </c>
      <c r="X6536">
        <v>0</v>
      </c>
      <c r="Y6536">
        <v>1</v>
      </c>
      <c r="Z6536">
        <v>0</v>
      </c>
    </row>
    <row r="6537" spans="1:26" x14ac:dyDescent="0.2">
      <c r="A6537" t="s">
        <v>16764</v>
      </c>
      <c r="B6537">
        <v>0</v>
      </c>
      <c r="C6537">
        <v>0</v>
      </c>
      <c r="D6537">
        <v>1</v>
      </c>
      <c r="E6537">
        <v>0</v>
      </c>
      <c r="F6537">
        <v>1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15</v>
      </c>
      <c r="N6537">
        <v>6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3</v>
      </c>
      <c r="Z6537">
        <v>0</v>
      </c>
    </row>
    <row r="6538" spans="1:26" x14ac:dyDescent="0.2">
      <c r="A6538" t="s">
        <v>16765</v>
      </c>
      <c r="B6538">
        <v>3</v>
      </c>
      <c r="C6538">
        <v>0</v>
      </c>
      <c r="D6538">
        <v>2</v>
      </c>
      <c r="E6538">
        <v>4</v>
      </c>
      <c r="F6538">
        <v>3</v>
      </c>
      <c r="G6538">
        <v>1</v>
      </c>
      <c r="H6538">
        <v>0</v>
      </c>
      <c r="I6538">
        <v>2</v>
      </c>
      <c r="J6538">
        <v>0</v>
      </c>
      <c r="K6538">
        <v>1</v>
      </c>
      <c r="L6538">
        <v>2</v>
      </c>
      <c r="M6538">
        <v>25</v>
      </c>
      <c r="N6538">
        <v>8</v>
      </c>
      <c r="O6538">
        <v>27</v>
      </c>
      <c r="P6538">
        <v>2</v>
      </c>
      <c r="Q6538">
        <v>0</v>
      </c>
      <c r="R6538">
        <v>1</v>
      </c>
      <c r="S6538">
        <v>0</v>
      </c>
      <c r="T6538">
        <v>0</v>
      </c>
      <c r="U6538">
        <v>5</v>
      </c>
      <c r="V6538">
        <v>0</v>
      </c>
      <c r="W6538">
        <v>3</v>
      </c>
      <c r="X6538">
        <v>0</v>
      </c>
      <c r="Y6538">
        <v>3</v>
      </c>
      <c r="Z6538">
        <v>1</v>
      </c>
    </row>
    <row r="6539" spans="1:26" x14ac:dyDescent="0.2">
      <c r="A6539" t="s">
        <v>16766</v>
      </c>
      <c r="B6539">
        <v>3</v>
      </c>
      <c r="C6539">
        <v>1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8</v>
      </c>
      <c r="N6539">
        <v>3</v>
      </c>
      <c r="O6539">
        <v>74</v>
      </c>
      <c r="P6539">
        <v>5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1</v>
      </c>
      <c r="Z6539">
        <v>0</v>
      </c>
    </row>
    <row r="6540" spans="1:26" x14ac:dyDescent="0.2">
      <c r="A6540" t="s">
        <v>16767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</v>
      </c>
      <c r="K6540">
        <v>0</v>
      </c>
      <c r="L6540">
        <v>0</v>
      </c>
      <c r="M6540">
        <v>2</v>
      </c>
      <c r="N6540">
        <v>1</v>
      </c>
      <c r="O6540">
        <v>13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</v>
      </c>
      <c r="X6540">
        <v>1</v>
      </c>
      <c r="Y6540">
        <v>1</v>
      </c>
      <c r="Z6540">
        <v>0</v>
      </c>
    </row>
    <row r="6541" spans="1:26" x14ac:dyDescent="0.2">
      <c r="A6541" t="s">
        <v>16768</v>
      </c>
      <c r="B6541">
        <v>0</v>
      </c>
      <c r="C6541">
        <v>0</v>
      </c>
      <c r="D6541">
        <v>0</v>
      </c>
      <c r="E6541">
        <v>6</v>
      </c>
      <c r="F6541">
        <v>5</v>
      </c>
      <c r="G6541">
        <v>0</v>
      </c>
      <c r="H6541">
        <v>0</v>
      </c>
      <c r="I6541">
        <v>0</v>
      </c>
      <c r="J6541">
        <v>2</v>
      </c>
      <c r="K6541">
        <v>2</v>
      </c>
      <c r="L6541">
        <v>2</v>
      </c>
      <c r="M6541">
        <v>6</v>
      </c>
      <c r="N6541">
        <v>8</v>
      </c>
      <c r="O6541">
        <v>22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1</v>
      </c>
      <c r="Z6541">
        <v>0</v>
      </c>
    </row>
    <row r="6542" spans="1:26" x14ac:dyDescent="0.2">
      <c r="A6542" t="s">
        <v>16769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193</v>
      </c>
      <c r="N6542">
        <v>15</v>
      </c>
      <c r="O6542">
        <v>8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3</v>
      </c>
      <c r="X6542">
        <v>0</v>
      </c>
      <c r="Y6542">
        <v>0</v>
      </c>
      <c r="Z6542">
        <v>0</v>
      </c>
    </row>
    <row r="6543" spans="1:26" x14ac:dyDescent="0.2">
      <c r="A6543" t="s">
        <v>16770</v>
      </c>
      <c r="B6543">
        <v>2</v>
      </c>
      <c r="C6543">
        <v>0</v>
      </c>
      <c r="D6543">
        <v>0</v>
      </c>
      <c r="E6543">
        <v>5</v>
      </c>
      <c r="F6543">
        <v>0</v>
      </c>
      <c r="G6543">
        <v>0</v>
      </c>
      <c r="H6543">
        <v>0</v>
      </c>
      <c r="I6543">
        <v>10</v>
      </c>
      <c r="J6543">
        <v>2</v>
      </c>
      <c r="K6543">
        <v>1</v>
      </c>
      <c r="L6543">
        <v>3</v>
      </c>
      <c r="M6543">
        <v>22</v>
      </c>
      <c r="N6543">
        <v>9</v>
      </c>
      <c r="O6543">
        <v>20</v>
      </c>
      <c r="P6543">
        <v>41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5</v>
      </c>
      <c r="X6543">
        <v>5</v>
      </c>
      <c r="Y6543">
        <v>0</v>
      </c>
      <c r="Z6543">
        <v>0</v>
      </c>
    </row>
    <row r="6544" spans="1:26" x14ac:dyDescent="0.2">
      <c r="A6544" t="s">
        <v>16771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31</v>
      </c>
      <c r="O6544">
        <v>5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 x14ac:dyDescent="0.2">
      <c r="A6545" t="s">
        <v>16772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1</v>
      </c>
      <c r="O6545">
        <v>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0</v>
      </c>
    </row>
    <row r="6546" spans="1:26" x14ac:dyDescent="0.2">
      <c r="A6546" t="s">
        <v>16773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2</v>
      </c>
      <c r="N6546">
        <v>24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</row>
    <row r="6547" spans="1:26" x14ac:dyDescent="0.2">
      <c r="A6547" t="s">
        <v>16774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6</v>
      </c>
      <c r="N6547">
        <v>0</v>
      </c>
      <c r="O6547">
        <v>2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0</v>
      </c>
    </row>
    <row r="6548" spans="1:26" x14ac:dyDescent="0.2">
      <c r="A6548" t="s">
        <v>16775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2</v>
      </c>
      <c r="N6548">
        <v>32</v>
      </c>
      <c r="O6548">
        <v>5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</row>
    <row r="6549" spans="1:26" x14ac:dyDescent="0.2">
      <c r="A6549" t="s">
        <v>16776</v>
      </c>
      <c r="B6549">
        <v>2</v>
      </c>
      <c r="C6549">
        <v>0</v>
      </c>
      <c r="D6549">
        <v>5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14</v>
      </c>
      <c r="N6549">
        <v>3</v>
      </c>
      <c r="O6549">
        <v>4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5</v>
      </c>
      <c r="V6549">
        <v>0</v>
      </c>
      <c r="W6549">
        <v>0</v>
      </c>
      <c r="X6549">
        <v>0</v>
      </c>
      <c r="Y6549">
        <v>1</v>
      </c>
      <c r="Z6549">
        <v>0</v>
      </c>
    </row>
    <row r="6550" spans="1:26" x14ac:dyDescent="0.2">
      <c r="A6550" t="s">
        <v>16777</v>
      </c>
      <c r="B6550">
        <v>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</v>
      </c>
      <c r="O6550">
        <v>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1</v>
      </c>
      <c r="Y6550">
        <v>0</v>
      </c>
      <c r="Z6550">
        <v>0</v>
      </c>
    </row>
    <row r="6551" spans="1:26" x14ac:dyDescent="0.2">
      <c r="A6551" t="s">
        <v>16778</v>
      </c>
      <c r="B6551">
        <v>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2</v>
      </c>
      <c r="O6551">
        <v>3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x14ac:dyDescent="0.2">
      <c r="A6552" t="s">
        <v>16779</v>
      </c>
      <c r="B6552">
        <v>8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2</v>
      </c>
      <c r="M6552">
        <v>2</v>
      </c>
      <c r="N6552">
        <v>12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 x14ac:dyDescent="0.2">
      <c r="A6553" t="s">
        <v>16780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1</v>
      </c>
      <c r="M6553">
        <v>3</v>
      </c>
      <c r="N6553">
        <v>5</v>
      </c>
      <c r="O6553">
        <v>10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x14ac:dyDescent="0.2">
      <c r="A6554" t="s">
        <v>16781</v>
      </c>
      <c r="B6554">
        <v>2</v>
      </c>
      <c r="C6554">
        <v>1</v>
      </c>
      <c r="D6554">
        <v>0</v>
      </c>
      <c r="E6554">
        <v>3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58</v>
      </c>
      <c r="L6554">
        <v>0</v>
      </c>
      <c r="M6554">
        <v>6</v>
      </c>
      <c r="N6554">
        <v>3</v>
      </c>
      <c r="O6554">
        <v>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1</v>
      </c>
      <c r="X6554">
        <v>8</v>
      </c>
      <c r="Y6554">
        <v>1</v>
      </c>
      <c r="Z6554">
        <v>0</v>
      </c>
    </row>
    <row r="6555" spans="1:26" x14ac:dyDescent="0.2">
      <c r="A6555" t="s">
        <v>16782</v>
      </c>
      <c r="B6555">
        <v>21</v>
      </c>
      <c r="C6555">
        <v>12</v>
      </c>
      <c r="D6555">
        <v>1</v>
      </c>
      <c r="E6555">
        <v>1</v>
      </c>
      <c r="F6555">
        <v>0</v>
      </c>
      <c r="G6555">
        <v>0</v>
      </c>
      <c r="H6555">
        <v>0</v>
      </c>
      <c r="I6555">
        <v>2</v>
      </c>
      <c r="J6555">
        <v>0</v>
      </c>
      <c r="K6555">
        <v>0</v>
      </c>
      <c r="L6555">
        <v>1</v>
      </c>
      <c r="M6555">
        <v>9</v>
      </c>
      <c r="N6555">
        <v>306</v>
      </c>
      <c r="O6555">
        <v>17</v>
      </c>
      <c r="P6555">
        <v>4</v>
      </c>
      <c r="Q6555">
        <v>1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9</v>
      </c>
      <c r="Y6555">
        <v>1</v>
      </c>
      <c r="Z6555">
        <v>0</v>
      </c>
    </row>
    <row r="6556" spans="1:26" x14ac:dyDescent="0.2">
      <c r="A6556" t="s">
        <v>16783</v>
      </c>
      <c r="B6556">
        <v>0</v>
      </c>
      <c r="C6556">
        <v>0</v>
      </c>
      <c r="D6556">
        <v>3</v>
      </c>
      <c r="E6556">
        <v>2</v>
      </c>
      <c r="F6556">
        <v>4</v>
      </c>
      <c r="G6556">
        <v>0</v>
      </c>
      <c r="H6556">
        <v>0</v>
      </c>
      <c r="I6556">
        <v>0</v>
      </c>
      <c r="J6556">
        <v>3</v>
      </c>
      <c r="K6556">
        <v>0</v>
      </c>
      <c r="L6556">
        <v>6</v>
      </c>
      <c r="M6556">
        <v>4</v>
      </c>
      <c r="N6556">
        <v>9</v>
      </c>
      <c r="O6556">
        <v>21</v>
      </c>
      <c r="P6556">
        <v>0</v>
      </c>
      <c r="Q6556">
        <v>2</v>
      </c>
      <c r="R6556">
        <v>5</v>
      </c>
      <c r="S6556">
        <v>0</v>
      </c>
      <c r="T6556">
        <v>0</v>
      </c>
      <c r="U6556">
        <v>1</v>
      </c>
      <c r="V6556">
        <v>0</v>
      </c>
      <c r="W6556">
        <v>6</v>
      </c>
      <c r="X6556">
        <v>9</v>
      </c>
      <c r="Y6556">
        <v>16</v>
      </c>
      <c r="Z6556">
        <v>0</v>
      </c>
    </row>
    <row r="6557" spans="1:26" x14ac:dyDescent="0.2">
      <c r="A6557" t="s">
        <v>16784</v>
      </c>
      <c r="B6557">
        <v>0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v>5</v>
      </c>
      <c r="N6557">
        <v>2</v>
      </c>
      <c r="O6557">
        <v>11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2</v>
      </c>
      <c r="V6557">
        <v>0</v>
      </c>
      <c r="W6557">
        <v>2</v>
      </c>
      <c r="X6557">
        <v>9</v>
      </c>
      <c r="Y6557">
        <v>0</v>
      </c>
      <c r="Z6557">
        <v>0</v>
      </c>
    </row>
    <row r="6558" spans="1:26" x14ac:dyDescent="0.2">
      <c r="A6558" t="s">
        <v>16785</v>
      </c>
      <c r="B6558">
        <v>0</v>
      </c>
      <c r="C6558">
        <v>2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4</v>
      </c>
      <c r="N6558">
        <v>10</v>
      </c>
      <c r="O6558">
        <v>8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  <c r="V6558">
        <v>0</v>
      </c>
      <c r="W6558">
        <v>7</v>
      </c>
      <c r="X6558">
        <v>1</v>
      </c>
      <c r="Y6558">
        <v>2</v>
      </c>
      <c r="Z6558">
        <v>0</v>
      </c>
    </row>
    <row r="6559" spans="1:26" x14ac:dyDescent="0.2">
      <c r="A6559" t="s">
        <v>16786</v>
      </c>
      <c r="B6559">
        <v>0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9</v>
      </c>
      <c r="N6559">
        <v>8</v>
      </c>
      <c r="O6559">
        <v>23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4</v>
      </c>
      <c r="Y6559">
        <v>1</v>
      </c>
      <c r="Z6559">
        <v>0</v>
      </c>
    </row>
    <row r="6560" spans="1:26" x14ac:dyDescent="0.2">
      <c r="A6560" t="s">
        <v>16787</v>
      </c>
      <c r="B6560">
        <v>2</v>
      </c>
      <c r="C6560">
        <v>1</v>
      </c>
      <c r="D6560">
        <v>2</v>
      </c>
      <c r="E6560">
        <v>2</v>
      </c>
      <c r="F6560">
        <v>4</v>
      </c>
      <c r="G6560">
        <v>0</v>
      </c>
      <c r="H6560">
        <v>0</v>
      </c>
      <c r="I6560">
        <v>10</v>
      </c>
      <c r="J6560">
        <v>4</v>
      </c>
      <c r="K6560">
        <v>1</v>
      </c>
      <c r="L6560">
        <v>2</v>
      </c>
      <c r="M6560">
        <v>18</v>
      </c>
      <c r="N6560">
        <v>13</v>
      </c>
      <c r="O6560">
        <v>29</v>
      </c>
      <c r="P6560">
        <v>15</v>
      </c>
      <c r="Q6560">
        <v>0</v>
      </c>
      <c r="R6560">
        <v>2</v>
      </c>
      <c r="S6560">
        <v>0</v>
      </c>
      <c r="T6560">
        <v>0</v>
      </c>
      <c r="U6560">
        <v>6</v>
      </c>
      <c r="V6560">
        <v>0</v>
      </c>
      <c r="W6560">
        <v>3</v>
      </c>
      <c r="X6560">
        <v>9</v>
      </c>
      <c r="Y6560">
        <v>2</v>
      </c>
      <c r="Z6560">
        <v>0</v>
      </c>
    </row>
    <row r="6561" spans="1:26" x14ac:dyDescent="0.2">
      <c r="A6561" t="s">
        <v>16788</v>
      </c>
      <c r="B6561">
        <v>2</v>
      </c>
      <c r="C6561">
        <v>1</v>
      </c>
      <c r="D6561">
        <v>2</v>
      </c>
      <c r="E6561">
        <v>0</v>
      </c>
      <c r="F6561">
        <v>2</v>
      </c>
      <c r="G6561">
        <v>0</v>
      </c>
      <c r="H6561">
        <v>1</v>
      </c>
      <c r="I6561">
        <v>0</v>
      </c>
      <c r="J6561">
        <v>1</v>
      </c>
      <c r="K6561">
        <v>0</v>
      </c>
      <c r="L6561">
        <v>1</v>
      </c>
      <c r="M6561">
        <v>19</v>
      </c>
      <c r="N6561">
        <v>8</v>
      </c>
      <c r="O6561">
        <v>10</v>
      </c>
      <c r="P6561">
        <v>1</v>
      </c>
      <c r="Q6561">
        <v>3</v>
      </c>
      <c r="R6561">
        <v>0</v>
      </c>
      <c r="S6561">
        <v>0</v>
      </c>
      <c r="T6561">
        <v>0</v>
      </c>
      <c r="U6561">
        <v>2</v>
      </c>
      <c r="V6561">
        <v>0</v>
      </c>
      <c r="W6561">
        <v>6</v>
      </c>
      <c r="X6561">
        <v>7</v>
      </c>
      <c r="Y6561">
        <v>1</v>
      </c>
      <c r="Z6561">
        <v>0</v>
      </c>
    </row>
    <row r="6562" spans="1:26" x14ac:dyDescent="0.2">
      <c r="A6562" t="s">
        <v>16789</v>
      </c>
      <c r="B6562">
        <v>2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2</v>
      </c>
      <c r="J6562">
        <v>0</v>
      </c>
      <c r="K6562">
        <v>3</v>
      </c>
      <c r="L6562">
        <v>0</v>
      </c>
      <c r="M6562">
        <v>6</v>
      </c>
      <c r="N6562">
        <v>10</v>
      </c>
      <c r="O6562">
        <v>5</v>
      </c>
      <c r="P6562">
        <v>3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x14ac:dyDescent="0.2">
      <c r="A6563" t="s">
        <v>16790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2</v>
      </c>
      <c r="N6563">
        <v>13</v>
      </c>
      <c r="O6563">
        <v>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4</v>
      </c>
      <c r="Y6563">
        <v>0</v>
      </c>
      <c r="Z6563">
        <v>0</v>
      </c>
    </row>
    <row r="6564" spans="1:26" x14ac:dyDescent="0.2">
      <c r="A6564" t="s">
        <v>16791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68</v>
      </c>
      <c r="N6564">
        <v>9</v>
      </c>
      <c r="O6564">
        <v>2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2</v>
      </c>
      <c r="Y6564">
        <v>1</v>
      </c>
      <c r="Z6564">
        <v>0</v>
      </c>
    </row>
    <row r="6565" spans="1:26" x14ac:dyDescent="0.2">
      <c r="A6565" t="s">
        <v>16792</v>
      </c>
      <c r="B6565">
        <v>0</v>
      </c>
      <c r="C6565">
        <v>1</v>
      </c>
      <c r="D6565">
        <v>0</v>
      </c>
      <c r="E6565">
        <v>2</v>
      </c>
      <c r="F6565">
        <v>0</v>
      </c>
      <c r="G6565">
        <v>2</v>
      </c>
      <c r="H6565">
        <v>0</v>
      </c>
      <c r="I6565">
        <v>0</v>
      </c>
      <c r="J6565">
        <v>2</v>
      </c>
      <c r="K6565">
        <v>5</v>
      </c>
      <c r="L6565">
        <v>0</v>
      </c>
      <c r="M6565">
        <v>6</v>
      </c>
      <c r="N6565">
        <v>6</v>
      </c>
      <c r="O6565">
        <v>24</v>
      </c>
      <c r="P6565">
        <v>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2</v>
      </c>
      <c r="Y6565">
        <v>0</v>
      </c>
      <c r="Z6565">
        <v>0</v>
      </c>
    </row>
    <row r="6566" spans="1:26" x14ac:dyDescent="0.2">
      <c r="A6566" t="s">
        <v>16793</v>
      </c>
      <c r="B6566">
        <v>0</v>
      </c>
      <c r="C6566">
        <v>1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1</v>
      </c>
      <c r="J6566">
        <v>10</v>
      </c>
      <c r="K6566">
        <v>0</v>
      </c>
      <c r="L6566">
        <v>3</v>
      </c>
      <c r="M6566">
        <v>5</v>
      </c>
      <c r="N6566">
        <v>0</v>
      </c>
      <c r="O6566">
        <v>14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9</v>
      </c>
      <c r="Y6566">
        <v>0</v>
      </c>
      <c r="Z6566">
        <v>0</v>
      </c>
    </row>
    <row r="6567" spans="1:26" x14ac:dyDescent="0.2">
      <c r="A6567" t="s">
        <v>16794</v>
      </c>
      <c r="B6567">
        <v>11</v>
      </c>
      <c r="C6567">
        <v>0</v>
      </c>
      <c r="D6567">
        <v>1</v>
      </c>
      <c r="E6567">
        <v>5</v>
      </c>
      <c r="F6567">
        <v>1</v>
      </c>
      <c r="G6567">
        <v>0</v>
      </c>
      <c r="H6567">
        <v>0</v>
      </c>
      <c r="I6567">
        <v>1</v>
      </c>
      <c r="J6567">
        <v>4</v>
      </c>
      <c r="K6567">
        <v>2</v>
      </c>
      <c r="L6567">
        <v>3</v>
      </c>
      <c r="M6567">
        <v>6</v>
      </c>
      <c r="N6567">
        <v>45</v>
      </c>
      <c r="O6567">
        <v>17</v>
      </c>
      <c r="P6567">
        <v>0</v>
      </c>
      <c r="Q6567">
        <v>0</v>
      </c>
      <c r="R6567">
        <v>2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7</v>
      </c>
      <c r="Y6567">
        <v>0</v>
      </c>
      <c r="Z6567">
        <v>0</v>
      </c>
    </row>
    <row r="6568" spans="1:26" x14ac:dyDescent="0.2">
      <c r="A6568" t="s">
        <v>16795</v>
      </c>
      <c r="B6568">
        <v>3</v>
      </c>
      <c r="C6568">
        <v>0</v>
      </c>
      <c r="D6568">
        <v>195</v>
      </c>
      <c r="E6568">
        <v>35</v>
      </c>
      <c r="F6568">
        <v>87</v>
      </c>
      <c r="G6568">
        <v>0</v>
      </c>
      <c r="H6568">
        <v>5</v>
      </c>
      <c r="I6568">
        <v>171</v>
      </c>
      <c r="J6568">
        <v>2019</v>
      </c>
      <c r="K6568">
        <v>4</v>
      </c>
      <c r="L6568">
        <v>39</v>
      </c>
      <c r="M6568">
        <v>522</v>
      </c>
      <c r="N6568">
        <v>94</v>
      </c>
      <c r="O6568">
        <v>633181</v>
      </c>
      <c r="P6568">
        <v>173</v>
      </c>
      <c r="Q6568">
        <v>39</v>
      </c>
      <c r="R6568">
        <v>29</v>
      </c>
      <c r="S6568">
        <v>8</v>
      </c>
      <c r="T6568">
        <v>79</v>
      </c>
      <c r="U6568">
        <v>31</v>
      </c>
      <c r="V6568">
        <v>2</v>
      </c>
      <c r="W6568">
        <v>2546</v>
      </c>
      <c r="X6568">
        <v>3</v>
      </c>
      <c r="Y6568">
        <v>402</v>
      </c>
      <c r="Z6568">
        <v>327</v>
      </c>
    </row>
    <row r="6569" spans="1:26" x14ac:dyDescent="0.2">
      <c r="A6569" t="s">
        <v>16796</v>
      </c>
      <c r="B6569">
        <v>14</v>
      </c>
      <c r="C6569">
        <v>1</v>
      </c>
      <c r="D6569">
        <v>360</v>
      </c>
      <c r="E6569">
        <v>136</v>
      </c>
      <c r="F6569">
        <v>329</v>
      </c>
      <c r="G6569">
        <v>0</v>
      </c>
      <c r="H6569">
        <v>19</v>
      </c>
      <c r="I6569">
        <v>76</v>
      </c>
      <c r="J6569">
        <v>132</v>
      </c>
      <c r="K6569">
        <v>4</v>
      </c>
      <c r="L6569">
        <v>1020</v>
      </c>
      <c r="M6569">
        <v>5605</v>
      </c>
      <c r="N6569">
        <v>227</v>
      </c>
      <c r="O6569">
        <v>670</v>
      </c>
      <c r="P6569">
        <v>468</v>
      </c>
      <c r="Q6569">
        <v>45</v>
      </c>
      <c r="R6569">
        <v>740</v>
      </c>
      <c r="S6569">
        <v>4</v>
      </c>
      <c r="T6569">
        <v>39</v>
      </c>
      <c r="U6569">
        <v>135</v>
      </c>
      <c r="V6569">
        <v>1</v>
      </c>
      <c r="W6569">
        <v>1588</v>
      </c>
      <c r="X6569">
        <v>0</v>
      </c>
      <c r="Y6569">
        <v>74</v>
      </c>
      <c r="Z6569">
        <v>164</v>
      </c>
    </row>
    <row r="6570" spans="1:26" x14ac:dyDescent="0.2">
      <c r="A6570" t="s">
        <v>16797</v>
      </c>
      <c r="B6570">
        <v>3</v>
      </c>
      <c r="C6570">
        <v>0</v>
      </c>
      <c r="D6570">
        <v>0</v>
      </c>
      <c r="E6570">
        <v>71</v>
      </c>
      <c r="F6570">
        <v>0</v>
      </c>
      <c r="G6570">
        <v>0</v>
      </c>
      <c r="H6570">
        <v>0</v>
      </c>
      <c r="I6570">
        <v>4</v>
      </c>
      <c r="J6570">
        <v>3</v>
      </c>
      <c r="K6570">
        <v>2</v>
      </c>
      <c r="L6570">
        <v>1</v>
      </c>
      <c r="M6570">
        <v>16</v>
      </c>
      <c r="N6570">
        <v>13</v>
      </c>
      <c r="O6570">
        <v>39</v>
      </c>
      <c r="P6570">
        <v>18</v>
      </c>
      <c r="Q6570">
        <v>0</v>
      </c>
      <c r="R6570">
        <v>2</v>
      </c>
      <c r="S6570">
        <v>0</v>
      </c>
      <c r="T6570">
        <v>6</v>
      </c>
      <c r="U6570">
        <v>4</v>
      </c>
      <c r="V6570">
        <v>0</v>
      </c>
      <c r="W6570">
        <v>2</v>
      </c>
      <c r="X6570">
        <v>2</v>
      </c>
      <c r="Y6570">
        <v>1</v>
      </c>
      <c r="Z6570">
        <v>0</v>
      </c>
    </row>
    <row r="6571" spans="1:26" x14ac:dyDescent="0.2">
      <c r="A6571" t="s">
        <v>16798</v>
      </c>
      <c r="B6571">
        <v>0</v>
      </c>
      <c r="C6571">
        <v>0</v>
      </c>
      <c r="D6571">
        <v>0</v>
      </c>
      <c r="E6571">
        <v>3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2</v>
      </c>
      <c r="M6571">
        <v>15</v>
      </c>
      <c r="N6571">
        <v>15</v>
      </c>
      <c r="O6571">
        <v>3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1</v>
      </c>
      <c r="Z6571">
        <v>0</v>
      </c>
    </row>
    <row r="6572" spans="1:26" x14ac:dyDescent="0.2">
      <c r="A6572" t="s">
        <v>16799</v>
      </c>
      <c r="B6572">
        <v>0</v>
      </c>
      <c r="C6572">
        <v>0</v>
      </c>
      <c r="D6572">
        <v>0</v>
      </c>
      <c r="E6572">
        <v>4</v>
      </c>
      <c r="F6572">
        <v>0</v>
      </c>
      <c r="G6572">
        <v>0</v>
      </c>
      <c r="H6572">
        <v>0</v>
      </c>
      <c r="I6572">
        <v>4</v>
      </c>
      <c r="J6572">
        <v>3</v>
      </c>
      <c r="K6572">
        <v>1</v>
      </c>
      <c r="L6572">
        <v>0</v>
      </c>
      <c r="M6572">
        <v>4</v>
      </c>
      <c r="N6572">
        <v>16</v>
      </c>
      <c r="O6572">
        <v>11</v>
      </c>
      <c r="P6572">
        <v>14</v>
      </c>
      <c r="Q6572">
        <v>3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3</v>
      </c>
      <c r="Y6572">
        <v>0</v>
      </c>
      <c r="Z6572">
        <v>0</v>
      </c>
    </row>
    <row r="6573" spans="1:26" x14ac:dyDescent="0.2">
      <c r="A6573" t="s">
        <v>16800</v>
      </c>
      <c r="B6573">
        <v>2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2</v>
      </c>
      <c r="L6573">
        <v>0</v>
      </c>
      <c r="M6573">
        <v>19</v>
      </c>
      <c r="N6573">
        <v>7</v>
      </c>
      <c r="O6573">
        <v>17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10</v>
      </c>
      <c r="Y6573">
        <v>4</v>
      </c>
      <c r="Z6573">
        <v>0</v>
      </c>
    </row>
    <row r="6574" spans="1:26" x14ac:dyDescent="0.2">
      <c r="A6574" t="s">
        <v>16801</v>
      </c>
      <c r="B6574">
        <v>3</v>
      </c>
      <c r="C6574">
        <v>0</v>
      </c>
      <c r="D6574">
        <v>6</v>
      </c>
      <c r="E6574">
        <v>37</v>
      </c>
      <c r="F6574">
        <v>6</v>
      </c>
      <c r="G6574">
        <v>0</v>
      </c>
      <c r="H6574">
        <v>0</v>
      </c>
      <c r="I6574">
        <v>6</v>
      </c>
      <c r="J6574">
        <v>11</v>
      </c>
      <c r="K6574">
        <v>0</v>
      </c>
      <c r="L6574">
        <v>3</v>
      </c>
      <c r="M6574">
        <v>60</v>
      </c>
      <c r="N6574">
        <v>30</v>
      </c>
      <c r="O6574">
        <v>49</v>
      </c>
      <c r="P6574">
        <v>21</v>
      </c>
      <c r="Q6574">
        <v>2</v>
      </c>
      <c r="R6574">
        <v>0</v>
      </c>
      <c r="S6574">
        <v>0</v>
      </c>
      <c r="T6574">
        <v>0</v>
      </c>
      <c r="U6574">
        <v>2</v>
      </c>
      <c r="V6574">
        <v>0</v>
      </c>
      <c r="W6574">
        <v>6</v>
      </c>
      <c r="X6574">
        <v>14</v>
      </c>
      <c r="Y6574">
        <v>0</v>
      </c>
      <c r="Z6574">
        <v>0</v>
      </c>
    </row>
    <row r="6575" spans="1:26" x14ac:dyDescent="0.2">
      <c r="A6575" t="s">
        <v>16802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4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x14ac:dyDescent="0.2">
      <c r="A6576" t="s">
        <v>16803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</v>
      </c>
      <c r="O6576">
        <v>0</v>
      </c>
      <c r="P6576">
        <v>17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 x14ac:dyDescent="0.2">
      <c r="A6577" t="s">
        <v>16804</v>
      </c>
      <c r="B6577">
        <v>6</v>
      </c>
      <c r="C6577">
        <v>0</v>
      </c>
      <c r="D6577">
        <v>19</v>
      </c>
      <c r="E6577">
        <v>5</v>
      </c>
      <c r="F6577">
        <v>2</v>
      </c>
      <c r="G6577">
        <v>0</v>
      </c>
      <c r="H6577">
        <v>0</v>
      </c>
      <c r="I6577">
        <v>0</v>
      </c>
      <c r="J6577">
        <v>42</v>
      </c>
      <c r="K6577">
        <v>0</v>
      </c>
      <c r="L6577">
        <v>1</v>
      </c>
      <c r="M6577">
        <v>23</v>
      </c>
      <c r="N6577">
        <v>19</v>
      </c>
      <c r="O6577">
        <v>6</v>
      </c>
      <c r="P6577">
        <v>5</v>
      </c>
      <c r="Q6577">
        <v>5</v>
      </c>
      <c r="R6577">
        <v>2</v>
      </c>
      <c r="S6577">
        <v>0</v>
      </c>
      <c r="T6577">
        <v>0</v>
      </c>
      <c r="U6577">
        <v>3</v>
      </c>
      <c r="V6577">
        <v>0</v>
      </c>
      <c r="W6577">
        <v>9</v>
      </c>
      <c r="X6577">
        <v>0</v>
      </c>
      <c r="Y6577">
        <v>41</v>
      </c>
      <c r="Z6577">
        <v>1</v>
      </c>
    </row>
    <row r="6578" spans="1:26" x14ac:dyDescent="0.2">
      <c r="A6578" t="s">
        <v>16805</v>
      </c>
      <c r="B6578">
        <v>0</v>
      </c>
      <c r="C6578">
        <v>1</v>
      </c>
      <c r="D6578">
        <v>0</v>
      </c>
      <c r="E6578">
        <v>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</v>
      </c>
      <c r="M6578">
        <v>17</v>
      </c>
      <c r="N6578">
        <v>3</v>
      </c>
      <c r="O6578">
        <v>17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0</v>
      </c>
      <c r="Z6578">
        <v>0</v>
      </c>
    </row>
    <row r="6579" spans="1:26" x14ac:dyDescent="0.2">
      <c r="A6579" t="s">
        <v>16806</v>
      </c>
      <c r="B6579">
        <v>1</v>
      </c>
      <c r="C6579">
        <v>0</v>
      </c>
      <c r="D6579">
        <v>1</v>
      </c>
      <c r="E6579">
        <v>1</v>
      </c>
      <c r="F6579">
        <v>1</v>
      </c>
      <c r="G6579">
        <v>0</v>
      </c>
      <c r="H6579">
        <v>0</v>
      </c>
      <c r="I6579">
        <v>2</v>
      </c>
      <c r="J6579">
        <v>0</v>
      </c>
      <c r="K6579">
        <v>1</v>
      </c>
      <c r="L6579">
        <v>1</v>
      </c>
      <c r="M6579">
        <v>4</v>
      </c>
      <c r="N6579">
        <v>6</v>
      </c>
      <c r="O6579">
        <v>17</v>
      </c>
      <c r="P6579">
        <v>11</v>
      </c>
      <c r="Q6579">
        <v>0</v>
      </c>
      <c r="R6579">
        <v>2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5</v>
      </c>
      <c r="Y6579">
        <v>6</v>
      </c>
      <c r="Z6579">
        <v>0</v>
      </c>
    </row>
    <row r="6580" spans="1:26" x14ac:dyDescent="0.2">
      <c r="A6580" t="s">
        <v>16807</v>
      </c>
      <c r="B6580">
        <v>1</v>
      </c>
      <c r="C6580">
        <v>0</v>
      </c>
      <c r="D6580">
        <v>0</v>
      </c>
      <c r="E6580">
        <v>2</v>
      </c>
      <c r="F6580">
        <v>0</v>
      </c>
      <c r="G6580">
        <v>0</v>
      </c>
      <c r="H6580">
        <v>0</v>
      </c>
      <c r="I6580">
        <v>2</v>
      </c>
      <c r="J6580">
        <v>1</v>
      </c>
      <c r="K6580">
        <v>2</v>
      </c>
      <c r="L6580">
        <v>0</v>
      </c>
      <c r="M6580">
        <v>18</v>
      </c>
      <c r="N6580">
        <v>6</v>
      </c>
      <c r="O6580">
        <v>18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</v>
      </c>
      <c r="X6580">
        <v>27</v>
      </c>
      <c r="Y6580">
        <v>1</v>
      </c>
      <c r="Z6580">
        <v>0</v>
      </c>
    </row>
    <row r="6581" spans="1:26" x14ac:dyDescent="0.2">
      <c r="A6581" t="s">
        <v>16808</v>
      </c>
      <c r="B6581">
        <v>2</v>
      </c>
      <c r="C6581">
        <v>1</v>
      </c>
      <c r="D6581">
        <v>1</v>
      </c>
      <c r="E6581">
        <v>2</v>
      </c>
      <c r="F6581">
        <v>1</v>
      </c>
      <c r="G6581">
        <v>0</v>
      </c>
      <c r="H6581">
        <v>0</v>
      </c>
      <c r="I6581">
        <v>1</v>
      </c>
      <c r="J6581">
        <v>1</v>
      </c>
      <c r="K6581">
        <v>0</v>
      </c>
      <c r="L6581">
        <v>1</v>
      </c>
      <c r="M6581">
        <v>21</v>
      </c>
      <c r="N6581">
        <v>52</v>
      </c>
      <c r="O6581">
        <v>10</v>
      </c>
      <c r="P6581">
        <v>11</v>
      </c>
      <c r="Q6581">
        <v>17</v>
      </c>
      <c r="R6581">
        <v>4</v>
      </c>
      <c r="S6581">
        <v>0</v>
      </c>
      <c r="T6581">
        <v>0</v>
      </c>
      <c r="U6581">
        <v>2</v>
      </c>
      <c r="V6581">
        <v>0</v>
      </c>
      <c r="W6581">
        <v>3</v>
      </c>
      <c r="X6581">
        <v>10</v>
      </c>
      <c r="Y6581">
        <v>4</v>
      </c>
      <c r="Z6581">
        <v>0</v>
      </c>
    </row>
    <row r="6582" spans="1:26" x14ac:dyDescent="0.2">
      <c r="A6582" t="s">
        <v>16809</v>
      </c>
      <c r="B6582">
        <v>0</v>
      </c>
      <c r="C6582">
        <v>0</v>
      </c>
      <c r="D6582">
        <v>10</v>
      </c>
      <c r="E6582">
        <v>11</v>
      </c>
      <c r="F6582">
        <v>0</v>
      </c>
      <c r="G6582">
        <v>0</v>
      </c>
      <c r="H6582">
        <v>1</v>
      </c>
      <c r="I6582">
        <v>16</v>
      </c>
      <c r="J6582">
        <v>8</v>
      </c>
      <c r="K6582">
        <v>0</v>
      </c>
      <c r="L6582">
        <v>0</v>
      </c>
      <c r="M6582">
        <v>22</v>
      </c>
      <c r="N6582">
        <v>54</v>
      </c>
      <c r="O6582">
        <v>25</v>
      </c>
      <c r="P6582">
        <v>5</v>
      </c>
      <c r="Q6582">
        <v>7</v>
      </c>
      <c r="R6582">
        <v>0</v>
      </c>
      <c r="S6582">
        <v>0</v>
      </c>
      <c r="T6582">
        <v>0</v>
      </c>
      <c r="U6582">
        <v>12</v>
      </c>
      <c r="V6582">
        <v>0</v>
      </c>
      <c r="W6582">
        <v>0</v>
      </c>
      <c r="X6582">
        <v>4</v>
      </c>
      <c r="Y6582">
        <v>8</v>
      </c>
      <c r="Z6582">
        <v>0</v>
      </c>
    </row>
    <row r="6583" spans="1:26" x14ac:dyDescent="0.2">
      <c r="A6583" t="s">
        <v>16810</v>
      </c>
      <c r="B6583">
        <v>1</v>
      </c>
      <c r="C6583">
        <v>0</v>
      </c>
      <c r="D6583">
        <v>0</v>
      </c>
      <c r="E6583">
        <v>5</v>
      </c>
      <c r="F6583">
        <v>0</v>
      </c>
      <c r="G6583">
        <v>0</v>
      </c>
      <c r="H6583">
        <v>0</v>
      </c>
      <c r="I6583">
        <v>2</v>
      </c>
      <c r="J6583">
        <v>4</v>
      </c>
      <c r="K6583">
        <v>1</v>
      </c>
      <c r="L6583">
        <v>2</v>
      </c>
      <c r="M6583">
        <v>28</v>
      </c>
      <c r="N6583">
        <v>35</v>
      </c>
      <c r="O6583">
        <v>19</v>
      </c>
      <c r="P6583">
        <v>3</v>
      </c>
      <c r="Q6583">
        <v>4</v>
      </c>
      <c r="R6583">
        <v>1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2</v>
      </c>
      <c r="Y6583">
        <v>3</v>
      </c>
      <c r="Z6583">
        <v>0</v>
      </c>
    </row>
    <row r="6584" spans="1:26" x14ac:dyDescent="0.2">
      <c r="A6584" t="s">
        <v>16811</v>
      </c>
      <c r="B6584">
        <v>94</v>
      </c>
      <c r="C6584">
        <v>0</v>
      </c>
      <c r="D6584">
        <v>1</v>
      </c>
      <c r="E6584">
        <v>4</v>
      </c>
      <c r="F6584">
        <v>0</v>
      </c>
      <c r="G6584">
        <v>1</v>
      </c>
      <c r="H6584">
        <v>0</v>
      </c>
      <c r="I6584">
        <v>1</v>
      </c>
      <c r="J6584">
        <v>5</v>
      </c>
      <c r="K6584">
        <v>0</v>
      </c>
      <c r="L6584">
        <v>0</v>
      </c>
      <c r="M6584">
        <v>24</v>
      </c>
      <c r="N6584">
        <v>17</v>
      </c>
      <c r="O6584">
        <v>21</v>
      </c>
      <c r="P6584">
        <v>2</v>
      </c>
      <c r="Q6584">
        <v>3</v>
      </c>
      <c r="R6584">
        <v>0</v>
      </c>
      <c r="S6584">
        <v>0</v>
      </c>
      <c r="T6584">
        <v>0</v>
      </c>
      <c r="U6584">
        <v>3</v>
      </c>
      <c r="V6584">
        <v>0</v>
      </c>
      <c r="W6584">
        <v>0</v>
      </c>
      <c r="X6584">
        <v>2</v>
      </c>
      <c r="Y6584">
        <v>5</v>
      </c>
      <c r="Z6584">
        <v>0</v>
      </c>
    </row>
    <row r="6585" spans="1:26" x14ac:dyDescent="0.2">
      <c r="A6585" t="s">
        <v>16812</v>
      </c>
      <c r="B6585">
        <v>1</v>
      </c>
      <c r="C6585">
        <v>0</v>
      </c>
      <c r="D6585">
        <v>0</v>
      </c>
      <c r="E6585">
        <v>1</v>
      </c>
      <c r="F6585">
        <v>2</v>
      </c>
      <c r="G6585">
        <v>0</v>
      </c>
      <c r="H6585">
        <v>0</v>
      </c>
      <c r="I6585">
        <v>2</v>
      </c>
      <c r="J6585">
        <v>1</v>
      </c>
      <c r="K6585">
        <v>0</v>
      </c>
      <c r="L6585">
        <v>0</v>
      </c>
      <c r="M6585">
        <v>9</v>
      </c>
      <c r="N6585">
        <v>44</v>
      </c>
      <c r="O6585">
        <v>87</v>
      </c>
      <c r="P6585">
        <v>2</v>
      </c>
      <c r="Q6585">
        <v>3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2">
      <c r="A6586" t="s">
        <v>16813</v>
      </c>
      <c r="B6586">
        <v>0</v>
      </c>
      <c r="C6586">
        <v>0</v>
      </c>
      <c r="D6586">
        <v>0</v>
      </c>
      <c r="E6586">
        <v>3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2</v>
      </c>
      <c r="M6586">
        <v>17</v>
      </c>
      <c r="N6586">
        <v>19</v>
      </c>
      <c r="O6586">
        <v>23</v>
      </c>
      <c r="P6586">
        <v>0</v>
      </c>
      <c r="Q6586">
        <v>0</v>
      </c>
      <c r="R6586">
        <v>2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9</v>
      </c>
      <c r="Y6586">
        <v>1</v>
      </c>
      <c r="Z6586">
        <v>0</v>
      </c>
    </row>
    <row r="6587" spans="1:26" x14ac:dyDescent="0.2">
      <c r="A6587" t="s">
        <v>16814</v>
      </c>
      <c r="B6587">
        <v>1</v>
      </c>
      <c r="C6587">
        <v>0</v>
      </c>
      <c r="D6587">
        <v>0</v>
      </c>
      <c r="E6587">
        <v>4</v>
      </c>
      <c r="F6587">
        <v>12</v>
      </c>
      <c r="G6587">
        <v>0</v>
      </c>
      <c r="H6587">
        <v>0</v>
      </c>
      <c r="I6587">
        <v>3</v>
      </c>
      <c r="J6587">
        <v>9</v>
      </c>
      <c r="K6587">
        <v>0</v>
      </c>
      <c r="L6587">
        <v>1</v>
      </c>
      <c r="M6587">
        <v>11</v>
      </c>
      <c r="N6587">
        <v>22</v>
      </c>
      <c r="O6587">
        <v>68</v>
      </c>
      <c r="P6587">
        <v>2</v>
      </c>
      <c r="Q6587">
        <v>2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5</v>
      </c>
      <c r="Y6587">
        <v>0</v>
      </c>
      <c r="Z6587">
        <v>0</v>
      </c>
    </row>
    <row r="6588" spans="1:26" x14ac:dyDescent="0.2">
      <c r="A6588" t="s">
        <v>16815</v>
      </c>
      <c r="B6588">
        <v>10</v>
      </c>
      <c r="C6588">
        <v>0</v>
      </c>
      <c r="D6588">
        <v>2</v>
      </c>
      <c r="E6588">
        <v>2</v>
      </c>
      <c r="F6588">
        <v>18</v>
      </c>
      <c r="G6588">
        <v>0</v>
      </c>
      <c r="H6588">
        <v>0</v>
      </c>
      <c r="I6588">
        <v>13</v>
      </c>
      <c r="J6588">
        <v>4</v>
      </c>
      <c r="K6588">
        <v>0</v>
      </c>
      <c r="L6588">
        <v>1</v>
      </c>
      <c r="M6588">
        <v>51</v>
      </c>
      <c r="N6588">
        <v>26</v>
      </c>
      <c r="O6588">
        <v>28</v>
      </c>
      <c r="P6588">
        <v>18</v>
      </c>
      <c r="Q6588">
        <v>3</v>
      </c>
      <c r="R6588">
        <v>0</v>
      </c>
      <c r="S6588">
        <v>0</v>
      </c>
      <c r="T6588">
        <v>0</v>
      </c>
      <c r="U6588">
        <v>4</v>
      </c>
      <c r="V6588">
        <v>0</v>
      </c>
      <c r="W6588">
        <v>2</v>
      </c>
      <c r="X6588">
        <v>3</v>
      </c>
      <c r="Y6588">
        <v>11</v>
      </c>
      <c r="Z6588">
        <v>0</v>
      </c>
    </row>
    <row r="6589" spans="1:26" x14ac:dyDescent="0.2">
      <c r="A6589" t="s">
        <v>16816</v>
      </c>
      <c r="B6589">
        <v>3</v>
      </c>
      <c r="C6589">
        <v>0</v>
      </c>
      <c r="D6589">
        <v>126</v>
      </c>
      <c r="E6589">
        <v>197</v>
      </c>
      <c r="F6589">
        <v>186</v>
      </c>
      <c r="G6589">
        <v>0</v>
      </c>
      <c r="H6589">
        <v>1</v>
      </c>
      <c r="I6589">
        <v>308</v>
      </c>
      <c r="J6589">
        <v>152</v>
      </c>
      <c r="K6589">
        <v>0</v>
      </c>
      <c r="L6589">
        <v>1707</v>
      </c>
      <c r="M6589">
        <v>1370</v>
      </c>
      <c r="N6589">
        <v>251</v>
      </c>
      <c r="O6589">
        <v>354</v>
      </c>
      <c r="P6589">
        <v>393</v>
      </c>
      <c r="Q6589">
        <v>450</v>
      </c>
      <c r="R6589">
        <v>22</v>
      </c>
      <c r="S6589">
        <v>1</v>
      </c>
      <c r="T6589">
        <v>19</v>
      </c>
      <c r="U6589">
        <v>137</v>
      </c>
      <c r="V6589">
        <v>0</v>
      </c>
      <c r="W6589">
        <v>204</v>
      </c>
      <c r="X6589">
        <v>0</v>
      </c>
      <c r="Y6589">
        <v>238</v>
      </c>
      <c r="Z6589">
        <v>74</v>
      </c>
    </row>
    <row r="6590" spans="1:26" x14ac:dyDescent="0.2">
      <c r="A6590" t="s">
        <v>16817</v>
      </c>
      <c r="B6590">
        <v>10</v>
      </c>
      <c r="C6590">
        <v>0</v>
      </c>
      <c r="D6590">
        <v>126</v>
      </c>
      <c r="E6590">
        <v>987</v>
      </c>
      <c r="F6590">
        <v>197</v>
      </c>
      <c r="G6590">
        <v>0</v>
      </c>
      <c r="H6590">
        <v>0</v>
      </c>
      <c r="I6590">
        <v>178</v>
      </c>
      <c r="J6590">
        <v>67</v>
      </c>
      <c r="K6590">
        <v>0</v>
      </c>
      <c r="L6590">
        <v>34</v>
      </c>
      <c r="M6590">
        <v>2633</v>
      </c>
      <c r="N6590">
        <v>184</v>
      </c>
      <c r="O6590">
        <v>632</v>
      </c>
      <c r="P6590">
        <v>263</v>
      </c>
      <c r="Q6590">
        <v>43</v>
      </c>
      <c r="R6590">
        <v>138</v>
      </c>
      <c r="S6590">
        <v>7</v>
      </c>
      <c r="T6590">
        <v>186</v>
      </c>
      <c r="U6590">
        <v>64</v>
      </c>
      <c r="V6590">
        <v>0</v>
      </c>
      <c r="W6590">
        <v>428</v>
      </c>
      <c r="X6590">
        <v>5</v>
      </c>
      <c r="Y6590">
        <v>139</v>
      </c>
      <c r="Z6590">
        <v>476</v>
      </c>
    </row>
    <row r="6591" spans="1:26" x14ac:dyDescent="0.2">
      <c r="A6591" t="s">
        <v>16818</v>
      </c>
      <c r="B6591">
        <v>35</v>
      </c>
      <c r="C6591">
        <v>4</v>
      </c>
      <c r="D6591">
        <v>1242</v>
      </c>
      <c r="E6591">
        <v>555</v>
      </c>
      <c r="F6591">
        <v>1857</v>
      </c>
      <c r="G6591">
        <v>0</v>
      </c>
      <c r="H6591">
        <v>6</v>
      </c>
      <c r="I6591">
        <v>1292</v>
      </c>
      <c r="J6591">
        <v>41469</v>
      </c>
      <c r="K6591">
        <v>0</v>
      </c>
      <c r="L6591">
        <v>272</v>
      </c>
      <c r="M6591">
        <v>2917</v>
      </c>
      <c r="N6591">
        <v>677</v>
      </c>
      <c r="O6591">
        <v>616</v>
      </c>
      <c r="P6591">
        <v>2680</v>
      </c>
      <c r="Q6591">
        <v>2827</v>
      </c>
      <c r="R6591">
        <v>597</v>
      </c>
      <c r="S6591">
        <v>4</v>
      </c>
      <c r="T6591">
        <v>263</v>
      </c>
      <c r="U6591">
        <v>15690</v>
      </c>
      <c r="V6591">
        <v>20</v>
      </c>
      <c r="W6591">
        <v>2283</v>
      </c>
      <c r="X6591">
        <v>42</v>
      </c>
      <c r="Y6591">
        <v>1698</v>
      </c>
      <c r="Z6591">
        <v>493</v>
      </c>
    </row>
    <row r="6592" spans="1:26" x14ac:dyDescent="0.2">
      <c r="A6592" t="s">
        <v>16819</v>
      </c>
      <c r="B6592">
        <v>17</v>
      </c>
      <c r="C6592">
        <v>0</v>
      </c>
      <c r="D6592">
        <v>190</v>
      </c>
      <c r="E6592">
        <v>138</v>
      </c>
      <c r="F6592">
        <v>161</v>
      </c>
      <c r="G6592">
        <v>0</v>
      </c>
      <c r="H6592">
        <v>0</v>
      </c>
      <c r="I6592">
        <v>27</v>
      </c>
      <c r="J6592">
        <v>838</v>
      </c>
      <c r="K6592">
        <v>0</v>
      </c>
      <c r="L6592">
        <v>189</v>
      </c>
      <c r="M6592">
        <v>326</v>
      </c>
      <c r="N6592">
        <v>229</v>
      </c>
      <c r="O6592">
        <v>77</v>
      </c>
      <c r="P6592">
        <v>210</v>
      </c>
      <c r="Q6592">
        <v>81</v>
      </c>
      <c r="R6592">
        <v>47</v>
      </c>
      <c r="S6592">
        <v>1</v>
      </c>
      <c r="T6592">
        <v>9</v>
      </c>
      <c r="U6592">
        <v>183</v>
      </c>
      <c r="V6592">
        <v>1</v>
      </c>
      <c r="W6592">
        <v>212</v>
      </c>
      <c r="X6592">
        <v>54</v>
      </c>
      <c r="Y6592">
        <v>267</v>
      </c>
      <c r="Z6592">
        <v>0</v>
      </c>
    </row>
    <row r="6593" spans="1:26" x14ac:dyDescent="0.2">
      <c r="A6593" t="s">
        <v>16820</v>
      </c>
      <c r="B6593">
        <v>32</v>
      </c>
      <c r="C6593">
        <v>0</v>
      </c>
      <c r="D6593">
        <v>81</v>
      </c>
      <c r="E6593">
        <v>226</v>
      </c>
      <c r="F6593">
        <v>153</v>
      </c>
      <c r="G6593">
        <v>1</v>
      </c>
      <c r="H6593">
        <v>2</v>
      </c>
      <c r="I6593">
        <v>243</v>
      </c>
      <c r="J6593">
        <v>667</v>
      </c>
      <c r="K6593">
        <v>0</v>
      </c>
      <c r="L6593">
        <v>112</v>
      </c>
      <c r="M6593">
        <v>2549</v>
      </c>
      <c r="N6593">
        <v>1004</v>
      </c>
      <c r="O6593">
        <v>1386</v>
      </c>
      <c r="P6593">
        <v>632</v>
      </c>
      <c r="Q6593">
        <v>432</v>
      </c>
      <c r="R6593">
        <v>102</v>
      </c>
      <c r="S6593">
        <v>6</v>
      </c>
      <c r="T6593">
        <v>30</v>
      </c>
      <c r="U6593">
        <v>50</v>
      </c>
      <c r="V6593">
        <v>0</v>
      </c>
      <c r="W6593">
        <v>611</v>
      </c>
      <c r="X6593">
        <v>89</v>
      </c>
      <c r="Y6593">
        <v>126</v>
      </c>
      <c r="Z6593">
        <v>80</v>
      </c>
    </row>
    <row r="6594" spans="1:26" x14ac:dyDescent="0.2">
      <c r="A6594" t="s">
        <v>16821</v>
      </c>
      <c r="B6594">
        <v>59</v>
      </c>
      <c r="C6594">
        <v>0</v>
      </c>
      <c r="D6594">
        <v>118</v>
      </c>
      <c r="E6594">
        <v>8353</v>
      </c>
      <c r="F6594">
        <v>572</v>
      </c>
      <c r="G6594">
        <v>0</v>
      </c>
      <c r="H6594">
        <v>0</v>
      </c>
      <c r="I6594">
        <v>196</v>
      </c>
      <c r="J6594">
        <v>88</v>
      </c>
      <c r="K6594">
        <v>3</v>
      </c>
      <c r="L6594">
        <v>23</v>
      </c>
      <c r="M6594">
        <v>38923</v>
      </c>
      <c r="N6594">
        <v>1196</v>
      </c>
      <c r="O6594">
        <v>5811</v>
      </c>
      <c r="P6594">
        <v>803</v>
      </c>
      <c r="Q6594">
        <v>109</v>
      </c>
      <c r="R6594">
        <v>47</v>
      </c>
      <c r="S6594">
        <v>21</v>
      </c>
      <c r="T6594">
        <v>41</v>
      </c>
      <c r="U6594">
        <v>1393</v>
      </c>
      <c r="V6594">
        <v>2</v>
      </c>
      <c r="W6594">
        <v>426</v>
      </c>
      <c r="X6594">
        <v>2047</v>
      </c>
      <c r="Y6594">
        <v>1038</v>
      </c>
      <c r="Z6594">
        <v>217</v>
      </c>
    </row>
    <row r="6595" spans="1:26" x14ac:dyDescent="0.2">
      <c r="A6595" t="s">
        <v>16822</v>
      </c>
      <c r="B6595">
        <v>107</v>
      </c>
      <c r="C6595">
        <v>2</v>
      </c>
      <c r="D6595">
        <v>308</v>
      </c>
      <c r="E6595">
        <v>486</v>
      </c>
      <c r="F6595">
        <v>1689</v>
      </c>
      <c r="G6595">
        <v>3</v>
      </c>
      <c r="H6595">
        <v>6</v>
      </c>
      <c r="I6595">
        <v>259</v>
      </c>
      <c r="J6595">
        <v>1950</v>
      </c>
      <c r="K6595">
        <v>0</v>
      </c>
      <c r="L6595">
        <v>182</v>
      </c>
      <c r="M6595">
        <v>1200</v>
      </c>
      <c r="N6595">
        <v>772</v>
      </c>
      <c r="O6595">
        <v>5550</v>
      </c>
      <c r="P6595">
        <v>1205</v>
      </c>
      <c r="Q6595">
        <v>245</v>
      </c>
      <c r="R6595">
        <v>86</v>
      </c>
      <c r="S6595">
        <v>8</v>
      </c>
      <c r="T6595">
        <v>77</v>
      </c>
      <c r="U6595">
        <v>519</v>
      </c>
      <c r="V6595">
        <v>0</v>
      </c>
      <c r="W6595">
        <v>1273</v>
      </c>
      <c r="X6595">
        <v>36</v>
      </c>
      <c r="Y6595">
        <v>344</v>
      </c>
      <c r="Z6595">
        <v>95</v>
      </c>
    </row>
    <row r="6596" spans="1:26" x14ac:dyDescent="0.2">
      <c r="A6596" t="s">
        <v>16825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5</v>
      </c>
      <c r="N6596">
        <v>1</v>
      </c>
      <c r="O6596">
        <v>7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x14ac:dyDescent="0.2">
      <c r="A6597" t="s">
        <v>16826</v>
      </c>
      <c r="B6597">
        <v>0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2</v>
      </c>
      <c r="K6597">
        <v>1</v>
      </c>
      <c r="L6597">
        <v>0</v>
      </c>
      <c r="M6597">
        <v>6</v>
      </c>
      <c r="N6597">
        <v>5</v>
      </c>
      <c r="O6597">
        <v>6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2">
      <c r="A6598" t="s">
        <v>16827</v>
      </c>
      <c r="B6598">
        <v>2</v>
      </c>
      <c r="C6598">
        <v>1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6</v>
      </c>
      <c r="N6598">
        <v>1</v>
      </c>
      <c r="O6598">
        <v>18</v>
      </c>
      <c r="P6598">
        <v>4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1</v>
      </c>
      <c r="X6598">
        <v>0</v>
      </c>
      <c r="Y6598">
        <v>8</v>
      </c>
      <c r="Z6598">
        <v>0</v>
      </c>
    </row>
    <row r="6599" spans="1:26" x14ac:dyDescent="0.2">
      <c r="A6599" t="s">
        <v>16829</v>
      </c>
      <c r="B6599">
        <v>10</v>
      </c>
      <c r="C6599">
        <v>4</v>
      </c>
      <c r="D6599">
        <v>502</v>
      </c>
      <c r="E6599">
        <v>17854</v>
      </c>
      <c r="F6599">
        <v>452</v>
      </c>
      <c r="G6599">
        <v>158</v>
      </c>
      <c r="H6599">
        <v>24</v>
      </c>
      <c r="I6599">
        <v>35</v>
      </c>
      <c r="J6599">
        <v>415</v>
      </c>
      <c r="K6599">
        <v>29</v>
      </c>
      <c r="L6599">
        <v>7</v>
      </c>
      <c r="M6599">
        <v>94006</v>
      </c>
      <c r="N6599">
        <v>618724</v>
      </c>
      <c r="O6599">
        <v>1914587</v>
      </c>
      <c r="P6599">
        <v>49</v>
      </c>
      <c r="Q6599">
        <v>11</v>
      </c>
      <c r="R6599">
        <v>8</v>
      </c>
      <c r="S6599">
        <v>1</v>
      </c>
      <c r="T6599">
        <v>2</v>
      </c>
      <c r="U6599">
        <v>386</v>
      </c>
      <c r="V6599">
        <v>3</v>
      </c>
      <c r="W6599">
        <v>88</v>
      </c>
      <c r="X6599">
        <v>783</v>
      </c>
      <c r="Y6599">
        <v>35</v>
      </c>
      <c r="Z6599">
        <v>14</v>
      </c>
    </row>
    <row r="6600" spans="1:26" x14ac:dyDescent="0.2">
      <c r="A6600" t="s">
        <v>16830</v>
      </c>
      <c r="B6600">
        <v>3</v>
      </c>
      <c r="C6600">
        <v>5</v>
      </c>
      <c r="D6600">
        <v>13</v>
      </c>
      <c r="E6600">
        <v>184</v>
      </c>
      <c r="F6600">
        <v>126</v>
      </c>
      <c r="G6600">
        <v>28</v>
      </c>
      <c r="H6600">
        <v>2</v>
      </c>
      <c r="I6600">
        <v>17</v>
      </c>
      <c r="J6600">
        <v>44</v>
      </c>
      <c r="K6600">
        <v>6</v>
      </c>
      <c r="L6600">
        <v>2</v>
      </c>
      <c r="M6600">
        <v>24</v>
      </c>
      <c r="N6600">
        <v>11</v>
      </c>
      <c r="O6600">
        <v>25</v>
      </c>
      <c r="P6600">
        <v>29</v>
      </c>
      <c r="Q6600">
        <v>8</v>
      </c>
      <c r="R6600">
        <v>13</v>
      </c>
      <c r="S6600">
        <v>7</v>
      </c>
      <c r="T6600">
        <v>1</v>
      </c>
      <c r="U6600">
        <v>33</v>
      </c>
      <c r="V6600">
        <v>0</v>
      </c>
      <c r="W6600">
        <v>29</v>
      </c>
      <c r="X6600">
        <v>3</v>
      </c>
      <c r="Y6600">
        <v>0</v>
      </c>
      <c r="Z6600">
        <v>2</v>
      </c>
    </row>
    <row r="6601" spans="1:26" x14ac:dyDescent="0.2">
      <c r="A6601" t="s">
        <v>16831</v>
      </c>
      <c r="B6601">
        <v>12</v>
      </c>
      <c r="C6601">
        <v>1</v>
      </c>
      <c r="D6601">
        <v>13</v>
      </c>
      <c r="E6601">
        <v>95</v>
      </c>
      <c r="F6601">
        <v>267</v>
      </c>
      <c r="G6601">
        <v>36</v>
      </c>
      <c r="H6601">
        <v>40</v>
      </c>
      <c r="I6601">
        <v>2</v>
      </c>
      <c r="J6601">
        <v>621</v>
      </c>
      <c r="K6601">
        <v>144</v>
      </c>
      <c r="L6601">
        <v>915</v>
      </c>
      <c r="M6601">
        <v>91</v>
      </c>
      <c r="N6601">
        <v>30</v>
      </c>
      <c r="O6601">
        <v>17</v>
      </c>
      <c r="P6601">
        <v>13</v>
      </c>
      <c r="Q6601">
        <v>13</v>
      </c>
      <c r="R6601">
        <v>9</v>
      </c>
      <c r="S6601">
        <v>0</v>
      </c>
      <c r="T6601">
        <v>1</v>
      </c>
      <c r="U6601">
        <v>2</v>
      </c>
      <c r="V6601">
        <v>0</v>
      </c>
      <c r="W6601">
        <v>2</v>
      </c>
      <c r="X6601">
        <v>10</v>
      </c>
      <c r="Y6601">
        <v>7</v>
      </c>
      <c r="Z6601">
        <v>7</v>
      </c>
    </row>
    <row r="6602" spans="1:26" x14ac:dyDescent="0.2">
      <c r="A6602" t="s">
        <v>16832</v>
      </c>
      <c r="B6602">
        <v>0</v>
      </c>
      <c r="C6602">
        <v>0</v>
      </c>
      <c r="D6602">
        <v>4</v>
      </c>
      <c r="E6602">
        <v>16</v>
      </c>
      <c r="F6602">
        <v>2</v>
      </c>
      <c r="G6602">
        <v>0</v>
      </c>
      <c r="H6602">
        <v>0</v>
      </c>
      <c r="I6602">
        <v>5</v>
      </c>
      <c r="J6602">
        <v>26</v>
      </c>
      <c r="K6602">
        <v>0</v>
      </c>
      <c r="L6602">
        <v>3</v>
      </c>
      <c r="M6602">
        <v>55</v>
      </c>
      <c r="N6602">
        <v>37</v>
      </c>
      <c r="O6602">
        <v>80</v>
      </c>
      <c r="P6602">
        <v>7</v>
      </c>
      <c r="Q6602">
        <v>2</v>
      </c>
      <c r="R6602">
        <v>0</v>
      </c>
      <c r="S6602">
        <v>0</v>
      </c>
      <c r="T6602">
        <v>0</v>
      </c>
      <c r="U6602">
        <v>2</v>
      </c>
      <c r="V6602">
        <v>0</v>
      </c>
      <c r="W6602">
        <v>3</v>
      </c>
      <c r="X6602">
        <v>8</v>
      </c>
      <c r="Y6602">
        <v>3</v>
      </c>
      <c r="Z6602">
        <v>0</v>
      </c>
    </row>
    <row r="6603" spans="1:26" x14ac:dyDescent="0.2">
      <c r="A6603" t="s">
        <v>16833</v>
      </c>
      <c r="B6603">
        <v>1</v>
      </c>
      <c r="C6603">
        <v>0</v>
      </c>
      <c r="D6603">
        <v>23</v>
      </c>
      <c r="E6603">
        <v>8</v>
      </c>
      <c r="F6603">
        <v>8</v>
      </c>
      <c r="G6603">
        <v>0</v>
      </c>
      <c r="H6603">
        <v>0</v>
      </c>
      <c r="I6603">
        <v>3</v>
      </c>
      <c r="J6603">
        <v>10</v>
      </c>
      <c r="K6603">
        <v>0</v>
      </c>
      <c r="L6603">
        <v>1</v>
      </c>
      <c r="M6603">
        <v>24</v>
      </c>
      <c r="N6603">
        <v>52</v>
      </c>
      <c r="O6603">
        <v>110</v>
      </c>
      <c r="P6603">
        <v>2</v>
      </c>
      <c r="Q6603">
        <v>35</v>
      </c>
      <c r="R6603">
        <v>2</v>
      </c>
      <c r="S6603">
        <v>0</v>
      </c>
      <c r="T6603">
        <v>0</v>
      </c>
      <c r="U6603">
        <v>5</v>
      </c>
      <c r="V6603">
        <v>0</v>
      </c>
      <c r="W6603">
        <v>1</v>
      </c>
      <c r="X6603">
        <v>11</v>
      </c>
      <c r="Y6603">
        <v>4</v>
      </c>
      <c r="Z6603">
        <v>0</v>
      </c>
    </row>
    <row r="6604" spans="1:26" x14ac:dyDescent="0.2">
      <c r="A6604" t="s">
        <v>16834</v>
      </c>
      <c r="B6604">
        <v>17</v>
      </c>
      <c r="C6604">
        <v>1</v>
      </c>
      <c r="D6604">
        <v>28</v>
      </c>
      <c r="E6604">
        <v>1327</v>
      </c>
      <c r="F6604">
        <v>7</v>
      </c>
      <c r="G6604">
        <v>0</v>
      </c>
      <c r="H6604">
        <v>0</v>
      </c>
      <c r="I6604">
        <v>27</v>
      </c>
      <c r="J6604">
        <v>43</v>
      </c>
      <c r="K6604">
        <v>0</v>
      </c>
      <c r="L6604">
        <v>1</v>
      </c>
      <c r="M6604">
        <v>118</v>
      </c>
      <c r="N6604">
        <v>264</v>
      </c>
      <c r="O6604">
        <v>629</v>
      </c>
      <c r="P6604">
        <v>70</v>
      </c>
      <c r="Q6604">
        <v>25</v>
      </c>
      <c r="R6604">
        <v>28</v>
      </c>
      <c r="S6604">
        <v>2</v>
      </c>
      <c r="T6604">
        <v>4</v>
      </c>
      <c r="U6604">
        <v>5</v>
      </c>
      <c r="V6604">
        <v>1</v>
      </c>
      <c r="W6604">
        <v>47</v>
      </c>
      <c r="X6604">
        <v>2</v>
      </c>
      <c r="Y6604">
        <v>60</v>
      </c>
      <c r="Z6604">
        <v>11</v>
      </c>
    </row>
    <row r="6605" spans="1:26" x14ac:dyDescent="0.2">
      <c r="A6605" t="s">
        <v>16837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9</v>
      </c>
      <c r="N6605">
        <v>2</v>
      </c>
      <c r="O6605">
        <v>9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1</v>
      </c>
      <c r="Z6605">
        <v>0</v>
      </c>
    </row>
    <row r="6606" spans="1:26" x14ac:dyDescent="0.2">
      <c r="A6606" t="s">
        <v>16838</v>
      </c>
      <c r="B6606">
        <v>0</v>
      </c>
      <c r="C6606">
        <v>0</v>
      </c>
      <c r="D6606">
        <v>0</v>
      </c>
      <c r="E6606">
        <v>12</v>
      </c>
      <c r="F6606">
        <v>1</v>
      </c>
      <c r="G6606">
        <v>0</v>
      </c>
      <c r="H6606">
        <v>0</v>
      </c>
      <c r="I6606">
        <v>1</v>
      </c>
      <c r="J6606">
        <v>2</v>
      </c>
      <c r="K6606">
        <v>0</v>
      </c>
      <c r="L6606">
        <v>3</v>
      </c>
      <c r="M6606">
        <v>18</v>
      </c>
      <c r="N6606">
        <v>20</v>
      </c>
      <c r="O6606">
        <v>29</v>
      </c>
      <c r="P6606">
        <v>2</v>
      </c>
      <c r="Q6606">
        <v>4</v>
      </c>
      <c r="R6606">
        <v>0</v>
      </c>
      <c r="S6606">
        <v>0</v>
      </c>
      <c r="T6606">
        <v>0</v>
      </c>
      <c r="U6606">
        <v>16</v>
      </c>
      <c r="V6606">
        <v>0</v>
      </c>
      <c r="W6606">
        <v>0</v>
      </c>
      <c r="X6606">
        <v>20</v>
      </c>
      <c r="Y6606">
        <v>0</v>
      </c>
      <c r="Z6606">
        <v>0</v>
      </c>
    </row>
    <row r="6607" spans="1:26" x14ac:dyDescent="0.2">
      <c r="A6607" t="s">
        <v>16839</v>
      </c>
      <c r="B6607">
        <v>1</v>
      </c>
      <c r="C6607">
        <v>0</v>
      </c>
      <c r="D6607">
        <v>0</v>
      </c>
      <c r="E6607">
        <v>7</v>
      </c>
      <c r="F6607">
        <v>2</v>
      </c>
      <c r="G6607">
        <v>0</v>
      </c>
      <c r="H6607">
        <v>0</v>
      </c>
      <c r="I6607">
        <v>0</v>
      </c>
      <c r="J6607">
        <v>0</v>
      </c>
      <c r="K6607">
        <v>2</v>
      </c>
      <c r="L6607">
        <v>0</v>
      </c>
      <c r="M6607">
        <v>10</v>
      </c>
      <c r="N6607">
        <v>2</v>
      </c>
      <c r="O6607">
        <v>28</v>
      </c>
      <c r="P6607">
        <v>2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</row>
    <row r="6608" spans="1:26" x14ac:dyDescent="0.2">
      <c r="A6608" t="s">
        <v>16840</v>
      </c>
      <c r="B6608">
        <v>2</v>
      </c>
      <c r="C6608">
        <v>0</v>
      </c>
      <c r="D6608">
        <v>1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12</v>
      </c>
      <c r="N6608">
        <v>9</v>
      </c>
      <c r="O6608">
        <v>39</v>
      </c>
      <c r="P6608">
        <v>3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4</v>
      </c>
      <c r="Y6608">
        <v>2</v>
      </c>
      <c r="Z6608">
        <v>0</v>
      </c>
    </row>
    <row r="6609" spans="1:26" x14ac:dyDescent="0.2">
      <c r="A6609" t="s">
        <v>16841</v>
      </c>
      <c r="B6609">
        <v>12</v>
      </c>
      <c r="C6609">
        <v>0</v>
      </c>
      <c r="D6609">
        <v>2</v>
      </c>
      <c r="E6609">
        <v>0</v>
      </c>
      <c r="F6609">
        <v>2</v>
      </c>
      <c r="G6609">
        <v>0</v>
      </c>
      <c r="H6609">
        <v>2</v>
      </c>
      <c r="I6609">
        <v>0</v>
      </c>
      <c r="J6609">
        <v>1</v>
      </c>
      <c r="K6609">
        <v>2</v>
      </c>
      <c r="L6609">
        <v>1</v>
      </c>
      <c r="M6609">
        <v>14</v>
      </c>
      <c r="N6609">
        <v>27</v>
      </c>
      <c r="O6609">
        <v>27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10</v>
      </c>
      <c r="Y6609">
        <v>1</v>
      </c>
      <c r="Z6609">
        <v>1</v>
      </c>
    </row>
    <row r="6610" spans="1:26" x14ac:dyDescent="0.2">
      <c r="A6610" t="s">
        <v>16842</v>
      </c>
      <c r="B6610">
        <v>24</v>
      </c>
      <c r="C6610">
        <v>0</v>
      </c>
      <c r="D6610">
        <v>3</v>
      </c>
      <c r="E6610">
        <v>39</v>
      </c>
      <c r="F6610">
        <v>2</v>
      </c>
      <c r="G6610">
        <v>0</v>
      </c>
      <c r="H6610">
        <v>0</v>
      </c>
      <c r="I6610">
        <v>2</v>
      </c>
      <c r="J6610">
        <v>0</v>
      </c>
      <c r="K6610">
        <v>1</v>
      </c>
      <c r="L6610">
        <v>0</v>
      </c>
      <c r="M6610">
        <v>36</v>
      </c>
      <c r="N6610">
        <v>23</v>
      </c>
      <c r="O6610">
        <v>34</v>
      </c>
      <c r="P6610">
        <v>9</v>
      </c>
      <c r="Q6610">
        <v>4</v>
      </c>
      <c r="R6610">
        <v>2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5</v>
      </c>
      <c r="Y6610">
        <v>0</v>
      </c>
      <c r="Z6610">
        <v>0</v>
      </c>
    </row>
    <row r="6611" spans="1:26" x14ac:dyDescent="0.2">
      <c r="A6611" t="s">
        <v>16843</v>
      </c>
      <c r="B6611">
        <v>1</v>
      </c>
      <c r="C6611">
        <v>0</v>
      </c>
      <c r="D6611">
        <v>0</v>
      </c>
      <c r="E6611">
        <v>3</v>
      </c>
      <c r="F6611">
        <v>0</v>
      </c>
      <c r="G6611">
        <v>0</v>
      </c>
      <c r="H6611">
        <v>0</v>
      </c>
      <c r="I6611">
        <v>5</v>
      </c>
      <c r="J6611">
        <v>1</v>
      </c>
      <c r="K6611">
        <v>1</v>
      </c>
      <c r="L6611">
        <v>1</v>
      </c>
      <c r="M6611">
        <v>8</v>
      </c>
      <c r="N6611">
        <v>28</v>
      </c>
      <c r="O6611">
        <v>9</v>
      </c>
      <c r="P6611">
        <v>5</v>
      </c>
      <c r="Q6611">
        <v>0</v>
      </c>
      <c r="R6611">
        <v>0</v>
      </c>
      <c r="S6611">
        <v>0</v>
      </c>
      <c r="T6611">
        <v>0</v>
      </c>
      <c r="U6611">
        <v>3</v>
      </c>
      <c r="V6611">
        <v>0</v>
      </c>
      <c r="W6611">
        <v>1</v>
      </c>
      <c r="X6611">
        <v>6</v>
      </c>
      <c r="Y6611">
        <v>3</v>
      </c>
      <c r="Z6611">
        <v>0</v>
      </c>
    </row>
    <row r="6612" spans="1:26" x14ac:dyDescent="0.2">
      <c r="A6612" t="s">
        <v>16844</v>
      </c>
      <c r="B6612">
        <v>1</v>
      </c>
      <c r="C6612">
        <v>0</v>
      </c>
      <c r="D6612">
        <v>1</v>
      </c>
      <c r="E6612">
        <v>46</v>
      </c>
      <c r="F6612">
        <v>0</v>
      </c>
      <c r="G6612">
        <v>0</v>
      </c>
      <c r="H6612">
        <v>0</v>
      </c>
      <c r="I6612">
        <v>1</v>
      </c>
      <c r="J6612">
        <v>20</v>
      </c>
      <c r="K6612">
        <v>0</v>
      </c>
      <c r="L6612">
        <v>26</v>
      </c>
      <c r="M6612">
        <v>25</v>
      </c>
      <c r="N6612">
        <v>12</v>
      </c>
      <c r="O6612">
        <v>29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8</v>
      </c>
      <c r="V6612">
        <v>1</v>
      </c>
      <c r="W6612">
        <v>2</v>
      </c>
      <c r="X6612">
        <v>2</v>
      </c>
      <c r="Y6612">
        <v>2</v>
      </c>
      <c r="Z6612">
        <v>0</v>
      </c>
    </row>
    <row r="6613" spans="1:26" x14ac:dyDescent="0.2">
      <c r="A6613" t="s">
        <v>16845</v>
      </c>
      <c r="B6613">
        <v>351</v>
      </c>
      <c r="C6613">
        <v>2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3</v>
      </c>
      <c r="J6613">
        <v>1</v>
      </c>
      <c r="K6613">
        <v>0</v>
      </c>
      <c r="L6613">
        <v>0</v>
      </c>
      <c r="M6613">
        <v>3</v>
      </c>
      <c r="N6613">
        <v>22</v>
      </c>
      <c r="O6613">
        <v>35</v>
      </c>
      <c r="P6613">
        <v>2</v>
      </c>
      <c r="Q6613">
        <v>0</v>
      </c>
      <c r="R6613">
        <v>0</v>
      </c>
      <c r="S6613">
        <v>0</v>
      </c>
      <c r="T6613">
        <v>0</v>
      </c>
      <c r="U6613">
        <v>2</v>
      </c>
      <c r="V6613">
        <v>0</v>
      </c>
      <c r="W6613">
        <v>0</v>
      </c>
      <c r="X6613">
        <v>2</v>
      </c>
      <c r="Y6613">
        <v>0</v>
      </c>
      <c r="Z6613">
        <v>0</v>
      </c>
    </row>
    <row r="6614" spans="1:26" x14ac:dyDescent="0.2">
      <c r="A6614" t="s">
        <v>16846</v>
      </c>
      <c r="B6614">
        <v>1</v>
      </c>
      <c r="C6614">
        <v>2</v>
      </c>
      <c r="D6614">
        <v>13</v>
      </c>
      <c r="E6614">
        <v>68</v>
      </c>
      <c r="F6614">
        <v>65</v>
      </c>
      <c r="G6614">
        <v>0</v>
      </c>
      <c r="H6614">
        <v>5</v>
      </c>
      <c r="I6614">
        <v>24</v>
      </c>
      <c r="J6614">
        <v>11</v>
      </c>
      <c r="K6614">
        <v>1</v>
      </c>
      <c r="L6614">
        <v>68</v>
      </c>
      <c r="M6614">
        <v>264</v>
      </c>
      <c r="N6614">
        <v>171</v>
      </c>
      <c r="O6614">
        <v>289</v>
      </c>
      <c r="P6614">
        <v>56</v>
      </c>
      <c r="Q6614">
        <v>255</v>
      </c>
      <c r="R6614">
        <v>26</v>
      </c>
      <c r="S6614">
        <v>0</v>
      </c>
      <c r="T6614">
        <v>36</v>
      </c>
      <c r="U6614">
        <v>72</v>
      </c>
      <c r="V6614">
        <v>0</v>
      </c>
      <c r="W6614">
        <v>5</v>
      </c>
      <c r="X6614">
        <v>4</v>
      </c>
      <c r="Y6614">
        <v>25</v>
      </c>
      <c r="Z6614">
        <v>4</v>
      </c>
    </row>
    <row r="6615" spans="1:26" x14ac:dyDescent="0.2">
      <c r="A6615" t="s">
        <v>16847</v>
      </c>
      <c r="B6615">
        <v>2</v>
      </c>
      <c r="C6615">
        <v>4</v>
      </c>
      <c r="D6615">
        <v>17</v>
      </c>
      <c r="E6615">
        <v>274</v>
      </c>
      <c r="F6615">
        <v>9</v>
      </c>
      <c r="G6615">
        <v>1</v>
      </c>
      <c r="H6615">
        <v>1</v>
      </c>
      <c r="I6615">
        <v>1</v>
      </c>
      <c r="J6615">
        <v>8</v>
      </c>
      <c r="K6615">
        <v>1</v>
      </c>
      <c r="L6615">
        <v>9</v>
      </c>
      <c r="M6615">
        <v>41</v>
      </c>
      <c r="N6615">
        <v>27</v>
      </c>
      <c r="O6615">
        <v>96</v>
      </c>
      <c r="P6615">
        <v>2</v>
      </c>
      <c r="Q6615">
        <v>5</v>
      </c>
      <c r="R6615">
        <v>1</v>
      </c>
      <c r="S6615">
        <v>0</v>
      </c>
      <c r="T6615">
        <v>0</v>
      </c>
      <c r="U6615">
        <v>204</v>
      </c>
      <c r="V6615">
        <v>0</v>
      </c>
      <c r="W6615">
        <v>147</v>
      </c>
      <c r="X6615">
        <v>79</v>
      </c>
      <c r="Y6615">
        <v>604</v>
      </c>
      <c r="Z6615">
        <v>0</v>
      </c>
    </row>
    <row r="6616" spans="1:26" x14ac:dyDescent="0.2">
      <c r="A6616" t="s">
        <v>16848</v>
      </c>
      <c r="B6616">
        <v>3</v>
      </c>
      <c r="C6616">
        <v>0</v>
      </c>
      <c r="D6616">
        <v>0</v>
      </c>
      <c r="E6616">
        <v>21</v>
      </c>
      <c r="F6616">
        <v>1</v>
      </c>
      <c r="G6616">
        <v>0</v>
      </c>
      <c r="H6616">
        <v>2</v>
      </c>
      <c r="I6616">
        <v>4</v>
      </c>
      <c r="J6616">
        <v>1</v>
      </c>
      <c r="K6616">
        <v>1</v>
      </c>
      <c r="L6616">
        <v>4</v>
      </c>
      <c r="M6616">
        <v>11</v>
      </c>
      <c r="N6616">
        <v>12</v>
      </c>
      <c r="O6616">
        <v>17</v>
      </c>
      <c r="P6616">
        <v>0</v>
      </c>
      <c r="Q6616">
        <v>34</v>
      </c>
      <c r="R6616">
        <v>5</v>
      </c>
      <c r="S6616">
        <v>0</v>
      </c>
      <c r="T6616">
        <v>0</v>
      </c>
      <c r="U6616">
        <v>17</v>
      </c>
      <c r="V6616">
        <v>0</v>
      </c>
      <c r="W6616">
        <v>0</v>
      </c>
      <c r="X6616">
        <v>4</v>
      </c>
      <c r="Y6616">
        <v>0</v>
      </c>
      <c r="Z6616">
        <v>0</v>
      </c>
    </row>
    <row r="6617" spans="1:26" x14ac:dyDescent="0.2">
      <c r="A6617" t="s">
        <v>16849</v>
      </c>
      <c r="B6617">
        <v>4</v>
      </c>
      <c r="C6617">
        <v>0</v>
      </c>
      <c r="D6617">
        <v>15</v>
      </c>
      <c r="E6617">
        <v>4</v>
      </c>
      <c r="F6617">
        <v>14</v>
      </c>
      <c r="G6617">
        <v>0</v>
      </c>
      <c r="H6617">
        <v>0</v>
      </c>
      <c r="I6617">
        <v>2</v>
      </c>
      <c r="J6617">
        <v>2</v>
      </c>
      <c r="K6617">
        <v>0</v>
      </c>
      <c r="L6617">
        <v>3</v>
      </c>
      <c r="M6617">
        <v>18</v>
      </c>
      <c r="N6617">
        <v>10</v>
      </c>
      <c r="O6617">
        <v>23</v>
      </c>
      <c r="P6617">
        <v>0</v>
      </c>
      <c r="Q6617">
        <v>30</v>
      </c>
      <c r="R6617">
        <v>13</v>
      </c>
      <c r="S6617">
        <v>0</v>
      </c>
      <c r="T6617">
        <v>0</v>
      </c>
      <c r="U6617">
        <v>21</v>
      </c>
      <c r="V6617">
        <v>0</v>
      </c>
      <c r="W6617">
        <v>6</v>
      </c>
      <c r="X6617">
        <v>2</v>
      </c>
      <c r="Y6617">
        <v>4</v>
      </c>
      <c r="Z6617">
        <v>0</v>
      </c>
    </row>
    <row r="6618" spans="1:26" x14ac:dyDescent="0.2">
      <c r="A6618" t="s">
        <v>16850</v>
      </c>
      <c r="B6618">
        <v>4</v>
      </c>
      <c r="C6618">
        <v>2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5</v>
      </c>
      <c r="K6618">
        <v>0</v>
      </c>
      <c r="L6618">
        <v>3</v>
      </c>
      <c r="M6618">
        <v>5</v>
      </c>
      <c r="N6618">
        <v>20</v>
      </c>
      <c r="O6618">
        <v>10</v>
      </c>
      <c r="P6618">
        <v>0</v>
      </c>
      <c r="Q6618">
        <v>3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1</v>
      </c>
      <c r="Y6618">
        <v>1</v>
      </c>
      <c r="Z6618">
        <v>0</v>
      </c>
    </row>
    <row r="6619" spans="1:26" x14ac:dyDescent="0.2">
      <c r="A6619" t="s">
        <v>16851</v>
      </c>
      <c r="B6619">
        <v>5</v>
      </c>
      <c r="C6619">
        <v>4</v>
      </c>
      <c r="D6619">
        <v>2</v>
      </c>
      <c r="E6619">
        <v>759</v>
      </c>
      <c r="F6619">
        <v>14</v>
      </c>
      <c r="G6619">
        <v>0</v>
      </c>
      <c r="H6619">
        <v>2</v>
      </c>
      <c r="I6619">
        <v>6</v>
      </c>
      <c r="J6619">
        <v>7</v>
      </c>
      <c r="K6619">
        <v>0</v>
      </c>
      <c r="L6619">
        <v>1450</v>
      </c>
      <c r="M6619">
        <v>104</v>
      </c>
      <c r="N6619">
        <v>338</v>
      </c>
      <c r="O6619">
        <v>136</v>
      </c>
      <c r="P6619">
        <v>24</v>
      </c>
      <c r="Q6619">
        <v>1871</v>
      </c>
      <c r="R6619">
        <v>31</v>
      </c>
      <c r="S6619">
        <v>0</v>
      </c>
      <c r="T6619">
        <v>0</v>
      </c>
      <c r="U6619">
        <v>413</v>
      </c>
      <c r="V6619">
        <v>1</v>
      </c>
      <c r="W6619">
        <v>0</v>
      </c>
      <c r="X6619">
        <v>5</v>
      </c>
      <c r="Y6619">
        <v>7</v>
      </c>
      <c r="Z6619">
        <v>0</v>
      </c>
    </row>
    <row r="6620" spans="1:26" x14ac:dyDescent="0.2">
      <c r="A6620" t="s">
        <v>16852</v>
      </c>
      <c r="B6620">
        <v>15</v>
      </c>
      <c r="C6620">
        <v>0</v>
      </c>
      <c r="D6620">
        <v>2</v>
      </c>
      <c r="E6620">
        <v>58</v>
      </c>
      <c r="F6620">
        <v>2</v>
      </c>
      <c r="G6620">
        <v>0</v>
      </c>
      <c r="H6620">
        <v>8</v>
      </c>
      <c r="I6620">
        <v>6</v>
      </c>
      <c r="J6620">
        <v>64</v>
      </c>
      <c r="K6620">
        <v>1</v>
      </c>
      <c r="L6620">
        <v>58</v>
      </c>
      <c r="M6620">
        <v>45</v>
      </c>
      <c r="N6620">
        <v>141</v>
      </c>
      <c r="O6620">
        <v>158</v>
      </c>
      <c r="P6620">
        <v>5</v>
      </c>
      <c r="Q6620">
        <v>99</v>
      </c>
      <c r="R6620">
        <v>33</v>
      </c>
      <c r="S6620">
        <v>0</v>
      </c>
      <c r="T6620">
        <v>2</v>
      </c>
      <c r="U6620">
        <v>67</v>
      </c>
      <c r="V6620">
        <v>0</v>
      </c>
      <c r="W6620">
        <v>30</v>
      </c>
      <c r="X6620">
        <v>15</v>
      </c>
      <c r="Y6620">
        <v>8</v>
      </c>
      <c r="Z6620">
        <v>0</v>
      </c>
    </row>
    <row r="6621" spans="1:26" x14ac:dyDescent="0.2">
      <c r="A6621" t="s">
        <v>16853</v>
      </c>
      <c r="B6621">
        <v>1</v>
      </c>
      <c r="C6621">
        <v>0</v>
      </c>
      <c r="D6621">
        <v>3</v>
      </c>
      <c r="E6621">
        <v>41</v>
      </c>
      <c r="F6621">
        <v>1</v>
      </c>
      <c r="G6621">
        <v>0</v>
      </c>
      <c r="H6621">
        <v>18</v>
      </c>
      <c r="I6621">
        <v>0</v>
      </c>
      <c r="J6621">
        <v>47</v>
      </c>
      <c r="K6621">
        <v>3</v>
      </c>
      <c r="L6621">
        <v>59</v>
      </c>
      <c r="M6621">
        <v>17</v>
      </c>
      <c r="N6621">
        <v>87</v>
      </c>
      <c r="O6621">
        <v>255</v>
      </c>
      <c r="P6621">
        <v>1</v>
      </c>
      <c r="Q6621">
        <v>141</v>
      </c>
      <c r="R6621">
        <v>87</v>
      </c>
      <c r="S6621">
        <v>1</v>
      </c>
      <c r="T6621">
        <v>0</v>
      </c>
      <c r="U6621">
        <v>126</v>
      </c>
      <c r="V6621">
        <v>0</v>
      </c>
      <c r="W6621">
        <v>1</v>
      </c>
      <c r="X6621">
        <v>0</v>
      </c>
      <c r="Y6621">
        <v>2</v>
      </c>
      <c r="Z6621">
        <v>0</v>
      </c>
    </row>
    <row r="6622" spans="1:26" x14ac:dyDescent="0.2">
      <c r="A6622" t="s">
        <v>16854</v>
      </c>
      <c r="B6622">
        <v>13</v>
      </c>
      <c r="C6622">
        <v>1</v>
      </c>
      <c r="D6622">
        <v>1</v>
      </c>
      <c r="E6622">
        <v>150</v>
      </c>
      <c r="F6622">
        <v>6</v>
      </c>
      <c r="G6622">
        <v>0</v>
      </c>
      <c r="H6622">
        <v>12</v>
      </c>
      <c r="I6622">
        <v>12</v>
      </c>
      <c r="J6622">
        <v>234</v>
      </c>
      <c r="K6622">
        <v>0</v>
      </c>
      <c r="L6622">
        <v>105</v>
      </c>
      <c r="M6622">
        <v>30</v>
      </c>
      <c r="N6622">
        <v>123</v>
      </c>
      <c r="O6622">
        <v>547</v>
      </c>
      <c r="P6622">
        <v>4</v>
      </c>
      <c r="Q6622">
        <v>1492</v>
      </c>
      <c r="R6622">
        <v>63</v>
      </c>
      <c r="S6622">
        <v>1</v>
      </c>
      <c r="T6622">
        <v>0</v>
      </c>
      <c r="U6622">
        <v>237</v>
      </c>
      <c r="V6622">
        <v>0</v>
      </c>
      <c r="W6622">
        <v>0</v>
      </c>
      <c r="X6622">
        <v>1</v>
      </c>
      <c r="Y6622">
        <v>8</v>
      </c>
      <c r="Z6622">
        <v>0</v>
      </c>
    </row>
    <row r="6623" spans="1:26" x14ac:dyDescent="0.2">
      <c r="A6623" t="s">
        <v>16855</v>
      </c>
      <c r="B6623">
        <v>214</v>
      </c>
      <c r="C6623">
        <v>3</v>
      </c>
      <c r="D6623">
        <v>46</v>
      </c>
      <c r="E6623">
        <v>1088</v>
      </c>
      <c r="F6623">
        <v>24</v>
      </c>
      <c r="G6623">
        <v>16</v>
      </c>
      <c r="H6623">
        <v>580</v>
      </c>
      <c r="I6623">
        <v>178</v>
      </c>
      <c r="J6623">
        <v>4748</v>
      </c>
      <c r="K6623">
        <v>0</v>
      </c>
      <c r="L6623">
        <v>81</v>
      </c>
      <c r="M6623">
        <v>34</v>
      </c>
      <c r="N6623">
        <v>1075</v>
      </c>
      <c r="O6623">
        <v>11512</v>
      </c>
      <c r="P6623">
        <v>5</v>
      </c>
      <c r="Q6623">
        <v>293</v>
      </c>
      <c r="R6623">
        <v>2464</v>
      </c>
      <c r="S6623">
        <v>41</v>
      </c>
      <c r="T6623">
        <v>4</v>
      </c>
      <c r="U6623">
        <v>3169</v>
      </c>
      <c r="V6623">
        <v>3</v>
      </c>
      <c r="W6623">
        <v>5</v>
      </c>
      <c r="X6623">
        <v>7</v>
      </c>
      <c r="Y6623">
        <v>36</v>
      </c>
      <c r="Z6623">
        <v>2</v>
      </c>
    </row>
    <row r="6624" spans="1:26" x14ac:dyDescent="0.2">
      <c r="A6624" t="s">
        <v>16856</v>
      </c>
      <c r="B6624">
        <v>0</v>
      </c>
      <c r="C6624">
        <v>0</v>
      </c>
      <c r="D6624">
        <v>0</v>
      </c>
      <c r="E6624">
        <v>0</v>
      </c>
      <c r="F6624">
        <v>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150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</v>
      </c>
      <c r="Y6624">
        <v>0</v>
      </c>
      <c r="Z6624">
        <v>0</v>
      </c>
    </row>
    <row r="6625" spans="1:26" x14ac:dyDescent="0.2">
      <c r="A6625" t="s">
        <v>16857</v>
      </c>
      <c r="B6625">
        <v>3</v>
      </c>
      <c r="C6625">
        <v>0</v>
      </c>
      <c r="D6625">
        <v>0</v>
      </c>
      <c r="E6625">
        <v>0</v>
      </c>
      <c r="F6625">
        <v>7</v>
      </c>
      <c r="G6625">
        <v>0</v>
      </c>
      <c r="H6625">
        <v>0</v>
      </c>
      <c r="I6625">
        <v>1</v>
      </c>
      <c r="J6625">
        <v>1</v>
      </c>
      <c r="K6625">
        <v>0</v>
      </c>
      <c r="L6625">
        <v>0</v>
      </c>
      <c r="M6625">
        <v>168</v>
      </c>
      <c r="N6625">
        <v>138</v>
      </c>
      <c r="O6625">
        <v>9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x14ac:dyDescent="0.2">
      <c r="A6626" t="s">
        <v>16858</v>
      </c>
      <c r="B6626">
        <v>3</v>
      </c>
      <c r="C6626">
        <v>0</v>
      </c>
      <c r="D6626">
        <v>0</v>
      </c>
      <c r="E6626">
        <v>6</v>
      </c>
      <c r="F6626">
        <v>0</v>
      </c>
      <c r="G6626">
        <v>0</v>
      </c>
      <c r="H6626">
        <v>0</v>
      </c>
      <c r="I6626">
        <v>2</v>
      </c>
      <c r="J6626">
        <v>0</v>
      </c>
      <c r="K6626">
        <v>0</v>
      </c>
      <c r="L6626">
        <v>3</v>
      </c>
      <c r="M6626">
        <v>6</v>
      </c>
      <c r="N6626">
        <v>5601</v>
      </c>
      <c r="O6626">
        <v>41</v>
      </c>
      <c r="P6626">
        <v>1</v>
      </c>
      <c r="Q6626">
        <v>8</v>
      </c>
      <c r="R6626">
        <v>1</v>
      </c>
      <c r="S6626">
        <v>0</v>
      </c>
      <c r="T6626">
        <v>1</v>
      </c>
      <c r="U6626">
        <v>7</v>
      </c>
      <c r="V6626">
        <v>0</v>
      </c>
      <c r="W6626">
        <v>0</v>
      </c>
      <c r="X6626">
        <v>10</v>
      </c>
      <c r="Y6626">
        <v>0</v>
      </c>
      <c r="Z6626">
        <v>0</v>
      </c>
    </row>
    <row r="6627" spans="1:26" x14ac:dyDescent="0.2">
      <c r="A6627" t="s">
        <v>16859</v>
      </c>
      <c r="B6627">
        <v>1272</v>
      </c>
      <c r="C6627">
        <v>5</v>
      </c>
      <c r="D6627">
        <v>6929</v>
      </c>
      <c r="E6627">
        <v>9367</v>
      </c>
      <c r="F6627">
        <v>5242</v>
      </c>
      <c r="G6627">
        <v>11</v>
      </c>
      <c r="H6627">
        <v>21</v>
      </c>
      <c r="I6627">
        <v>7541</v>
      </c>
      <c r="J6627">
        <v>4359</v>
      </c>
      <c r="K6627">
        <v>7</v>
      </c>
      <c r="L6627">
        <v>1603</v>
      </c>
      <c r="M6627">
        <v>15128</v>
      </c>
      <c r="N6627">
        <v>750324</v>
      </c>
      <c r="O6627">
        <v>12890</v>
      </c>
      <c r="P6627">
        <v>10656</v>
      </c>
      <c r="Q6627">
        <v>13835</v>
      </c>
      <c r="R6627">
        <v>2938</v>
      </c>
      <c r="S6627">
        <v>126</v>
      </c>
      <c r="T6627">
        <v>54582</v>
      </c>
      <c r="U6627">
        <v>1441</v>
      </c>
      <c r="V6627">
        <v>24</v>
      </c>
      <c r="W6627">
        <v>6489</v>
      </c>
      <c r="X6627">
        <v>5048</v>
      </c>
      <c r="Y6627">
        <v>7045</v>
      </c>
      <c r="Z6627">
        <v>4183</v>
      </c>
    </row>
    <row r="6628" spans="1:26" x14ac:dyDescent="0.2">
      <c r="A6628" t="s">
        <v>16860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4</v>
      </c>
      <c r="N6628">
        <v>26</v>
      </c>
      <c r="O6628">
        <v>19</v>
      </c>
      <c r="P6628">
        <v>0</v>
      </c>
      <c r="Q6628">
        <v>6</v>
      </c>
      <c r="R6628">
        <v>2</v>
      </c>
      <c r="S6628">
        <v>0</v>
      </c>
      <c r="T6628">
        <v>0</v>
      </c>
      <c r="U6628">
        <v>2</v>
      </c>
      <c r="V6628">
        <v>0</v>
      </c>
      <c r="W6628">
        <v>0</v>
      </c>
      <c r="X6628">
        <v>7</v>
      </c>
      <c r="Y6628">
        <v>0</v>
      </c>
      <c r="Z6628">
        <v>0</v>
      </c>
    </row>
    <row r="6629" spans="1:26" x14ac:dyDescent="0.2">
      <c r="A6629" t="s">
        <v>16861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1</v>
      </c>
      <c r="L6629">
        <v>1</v>
      </c>
      <c r="M6629">
        <v>16</v>
      </c>
      <c r="N6629">
        <v>22</v>
      </c>
      <c r="O6629">
        <v>10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4</v>
      </c>
      <c r="Y6629">
        <v>0</v>
      </c>
      <c r="Z6629">
        <v>0</v>
      </c>
    </row>
    <row r="6630" spans="1:26" x14ac:dyDescent="0.2">
      <c r="A6630" t="s">
        <v>16862</v>
      </c>
      <c r="B6630">
        <v>0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2</v>
      </c>
      <c r="K6630">
        <v>1</v>
      </c>
      <c r="L6630">
        <v>0</v>
      </c>
      <c r="M6630">
        <v>21</v>
      </c>
      <c r="N6630">
        <v>33</v>
      </c>
      <c r="O6630">
        <v>16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</row>
    <row r="6631" spans="1:26" x14ac:dyDescent="0.2">
      <c r="A6631" t="s">
        <v>16863</v>
      </c>
      <c r="B6631">
        <v>1</v>
      </c>
      <c r="C6631">
        <v>0</v>
      </c>
      <c r="D6631">
        <v>0</v>
      </c>
      <c r="E6631">
        <v>2</v>
      </c>
      <c r="F6631">
        <v>0</v>
      </c>
      <c r="G6631">
        <v>0</v>
      </c>
      <c r="H6631">
        <v>0</v>
      </c>
      <c r="I6631">
        <v>1</v>
      </c>
      <c r="J6631">
        <v>6</v>
      </c>
      <c r="K6631">
        <v>0</v>
      </c>
      <c r="L6631">
        <v>1</v>
      </c>
      <c r="M6631">
        <v>5</v>
      </c>
      <c r="N6631">
        <v>31</v>
      </c>
      <c r="O6631">
        <v>13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9</v>
      </c>
      <c r="Z6631">
        <v>0</v>
      </c>
    </row>
    <row r="6632" spans="1:26" x14ac:dyDescent="0.2">
      <c r="A6632" t="s">
        <v>16864</v>
      </c>
      <c r="B6632">
        <v>1</v>
      </c>
      <c r="C6632">
        <v>1</v>
      </c>
      <c r="D6632">
        <v>1</v>
      </c>
      <c r="E6632">
        <v>14</v>
      </c>
      <c r="F6632">
        <v>1</v>
      </c>
      <c r="G6632">
        <v>0</v>
      </c>
      <c r="H6632">
        <v>0</v>
      </c>
      <c r="I6632">
        <v>0</v>
      </c>
      <c r="J6632">
        <v>6</v>
      </c>
      <c r="K6632">
        <v>0</v>
      </c>
      <c r="L6632">
        <v>0</v>
      </c>
      <c r="M6632">
        <v>34</v>
      </c>
      <c r="N6632">
        <v>28</v>
      </c>
      <c r="O6632">
        <v>21</v>
      </c>
      <c r="P6632">
        <v>0</v>
      </c>
      <c r="Q6632">
        <v>20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2</v>
      </c>
      <c r="Y6632">
        <v>5</v>
      </c>
      <c r="Z6632">
        <v>0</v>
      </c>
    </row>
    <row r="6633" spans="1:26" x14ac:dyDescent="0.2">
      <c r="A6633" t="s">
        <v>16865</v>
      </c>
      <c r="B6633">
        <v>2</v>
      </c>
      <c r="C6633">
        <v>0</v>
      </c>
      <c r="D6633">
        <v>1</v>
      </c>
      <c r="E6633">
        <v>0</v>
      </c>
      <c r="F6633">
        <v>2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5</v>
      </c>
      <c r="M6633">
        <v>16</v>
      </c>
      <c r="N6633">
        <v>10</v>
      </c>
      <c r="O6633">
        <v>32</v>
      </c>
      <c r="P6633">
        <v>0</v>
      </c>
      <c r="Q6633">
        <v>2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6</v>
      </c>
      <c r="Y6633">
        <v>2</v>
      </c>
      <c r="Z6633">
        <v>0</v>
      </c>
    </row>
    <row r="6634" spans="1:26" x14ac:dyDescent="0.2">
      <c r="A6634" t="s">
        <v>16866</v>
      </c>
      <c r="B6634">
        <v>2</v>
      </c>
      <c r="C6634">
        <v>0</v>
      </c>
      <c r="D6634">
        <v>2</v>
      </c>
      <c r="E6634">
        <v>8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3</v>
      </c>
      <c r="M6634">
        <v>36</v>
      </c>
      <c r="N6634">
        <v>62</v>
      </c>
      <c r="O6634">
        <v>28</v>
      </c>
      <c r="P6634">
        <v>1</v>
      </c>
      <c r="Q6634">
        <v>52</v>
      </c>
      <c r="R6634">
        <v>27</v>
      </c>
      <c r="S6634">
        <v>0</v>
      </c>
      <c r="T6634">
        <v>0</v>
      </c>
      <c r="U6634">
        <v>13</v>
      </c>
      <c r="V6634">
        <v>0</v>
      </c>
      <c r="W6634">
        <v>1</v>
      </c>
      <c r="X6634">
        <v>6</v>
      </c>
      <c r="Y6634">
        <v>20</v>
      </c>
      <c r="Z6634">
        <v>0</v>
      </c>
    </row>
    <row r="6635" spans="1:26" x14ac:dyDescent="0.2">
      <c r="A6635" t="s">
        <v>16867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x14ac:dyDescent="0.2">
      <c r="A6636" t="s">
        <v>16868</v>
      </c>
      <c r="B6636">
        <v>3</v>
      </c>
      <c r="C6636">
        <v>0</v>
      </c>
      <c r="D6636">
        <v>1</v>
      </c>
      <c r="E6636">
        <v>0</v>
      </c>
      <c r="F6636">
        <v>3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7</v>
      </c>
      <c r="N6636">
        <v>13</v>
      </c>
      <c r="O6636">
        <v>43</v>
      </c>
      <c r="P6636">
        <v>1</v>
      </c>
      <c r="Q6636">
        <v>0</v>
      </c>
      <c r="R6636">
        <v>4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x14ac:dyDescent="0.2">
      <c r="A6637" t="s">
        <v>16869</v>
      </c>
      <c r="B6637">
        <v>5</v>
      </c>
      <c r="C6637">
        <v>0</v>
      </c>
      <c r="D6637">
        <v>3</v>
      </c>
      <c r="E6637">
        <v>25</v>
      </c>
      <c r="F6637">
        <v>2</v>
      </c>
      <c r="G6637">
        <v>0</v>
      </c>
      <c r="H6637">
        <v>1</v>
      </c>
      <c r="I6637">
        <v>5</v>
      </c>
      <c r="J6637">
        <v>63</v>
      </c>
      <c r="K6637">
        <v>0</v>
      </c>
      <c r="L6637">
        <v>39</v>
      </c>
      <c r="M6637">
        <v>19</v>
      </c>
      <c r="N6637">
        <v>162</v>
      </c>
      <c r="O6637">
        <v>123</v>
      </c>
      <c r="P6637">
        <v>6</v>
      </c>
      <c r="Q6637">
        <v>92</v>
      </c>
      <c r="R6637">
        <v>31</v>
      </c>
      <c r="S6637">
        <v>0</v>
      </c>
      <c r="T6637">
        <v>0</v>
      </c>
      <c r="U6637">
        <v>72</v>
      </c>
      <c r="V6637">
        <v>0</v>
      </c>
      <c r="W6637">
        <v>0</v>
      </c>
      <c r="X6637">
        <v>8</v>
      </c>
      <c r="Y6637">
        <v>1</v>
      </c>
      <c r="Z6637">
        <v>0</v>
      </c>
    </row>
    <row r="6638" spans="1:26" x14ac:dyDescent="0.2">
      <c r="A6638" t="s">
        <v>16870</v>
      </c>
      <c r="B6638">
        <v>5</v>
      </c>
      <c r="C6638">
        <v>0</v>
      </c>
      <c r="D6638">
        <v>1</v>
      </c>
      <c r="E6638">
        <v>25</v>
      </c>
      <c r="F6638">
        <v>1</v>
      </c>
      <c r="G6638">
        <v>0</v>
      </c>
      <c r="H6638">
        <v>0</v>
      </c>
      <c r="I6638">
        <v>7</v>
      </c>
      <c r="J6638">
        <v>1</v>
      </c>
      <c r="K6638">
        <v>0</v>
      </c>
      <c r="L6638">
        <v>0</v>
      </c>
      <c r="M6638">
        <v>38</v>
      </c>
      <c r="N6638">
        <v>29</v>
      </c>
      <c r="O6638">
        <v>21</v>
      </c>
      <c r="P6638">
        <v>17</v>
      </c>
      <c r="Q6638">
        <v>5</v>
      </c>
      <c r="R6638">
        <v>2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4</v>
      </c>
      <c r="Y6638">
        <v>2</v>
      </c>
      <c r="Z6638">
        <v>0</v>
      </c>
    </row>
    <row r="6639" spans="1:26" x14ac:dyDescent="0.2">
      <c r="A6639" t="s">
        <v>16871</v>
      </c>
      <c r="B6639">
        <v>15</v>
      </c>
      <c r="C6639">
        <v>4</v>
      </c>
      <c r="D6639">
        <v>3108</v>
      </c>
      <c r="E6639">
        <v>10112</v>
      </c>
      <c r="F6639">
        <v>608</v>
      </c>
      <c r="G6639">
        <v>1</v>
      </c>
      <c r="H6639">
        <v>2</v>
      </c>
      <c r="I6639">
        <v>1697</v>
      </c>
      <c r="J6639">
        <v>11125</v>
      </c>
      <c r="K6639">
        <v>0</v>
      </c>
      <c r="L6639">
        <v>363</v>
      </c>
      <c r="M6639">
        <v>3243</v>
      </c>
      <c r="N6639">
        <v>650</v>
      </c>
      <c r="O6639">
        <v>1360</v>
      </c>
      <c r="P6639">
        <v>1307</v>
      </c>
      <c r="Q6639">
        <v>348</v>
      </c>
      <c r="R6639">
        <v>534</v>
      </c>
      <c r="S6639">
        <v>141</v>
      </c>
      <c r="T6639">
        <v>1759</v>
      </c>
      <c r="U6639">
        <v>4210</v>
      </c>
      <c r="V6639">
        <v>20</v>
      </c>
      <c r="W6639">
        <v>17943</v>
      </c>
      <c r="X6639">
        <v>10</v>
      </c>
      <c r="Y6639">
        <v>923</v>
      </c>
      <c r="Z6639">
        <v>2252</v>
      </c>
    </row>
    <row r="6640" spans="1:26" x14ac:dyDescent="0.2">
      <c r="A6640" t="s">
        <v>16872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3</v>
      </c>
      <c r="K6640">
        <v>0</v>
      </c>
      <c r="L6640">
        <v>0</v>
      </c>
      <c r="M6640">
        <v>8</v>
      </c>
      <c r="N6640">
        <v>36</v>
      </c>
      <c r="O6640">
        <v>18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3</v>
      </c>
      <c r="Y6640">
        <v>0</v>
      </c>
      <c r="Z6640">
        <v>0</v>
      </c>
    </row>
    <row r="6641" spans="1:26" x14ac:dyDescent="0.2">
      <c r="A6641" t="s">
        <v>16873</v>
      </c>
      <c r="B6641">
        <v>2</v>
      </c>
      <c r="C6641">
        <v>0</v>
      </c>
      <c r="D6641">
        <v>0</v>
      </c>
      <c r="E6641">
        <v>12</v>
      </c>
      <c r="F6641">
        <v>1</v>
      </c>
      <c r="G6641">
        <v>0</v>
      </c>
      <c r="H6641">
        <v>0</v>
      </c>
      <c r="I6641">
        <v>0</v>
      </c>
      <c r="J6641">
        <v>1</v>
      </c>
      <c r="K6641">
        <v>6</v>
      </c>
      <c r="L6641">
        <v>1</v>
      </c>
      <c r="M6641">
        <v>14</v>
      </c>
      <c r="N6641">
        <v>65</v>
      </c>
      <c r="O6641">
        <v>15</v>
      </c>
      <c r="P6641">
        <v>1</v>
      </c>
      <c r="Q6641">
        <v>2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34</v>
      </c>
      <c r="Y6641">
        <v>0</v>
      </c>
      <c r="Z6641">
        <v>0</v>
      </c>
    </row>
    <row r="6642" spans="1:26" x14ac:dyDescent="0.2">
      <c r="A6642" t="s">
        <v>16874</v>
      </c>
      <c r="B6642">
        <v>66</v>
      </c>
      <c r="C6642">
        <v>0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2</v>
      </c>
      <c r="J6642">
        <v>1</v>
      </c>
      <c r="K6642">
        <v>1</v>
      </c>
      <c r="L6642">
        <v>3</v>
      </c>
      <c r="M6642">
        <v>6</v>
      </c>
      <c r="N6642">
        <v>34</v>
      </c>
      <c r="O6642">
        <v>22</v>
      </c>
      <c r="P6642">
        <v>0</v>
      </c>
      <c r="Q6642">
        <v>3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2</v>
      </c>
      <c r="X6642">
        <v>12</v>
      </c>
      <c r="Y6642">
        <v>0</v>
      </c>
      <c r="Z6642">
        <v>0</v>
      </c>
    </row>
    <row r="6643" spans="1:26" x14ac:dyDescent="0.2">
      <c r="A6643" t="s">
        <v>16875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4</v>
      </c>
      <c r="N6643">
        <v>15</v>
      </c>
      <c r="O6643">
        <v>1</v>
      </c>
      <c r="P6643">
        <v>0</v>
      </c>
      <c r="Q6643">
        <v>2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55</v>
      </c>
      <c r="Y6643">
        <v>0</v>
      </c>
      <c r="Z6643">
        <v>0</v>
      </c>
    </row>
    <row r="6644" spans="1:26" x14ac:dyDescent="0.2">
      <c r="A6644" t="s">
        <v>16876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23</v>
      </c>
      <c r="N6644">
        <v>17</v>
      </c>
      <c r="O6644">
        <v>14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10</v>
      </c>
      <c r="V6644">
        <v>0</v>
      </c>
      <c r="W6644">
        <v>0</v>
      </c>
      <c r="X6644">
        <v>3</v>
      </c>
      <c r="Y6644">
        <v>2</v>
      </c>
      <c r="Z6644">
        <v>0</v>
      </c>
    </row>
    <row r="6645" spans="1:26" x14ac:dyDescent="0.2">
      <c r="A6645" t="s">
        <v>16877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10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0</v>
      </c>
    </row>
    <row r="6646" spans="1:26" x14ac:dyDescent="0.2">
      <c r="A6646" t="s">
        <v>16878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1</v>
      </c>
      <c r="L6646">
        <v>0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</v>
      </c>
      <c r="Z6646">
        <v>0</v>
      </c>
    </row>
    <row r="6647" spans="1:26" x14ac:dyDescent="0.2">
      <c r="A6647" t="s">
        <v>16879</v>
      </c>
      <c r="B6647">
        <v>0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1</v>
      </c>
      <c r="I6647">
        <v>0</v>
      </c>
      <c r="J6647">
        <v>5</v>
      </c>
      <c r="K6647">
        <v>1</v>
      </c>
      <c r="L6647">
        <v>1</v>
      </c>
      <c r="M6647">
        <v>14</v>
      </c>
      <c r="N6647">
        <v>107</v>
      </c>
      <c r="O6647">
        <v>11</v>
      </c>
      <c r="P6647">
        <v>2</v>
      </c>
      <c r="Q6647">
        <v>5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</v>
      </c>
      <c r="Y6647">
        <v>4</v>
      </c>
      <c r="Z6647">
        <v>0</v>
      </c>
    </row>
    <row r="6648" spans="1:26" x14ac:dyDescent="0.2">
      <c r="A6648" t="s">
        <v>16880</v>
      </c>
      <c r="B6648">
        <v>0</v>
      </c>
      <c r="C6648">
        <v>0</v>
      </c>
      <c r="D6648">
        <v>0</v>
      </c>
      <c r="E6648">
        <v>0</v>
      </c>
      <c r="F6648">
        <v>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5</v>
      </c>
      <c r="N6648">
        <v>32</v>
      </c>
      <c r="O6648">
        <v>18</v>
      </c>
      <c r="P6648">
        <v>0</v>
      </c>
      <c r="Q6648">
        <v>2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2</v>
      </c>
      <c r="Z6648">
        <v>0</v>
      </c>
    </row>
    <row r="6649" spans="1:26" x14ac:dyDescent="0.2">
      <c r="A6649" t="s">
        <v>16881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3</v>
      </c>
      <c r="M6649">
        <v>0</v>
      </c>
      <c r="N6649">
        <v>16</v>
      </c>
      <c r="O6649">
        <v>16</v>
      </c>
      <c r="P6649">
        <v>0</v>
      </c>
      <c r="Q6649">
        <v>3</v>
      </c>
      <c r="R6649">
        <v>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x14ac:dyDescent="0.2">
      <c r="A6650" t="s">
        <v>16882</v>
      </c>
      <c r="B6650">
        <v>0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3</v>
      </c>
      <c r="N6650">
        <v>20</v>
      </c>
      <c r="O6650">
        <v>5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</row>
    <row r="6651" spans="1:26" x14ac:dyDescent="0.2">
      <c r="A6651" t="s">
        <v>16883</v>
      </c>
      <c r="B6651">
        <v>0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13</v>
      </c>
      <c r="N6651">
        <v>8</v>
      </c>
      <c r="O6651">
        <v>10</v>
      </c>
      <c r="P6651">
        <v>0</v>
      </c>
      <c r="Q6651">
        <v>2</v>
      </c>
      <c r="R6651">
        <v>3</v>
      </c>
      <c r="S6651">
        <v>0</v>
      </c>
      <c r="T6651">
        <v>0</v>
      </c>
      <c r="U6651">
        <v>3</v>
      </c>
      <c r="V6651">
        <v>0</v>
      </c>
      <c r="W6651">
        <v>1</v>
      </c>
      <c r="X6651">
        <v>1</v>
      </c>
      <c r="Y6651">
        <v>0</v>
      </c>
      <c r="Z6651">
        <v>0</v>
      </c>
    </row>
    <row r="6652" spans="1:26" x14ac:dyDescent="0.2">
      <c r="A6652" t="s">
        <v>16884</v>
      </c>
      <c r="B6652">
        <v>0</v>
      </c>
      <c r="C6652">
        <v>5</v>
      </c>
      <c r="D6652">
        <v>8777</v>
      </c>
      <c r="E6652">
        <v>261</v>
      </c>
      <c r="F6652">
        <v>18989</v>
      </c>
      <c r="G6652">
        <v>3</v>
      </c>
      <c r="H6652">
        <v>1</v>
      </c>
      <c r="I6652">
        <v>27</v>
      </c>
      <c r="J6652">
        <v>106</v>
      </c>
      <c r="K6652">
        <v>0</v>
      </c>
      <c r="L6652">
        <v>28</v>
      </c>
      <c r="M6652">
        <v>490</v>
      </c>
      <c r="N6652">
        <v>73</v>
      </c>
      <c r="O6652">
        <v>41</v>
      </c>
      <c r="P6652">
        <v>48</v>
      </c>
      <c r="Q6652">
        <v>258</v>
      </c>
      <c r="R6652">
        <v>7192</v>
      </c>
      <c r="S6652">
        <v>6</v>
      </c>
      <c r="T6652">
        <v>286</v>
      </c>
      <c r="U6652">
        <v>47</v>
      </c>
      <c r="V6652">
        <v>0</v>
      </c>
      <c r="W6652">
        <v>486</v>
      </c>
      <c r="X6652">
        <v>5</v>
      </c>
      <c r="Y6652">
        <v>1085</v>
      </c>
      <c r="Z6652">
        <v>1465</v>
      </c>
    </row>
    <row r="6653" spans="1:26" x14ac:dyDescent="0.2">
      <c r="A6653" t="s">
        <v>16885</v>
      </c>
      <c r="B6653">
        <v>1</v>
      </c>
      <c r="C6653">
        <v>0</v>
      </c>
      <c r="D6653">
        <v>3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3</v>
      </c>
      <c r="L6653">
        <v>2</v>
      </c>
      <c r="M6653">
        <v>26</v>
      </c>
      <c r="N6653">
        <v>106</v>
      </c>
      <c r="O6653">
        <v>31</v>
      </c>
      <c r="P6653">
        <v>0</v>
      </c>
      <c r="Q6653">
        <v>29</v>
      </c>
      <c r="R6653">
        <v>15</v>
      </c>
      <c r="S6653">
        <v>0</v>
      </c>
      <c r="T6653">
        <v>0</v>
      </c>
      <c r="U6653">
        <v>5</v>
      </c>
      <c r="V6653">
        <v>0</v>
      </c>
      <c r="W6653">
        <v>0</v>
      </c>
      <c r="X6653">
        <v>6</v>
      </c>
      <c r="Y6653">
        <v>1</v>
      </c>
      <c r="Z6653">
        <v>0</v>
      </c>
    </row>
    <row r="6654" spans="1:26" x14ac:dyDescent="0.2">
      <c r="A6654" t="s">
        <v>16886</v>
      </c>
      <c r="B6654">
        <v>1</v>
      </c>
      <c r="C6654">
        <v>0</v>
      </c>
      <c r="D6654">
        <v>2</v>
      </c>
      <c r="E6654">
        <v>2</v>
      </c>
      <c r="F6654">
        <v>0</v>
      </c>
      <c r="G6654">
        <v>0</v>
      </c>
      <c r="H6654">
        <v>0</v>
      </c>
      <c r="I6654">
        <v>1</v>
      </c>
      <c r="J6654">
        <v>6</v>
      </c>
      <c r="K6654">
        <v>0</v>
      </c>
      <c r="L6654">
        <v>11</v>
      </c>
      <c r="M6654">
        <v>19</v>
      </c>
      <c r="N6654">
        <v>58</v>
      </c>
      <c r="O6654">
        <v>21</v>
      </c>
      <c r="P6654">
        <v>3</v>
      </c>
      <c r="Q6654">
        <v>12</v>
      </c>
      <c r="R6654">
        <v>6</v>
      </c>
      <c r="S6654">
        <v>0</v>
      </c>
      <c r="T6654">
        <v>0</v>
      </c>
      <c r="U6654">
        <v>3</v>
      </c>
      <c r="V6654">
        <v>0</v>
      </c>
      <c r="W6654">
        <v>7</v>
      </c>
      <c r="X6654">
        <v>1</v>
      </c>
      <c r="Y6654">
        <v>5</v>
      </c>
      <c r="Z6654">
        <v>0</v>
      </c>
    </row>
    <row r="6655" spans="1:26" x14ac:dyDescent="0.2">
      <c r="A6655" t="s">
        <v>16887</v>
      </c>
      <c r="B6655">
        <v>1</v>
      </c>
      <c r="C6655">
        <v>0</v>
      </c>
      <c r="D6655">
        <v>1</v>
      </c>
      <c r="E6655">
        <v>2</v>
      </c>
      <c r="F6655">
        <v>0</v>
      </c>
      <c r="G6655">
        <v>0</v>
      </c>
      <c r="H6655">
        <v>3</v>
      </c>
      <c r="I6655">
        <v>3</v>
      </c>
      <c r="J6655">
        <v>25</v>
      </c>
      <c r="K6655">
        <v>0</v>
      </c>
      <c r="L6655">
        <v>0</v>
      </c>
      <c r="M6655">
        <v>25</v>
      </c>
      <c r="N6655">
        <v>25</v>
      </c>
      <c r="O6655">
        <v>14</v>
      </c>
      <c r="P6655">
        <v>9</v>
      </c>
      <c r="Q6655">
        <v>8</v>
      </c>
      <c r="R6655">
        <v>0</v>
      </c>
      <c r="S6655">
        <v>0</v>
      </c>
      <c r="T6655">
        <v>0</v>
      </c>
      <c r="U6655">
        <v>2</v>
      </c>
      <c r="V6655">
        <v>0</v>
      </c>
      <c r="W6655">
        <v>1</v>
      </c>
      <c r="X6655">
        <v>3</v>
      </c>
      <c r="Y6655">
        <v>2</v>
      </c>
      <c r="Z6655">
        <v>0</v>
      </c>
    </row>
    <row r="6656" spans="1:26" x14ac:dyDescent="0.2">
      <c r="A6656" t="s">
        <v>16888</v>
      </c>
      <c r="B6656">
        <v>1</v>
      </c>
      <c r="C6656">
        <v>0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2</v>
      </c>
      <c r="M6656">
        <v>7</v>
      </c>
      <c r="N6656">
        <v>46</v>
      </c>
      <c r="O6656">
        <v>10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x14ac:dyDescent="0.2">
      <c r="A6657" t="s">
        <v>16889</v>
      </c>
      <c r="B6657">
        <v>2</v>
      </c>
      <c r="C6657">
        <v>0</v>
      </c>
      <c r="D6657">
        <v>0</v>
      </c>
      <c r="E6657">
        <v>2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3</v>
      </c>
      <c r="N6657">
        <v>3</v>
      </c>
      <c r="O6657">
        <v>9</v>
      </c>
      <c r="P6657">
        <v>0</v>
      </c>
      <c r="Q6657">
        <v>4</v>
      </c>
      <c r="R6657">
        <v>4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8</v>
      </c>
      <c r="Y6657">
        <v>0</v>
      </c>
      <c r="Z6657">
        <v>0</v>
      </c>
    </row>
    <row r="6658" spans="1:26" x14ac:dyDescent="0.2">
      <c r="A6658" t="s">
        <v>16890</v>
      </c>
      <c r="B6658">
        <v>2</v>
      </c>
      <c r="C6658">
        <v>0</v>
      </c>
      <c r="D6658">
        <v>0</v>
      </c>
      <c r="E6658">
        <v>2</v>
      </c>
      <c r="F6658">
        <v>0</v>
      </c>
      <c r="G6658">
        <v>0</v>
      </c>
      <c r="H6658">
        <v>0</v>
      </c>
      <c r="I6658">
        <v>0</v>
      </c>
      <c r="J6658">
        <v>2</v>
      </c>
      <c r="K6658">
        <v>0</v>
      </c>
      <c r="L6658">
        <v>2</v>
      </c>
      <c r="M6658">
        <v>8</v>
      </c>
      <c r="N6658">
        <v>121</v>
      </c>
      <c r="O6658">
        <v>43</v>
      </c>
      <c r="P6658">
        <v>3</v>
      </c>
      <c r="Q6658">
        <v>6</v>
      </c>
      <c r="R6658">
        <v>4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</v>
      </c>
      <c r="Y6658">
        <v>5</v>
      </c>
      <c r="Z6658">
        <v>0</v>
      </c>
    </row>
    <row r="6659" spans="1:26" x14ac:dyDescent="0.2">
      <c r="A6659" t="s">
        <v>16891</v>
      </c>
      <c r="B6659">
        <v>2</v>
      </c>
      <c r="C6659">
        <v>0</v>
      </c>
      <c r="D6659">
        <v>5</v>
      </c>
      <c r="E6659">
        <v>5</v>
      </c>
      <c r="F6659">
        <v>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2</v>
      </c>
      <c r="M6659">
        <v>37</v>
      </c>
      <c r="N6659">
        <v>129</v>
      </c>
      <c r="O6659">
        <v>59</v>
      </c>
      <c r="P6659">
        <v>2</v>
      </c>
      <c r="Q6659">
        <v>124</v>
      </c>
      <c r="R6659">
        <v>89</v>
      </c>
      <c r="S6659">
        <v>0</v>
      </c>
      <c r="T6659">
        <v>0</v>
      </c>
      <c r="U6659">
        <v>13</v>
      </c>
      <c r="V6659">
        <v>0</v>
      </c>
      <c r="W6659">
        <v>0</v>
      </c>
      <c r="X6659">
        <v>6</v>
      </c>
      <c r="Y6659">
        <v>5</v>
      </c>
      <c r="Z6659">
        <v>0</v>
      </c>
    </row>
    <row r="6660" spans="1:26" x14ac:dyDescent="0.2">
      <c r="A6660" t="s">
        <v>16892</v>
      </c>
      <c r="B6660">
        <v>2</v>
      </c>
      <c r="C6660">
        <v>0</v>
      </c>
      <c r="D6660">
        <v>4</v>
      </c>
      <c r="E6660">
        <v>8</v>
      </c>
      <c r="F6660">
        <v>0</v>
      </c>
      <c r="G6660">
        <v>0</v>
      </c>
      <c r="H6660">
        <v>2</v>
      </c>
      <c r="I6660">
        <v>0</v>
      </c>
      <c r="J6660">
        <v>1</v>
      </c>
      <c r="K6660">
        <v>0</v>
      </c>
      <c r="L6660">
        <v>6</v>
      </c>
      <c r="M6660">
        <v>77</v>
      </c>
      <c r="N6660">
        <v>114</v>
      </c>
      <c r="O6660">
        <v>95</v>
      </c>
      <c r="P6660">
        <v>1</v>
      </c>
      <c r="Q6660">
        <v>342</v>
      </c>
      <c r="R6660">
        <v>96</v>
      </c>
      <c r="S6660">
        <v>2</v>
      </c>
      <c r="T6660">
        <v>0</v>
      </c>
      <c r="U6660">
        <v>91</v>
      </c>
      <c r="V6660">
        <v>0</v>
      </c>
      <c r="W6660">
        <v>12</v>
      </c>
      <c r="X6660">
        <v>20</v>
      </c>
      <c r="Y6660">
        <v>11</v>
      </c>
      <c r="Z6660">
        <v>0</v>
      </c>
    </row>
    <row r="6661" spans="1:26" x14ac:dyDescent="0.2">
      <c r="A6661" t="s">
        <v>16893</v>
      </c>
      <c r="B6661">
        <v>2</v>
      </c>
      <c r="C6661">
        <v>0</v>
      </c>
      <c r="D6661">
        <v>2</v>
      </c>
      <c r="E6661">
        <v>2</v>
      </c>
      <c r="F6661">
        <v>1</v>
      </c>
      <c r="G6661">
        <v>0</v>
      </c>
      <c r="H6661">
        <v>1</v>
      </c>
      <c r="I6661">
        <v>0</v>
      </c>
      <c r="J6661">
        <v>2</v>
      </c>
      <c r="K6661">
        <v>0</v>
      </c>
      <c r="L6661">
        <v>0</v>
      </c>
      <c r="M6661">
        <v>74</v>
      </c>
      <c r="N6661">
        <v>61</v>
      </c>
      <c r="O6661">
        <v>53</v>
      </c>
      <c r="P6661">
        <v>0</v>
      </c>
      <c r="Q6661">
        <v>72</v>
      </c>
      <c r="R6661">
        <v>59</v>
      </c>
      <c r="S6661">
        <v>1</v>
      </c>
      <c r="T6661">
        <v>0</v>
      </c>
      <c r="U6661">
        <v>12</v>
      </c>
      <c r="V6661">
        <v>0</v>
      </c>
      <c r="W6661">
        <v>3</v>
      </c>
      <c r="X6661">
        <v>21</v>
      </c>
      <c r="Y6661">
        <v>19</v>
      </c>
      <c r="Z6661">
        <v>0</v>
      </c>
    </row>
    <row r="6662" spans="1:26" x14ac:dyDescent="0.2">
      <c r="A6662" t="s">
        <v>16894</v>
      </c>
      <c r="B6662">
        <v>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2</v>
      </c>
      <c r="N6662">
        <v>5</v>
      </c>
      <c r="O6662">
        <v>7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</row>
    <row r="6663" spans="1:26" x14ac:dyDescent="0.2">
      <c r="A6663" t="s">
        <v>16895</v>
      </c>
      <c r="B6663">
        <v>3</v>
      </c>
      <c r="C6663">
        <v>0</v>
      </c>
      <c r="D6663">
        <v>0</v>
      </c>
      <c r="E6663">
        <v>5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50</v>
      </c>
      <c r="N6663">
        <v>17213</v>
      </c>
      <c r="O6663">
        <v>7237</v>
      </c>
      <c r="P6663">
        <v>0</v>
      </c>
      <c r="Q6663">
        <v>71</v>
      </c>
      <c r="R6663">
        <v>22</v>
      </c>
      <c r="S6663">
        <v>0</v>
      </c>
      <c r="T6663">
        <v>2</v>
      </c>
      <c r="U6663">
        <v>4</v>
      </c>
      <c r="V6663">
        <v>1</v>
      </c>
      <c r="W6663">
        <v>0</v>
      </c>
      <c r="X6663">
        <v>29</v>
      </c>
      <c r="Y6663">
        <v>1</v>
      </c>
      <c r="Z6663">
        <v>28</v>
      </c>
    </row>
    <row r="6664" spans="1:26" x14ac:dyDescent="0.2">
      <c r="A6664" t="s">
        <v>16896</v>
      </c>
      <c r="B6664">
        <v>3</v>
      </c>
      <c r="C6664">
        <v>0</v>
      </c>
      <c r="D6664">
        <v>3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1</v>
      </c>
      <c r="K6664">
        <v>0</v>
      </c>
      <c r="L6664">
        <v>0</v>
      </c>
      <c r="M6664">
        <v>29</v>
      </c>
      <c r="N6664">
        <v>139</v>
      </c>
      <c r="O6664">
        <v>15</v>
      </c>
      <c r="P6664">
        <v>0</v>
      </c>
      <c r="Q6664">
        <v>24</v>
      </c>
      <c r="R6664">
        <v>13</v>
      </c>
      <c r="S6664">
        <v>0</v>
      </c>
      <c r="T6664">
        <v>0</v>
      </c>
      <c r="U6664">
        <v>9</v>
      </c>
      <c r="V6664">
        <v>0</v>
      </c>
      <c r="W6664">
        <v>0</v>
      </c>
      <c r="X6664">
        <v>3</v>
      </c>
      <c r="Y6664">
        <v>3</v>
      </c>
      <c r="Z6664">
        <v>0</v>
      </c>
    </row>
    <row r="6665" spans="1:26" x14ac:dyDescent="0.2">
      <c r="A6665" t="s">
        <v>16897</v>
      </c>
      <c r="B6665">
        <v>3</v>
      </c>
      <c r="C6665">
        <v>0</v>
      </c>
      <c r="D6665">
        <v>1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4</v>
      </c>
      <c r="K6665">
        <v>2</v>
      </c>
      <c r="L6665">
        <v>4</v>
      </c>
      <c r="M6665">
        <v>79</v>
      </c>
      <c r="N6665">
        <v>74</v>
      </c>
      <c r="O6665">
        <v>20</v>
      </c>
      <c r="P6665">
        <v>3</v>
      </c>
      <c r="Q6665">
        <v>18</v>
      </c>
      <c r="R6665">
        <v>17</v>
      </c>
      <c r="S6665">
        <v>0</v>
      </c>
      <c r="T6665">
        <v>0</v>
      </c>
      <c r="U6665">
        <v>5</v>
      </c>
      <c r="V6665">
        <v>0</v>
      </c>
      <c r="W6665">
        <v>1</v>
      </c>
      <c r="X6665">
        <v>9</v>
      </c>
      <c r="Y6665">
        <v>3</v>
      </c>
      <c r="Z6665">
        <v>0</v>
      </c>
    </row>
    <row r="6666" spans="1:26" x14ac:dyDescent="0.2">
      <c r="A6666" t="s">
        <v>16898</v>
      </c>
      <c r="B6666">
        <v>3</v>
      </c>
      <c r="C6666">
        <v>0</v>
      </c>
      <c r="D6666">
        <v>0</v>
      </c>
      <c r="E6666">
        <v>2</v>
      </c>
      <c r="F6666">
        <v>7</v>
      </c>
      <c r="G6666">
        <v>0</v>
      </c>
      <c r="H6666">
        <v>0</v>
      </c>
      <c r="I6666">
        <v>0</v>
      </c>
      <c r="J6666">
        <v>2</v>
      </c>
      <c r="K6666">
        <v>0</v>
      </c>
      <c r="L6666">
        <v>1</v>
      </c>
      <c r="M6666">
        <v>14</v>
      </c>
      <c r="N6666">
        <v>35</v>
      </c>
      <c r="O6666">
        <v>15</v>
      </c>
      <c r="P6666">
        <v>2</v>
      </c>
      <c r="Q6666">
        <v>13</v>
      </c>
      <c r="R6666">
        <v>10</v>
      </c>
      <c r="S6666">
        <v>0</v>
      </c>
      <c r="T6666">
        <v>0</v>
      </c>
      <c r="U6666">
        <v>4</v>
      </c>
      <c r="V6666">
        <v>0</v>
      </c>
      <c r="W6666">
        <v>1</v>
      </c>
      <c r="X6666">
        <v>3</v>
      </c>
      <c r="Y6666">
        <v>4</v>
      </c>
      <c r="Z6666">
        <v>0</v>
      </c>
    </row>
    <row r="6667" spans="1:26" x14ac:dyDescent="0.2">
      <c r="A6667" t="s">
        <v>16899</v>
      </c>
      <c r="B6667">
        <v>4</v>
      </c>
      <c r="C6667">
        <v>0</v>
      </c>
      <c r="D6667">
        <v>1</v>
      </c>
      <c r="E6667">
        <v>28</v>
      </c>
      <c r="F6667">
        <v>0</v>
      </c>
      <c r="G6667">
        <v>1</v>
      </c>
      <c r="H6667">
        <v>0</v>
      </c>
      <c r="I6667">
        <v>0</v>
      </c>
      <c r="J6667">
        <v>7</v>
      </c>
      <c r="K6667">
        <v>0</v>
      </c>
      <c r="L6667">
        <v>0</v>
      </c>
      <c r="M6667">
        <v>7</v>
      </c>
      <c r="N6667">
        <v>113</v>
      </c>
      <c r="O6667">
        <v>13</v>
      </c>
      <c r="P6667">
        <v>0</v>
      </c>
      <c r="Q6667">
        <v>2</v>
      </c>
      <c r="R6667">
        <v>1</v>
      </c>
      <c r="S6667">
        <v>0</v>
      </c>
      <c r="T6667">
        <v>0</v>
      </c>
      <c r="U6667">
        <v>2</v>
      </c>
      <c r="V6667">
        <v>0</v>
      </c>
      <c r="W6667">
        <v>1</v>
      </c>
      <c r="X6667">
        <v>0</v>
      </c>
      <c r="Y6667">
        <v>3</v>
      </c>
      <c r="Z6667">
        <v>2</v>
      </c>
    </row>
    <row r="6668" spans="1:26" x14ac:dyDescent="0.2">
      <c r="A6668" t="s">
        <v>16900</v>
      </c>
      <c r="B6668">
        <v>4</v>
      </c>
      <c r="C6668">
        <v>0</v>
      </c>
      <c r="D6668">
        <v>1</v>
      </c>
      <c r="E6668">
        <v>2</v>
      </c>
      <c r="F6668">
        <v>2</v>
      </c>
      <c r="G6668">
        <v>0</v>
      </c>
      <c r="H6668">
        <v>1</v>
      </c>
      <c r="I6668">
        <v>1</v>
      </c>
      <c r="J6668">
        <v>0</v>
      </c>
      <c r="K6668">
        <v>0</v>
      </c>
      <c r="L6668">
        <v>2</v>
      </c>
      <c r="M6668">
        <v>16</v>
      </c>
      <c r="N6668">
        <v>81</v>
      </c>
      <c r="O6668">
        <v>23</v>
      </c>
      <c r="P6668">
        <v>0</v>
      </c>
      <c r="Q6668">
        <v>14</v>
      </c>
      <c r="R6668">
        <v>8</v>
      </c>
      <c r="S6668">
        <v>0</v>
      </c>
      <c r="T6668">
        <v>0</v>
      </c>
      <c r="U6668">
        <v>3</v>
      </c>
      <c r="V6668">
        <v>0</v>
      </c>
      <c r="W6668">
        <v>0</v>
      </c>
      <c r="X6668">
        <v>4</v>
      </c>
      <c r="Y6668">
        <v>5</v>
      </c>
      <c r="Z6668">
        <v>0</v>
      </c>
    </row>
    <row r="6669" spans="1:26" x14ac:dyDescent="0.2">
      <c r="A6669" t="s">
        <v>16901</v>
      </c>
      <c r="B6669">
        <v>4</v>
      </c>
      <c r="C6669">
        <v>0</v>
      </c>
      <c r="D6669">
        <v>0</v>
      </c>
      <c r="E6669">
        <v>3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1</v>
      </c>
      <c r="L6669">
        <v>0</v>
      </c>
      <c r="M6669">
        <v>119</v>
      </c>
      <c r="N6669">
        <v>123</v>
      </c>
      <c r="O6669">
        <v>96</v>
      </c>
      <c r="P6669">
        <v>0</v>
      </c>
      <c r="Q6669">
        <v>119</v>
      </c>
      <c r="R6669">
        <v>110</v>
      </c>
      <c r="S6669">
        <v>8</v>
      </c>
      <c r="T6669">
        <v>0</v>
      </c>
      <c r="U6669">
        <v>9</v>
      </c>
      <c r="V6669">
        <v>0</v>
      </c>
      <c r="W6669">
        <v>3</v>
      </c>
      <c r="X6669">
        <v>60</v>
      </c>
      <c r="Y6669">
        <v>0</v>
      </c>
      <c r="Z6669">
        <v>0</v>
      </c>
    </row>
    <row r="6670" spans="1:26" x14ac:dyDescent="0.2">
      <c r="A6670" t="s">
        <v>16902</v>
      </c>
      <c r="B6670">
        <v>4</v>
      </c>
      <c r="C6670">
        <v>1</v>
      </c>
      <c r="D6670">
        <v>4</v>
      </c>
      <c r="E6670">
        <v>4</v>
      </c>
      <c r="F6670">
        <v>19</v>
      </c>
      <c r="G6670">
        <v>0</v>
      </c>
      <c r="H6670">
        <v>2</v>
      </c>
      <c r="I6670">
        <v>4</v>
      </c>
      <c r="J6670">
        <v>1</v>
      </c>
      <c r="K6670">
        <v>2</v>
      </c>
      <c r="L6670">
        <v>2</v>
      </c>
      <c r="M6670">
        <v>53</v>
      </c>
      <c r="N6670">
        <v>487</v>
      </c>
      <c r="O6670">
        <v>47</v>
      </c>
      <c r="P6670">
        <v>12</v>
      </c>
      <c r="Q6670">
        <v>26</v>
      </c>
      <c r="R6670">
        <v>13</v>
      </c>
      <c r="S6670">
        <v>0</v>
      </c>
      <c r="T6670">
        <v>0</v>
      </c>
      <c r="U6670">
        <v>4</v>
      </c>
      <c r="V6670">
        <v>0</v>
      </c>
      <c r="W6670">
        <v>0</v>
      </c>
      <c r="X6670">
        <v>46</v>
      </c>
      <c r="Y6670">
        <v>2</v>
      </c>
      <c r="Z6670">
        <v>0</v>
      </c>
    </row>
    <row r="6671" spans="1:26" x14ac:dyDescent="0.2">
      <c r="A6671" t="s">
        <v>16903</v>
      </c>
      <c r="B6671">
        <v>5</v>
      </c>
      <c r="C6671">
        <v>0</v>
      </c>
      <c r="D6671">
        <v>1</v>
      </c>
      <c r="E6671">
        <v>2</v>
      </c>
      <c r="F6671">
        <v>1</v>
      </c>
      <c r="G6671">
        <v>0</v>
      </c>
      <c r="H6671">
        <v>0</v>
      </c>
      <c r="I6671">
        <v>0</v>
      </c>
      <c r="J6671">
        <v>2</v>
      </c>
      <c r="K6671">
        <v>1</v>
      </c>
      <c r="L6671">
        <v>0</v>
      </c>
      <c r="M6671">
        <v>38</v>
      </c>
      <c r="N6671">
        <v>185</v>
      </c>
      <c r="O6671">
        <v>80</v>
      </c>
      <c r="P6671">
        <v>2</v>
      </c>
      <c r="Q6671">
        <v>31</v>
      </c>
      <c r="R6671">
        <v>22</v>
      </c>
      <c r="S6671">
        <v>0</v>
      </c>
      <c r="T6671">
        <v>0</v>
      </c>
      <c r="U6671">
        <v>8</v>
      </c>
      <c r="V6671">
        <v>0</v>
      </c>
      <c r="W6671">
        <v>3</v>
      </c>
      <c r="X6671">
        <v>15</v>
      </c>
      <c r="Y6671">
        <v>4</v>
      </c>
      <c r="Z6671">
        <v>0</v>
      </c>
    </row>
    <row r="6672" spans="1:26" x14ac:dyDescent="0.2">
      <c r="A6672" t="s">
        <v>16904</v>
      </c>
      <c r="B6672">
        <v>6</v>
      </c>
      <c r="C6672">
        <v>0</v>
      </c>
      <c r="D6672">
        <v>0</v>
      </c>
      <c r="E6672">
        <v>5</v>
      </c>
      <c r="F6672">
        <v>2</v>
      </c>
      <c r="G6672">
        <v>0</v>
      </c>
      <c r="H6672">
        <v>210</v>
      </c>
      <c r="I6672">
        <v>2</v>
      </c>
      <c r="J6672">
        <v>2</v>
      </c>
      <c r="K6672">
        <v>0</v>
      </c>
      <c r="L6672">
        <v>5</v>
      </c>
      <c r="M6672">
        <v>43</v>
      </c>
      <c r="N6672">
        <v>166</v>
      </c>
      <c r="O6672">
        <v>42</v>
      </c>
      <c r="P6672">
        <v>1</v>
      </c>
      <c r="Q6672">
        <v>98</v>
      </c>
      <c r="R6672">
        <v>14</v>
      </c>
      <c r="S6672">
        <v>1</v>
      </c>
      <c r="T6672">
        <v>1</v>
      </c>
      <c r="U6672">
        <v>4</v>
      </c>
      <c r="V6672">
        <v>0</v>
      </c>
      <c r="W6672">
        <v>17</v>
      </c>
      <c r="X6672">
        <v>12</v>
      </c>
      <c r="Y6672">
        <v>29</v>
      </c>
      <c r="Z6672">
        <v>10</v>
      </c>
    </row>
    <row r="6673" spans="1:26" x14ac:dyDescent="0.2">
      <c r="A6673" t="s">
        <v>16905</v>
      </c>
      <c r="B6673">
        <v>7</v>
      </c>
      <c r="C6673">
        <v>0</v>
      </c>
      <c r="D6673">
        <v>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14</v>
      </c>
      <c r="K6673">
        <v>0</v>
      </c>
      <c r="L6673">
        <v>0</v>
      </c>
      <c r="M6673">
        <v>15</v>
      </c>
      <c r="N6673">
        <v>18</v>
      </c>
      <c r="O6673">
        <v>36</v>
      </c>
      <c r="P6673">
        <v>0</v>
      </c>
      <c r="Q6673">
        <v>5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7</v>
      </c>
      <c r="Z6673">
        <v>0</v>
      </c>
    </row>
    <row r="6674" spans="1:26" x14ac:dyDescent="0.2">
      <c r="A6674" t="s">
        <v>16906</v>
      </c>
      <c r="B6674">
        <v>8</v>
      </c>
      <c r="C6674">
        <v>0</v>
      </c>
      <c r="D6674">
        <v>2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0</v>
      </c>
      <c r="L6674">
        <v>0</v>
      </c>
      <c r="M6674">
        <v>58</v>
      </c>
      <c r="N6674">
        <v>83</v>
      </c>
      <c r="O6674">
        <v>32</v>
      </c>
      <c r="P6674">
        <v>0</v>
      </c>
      <c r="Q6674">
        <v>54</v>
      </c>
      <c r="R6674">
        <v>49</v>
      </c>
      <c r="S6674">
        <v>1</v>
      </c>
      <c r="T6674">
        <v>0</v>
      </c>
      <c r="U6674">
        <v>14</v>
      </c>
      <c r="V6674">
        <v>0</v>
      </c>
      <c r="W6674">
        <v>2</v>
      </c>
      <c r="X6674">
        <v>3</v>
      </c>
      <c r="Y6674">
        <v>1</v>
      </c>
      <c r="Z6674">
        <v>0</v>
      </c>
    </row>
    <row r="6675" spans="1:26" x14ac:dyDescent="0.2">
      <c r="A6675" t="s">
        <v>16907</v>
      </c>
      <c r="B6675">
        <v>8</v>
      </c>
      <c r="C6675">
        <v>0</v>
      </c>
      <c r="D6675">
        <v>3</v>
      </c>
      <c r="E6675">
        <v>2</v>
      </c>
      <c r="F6675">
        <v>0</v>
      </c>
      <c r="G6675">
        <v>0</v>
      </c>
      <c r="H6675">
        <v>0</v>
      </c>
      <c r="I6675">
        <v>2</v>
      </c>
      <c r="J6675">
        <v>0</v>
      </c>
      <c r="K6675">
        <v>0</v>
      </c>
      <c r="L6675">
        <v>3</v>
      </c>
      <c r="M6675">
        <v>15</v>
      </c>
      <c r="N6675">
        <v>54</v>
      </c>
      <c r="O6675">
        <v>36</v>
      </c>
      <c r="P6675">
        <v>2</v>
      </c>
      <c r="Q6675">
        <v>3</v>
      </c>
      <c r="R6675">
        <v>3</v>
      </c>
      <c r="S6675">
        <v>1</v>
      </c>
      <c r="T6675">
        <v>0</v>
      </c>
      <c r="U6675">
        <v>2</v>
      </c>
      <c r="V6675">
        <v>0</v>
      </c>
      <c r="W6675">
        <v>0</v>
      </c>
      <c r="X6675">
        <v>7</v>
      </c>
      <c r="Y6675">
        <v>4</v>
      </c>
      <c r="Z6675">
        <v>0</v>
      </c>
    </row>
    <row r="6676" spans="1:26" x14ac:dyDescent="0.2">
      <c r="A6676" t="s">
        <v>16908</v>
      </c>
      <c r="B6676">
        <v>9</v>
      </c>
      <c r="C6676">
        <v>0</v>
      </c>
      <c r="D6676">
        <v>1</v>
      </c>
      <c r="E6676">
        <v>5</v>
      </c>
      <c r="F6676">
        <v>1</v>
      </c>
      <c r="G6676">
        <v>0</v>
      </c>
      <c r="H6676">
        <v>2</v>
      </c>
      <c r="I6676">
        <v>7</v>
      </c>
      <c r="J6676">
        <v>5</v>
      </c>
      <c r="K6676">
        <v>0</v>
      </c>
      <c r="L6676">
        <v>0</v>
      </c>
      <c r="M6676">
        <v>16</v>
      </c>
      <c r="N6676">
        <v>157</v>
      </c>
      <c r="O6676">
        <v>34</v>
      </c>
      <c r="P6676">
        <v>2</v>
      </c>
      <c r="Q6676">
        <v>30</v>
      </c>
      <c r="R6676">
        <v>11</v>
      </c>
      <c r="S6676">
        <v>0</v>
      </c>
      <c r="T6676">
        <v>0</v>
      </c>
      <c r="U6676">
        <v>7</v>
      </c>
      <c r="V6676">
        <v>0</v>
      </c>
      <c r="W6676">
        <v>10</v>
      </c>
      <c r="X6676">
        <v>4</v>
      </c>
      <c r="Y6676">
        <v>13</v>
      </c>
      <c r="Z6676">
        <v>1</v>
      </c>
    </row>
    <row r="6677" spans="1:26" x14ac:dyDescent="0.2">
      <c r="A6677" t="s">
        <v>16909</v>
      </c>
      <c r="B6677">
        <v>11</v>
      </c>
      <c r="C6677">
        <v>0</v>
      </c>
      <c r="D6677">
        <v>2</v>
      </c>
      <c r="E6677">
        <v>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12</v>
      </c>
      <c r="N6677">
        <v>10</v>
      </c>
      <c r="O6677">
        <v>10</v>
      </c>
      <c r="P6677">
        <v>1</v>
      </c>
      <c r="Q6677">
        <v>2</v>
      </c>
      <c r="R6677">
        <v>2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6</v>
      </c>
      <c r="Y6677">
        <v>2</v>
      </c>
      <c r="Z6677">
        <v>0</v>
      </c>
    </row>
    <row r="6678" spans="1:26" x14ac:dyDescent="0.2">
      <c r="A6678" t="s">
        <v>16910</v>
      </c>
      <c r="B6678">
        <v>13</v>
      </c>
      <c r="C6678">
        <v>0</v>
      </c>
      <c r="D6678">
        <v>0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6</v>
      </c>
      <c r="K6678">
        <v>0</v>
      </c>
      <c r="L6678">
        <v>2</v>
      </c>
      <c r="M6678">
        <v>25</v>
      </c>
      <c r="N6678">
        <v>161</v>
      </c>
      <c r="O6678">
        <v>41</v>
      </c>
      <c r="P6678">
        <v>1</v>
      </c>
      <c r="Q6678">
        <v>70</v>
      </c>
      <c r="R6678">
        <v>93</v>
      </c>
      <c r="S6678">
        <v>2</v>
      </c>
      <c r="T6678">
        <v>0</v>
      </c>
      <c r="U6678">
        <v>8</v>
      </c>
      <c r="V6678">
        <v>0</v>
      </c>
      <c r="W6678">
        <v>1</v>
      </c>
      <c r="X6678">
        <v>85</v>
      </c>
      <c r="Y6678">
        <v>3</v>
      </c>
      <c r="Z6678">
        <v>0</v>
      </c>
    </row>
    <row r="6679" spans="1:26" x14ac:dyDescent="0.2">
      <c r="A6679" t="s">
        <v>16911</v>
      </c>
      <c r="B6679">
        <v>59</v>
      </c>
      <c r="C6679">
        <v>915</v>
      </c>
      <c r="D6679">
        <v>53</v>
      </c>
      <c r="E6679">
        <v>13</v>
      </c>
      <c r="F6679">
        <v>207</v>
      </c>
      <c r="G6679">
        <v>40</v>
      </c>
      <c r="H6679">
        <v>70</v>
      </c>
      <c r="I6679">
        <v>17</v>
      </c>
      <c r="J6679">
        <v>20</v>
      </c>
      <c r="K6679">
        <v>7</v>
      </c>
      <c r="L6679">
        <v>13</v>
      </c>
      <c r="M6679">
        <v>172</v>
      </c>
      <c r="N6679">
        <v>497</v>
      </c>
      <c r="O6679">
        <v>1440</v>
      </c>
      <c r="P6679">
        <v>77</v>
      </c>
      <c r="Q6679">
        <v>431</v>
      </c>
      <c r="R6679">
        <v>90</v>
      </c>
      <c r="S6679">
        <v>44</v>
      </c>
      <c r="T6679">
        <v>27</v>
      </c>
      <c r="U6679">
        <v>40</v>
      </c>
      <c r="V6679">
        <v>506</v>
      </c>
      <c r="W6679">
        <v>5</v>
      </c>
      <c r="X6679">
        <v>68</v>
      </c>
      <c r="Y6679">
        <v>21</v>
      </c>
      <c r="Z6679">
        <v>107</v>
      </c>
    </row>
    <row r="6680" spans="1:26" x14ac:dyDescent="0.2">
      <c r="A6680" t="s">
        <v>16912</v>
      </c>
      <c r="B6680">
        <v>62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1</v>
      </c>
      <c r="M6680">
        <v>13</v>
      </c>
      <c r="N6680">
        <v>21</v>
      </c>
      <c r="O6680">
        <v>20</v>
      </c>
      <c r="P6680">
        <v>0</v>
      </c>
      <c r="Q6680">
        <v>12</v>
      </c>
      <c r="R6680">
        <v>11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x14ac:dyDescent="0.2">
      <c r="A6681" t="s">
        <v>16913</v>
      </c>
      <c r="B6681">
        <v>106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10</v>
      </c>
      <c r="N6681">
        <v>20</v>
      </c>
      <c r="O6681">
        <v>46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</v>
      </c>
      <c r="V6681">
        <v>0</v>
      </c>
      <c r="W6681">
        <v>0</v>
      </c>
      <c r="X6681">
        <v>1</v>
      </c>
      <c r="Y6681">
        <v>0</v>
      </c>
      <c r="Z6681">
        <v>0</v>
      </c>
    </row>
    <row r="6682" spans="1:26" x14ac:dyDescent="0.2">
      <c r="A6682" t="s">
        <v>16914</v>
      </c>
      <c r="B6682">
        <v>125</v>
      </c>
      <c r="C6682">
        <v>0</v>
      </c>
      <c r="D6682">
        <v>1</v>
      </c>
      <c r="E6682">
        <v>3</v>
      </c>
      <c r="F6682">
        <v>6</v>
      </c>
      <c r="G6682">
        <v>0</v>
      </c>
      <c r="H6682">
        <v>190</v>
      </c>
      <c r="I6682">
        <v>1</v>
      </c>
      <c r="J6682">
        <v>0</v>
      </c>
      <c r="K6682">
        <v>0</v>
      </c>
      <c r="L6682">
        <v>0</v>
      </c>
      <c r="M6682">
        <v>31</v>
      </c>
      <c r="N6682">
        <v>67</v>
      </c>
      <c r="O6682">
        <v>18</v>
      </c>
      <c r="P6682">
        <v>2</v>
      </c>
      <c r="Q6682">
        <v>38</v>
      </c>
      <c r="R6682">
        <v>10</v>
      </c>
      <c r="S6682">
        <v>1</v>
      </c>
      <c r="T6682">
        <v>0</v>
      </c>
      <c r="U6682">
        <v>1</v>
      </c>
      <c r="V6682">
        <v>0</v>
      </c>
      <c r="W6682">
        <v>0</v>
      </c>
      <c r="X6682">
        <v>8</v>
      </c>
      <c r="Y6682">
        <v>1</v>
      </c>
      <c r="Z6682">
        <v>0</v>
      </c>
    </row>
    <row r="6683" spans="1:26" x14ac:dyDescent="0.2">
      <c r="A6683" t="s">
        <v>16915</v>
      </c>
      <c r="B6683">
        <v>131</v>
      </c>
      <c r="C6683">
        <v>0</v>
      </c>
      <c r="D6683">
        <v>6</v>
      </c>
      <c r="E6683">
        <v>7</v>
      </c>
      <c r="F6683">
        <v>24</v>
      </c>
      <c r="G6683">
        <v>0</v>
      </c>
      <c r="H6683">
        <v>1</v>
      </c>
      <c r="I6683">
        <v>15</v>
      </c>
      <c r="J6683">
        <v>10</v>
      </c>
      <c r="K6683">
        <v>15</v>
      </c>
      <c r="L6683">
        <v>15</v>
      </c>
      <c r="M6683">
        <v>189</v>
      </c>
      <c r="N6683">
        <v>53345</v>
      </c>
      <c r="O6683">
        <v>97</v>
      </c>
      <c r="P6683">
        <v>9</v>
      </c>
      <c r="Q6683">
        <v>163</v>
      </c>
      <c r="R6683">
        <v>81</v>
      </c>
      <c r="S6683">
        <v>18</v>
      </c>
      <c r="T6683">
        <v>5</v>
      </c>
      <c r="U6683">
        <v>22</v>
      </c>
      <c r="V6683">
        <v>0</v>
      </c>
      <c r="W6683">
        <v>10</v>
      </c>
      <c r="X6683">
        <v>354</v>
      </c>
      <c r="Y6683">
        <v>8</v>
      </c>
      <c r="Z6683">
        <v>0</v>
      </c>
    </row>
    <row r="6684" spans="1:26" x14ac:dyDescent="0.2">
      <c r="A6684" t="s">
        <v>16916</v>
      </c>
      <c r="B6684">
        <v>136</v>
      </c>
      <c r="C6684">
        <v>31</v>
      </c>
      <c r="D6684">
        <v>16691</v>
      </c>
      <c r="E6684">
        <v>201</v>
      </c>
      <c r="F6684">
        <v>282</v>
      </c>
      <c r="G6684">
        <v>4</v>
      </c>
      <c r="H6684">
        <v>3</v>
      </c>
      <c r="I6684">
        <v>272</v>
      </c>
      <c r="J6684">
        <v>4457</v>
      </c>
      <c r="K6684">
        <v>2</v>
      </c>
      <c r="L6684">
        <v>239</v>
      </c>
      <c r="M6684">
        <v>332</v>
      </c>
      <c r="N6684">
        <v>472</v>
      </c>
      <c r="O6684">
        <v>209</v>
      </c>
      <c r="P6684">
        <v>1057</v>
      </c>
      <c r="Q6684">
        <v>211</v>
      </c>
      <c r="R6684">
        <v>43502</v>
      </c>
      <c r="S6684">
        <v>180</v>
      </c>
      <c r="T6684">
        <v>671</v>
      </c>
      <c r="U6684">
        <v>125547</v>
      </c>
      <c r="V6684">
        <v>111</v>
      </c>
      <c r="W6684">
        <v>861</v>
      </c>
      <c r="X6684">
        <v>15</v>
      </c>
      <c r="Y6684">
        <v>1260</v>
      </c>
      <c r="Z6684">
        <v>1148</v>
      </c>
    </row>
    <row r="6685" spans="1:26" x14ac:dyDescent="0.2">
      <c r="A6685" t="s">
        <v>16917</v>
      </c>
      <c r="B6685">
        <v>1</v>
      </c>
      <c r="C6685">
        <v>0</v>
      </c>
      <c r="D6685">
        <v>0</v>
      </c>
      <c r="E6685">
        <v>2</v>
      </c>
      <c r="F6685">
        <v>1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1</v>
      </c>
      <c r="M6685">
        <v>4</v>
      </c>
      <c r="N6685">
        <v>36</v>
      </c>
      <c r="O6685">
        <v>21</v>
      </c>
      <c r="P6685">
        <v>0</v>
      </c>
      <c r="Q6685">
        <v>1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16</v>
      </c>
      <c r="Y6685">
        <v>1</v>
      </c>
      <c r="Z6685">
        <v>0</v>
      </c>
    </row>
    <row r="6686" spans="1:26" x14ac:dyDescent="0.2">
      <c r="A6686" t="s">
        <v>16918</v>
      </c>
      <c r="B6686">
        <v>1</v>
      </c>
      <c r="C6686">
        <v>0</v>
      </c>
      <c r="D6686">
        <v>1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11</v>
      </c>
      <c r="N6686">
        <v>50</v>
      </c>
      <c r="O6686">
        <v>34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</row>
    <row r="6687" spans="1:26" x14ac:dyDescent="0.2">
      <c r="A6687" t="s">
        <v>16919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2">
      <c r="A6688" t="s">
        <v>16920</v>
      </c>
      <c r="B6688">
        <v>2</v>
      </c>
      <c r="C6688">
        <v>0</v>
      </c>
      <c r="D6688">
        <v>5</v>
      </c>
      <c r="E6688">
        <v>3</v>
      </c>
      <c r="F6688">
        <v>7</v>
      </c>
      <c r="G6688">
        <v>0</v>
      </c>
      <c r="H6688">
        <v>0</v>
      </c>
      <c r="I6688">
        <v>3</v>
      </c>
      <c r="J6688">
        <v>3</v>
      </c>
      <c r="K6688">
        <v>0</v>
      </c>
      <c r="L6688">
        <v>1</v>
      </c>
      <c r="M6688">
        <v>22</v>
      </c>
      <c r="N6688">
        <v>22</v>
      </c>
      <c r="O6688">
        <v>21</v>
      </c>
      <c r="P6688">
        <v>3</v>
      </c>
      <c r="Q6688">
        <v>62</v>
      </c>
      <c r="R6688">
        <v>0</v>
      </c>
      <c r="S6688">
        <v>0</v>
      </c>
      <c r="T6688">
        <v>0</v>
      </c>
      <c r="U6688">
        <v>2</v>
      </c>
      <c r="V6688">
        <v>0</v>
      </c>
      <c r="W6688">
        <v>1</v>
      </c>
      <c r="X6688">
        <v>1</v>
      </c>
      <c r="Y6688">
        <v>4</v>
      </c>
      <c r="Z6688">
        <v>1</v>
      </c>
    </row>
    <row r="6689" spans="1:26" x14ac:dyDescent="0.2">
      <c r="A6689" t="s">
        <v>16921</v>
      </c>
      <c r="B6689">
        <v>2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3</v>
      </c>
      <c r="M6689">
        <v>3</v>
      </c>
      <c r="N6689">
        <v>4</v>
      </c>
      <c r="O6689">
        <v>7</v>
      </c>
      <c r="P6689">
        <v>0</v>
      </c>
      <c r="Q6689">
        <v>30</v>
      </c>
      <c r="R6689">
        <v>4</v>
      </c>
      <c r="S6689">
        <v>4</v>
      </c>
      <c r="T6689">
        <v>0</v>
      </c>
      <c r="U6689">
        <v>2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x14ac:dyDescent="0.2">
      <c r="A6690" t="s">
        <v>16922</v>
      </c>
      <c r="B6690">
        <v>3</v>
      </c>
      <c r="C6690">
        <v>0</v>
      </c>
      <c r="D6690">
        <v>212</v>
      </c>
      <c r="E6690">
        <v>395</v>
      </c>
      <c r="F6690">
        <v>458</v>
      </c>
      <c r="G6690">
        <v>0</v>
      </c>
      <c r="H6690">
        <v>0</v>
      </c>
      <c r="I6690">
        <v>93</v>
      </c>
      <c r="J6690">
        <v>520</v>
      </c>
      <c r="K6690">
        <v>0</v>
      </c>
      <c r="L6690">
        <v>287</v>
      </c>
      <c r="M6690">
        <v>410</v>
      </c>
      <c r="N6690">
        <v>276</v>
      </c>
      <c r="O6690">
        <v>139</v>
      </c>
      <c r="P6690">
        <v>184</v>
      </c>
      <c r="Q6690">
        <v>180</v>
      </c>
      <c r="R6690">
        <v>38</v>
      </c>
      <c r="S6690">
        <v>1</v>
      </c>
      <c r="T6690">
        <v>32</v>
      </c>
      <c r="U6690">
        <v>114</v>
      </c>
      <c r="V6690">
        <v>0</v>
      </c>
      <c r="W6690">
        <v>1043</v>
      </c>
      <c r="X6690">
        <v>15</v>
      </c>
      <c r="Y6690">
        <v>2666</v>
      </c>
      <c r="Z6690">
        <v>101</v>
      </c>
    </row>
    <row r="6691" spans="1:26" x14ac:dyDescent="0.2">
      <c r="A6691" t="s">
        <v>16923</v>
      </c>
      <c r="B6691">
        <v>3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</v>
      </c>
      <c r="N6691">
        <v>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3</v>
      </c>
      <c r="Z6691">
        <v>0</v>
      </c>
    </row>
    <row r="6692" spans="1:26" x14ac:dyDescent="0.2">
      <c r="A6692" t="s">
        <v>16924</v>
      </c>
      <c r="B6692">
        <v>4</v>
      </c>
      <c r="C6692">
        <v>0</v>
      </c>
      <c r="D6692">
        <v>1</v>
      </c>
      <c r="E6692">
        <v>1</v>
      </c>
      <c r="F6692">
        <v>2</v>
      </c>
      <c r="G6692">
        <v>0</v>
      </c>
      <c r="H6692">
        <v>0</v>
      </c>
      <c r="I6692">
        <v>1</v>
      </c>
      <c r="J6692">
        <v>13</v>
      </c>
      <c r="K6692">
        <v>0</v>
      </c>
      <c r="L6692">
        <v>2</v>
      </c>
      <c r="M6692">
        <v>26</v>
      </c>
      <c r="N6692">
        <v>328</v>
      </c>
      <c r="O6692">
        <v>30</v>
      </c>
      <c r="P6692">
        <v>0</v>
      </c>
      <c r="Q6692">
        <v>15</v>
      </c>
      <c r="R6692">
        <v>8</v>
      </c>
      <c r="S6692">
        <v>0</v>
      </c>
      <c r="T6692">
        <v>0</v>
      </c>
      <c r="U6692">
        <v>4</v>
      </c>
      <c r="V6692">
        <v>0</v>
      </c>
      <c r="W6692">
        <v>1</v>
      </c>
      <c r="X6692">
        <v>15</v>
      </c>
      <c r="Y6692">
        <v>3</v>
      </c>
      <c r="Z6692">
        <v>0</v>
      </c>
    </row>
    <row r="6693" spans="1:26" x14ac:dyDescent="0.2">
      <c r="A6693" t="s">
        <v>16925</v>
      </c>
      <c r="B6693">
        <v>5</v>
      </c>
      <c r="C6693">
        <v>0</v>
      </c>
      <c r="D6693">
        <v>1</v>
      </c>
      <c r="E6693">
        <v>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9</v>
      </c>
      <c r="N6693">
        <v>16</v>
      </c>
      <c r="O6693">
        <v>11</v>
      </c>
      <c r="P6693">
        <v>1</v>
      </c>
      <c r="Q6693">
        <v>4</v>
      </c>
      <c r="R6693">
        <v>3</v>
      </c>
      <c r="S6693">
        <v>0</v>
      </c>
      <c r="T6693">
        <v>0</v>
      </c>
      <c r="U6693">
        <v>0</v>
      </c>
      <c r="V6693">
        <v>0</v>
      </c>
      <c r="W6693">
        <v>4</v>
      </c>
      <c r="X6693">
        <v>11</v>
      </c>
      <c r="Y6693">
        <v>33</v>
      </c>
      <c r="Z6693">
        <v>0</v>
      </c>
    </row>
    <row r="6694" spans="1:26" x14ac:dyDescent="0.2">
      <c r="A6694" t="s">
        <v>16926</v>
      </c>
      <c r="B6694">
        <v>5</v>
      </c>
      <c r="C6694">
        <v>0</v>
      </c>
      <c r="D6694">
        <v>63</v>
      </c>
      <c r="E6694">
        <v>14</v>
      </c>
      <c r="F6694">
        <v>9</v>
      </c>
      <c r="G6694">
        <v>0</v>
      </c>
      <c r="H6694">
        <v>1</v>
      </c>
      <c r="I6694">
        <v>3</v>
      </c>
      <c r="J6694">
        <v>6</v>
      </c>
      <c r="K6694">
        <v>0</v>
      </c>
      <c r="L6694">
        <v>0</v>
      </c>
      <c r="M6694">
        <v>80</v>
      </c>
      <c r="N6694">
        <v>56</v>
      </c>
      <c r="O6694">
        <v>50</v>
      </c>
      <c r="P6694">
        <v>7</v>
      </c>
      <c r="Q6694">
        <v>3</v>
      </c>
      <c r="R6694">
        <v>17</v>
      </c>
      <c r="S6694">
        <v>0</v>
      </c>
      <c r="T6694">
        <v>0</v>
      </c>
      <c r="U6694">
        <v>3</v>
      </c>
      <c r="V6694">
        <v>0</v>
      </c>
      <c r="W6694">
        <v>6</v>
      </c>
      <c r="X6694">
        <v>12</v>
      </c>
      <c r="Y6694">
        <v>19</v>
      </c>
      <c r="Z6694">
        <v>0</v>
      </c>
    </row>
    <row r="6695" spans="1:26" x14ac:dyDescent="0.2">
      <c r="A6695" t="s">
        <v>16927</v>
      </c>
      <c r="B6695">
        <v>7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5</v>
      </c>
      <c r="M6695">
        <v>16</v>
      </c>
      <c r="N6695">
        <v>39</v>
      </c>
      <c r="O6695">
        <v>5</v>
      </c>
      <c r="P6695">
        <v>0</v>
      </c>
      <c r="Q6695">
        <v>10</v>
      </c>
      <c r="R6695">
        <v>7</v>
      </c>
      <c r="S6695">
        <v>0</v>
      </c>
      <c r="T6695">
        <v>0</v>
      </c>
      <c r="U6695">
        <v>0</v>
      </c>
      <c r="V6695">
        <v>0</v>
      </c>
      <c r="W6695">
        <v>2</v>
      </c>
      <c r="X6695">
        <v>1</v>
      </c>
      <c r="Y6695">
        <v>0</v>
      </c>
      <c r="Z6695">
        <v>0</v>
      </c>
    </row>
    <row r="6696" spans="1:26" x14ac:dyDescent="0.2">
      <c r="A6696" t="s">
        <v>16928</v>
      </c>
      <c r="B6696">
        <v>11</v>
      </c>
      <c r="C6696">
        <v>0</v>
      </c>
      <c r="D6696">
        <v>22</v>
      </c>
      <c r="E6696">
        <v>1141</v>
      </c>
      <c r="F6696">
        <v>8</v>
      </c>
      <c r="G6696">
        <v>0</v>
      </c>
      <c r="H6696">
        <v>0</v>
      </c>
      <c r="I6696">
        <v>100</v>
      </c>
      <c r="J6696">
        <v>139</v>
      </c>
      <c r="K6696">
        <v>0</v>
      </c>
      <c r="L6696">
        <v>9</v>
      </c>
      <c r="M6696">
        <v>276</v>
      </c>
      <c r="N6696">
        <v>186</v>
      </c>
      <c r="O6696">
        <v>252</v>
      </c>
      <c r="P6696">
        <v>197</v>
      </c>
      <c r="Q6696">
        <v>25</v>
      </c>
      <c r="R6696">
        <v>30</v>
      </c>
      <c r="S6696">
        <v>0</v>
      </c>
      <c r="T6696">
        <v>12</v>
      </c>
      <c r="U6696">
        <v>38</v>
      </c>
      <c r="V6696">
        <v>0</v>
      </c>
      <c r="W6696">
        <v>42</v>
      </c>
      <c r="X6696">
        <v>29</v>
      </c>
      <c r="Y6696">
        <v>63</v>
      </c>
      <c r="Z6696">
        <v>0</v>
      </c>
    </row>
    <row r="6697" spans="1:26" x14ac:dyDescent="0.2">
      <c r="A6697" t="s">
        <v>16929</v>
      </c>
      <c r="B6697">
        <v>12</v>
      </c>
      <c r="C6697">
        <v>1</v>
      </c>
      <c r="D6697">
        <v>33</v>
      </c>
      <c r="E6697">
        <v>133</v>
      </c>
      <c r="F6697">
        <v>115</v>
      </c>
      <c r="G6697">
        <v>2</v>
      </c>
      <c r="H6697">
        <v>15</v>
      </c>
      <c r="I6697">
        <v>2</v>
      </c>
      <c r="J6697">
        <v>101</v>
      </c>
      <c r="K6697">
        <v>2</v>
      </c>
      <c r="L6697">
        <v>16</v>
      </c>
      <c r="M6697">
        <v>2509</v>
      </c>
      <c r="N6697">
        <v>441</v>
      </c>
      <c r="O6697">
        <v>7433</v>
      </c>
      <c r="P6697">
        <v>24</v>
      </c>
      <c r="Q6697">
        <v>101</v>
      </c>
      <c r="R6697">
        <v>30</v>
      </c>
      <c r="S6697">
        <v>1</v>
      </c>
      <c r="T6697">
        <v>6</v>
      </c>
      <c r="U6697">
        <v>202</v>
      </c>
      <c r="V6697">
        <v>1</v>
      </c>
      <c r="W6697">
        <v>36</v>
      </c>
      <c r="X6697">
        <v>48</v>
      </c>
      <c r="Y6697">
        <v>56</v>
      </c>
      <c r="Z6697">
        <v>105</v>
      </c>
    </row>
    <row r="6698" spans="1:26" x14ac:dyDescent="0.2">
      <c r="A6698" t="s">
        <v>16930</v>
      </c>
      <c r="B6698">
        <v>14</v>
      </c>
      <c r="C6698">
        <v>0</v>
      </c>
      <c r="D6698">
        <v>2</v>
      </c>
      <c r="E6698">
        <v>1</v>
      </c>
      <c r="F6698">
        <v>1</v>
      </c>
      <c r="G6698">
        <v>0</v>
      </c>
      <c r="H6698">
        <v>6</v>
      </c>
      <c r="I6698">
        <v>2</v>
      </c>
      <c r="J6698">
        <v>4</v>
      </c>
      <c r="K6698">
        <v>0</v>
      </c>
      <c r="L6698">
        <v>0</v>
      </c>
      <c r="M6698">
        <v>66</v>
      </c>
      <c r="N6698">
        <v>452</v>
      </c>
      <c r="O6698">
        <v>25</v>
      </c>
      <c r="P6698">
        <v>6</v>
      </c>
      <c r="Q6698">
        <v>78</v>
      </c>
      <c r="R6698">
        <v>70</v>
      </c>
      <c r="S6698">
        <v>4</v>
      </c>
      <c r="T6698">
        <v>0</v>
      </c>
      <c r="U6698">
        <v>11</v>
      </c>
      <c r="V6698">
        <v>0</v>
      </c>
      <c r="W6698">
        <v>3</v>
      </c>
      <c r="X6698">
        <v>5</v>
      </c>
      <c r="Y6698">
        <v>7</v>
      </c>
      <c r="Z6698">
        <v>0</v>
      </c>
    </row>
    <row r="6699" spans="1:26" x14ac:dyDescent="0.2">
      <c r="A6699" t="s">
        <v>16931</v>
      </c>
      <c r="B6699">
        <v>75</v>
      </c>
      <c r="C6699">
        <v>1</v>
      </c>
      <c r="D6699">
        <v>6153</v>
      </c>
      <c r="E6699">
        <v>3436</v>
      </c>
      <c r="F6699">
        <v>3753</v>
      </c>
      <c r="G6699">
        <v>1</v>
      </c>
      <c r="H6699">
        <v>7</v>
      </c>
      <c r="I6699">
        <v>1930</v>
      </c>
      <c r="J6699">
        <v>19045</v>
      </c>
      <c r="K6699">
        <v>1</v>
      </c>
      <c r="L6699">
        <v>4675</v>
      </c>
      <c r="M6699">
        <v>23907</v>
      </c>
      <c r="N6699">
        <v>6181</v>
      </c>
      <c r="O6699">
        <v>6321</v>
      </c>
      <c r="P6699">
        <v>29593</v>
      </c>
      <c r="Q6699">
        <v>3271</v>
      </c>
      <c r="R6699">
        <v>2905</v>
      </c>
      <c r="S6699">
        <v>206</v>
      </c>
      <c r="T6699">
        <v>973</v>
      </c>
      <c r="U6699">
        <v>6027</v>
      </c>
      <c r="V6699">
        <v>15</v>
      </c>
      <c r="W6699">
        <v>24439</v>
      </c>
      <c r="X6699">
        <v>51</v>
      </c>
      <c r="Y6699">
        <v>10372</v>
      </c>
      <c r="Z6699">
        <v>2104</v>
      </c>
    </row>
    <row r="6700" spans="1:26" x14ac:dyDescent="0.2">
      <c r="A6700" t="s">
        <v>16932</v>
      </c>
      <c r="B6700">
        <v>157</v>
      </c>
      <c r="C6700">
        <v>1</v>
      </c>
      <c r="D6700">
        <v>40</v>
      </c>
      <c r="E6700">
        <v>69</v>
      </c>
      <c r="F6700">
        <v>28</v>
      </c>
      <c r="G6700">
        <v>1</v>
      </c>
      <c r="H6700">
        <v>1</v>
      </c>
      <c r="I6700">
        <v>45</v>
      </c>
      <c r="J6700">
        <v>135</v>
      </c>
      <c r="K6700">
        <v>0</v>
      </c>
      <c r="L6700">
        <v>36</v>
      </c>
      <c r="M6700">
        <v>1309</v>
      </c>
      <c r="N6700">
        <v>507</v>
      </c>
      <c r="O6700">
        <v>351</v>
      </c>
      <c r="P6700">
        <v>112</v>
      </c>
      <c r="Q6700">
        <v>214</v>
      </c>
      <c r="R6700">
        <v>22</v>
      </c>
      <c r="S6700">
        <v>1</v>
      </c>
      <c r="T6700">
        <v>7</v>
      </c>
      <c r="U6700">
        <v>94</v>
      </c>
      <c r="V6700">
        <v>0</v>
      </c>
      <c r="W6700">
        <v>136</v>
      </c>
      <c r="X6700">
        <v>23</v>
      </c>
      <c r="Y6700">
        <v>33</v>
      </c>
      <c r="Z6700">
        <v>20</v>
      </c>
    </row>
    <row r="6701" spans="1:26" x14ac:dyDescent="0.2">
      <c r="A6701" t="s">
        <v>16933</v>
      </c>
      <c r="B6701">
        <v>159</v>
      </c>
      <c r="C6701">
        <v>0</v>
      </c>
      <c r="D6701">
        <v>4</v>
      </c>
      <c r="E6701">
        <v>15</v>
      </c>
      <c r="F6701">
        <v>6</v>
      </c>
      <c r="G6701">
        <v>0</v>
      </c>
      <c r="H6701">
        <v>116</v>
      </c>
      <c r="I6701">
        <v>4</v>
      </c>
      <c r="J6701">
        <v>12</v>
      </c>
      <c r="K6701">
        <v>1</v>
      </c>
      <c r="L6701">
        <v>2</v>
      </c>
      <c r="M6701">
        <v>81</v>
      </c>
      <c r="N6701">
        <v>80</v>
      </c>
      <c r="O6701">
        <v>79</v>
      </c>
      <c r="P6701">
        <v>13</v>
      </c>
      <c r="Q6701">
        <v>33</v>
      </c>
      <c r="R6701">
        <v>11</v>
      </c>
      <c r="S6701">
        <v>1</v>
      </c>
      <c r="T6701">
        <v>0</v>
      </c>
      <c r="U6701">
        <v>1</v>
      </c>
      <c r="V6701">
        <v>0</v>
      </c>
      <c r="W6701">
        <v>3</v>
      </c>
      <c r="X6701">
        <v>1</v>
      </c>
      <c r="Y6701">
        <v>22</v>
      </c>
      <c r="Z6701">
        <v>0</v>
      </c>
    </row>
    <row r="6702" spans="1:26" x14ac:dyDescent="0.2">
      <c r="A6702" t="s">
        <v>16934</v>
      </c>
      <c r="B6702">
        <v>794</v>
      </c>
      <c r="C6702">
        <v>3</v>
      </c>
      <c r="D6702">
        <v>93</v>
      </c>
      <c r="E6702">
        <v>502</v>
      </c>
      <c r="F6702">
        <v>222</v>
      </c>
      <c r="G6702">
        <v>0</v>
      </c>
      <c r="H6702">
        <v>0</v>
      </c>
      <c r="I6702">
        <v>261</v>
      </c>
      <c r="J6702">
        <v>78</v>
      </c>
      <c r="K6702">
        <v>1</v>
      </c>
      <c r="L6702">
        <v>9</v>
      </c>
      <c r="M6702">
        <v>266</v>
      </c>
      <c r="N6702">
        <v>186</v>
      </c>
      <c r="O6702">
        <v>838</v>
      </c>
      <c r="P6702">
        <v>593</v>
      </c>
      <c r="Q6702">
        <v>12885</v>
      </c>
      <c r="R6702">
        <v>164</v>
      </c>
      <c r="S6702">
        <v>17</v>
      </c>
      <c r="T6702">
        <v>32</v>
      </c>
      <c r="U6702">
        <v>1527</v>
      </c>
      <c r="V6702">
        <v>1</v>
      </c>
      <c r="W6702">
        <v>122</v>
      </c>
      <c r="X6702">
        <v>93370</v>
      </c>
      <c r="Y6702">
        <v>83</v>
      </c>
      <c r="Z6702">
        <v>6</v>
      </c>
    </row>
    <row r="6703" spans="1:26" x14ac:dyDescent="0.2">
      <c r="A6703" t="s">
        <v>16935</v>
      </c>
      <c r="B6703">
        <v>955</v>
      </c>
      <c r="C6703">
        <v>0</v>
      </c>
      <c r="D6703">
        <v>40</v>
      </c>
      <c r="E6703">
        <v>28</v>
      </c>
      <c r="F6703">
        <v>101</v>
      </c>
      <c r="G6703">
        <v>2</v>
      </c>
      <c r="H6703">
        <v>0</v>
      </c>
      <c r="I6703">
        <v>49</v>
      </c>
      <c r="J6703">
        <v>23</v>
      </c>
      <c r="K6703">
        <v>7</v>
      </c>
      <c r="L6703">
        <v>15</v>
      </c>
      <c r="M6703">
        <v>360</v>
      </c>
      <c r="N6703">
        <v>14820</v>
      </c>
      <c r="O6703">
        <v>7718</v>
      </c>
      <c r="P6703">
        <v>8</v>
      </c>
      <c r="Q6703">
        <v>2304</v>
      </c>
      <c r="R6703">
        <v>67</v>
      </c>
      <c r="S6703">
        <v>258</v>
      </c>
      <c r="T6703">
        <v>6</v>
      </c>
      <c r="U6703">
        <v>107</v>
      </c>
      <c r="V6703">
        <v>0</v>
      </c>
      <c r="W6703">
        <v>74</v>
      </c>
      <c r="X6703">
        <v>72</v>
      </c>
      <c r="Y6703">
        <v>22</v>
      </c>
      <c r="Z6703">
        <v>16</v>
      </c>
    </row>
    <row r="6704" spans="1:26" x14ac:dyDescent="0.2">
      <c r="A6704" t="s">
        <v>16936</v>
      </c>
      <c r="B6704">
        <v>11554</v>
      </c>
      <c r="C6704">
        <v>48</v>
      </c>
      <c r="D6704">
        <v>5782</v>
      </c>
      <c r="E6704">
        <v>511551</v>
      </c>
      <c r="F6704">
        <v>3084</v>
      </c>
      <c r="G6704">
        <v>40</v>
      </c>
      <c r="H6704">
        <v>109</v>
      </c>
      <c r="I6704">
        <v>21022</v>
      </c>
      <c r="J6704">
        <v>5378</v>
      </c>
      <c r="K6704">
        <v>6</v>
      </c>
      <c r="L6704">
        <v>18517</v>
      </c>
      <c r="M6704">
        <v>98205</v>
      </c>
      <c r="N6704">
        <v>140259</v>
      </c>
      <c r="O6704">
        <v>17775</v>
      </c>
      <c r="P6704">
        <v>26701</v>
      </c>
      <c r="Q6704">
        <v>13997</v>
      </c>
      <c r="R6704">
        <v>9761</v>
      </c>
      <c r="S6704">
        <v>411</v>
      </c>
      <c r="T6704">
        <v>15827</v>
      </c>
      <c r="U6704">
        <v>4858</v>
      </c>
      <c r="V6704">
        <v>122</v>
      </c>
      <c r="W6704">
        <v>40454</v>
      </c>
      <c r="X6704">
        <v>378</v>
      </c>
      <c r="Y6704">
        <v>25213</v>
      </c>
      <c r="Z6704">
        <v>2984</v>
      </c>
    </row>
    <row r="6705" spans="1:26" x14ac:dyDescent="0.2">
      <c r="A6705" t="s">
        <v>16937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30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</row>
    <row r="6706" spans="1:26" x14ac:dyDescent="0.2">
      <c r="A6706" t="s">
        <v>16938</v>
      </c>
      <c r="B6706">
        <v>1</v>
      </c>
      <c r="C6706">
        <v>0</v>
      </c>
      <c r="D6706">
        <v>3</v>
      </c>
      <c r="E6706">
        <v>14</v>
      </c>
      <c r="F6706">
        <v>2</v>
      </c>
      <c r="G6706">
        <v>0</v>
      </c>
      <c r="H6706">
        <v>1</v>
      </c>
      <c r="I6706">
        <v>14</v>
      </c>
      <c r="J6706">
        <v>2</v>
      </c>
      <c r="K6706">
        <v>14</v>
      </c>
      <c r="L6706">
        <v>6</v>
      </c>
      <c r="M6706">
        <v>46</v>
      </c>
      <c r="N6706">
        <v>13</v>
      </c>
      <c r="O6706">
        <v>31</v>
      </c>
      <c r="P6706">
        <v>25</v>
      </c>
      <c r="Q6706">
        <v>5</v>
      </c>
      <c r="R6706">
        <v>0</v>
      </c>
      <c r="S6706">
        <v>0</v>
      </c>
      <c r="T6706">
        <v>0</v>
      </c>
      <c r="U6706">
        <v>3</v>
      </c>
      <c r="V6706">
        <v>0</v>
      </c>
      <c r="W6706">
        <v>4</v>
      </c>
      <c r="X6706">
        <v>1</v>
      </c>
      <c r="Y6706">
        <v>2</v>
      </c>
      <c r="Z6706">
        <v>0</v>
      </c>
    </row>
    <row r="6707" spans="1:26" x14ac:dyDescent="0.2">
      <c r="A6707" t="s">
        <v>16939</v>
      </c>
      <c r="B6707">
        <v>2</v>
      </c>
      <c r="C6707">
        <v>0</v>
      </c>
      <c r="D6707">
        <v>5</v>
      </c>
      <c r="E6707">
        <v>0</v>
      </c>
      <c r="F6707">
        <v>1</v>
      </c>
      <c r="G6707">
        <v>0</v>
      </c>
      <c r="H6707">
        <v>19</v>
      </c>
      <c r="I6707">
        <v>0</v>
      </c>
      <c r="J6707">
        <v>497</v>
      </c>
      <c r="K6707">
        <v>0</v>
      </c>
      <c r="L6707">
        <v>0</v>
      </c>
      <c r="M6707">
        <v>16</v>
      </c>
      <c r="N6707">
        <v>19</v>
      </c>
      <c r="O6707">
        <v>10</v>
      </c>
      <c r="P6707">
        <v>1</v>
      </c>
      <c r="Q6707">
        <v>0</v>
      </c>
      <c r="R6707">
        <v>2</v>
      </c>
      <c r="S6707">
        <v>0</v>
      </c>
      <c r="T6707">
        <v>0</v>
      </c>
      <c r="U6707">
        <v>2</v>
      </c>
      <c r="V6707">
        <v>0</v>
      </c>
      <c r="W6707">
        <v>0</v>
      </c>
      <c r="X6707">
        <v>1</v>
      </c>
      <c r="Y6707">
        <v>0</v>
      </c>
      <c r="Z6707">
        <v>0</v>
      </c>
    </row>
    <row r="6708" spans="1:26" x14ac:dyDescent="0.2">
      <c r="A6708" t="s">
        <v>16940</v>
      </c>
      <c r="B6708">
        <v>2</v>
      </c>
      <c r="C6708">
        <v>2</v>
      </c>
      <c r="D6708">
        <v>28</v>
      </c>
      <c r="E6708">
        <v>1</v>
      </c>
      <c r="F6708">
        <v>40</v>
      </c>
      <c r="G6708">
        <v>0</v>
      </c>
      <c r="H6708">
        <v>14</v>
      </c>
      <c r="I6708">
        <v>2</v>
      </c>
      <c r="J6708">
        <v>72</v>
      </c>
      <c r="K6708">
        <v>0</v>
      </c>
      <c r="L6708">
        <v>4</v>
      </c>
      <c r="M6708">
        <v>56</v>
      </c>
      <c r="N6708">
        <v>94</v>
      </c>
      <c r="O6708">
        <v>39</v>
      </c>
      <c r="P6708">
        <v>103</v>
      </c>
      <c r="Q6708">
        <v>12</v>
      </c>
      <c r="R6708">
        <v>0</v>
      </c>
      <c r="S6708">
        <v>0</v>
      </c>
      <c r="T6708">
        <v>6</v>
      </c>
      <c r="U6708">
        <v>44</v>
      </c>
      <c r="V6708">
        <v>0</v>
      </c>
      <c r="W6708">
        <v>23</v>
      </c>
      <c r="X6708">
        <v>11</v>
      </c>
      <c r="Y6708">
        <v>90</v>
      </c>
      <c r="Z6708">
        <v>21</v>
      </c>
    </row>
    <row r="6709" spans="1:26" x14ac:dyDescent="0.2">
      <c r="A6709" t="s">
        <v>16941</v>
      </c>
      <c r="B6709">
        <v>2</v>
      </c>
      <c r="C6709">
        <v>0</v>
      </c>
      <c r="D6709">
        <v>36</v>
      </c>
      <c r="E6709">
        <v>415</v>
      </c>
      <c r="F6709">
        <v>34</v>
      </c>
      <c r="G6709">
        <v>0</v>
      </c>
      <c r="H6709">
        <v>2</v>
      </c>
      <c r="I6709">
        <v>24</v>
      </c>
      <c r="J6709">
        <v>10</v>
      </c>
      <c r="K6709">
        <v>0</v>
      </c>
      <c r="L6709">
        <v>101</v>
      </c>
      <c r="M6709">
        <v>402</v>
      </c>
      <c r="N6709">
        <v>94</v>
      </c>
      <c r="O6709">
        <v>323</v>
      </c>
      <c r="P6709">
        <v>31</v>
      </c>
      <c r="Q6709">
        <v>5</v>
      </c>
      <c r="R6709">
        <v>5</v>
      </c>
      <c r="S6709">
        <v>0</v>
      </c>
      <c r="T6709">
        <v>0</v>
      </c>
      <c r="U6709">
        <v>21</v>
      </c>
      <c r="V6709">
        <v>1</v>
      </c>
      <c r="W6709">
        <v>88</v>
      </c>
      <c r="X6709">
        <v>8</v>
      </c>
      <c r="Y6709">
        <v>20</v>
      </c>
      <c r="Z6709">
        <v>2</v>
      </c>
    </row>
    <row r="6710" spans="1:26" x14ac:dyDescent="0.2">
      <c r="A6710" t="s">
        <v>16942</v>
      </c>
      <c r="B6710">
        <v>0</v>
      </c>
      <c r="C6710">
        <v>0</v>
      </c>
      <c r="D6710">
        <v>0</v>
      </c>
      <c r="E6710">
        <v>5</v>
      </c>
      <c r="F6710">
        <v>0</v>
      </c>
      <c r="G6710">
        <v>0</v>
      </c>
      <c r="H6710">
        <v>61</v>
      </c>
      <c r="I6710">
        <v>5</v>
      </c>
      <c r="J6710">
        <v>0</v>
      </c>
      <c r="K6710">
        <v>1</v>
      </c>
      <c r="L6710">
        <v>0</v>
      </c>
      <c r="M6710">
        <v>21</v>
      </c>
      <c r="N6710">
        <v>36</v>
      </c>
      <c r="O6710">
        <v>17</v>
      </c>
      <c r="P6710">
        <v>12</v>
      </c>
      <c r="Q6710">
        <v>1</v>
      </c>
      <c r="R6710">
        <v>1</v>
      </c>
      <c r="S6710">
        <v>1</v>
      </c>
      <c r="T6710">
        <v>0</v>
      </c>
      <c r="U6710">
        <v>1</v>
      </c>
      <c r="V6710">
        <v>0</v>
      </c>
      <c r="W6710">
        <v>2</v>
      </c>
      <c r="X6710">
        <v>4</v>
      </c>
      <c r="Y6710">
        <v>2</v>
      </c>
      <c r="Z6710">
        <v>0</v>
      </c>
    </row>
    <row r="6711" spans="1:26" x14ac:dyDescent="0.2">
      <c r="A6711" t="s">
        <v>16943</v>
      </c>
      <c r="B6711">
        <v>3</v>
      </c>
      <c r="C6711">
        <v>0</v>
      </c>
      <c r="D6711">
        <v>4</v>
      </c>
      <c r="E6711">
        <v>3</v>
      </c>
      <c r="F6711">
        <v>2</v>
      </c>
      <c r="G6711">
        <v>0</v>
      </c>
      <c r="H6711">
        <v>10</v>
      </c>
      <c r="I6711">
        <v>21</v>
      </c>
      <c r="J6711">
        <v>7</v>
      </c>
      <c r="K6711">
        <v>0</v>
      </c>
      <c r="L6711">
        <v>1</v>
      </c>
      <c r="M6711">
        <v>43</v>
      </c>
      <c r="N6711">
        <v>38</v>
      </c>
      <c r="O6711">
        <v>997</v>
      </c>
      <c r="P6711">
        <v>37</v>
      </c>
      <c r="Q6711">
        <v>53</v>
      </c>
      <c r="R6711">
        <v>1</v>
      </c>
      <c r="S6711">
        <v>0</v>
      </c>
      <c r="T6711">
        <v>1</v>
      </c>
      <c r="U6711">
        <v>1</v>
      </c>
      <c r="V6711">
        <v>0</v>
      </c>
      <c r="W6711">
        <v>13</v>
      </c>
      <c r="X6711">
        <v>7</v>
      </c>
      <c r="Y6711">
        <v>2</v>
      </c>
      <c r="Z6711">
        <v>3</v>
      </c>
    </row>
    <row r="6712" spans="1:26" x14ac:dyDescent="0.2">
      <c r="A6712" t="s">
        <v>16944</v>
      </c>
      <c r="B6712">
        <v>3</v>
      </c>
      <c r="C6712">
        <v>0</v>
      </c>
      <c r="D6712">
        <v>31</v>
      </c>
      <c r="E6712">
        <v>105</v>
      </c>
      <c r="F6712">
        <v>8</v>
      </c>
      <c r="G6712">
        <v>2</v>
      </c>
      <c r="H6712">
        <v>0</v>
      </c>
      <c r="I6712">
        <v>13</v>
      </c>
      <c r="J6712">
        <v>1559</v>
      </c>
      <c r="K6712">
        <v>3</v>
      </c>
      <c r="L6712">
        <v>52</v>
      </c>
      <c r="M6712">
        <v>451</v>
      </c>
      <c r="N6712">
        <v>308</v>
      </c>
      <c r="O6712">
        <v>137</v>
      </c>
      <c r="P6712">
        <v>38</v>
      </c>
      <c r="Q6712">
        <v>54</v>
      </c>
      <c r="R6712">
        <v>65</v>
      </c>
      <c r="S6712">
        <v>1</v>
      </c>
      <c r="T6712">
        <v>583</v>
      </c>
      <c r="U6712">
        <v>6614</v>
      </c>
      <c r="V6712">
        <v>10</v>
      </c>
      <c r="W6712">
        <v>173658</v>
      </c>
      <c r="X6712">
        <v>8</v>
      </c>
      <c r="Y6712">
        <v>82</v>
      </c>
      <c r="Z6712">
        <v>509</v>
      </c>
    </row>
    <row r="6713" spans="1:26" x14ac:dyDescent="0.2">
      <c r="A6713" t="s">
        <v>16945</v>
      </c>
      <c r="B6713">
        <v>4</v>
      </c>
      <c r="C6713">
        <v>0</v>
      </c>
      <c r="D6713">
        <v>5</v>
      </c>
      <c r="E6713">
        <v>3</v>
      </c>
      <c r="F6713">
        <v>1</v>
      </c>
      <c r="G6713">
        <v>0</v>
      </c>
      <c r="H6713">
        <v>0</v>
      </c>
      <c r="I6713">
        <v>1</v>
      </c>
      <c r="J6713">
        <v>4</v>
      </c>
      <c r="K6713">
        <v>0</v>
      </c>
      <c r="L6713">
        <v>1</v>
      </c>
      <c r="M6713">
        <v>73</v>
      </c>
      <c r="N6713">
        <v>26</v>
      </c>
      <c r="O6713">
        <v>53</v>
      </c>
      <c r="P6713">
        <v>5</v>
      </c>
      <c r="Q6713">
        <v>9</v>
      </c>
      <c r="R6713">
        <v>5</v>
      </c>
      <c r="S6713">
        <v>0</v>
      </c>
      <c r="T6713">
        <v>0</v>
      </c>
      <c r="U6713">
        <v>1</v>
      </c>
      <c r="V6713">
        <v>0</v>
      </c>
      <c r="W6713">
        <v>2</v>
      </c>
      <c r="X6713">
        <v>10</v>
      </c>
      <c r="Y6713">
        <v>3</v>
      </c>
      <c r="Z6713">
        <v>0</v>
      </c>
    </row>
    <row r="6714" spans="1:26" x14ac:dyDescent="0.2">
      <c r="A6714" t="s">
        <v>16946</v>
      </c>
      <c r="B6714">
        <v>3</v>
      </c>
      <c r="C6714">
        <v>0</v>
      </c>
      <c r="D6714">
        <v>18</v>
      </c>
      <c r="E6714">
        <v>161</v>
      </c>
      <c r="F6714">
        <v>23</v>
      </c>
      <c r="G6714">
        <v>0</v>
      </c>
      <c r="H6714">
        <v>0</v>
      </c>
      <c r="I6714">
        <v>20</v>
      </c>
      <c r="J6714">
        <v>14</v>
      </c>
      <c r="K6714">
        <v>3</v>
      </c>
      <c r="L6714">
        <v>24</v>
      </c>
      <c r="M6714">
        <v>862</v>
      </c>
      <c r="N6714">
        <v>98</v>
      </c>
      <c r="O6714">
        <v>374</v>
      </c>
      <c r="P6714">
        <v>29</v>
      </c>
      <c r="Q6714">
        <v>8</v>
      </c>
      <c r="R6714">
        <v>4</v>
      </c>
      <c r="S6714">
        <v>0</v>
      </c>
      <c r="T6714">
        <v>2</v>
      </c>
      <c r="U6714">
        <v>22</v>
      </c>
      <c r="V6714">
        <v>0</v>
      </c>
      <c r="W6714">
        <v>55</v>
      </c>
      <c r="X6714">
        <v>5</v>
      </c>
      <c r="Y6714">
        <v>20</v>
      </c>
      <c r="Z6714">
        <v>0</v>
      </c>
    </row>
    <row r="6715" spans="1:26" x14ac:dyDescent="0.2">
      <c r="A6715" t="s">
        <v>16947</v>
      </c>
      <c r="B6715">
        <v>6</v>
      </c>
      <c r="C6715">
        <v>0</v>
      </c>
      <c r="D6715">
        <v>7</v>
      </c>
      <c r="E6715">
        <v>33</v>
      </c>
      <c r="F6715">
        <v>29</v>
      </c>
      <c r="G6715">
        <v>0</v>
      </c>
      <c r="H6715">
        <v>0</v>
      </c>
      <c r="I6715">
        <v>20</v>
      </c>
      <c r="J6715">
        <v>11</v>
      </c>
      <c r="K6715">
        <v>0</v>
      </c>
      <c r="L6715">
        <v>159</v>
      </c>
      <c r="M6715">
        <v>319</v>
      </c>
      <c r="N6715">
        <v>65</v>
      </c>
      <c r="O6715">
        <v>167</v>
      </c>
      <c r="P6715">
        <v>19</v>
      </c>
      <c r="Q6715">
        <v>4</v>
      </c>
      <c r="R6715">
        <v>7</v>
      </c>
      <c r="S6715">
        <v>1</v>
      </c>
      <c r="T6715">
        <v>0</v>
      </c>
      <c r="U6715">
        <v>16</v>
      </c>
      <c r="V6715">
        <v>0</v>
      </c>
      <c r="W6715">
        <v>81</v>
      </c>
      <c r="X6715">
        <v>2</v>
      </c>
      <c r="Y6715">
        <v>105</v>
      </c>
      <c r="Z6715">
        <v>4</v>
      </c>
    </row>
    <row r="6716" spans="1:26" x14ac:dyDescent="0.2">
      <c r="A6716" t="s">
        <v>16948</v>
      </c>
      <c r="B6716">
        <v>14</v>
      </c>
      <c r="C6716">
        <v>3</v>
      </c>
      <c r="D6716">
        <v>6762</v>
      </c>
      <c r="E6716">
        <v>118</v>
      </c>
      <c r="F6716">
        <v>711</v>
      </c>
      <c r="G6716">
        <v>1</v>
      </c>
      <c r="H6716">
        <v>2</v>
      </c>
      <c r="I6716">
        <v>1450</v>
      </c>
      <c r="J6716">
        <v>11635</v>
      </c>
      <c r="K6716">
        <v>0</v>
      </c>
      <c r="L6716">
        <v>330</v>
      </c>
      <c r="M6716">
        <v>440</v>
      </c>
      <c r="N6716">
        <v>419</v>
      </c>
      <c r="O6716">
        <v>1630</v>
      </c>
      <c r="P6716">
        <v>1728</v>
      </c>
      <c r="Q6716">
        <v>272</v>
      </c>
      <c r="R6716">
        <v>221</v>
      </c>
      <c r="S6716">
        <v>74</v>
      </c>
      <c r="T6716">
        <v>1570</v>
      </c>
      <c r="U6716">
        <v>3279</v>
      </c>
      <c r="V6716">
        <v>10</v>
      </c>
      <c r="W6716">
        <v>7015</v>
      </c>
      <c r="X6716">
        <v>8</v>
      </c>
      <c r="Y6716">
        <v>1205</v>
      </c>
      <c r="Z6716">
        <v>2020</v>
      </c>
    </row>
    <row r="6717" spans="1:26" x14ac:dyDescent="0.2">
      <c r="A6717" t="s">
        <v>16949</v>
      </c>
      <c r="B6717">
        <v>15</v>
      </c>
      <c r="C6717">
        <v>0</v>
      </c>
      <c r="D6717">
        <v>19</v>
      </c>
      <c r="E6717">
        <v>62</v>
      </c>
      <c r="F6717">
        <v>11</v>
      </c>
      <c r="G6717">
        <v>0</v>
      </c>
      <c r="H6717">
        <v>7</v>
      </c>
      <c r="I6717">
        <v>23</v>
      </c>
      <c r="J6717">
        <v>22</v>
      </c>
      <c r="K6717">
        <v>0</v>
      </c>
      <c r="L6717">
        <v>21</v>
      </c>
      <c r="M6717">
        <v>487</v>
      </c>
      <c r="N6717">
        <v>28</v>
      </c>
      <c r="O6717">
        <v>128</v>
      </c>
      <c r="P6717">
        <v>57</v>
      </c>
      <c r="Q6717">
        <v>4</v>
      </c>
      <c r="R6717">
        <v>3</v>
      </c>
      <c r="S6717">
        <v>0</v>
      </c>
      <c r="T6717">
        <v>9</v>
      </c>
      <c r="U6717">
        <v>8</v>
      </c>
      <c r="V6717">
        <v>0</v>
      </c>
      <c r="W6717">
        <v>29</v>
      </c>
      <c r="X6717">
        <v>32</v>
      </c>
      <c r="Y6717">
        <v>38</v>
      </c>
      <c r="Z6717">
        <v>2</v>
      </c>
    </row>
    <row r="6718" spans="1:26" x14ac:dyDescent="0.2">
      <c r="A6718" t="s">
        <v>16950</v>
      </c>
      <c r="B6718">
        <v>1</v>
      </c>
      <c r="C6718">
        <v>0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4</v>
      </c>
      <c r="J6718">
        <v>1</v>
      </c>
      <c r="K6718">
        <v>0</v>
      </c>
      <c r="L6718">
        <v>0</v>
      </c>
      <c r="M6718">
        <v>13</v>
      </c>
      <c r="N6718">
        <v>114</v>
      </c>
      <c r="O6718">
        <v>11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4</v>
      </c>
      <c r="X6718">
        <v>9</v>
      </c>
      <c r="Y6718">
        <v>2</v>
      </c>
      <c r="Z6718">
        <v>0</v>
      </c>
    </row>
    <row r="6719" spans="1:26" x14ac:dyDescent="0.2">
      <c r="A6719" t="s">
        <v>16951</v>
      </c>
      <c r="B6719">
        <v>6</v>
      </c>
      <c r="C6719">
        <v>0</v>
      </c>
      <c r="D6719">
        <v>3</v>
      </c>
      <c r="E6719">
        <v>3</v>
      </c>
      <c r="F6719">
        <v>0</v>
      </c>
      <c r="G6719">
        <v>0</v>
      </c>
      <c r="H6719">
        <v>1</v>
      </c>
      <c r="I6719">
        <v>3</v>
      </c>
      <c r="J6719">
        <v>6</v>
      </c>
      <c r="K6719">
        <v>1</v>
      </c>
      <c r="L6719">
        <v>4</v>
      </c>
      <c r="M6719">
        <v>25</v>
      </c>
      <c r="N6719">
        <v>10</v>
      </c>
      <c r="O6719">
        <v>25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3</v>
      </c>
      <c r="X6719">
        <v>4</v>
      </c>
      <c r="Y6719">
        <v>4</v>
      </c>
      <c r="Z6719">
        <v>0</v>
      </c>
    </row>
    <row r="6720" spans="1:26" x14ac:dyDescent="0.2">
      <c r="A6720" t="s">
        <v>16952</v>
      </c>
      <c r="B6720">
        <v>13</v>
      </c>
      <c r="C6720">
        <v>0</v>
      </c>
      <c r="D6720">
        <v>2</v>
      </c>
      <c r="E6720">
        <v>6</v>
      </c>
      <c r="F6720">
        <v>1</v>
      </c>
      <c r="G6720">
        <v>0</v>
      </c>
      <c r="H6720">
        <v>1</v>
      </c>
      <c r="I6720">
        <v>3</v>
      </c>
      <c r="J6720">
        <v>5</v>
      </c>
      <c r="K6720">
        <v>3</v>
      </c>
      <c r="L6720">
        <v>5</v>
      </c>
      <c r="M6720">
        <v>57</v>
      </c>
      <c r="N6720">
        <v>21</v>
      </c>
      <c r="O6720">
        <v>221</v>
      </c>
      <c r="P6720">
        <v>0</v>
      </c>
      <c r="Q6720">
        <v>3</v>
      </c>
      <c r="R6720">
        <v>1</v>
      </c>
      <c r="S6720">
        <v>0</v>
      </c>
      <c r="T6720">
        <v>0</v>
      </c>
      <c r="U6720">
        <v>2</v>
      </c>
      <c r="V6720">
        <v>0</v>
      </c>
      <c r="W6720">
        <v>3</v>
      </c>
      <c r="X6720">
        <v>21</v>
      </c>
      <c r="Y6720">
        <v>2</v>
      </c>
      <c r="Z6720">
        <v>0</v>
      </c>
    </row>
    <row r="6721" spans="1:26" x14ac:dyDescent="0.2">
      <c r="A6721" t="s">
        <v>16953</v>
      </c>
      <c r="B6721">
        <v>33</v>
      </c>
      <c r="C6721">
        <v>2</v>
      </c>
      <c r="D6721">
        <v>130</v>
      </c>
      <c r="E6721">
        <v>1927</v>
      </c>
      <c r="F6721">
        <v>128</v>
      </c>
      <c r="G6721">
        <v>4</v>
      </c>
      <c r="H6721">
        <v>81</v>
      </c>
      <c r="I6721">
        <v>81</v>
      </c>
      <c r="J6721">
        <v>89</v>
      </c>
      <c r="K6721">
        <v>0</v>
      </c>
      <c r="L6721">
        <v>398</v>
      </c>
      <c r="M6721">
        <v>1458</v>
      </c>
      <c r="N6721">
        <v>924</v>
      </c>
      <c r="O6721">
        <v>649</v>
      </c>
      <c r="P6721">
        <v>252</v>
      </c>
      <c r="Q6721">
        <v>107</v>
      </c>
      <c r="R6721">
        <v>99</v>
      </c>
      <c r="S6721">
        <v>6</v>
      </c>
      <c r="T6721">
        <v>36</v>
      </c>
      <c r="U6721">
        <v>67</v>
      </c>
      <c r="V6721">
        <v>0</v>
      </c>
      <c r="W6721">
        <v>499</v>
      </c>
      <c r="X6721">
        <v>2</v>
      </c>
      <c r="Y6721">
        <v>139</v>
      </c>
      <c r="Z6721">
        <v>41</v>
      </c>
    </row>
    <row r="6722" spans="1:26" x14ac:dyDescent="0.2">
      <c r="A6722" t="s">
        <v>16954</v>
      </c>
      <c r="B6722">
        <v>40</v>
      </c>
      <c r="C6722">
        <v>0</v>
      </c>
      <c r="D6722">
        <v>1541</v>
      </c>
      <c r="E6722">
        <v>253</v>
      </c>
      <c r="F6722">
        <v>561</v>
      </c>
      <c r="G6722">
        <v>0</v>
      </c>
      <c r="H6722">
        <v>9</v>
      </c>
      <c r="I6722">
        <v>193</v>
      </c>
      <c r="J6722">
        <v>9095</v>
      </c>
      <c r="K6722">
        <v>0</v>
      </c>
      <c r="L6722">
        <v>675</v>
      </c>
      <c r="M6722">
        <v>3924</v>
      </c>
      <c r="N6722">
        <v>1225</v>
      </c>
      <c r="O6722">
        <v>2246</v>
      </c>
      <c r="P6722">
        <v>642</v>
      </c>
      <c r="Q6722">
        <v>344</v>
      </c>
      <c r="R6722">
        <v>399</v>
      </c>
      <c r="S6722">
        <v>51</v>
      </c>
      <c r="T6722">
        <v>709</v>
      </c>
      <c r="U6722">
        <v>2548</v>
      </c>
      <c r="V6722">
        <v>4</v>
      </c>
      <c r="W6722">
        <v>7341</v>
      </c>
      <c r="X6722">
        <v>15</v>
      </c>
      <c r="Y6722">
        <v>14998</v>
      </c>
      <c r="Z6722">
        <v>3796</v>
      </c>
    </row>
    <row r="6723" spans="1:26" x14ac:dyDescent="0.2">
      <c r="A6723" t="s">
        <v>16955</v>
      </c>
      <c r="B6723">
        <v>48</v>
      </c>
      <c r="C6723">
        <v>3</v>
      </c>
      <c r="D6723">
        <v>1154</v>
      </c>
      <c r="E6723">
        <v>905</v>
      </c>
      <c r="F6723">
        <v>3668</v>
      </c>
      <c r="G6723">
        <v>1</v>
      </c>
      <c r="H6723">
        <v>1</v>
      </c>
      <c r="I6723">
        <v>832</v>
      </c>
      <c r="J6723">
        <v>4454</v>
      </c>
      <c r="K6723">
        <v>0</v>
      </c>
      <c r="L6723">
        <v>5504</v>
      </c>
      <c r="M6723">
        <v>3418</v>
      </c>
      <c r="N6723">
        <v>2711</v>
      </c>
      <c r="O6723">
        <v>8602</v>
      </c>
      <c r="P6723">
        <v>2102</v>
      </c>
      <c r="Q6723">
        <v>819</v>
      </c>
      <c r="R6723">
        <v>1516</v>
      </c>
      <c r="S6723">
        <v>104</v>
      </c>
      <c r="T6723">
        <v>421</v>
      </c>
      <c r="U6723">
        <v>8000</v>
      </c>
      <c r="V6723">
        <v>4</v>
      </c>
      <c r="W6723">
        <v>4116</v>
      </c>
      <c r="X6723">
        <v>7</v>
      </c>
      <c r="Y6723">
        <v>2283</v>
      </c>
      <c r="Z6723">
        <v>1838</v>
      </c>
    </row>
    <row r="6724" spans="1:26" x14ac:dyDescent="0.2">
      <c r="A6724" t="s">
        <v>16956</v>
      </c>
      <c r="B6724">
        <v>22</v>
      </c>
      <c r="C6724">
        <v>9</v>
      </c>
      <c r="D6724">
        <v>1391</v>
      </c>
      <c r="E6724">
        <v>1041</v>
      </c>
      <c r="F6724">
        <v>789</v>
      </c>
      <c r="G6724">
        <v>1</v>
      </c>
      <c r="H6724">
        <v>11</v>
      </c>
      <c r="I6724">
        <v>949</v>
      </c>
      <c r="J6724">
        <v>3315</v>
      </c>
      <c r="K6724">
        <v>0</v>
      </c>
      <c r="L6724">
        <v>345</v>
      </c>
      <c r="M6724">
        <v>1527</v>
      </c>
      <c r="N6724">
        <v>550</v>
      </c>
      <c r="O6724">
        <v>1474</v>
      </c>
      <c r="P6724">
        <v>2802</v>
      </c>
      <c r="Q6724">
        <v>362</v>
      </c>
      <c r="R6724">
        <v>401</v>
      </c>
      <c r="S6724">
        <v>32</v>
      </c>
      <c r="T6724">
        <v>303</v>
      </c>
      <c r="U6724">
        <v>1868</v>
      </c>
      <c r="V6724">
        <v>14</v>
      </c>
      <c r="W6724">
        <v>24227</v>
      </c>
      <c r="X6724">
        <v>2</v>
      </c>
      <c r="Y6724">
        <v>1562</v>
      </c>
      <c r="Z6724">
        <v>1612</v>
      </c>
    </row>
    <row r="6725" spans="1:26" x14ac:dyDescent="0.2">
      <c r="A6725" t="s">
        <v>16957</v>
      </c>
      <c r="B6725">
        <v>27</v>
      </c>
      <c r="C6725">
        <v>9</v>
      </c>
      <c r="D6725">
        <v>1624</v>
      </c>
      <c r="E6725">
        <v>749</v>
      </c>
      <c r="F6725">
        <v>1011</v>
      </c>
      <c r="G6725">
        <v>0</v>
      </c>
      <c r="H6725">
        <v>17</v>
      </c>
      <c r="I6725">
        <v>1702</v>
      </c>
      <c r="J6725">
        <v>87525</v>
      </c>
      <c r="K6725">
        <v>3</v>
      </c>
      <c r="L6725">
        <v>1469</v>
      </c>
      <c r="M6725">
        <v>7987</v>
      </c>
      <c r="N6725">
        <v>2991</v>
      </c>
      <c r="O6725">
        <v>4566</v>
      </c>
      <c r="P6725">
        <v>5571</v>
      </c>
      <c r="Q6725">
        <v>879</v>
      </c>
      <c r="R6725">
        <v>767</v>
      </c>
      <c r="S6725">
        <v>921</v>
      </c>
      <c r="T6725">
        <v>1092</v>
      </c>
      <c r="U6725">
        <v>15005</v>
      </c>
      <c r="V6725">
        <v>66</v>
      </c>
      <c r="W6725">
        <v>41133</v>
      </c>
      <c r="X6725">
        <v>6</v>
      </c>
      <c r="Y6725">
        <v>2735</v>
      </c>
      <c r="Z6725">
        <v>6613</v>
      </c>
    </row>
    <row r="6726" spans="1:26" x14ac:dyDescent="0.2">
      <c r="A6726" t="s">
        <v>16958</v>
      </c>
      <c r="B6726">
        <v>53</v>
      </c>
      <c r="C6726">
        <v>0</v>
      </c>
      <c r="D6726">
        <v>18</v>
      </c>
      <c r="E6726">
        <v>398</v>
      </c>
      <c r="F6726">
        <v>28</v>
      </c>
      <c r="G6726">
        <v>0</v>
      </c>
      <c r="H6726">
        <v>0</v>
      </c>
      <c r="I6726">
        <v>13</v>
      </c>
      <c r="J6726">
        <v>9</v>
      </c>
      <c r="K6726">
        <v>1</v>
      </c>
      <c r="L6726">
        <v>77</v>
      </c>
      <c r="M6726">
        <v>1145</v>
      </c>
      <c r="N6726">
        <v>89</v>
      </c>
      <c r="O6726">
        <v>312</v>
      </c>
      <c r="P6726">
        <v>38</v>
      </c>
      <c r="Q6726">
        <v>3</v>
      </c>
      <c r="R6726">
        <v>4</v>
      </c>
      <c r="S6726">
        <v>0</v>
      </c>
      <c r="T6726">
        <v>0</v>
      </c>
      <c r="U6726">
        <v>19</v>
      </c>
      <c r="V6726">
        <v>0</v>
      </c>
      <c r="W6726">
        <v>59</v>
      </c>
      <c r="X6726">
        <v>10</v>
      </c>
      <c r="Y6726">
        <v>37</v>
      </c>
      <c r="Z6726">
        <v>1</v>
      </c>
    </row>
    <row r="6727" spans="1:26" x14ac:dyDescent="0.2">
      <c r="A6727" t="s">
        <v>16959</v>
      </c>
      <c r="B6727">
        <v>136</v>
      </c>
      <c r="C6727">
        <v>6</v>
      </c>
      <c r="D6727">
        <v>4024</v>
      </c>
      <c r="E6727">
        <v>29178</v>
      </c>
      <c r="F6727">
        <v>1775</v>
      </c>
      <c r="G6727">
        <v>3</v>
      </c>
      <c r="H6727">
        <v>14</v>
      </c>
      <c r="I6727">
        <v>3905</v>
      </c>
      <c r="J6727">
        <v>19389</v>
      </c>
      <c r="K6727">
        <v>5</v>
      </c>
      <c r="L6727">
        <v>41928</v>
      </c>
      <c r="M6727">
        <v>54171</v>
      </c>
      <c r="N6727">
        <v>7251</v>
      </c>
      <c r="O6727">
        <v>423505</v>
      </c>
      <c r="P6727">
        <v>9989</v>
      </c>
      <c r="Q6727">
        <v>3423</v>
      </c>
      <c r="R6727">
        <v>15250</v>
      </c>
      <c r="S6727">
        <v>599</v>
      </c>
      <c r="T6727">
        <v>1424</v>
      </c>
      <c r="U6727">
        <v>8161</v>
      </c>
      <c r="V6727">
        <v>23</v>
      </c>
      <c r="W6727">
        <v>45598</v>
      </c>
      <c r="X6727">
        <v>20</v>
      </c>
      <c r="Y6727">
        <v>32004</v>
      </c>
      <c r="Z6727">
        <v>4355</v>
      </c>
    </row>
    <row r="6728" spans="1:26" x14ac:dyDescent="0.2">
      <c r="A6728" t="s">
        <v>16960</v>
      </c>
      <c r="B6728">
        <v>2</v>
      </c>
      <c r="C6728">
        <v>0</v>
      </c>
      <c r="D6728">
        <v>39</v>
      </c>
      <c r="E6728">
        <v>27</v>
      </c>
      <c r="F6728">
        <v>37</v>
      </c>
      <c r="G6728">
        <v>0</v>
      </c>
      <c r="H6728">
        <v>1</v>
      </c>
      <c r="I6728">
        <v>65</v>
      </c>
      <c r="J6728">
        <v>161</v>
      </c>
      <c r="K6728">
        <v>0</v>
      </c>
      <c r="L6728">
        <v>77</v>
      </c>
      <c r="M6728">
        <v>954</v>
      </c>
      <c r="N6728">
        <v>100</v>
      </c>
      <c r="O6728">
        <v>117</v>
      </c>
      <c r="P6728">
        <v>877</v>
      </c>
      <c r="Q6728">
        <v>13</v>
      </c>
      <c r="R6728">
        <v>17</v>
      </c>
      <c r="S6728">
        <v>0</v>
      </c>
      <c r="T6728">
        <v>93</v>
      </c>
      <c r="U6728">
        <v>956</v>
      </c>
      <c r="V6728">
        <v>3</v>
      </c>
      <c r="W6728">
        <v>1462</v>
      </c>
      <c r="X6728">
        <v>9</v>
      </c>
      <c r="Y6728">
        <v>64</v>
      </c>
      <c r="Z6728">
        <v>67</v>
      </c>
    </row>
    <row r="6729" spans="1:26" x14ac:dyDescent="0.2">
      <c r="A6729" t="s">
        <v>16961</v>
      </c>
      <c r="B6729">
        <v>3</v>
      </c>
      <c r="C6729">
        <v>0</v>
      </c>
      <c r="D6729">
        <v>24</v>
      </c>
      <c r="E6729">
        <v>36</v>
      </c>
      <c r="F6729">
        <v>11</v>
      </c>
      <c r="G6729">
        <v>0</v>
      </c>
      <c r="H6729">
        <v>1</v>
      </c>
      <c r="I6729">
        <v>29</v>
      </c>
      <c r="J6729">
        <v>24</v>
      </c>
      <c r="K6729">
        <v>0</v>
      </c>
      <c r="L6729">
        <v>5</v>
      </c>
      <c r="M6729">
        <v>146</v>
      </c>
      <c r="N6729">
        <v>20</v>
      </c>
      <c r="O6729">
        <v>39</v>
      </c>
      <c r="P6729">
        <v>51</v>
      </c>
      <c r="Q6729">
        <v>4</v>
      </c>
      <c r="R6729">
        <v>3</v>
      </c>
      <c r="S6729">
        <v>0</v>
      </c>
      <c r="T6729">
        <v>0</v>
      </c>
      <c r="U6729">
        <v>401</v>
      </c>
      <c r="V6729">
        <v>0</v>
      </c>
      <c r="W6729">
        <v>28</v>
      </c>
      <c r="X6729">
        <v>1</v>
      </c>
      <c r="Y6729">
        <v>34</v>
      </c>
      <c r="Z6729">
        <v>0</v>
      </c>
    </row>
    <row r="6730" spans="1:26" x14ac:dyDescent="0.2">
      <c r="A6730" t="s">
        <v>16962</v>
      </c>
      <c r="B6730">
        <v>5</v>
      </c>
      <c r="C6730">
        <v>2</v>
      </c>
      <c r="D6730">
        <v>76</v>
      </c>
      <c r="E6730">
        <v>35</v>
      </c>
      <c r="F6730">
        <v>52</v>
      </c>
      <c r="G6730">
        <v>0</v>
      </c>
      <c r="H6730">
        <v>0</v>
      </c>
      <c r="I6730">
        <v>30</v>
      </c>
      <c r="J6730">
        <v>27</v>
      </c>
      <c r="K6730">
        <v>1</v>
      </c>
      <c r="L6730">
        <v>13</v>
      </c>
      <c r="M6730">
        <v>1285</v>
      </c>
      <c r="N6730">
        <v>56</v>
      </c>
      <c r="O6730">
        <v>135</v>
      </c>
      <c r="P6730">
        <v>68</v>
      </c>
      <c r="Q6730">
        <v>4</v>
      </c>
      <c r="R6730">
        <v>9</v>
      </c>
      <c r="S6730">
        <v>0</v>
      </c>
      <c r="T6730">
        <v>0</v>
      </c>
      <c r="U6730">
        <v>126</v>
      </c>
      <c r="V6730">
        <v>1</v>
      </c>
      <c r="W6730">
        <v>125</v>
      </c>
      <c r="X6730">
        <v>20</v>
      </c>
      <c r="Y6730">
        <v>9</v>
      </c>
      <c r="Z6730">
        <v>1</v>
      </c>
    </row>
    <row r="6731" spans="1:26" x14ac:dyDescent="0.2">
      <c r="A6731" t="s">
        <v>16963</v>
      </c>
      <c r="B6731">
        <v>26</v>
      </c>
      <c r="C6731">
        <v>3</v>
      </c>
      <c r="D6731">
        <v>155</v>
      </c>
      <c r="E6731">
        <v>28</v>
      </c>
      <c r="F6731">
        <v>15</v>
      </c>
      <c r="G6731">
        <v>0</v>
      </c>
      <c r="H6731">
        <v>0</v>
      </c>
      <c r="I6731">
        <v>8</v>
      </c>
      <c r="J6731">
        <v>111</v>
      </c>
      <c r="K6731">
        <v>0</v>
      </c>
      <c r="L6731">
        <v>3</v>
      </c>
      <c r="M6731">
        <v>46</v>
      </c>
      <c r="N6731">
        <v>3</v>
      </c>
      <c r="O6731">
        <v>271</v>
      </c>
      <c r="P6731">
        <v>157</v>
      </c>
      <c r="Q6731">
        <v>1121</v>
      </c>
      <c r="R6731">
        <v>14</v>
      </c>
      <c r="S6731">
        <v>1</v>
      </c>
      <c r="T6731">
        <v>5</v>
      </c>
      <c r="U6731">
        <v>62748</v>
      </c>
      <c r="V6731">
        <v>56</v>
      </c>
      <c r="W6731">
        <v>45</v>
      </c>
      <c r="X6731">
        <v>0</v>
      </c>
      <c r="Y6731">
        <v>8</v>
      </c>
      <c r="Z6731">
        <v>12</v>
      </c>
    </row>
    <row r="6732" spans="1:26" x14ac:dyDescent="0.2">
      <c r="A6732" t="s">
        <v>16964</v>
      </c>
      <c r="B6732">
        <v>3</v>
      </c>
      <c r="C6732">
        <v>1</v>
      </c>
      <c r="D6732">
        <v>2634</v>
      </c>
      <c r="E6732">
        <v>202</v>
      </c>
      <c r="F6732">
        <v>2451</v>
      </c>
      <c r="G6732">
        <v>0</v>
      </c>
      <c r="H6732">
        <v>0</v>
      </c>
      <c r="I6732">
        <v>78</v>
      </c>
      <c r="J6732">
        <v>270</v>
      </c>
      <c r="K6732">
        <v>0</v>
      </c>
      <c r="L6732">
        <v>32</v>
      </c>
      <c r="M6732">
        <v>2099</v>
      </c>
      <c r="N6732">
        <v>234</v>
      </c>
      <c r="O6732">
        <v>140</v>
      </c>
      <c r="P6732">
        <v>571</v>
      </c>
      <c r="Q6732">
        <v>49</v>
      </c>
      <c r="R6732">
        <v>202</v>
      </c>
      <c r="S6732">
        <v>7</v>
      </c>
      <c r="T6732">
        <v>66</v>
      </c>
      <c r="U6732">
        <v>1645</v>
      </c>
      <c r="V6732">
        <v>5</v>
      </c>
      <c r="W6732">
        <v>246</v>
      </c>
      <c r="X6732">
        <v>14</v>
      </c>
      <c r="Y6732">
        <v>228</v>
      </c>
      <c r="Z6732">
        <v>75</v>
      </c>
    </row>
    <row r="6733" spans="1:26" x14ac:dyDescent="0.2">
      <c r="A6733" t="s">
        <v>16965</v>
      </c>
      <c r="B6733">
        <v>26</v>
      </c>
      <c r="C6733">
        <v>0</v>
      </c>
      <c r="D6733">
        <v>6</v>
      </c>
      <c r="E6733">
        <v>236</v>
      </c>
      <c r="F6733">
        <v>0</v>
      </c>
      <c r="G6733">
        <v>0</v>
      </c>
      <c r="H6733">
        <v>2</v>
      </c>
      <c r="I6733">
        <v>46</v>
      </c>
      <c r="J6733">
        <v>52</v>
      </c>
      <c r="K6733">
        <v>164</v>
      </c>
      <c r="L6733">
        <v>17</v>
      </c>
      <c r="M6733">
        <v>260</v>
      </c>
      <c r="N6733">
        <v>7</v>
      </c>
      <c r="O6733">
        <v>15</v>
      </c>
      <c r="P6733">
        <v>105</v>
      </c>
      <c r="Q6733">
        <v>965</v>
      </c>
      <c r="R6733">
        <v>4</v>
      </c>
      <c r="S6733">
        <v>0</v>
      </c>
      <c r="T6733">
        <v>344</v>
      </c>
      <c r="U6733">
        <v>51616</v>
      </c>
      <c r="V6733">
        <v>43</v>
      </c>
      <c r="W6733">
        <v>40</v>
      </c>
      <c r="X6733">
        <v>0</v>
      </c>
      <c r="Y6733">
        <v>2</v>
      </c>
      <c r="Z6733">
        <v>1967</v>
      </c>
    </row>
    <row r="6734" spans="1:26" x14ac:dyDescent="0.2">
      <c r="A6734" t="s">
        <v>16966</v>
      </c>
      <c r="B6734">
        <v>202</v>
      </c>
      <c r="C6734">
        <v>0</v>
      </c>
      <c r="D6734">
        <v>50</v>
      </c>
      <c r="E6734">
        <v>292</v>
      </c>
      <c r="F6734">
        <v>102</v>
      </c>
      <c r="G6734">
        <v>0</v>
      </c>
      <c r="H6734">
        <v>1</v>
      </c>
      <c r="I6734">
        <v>84</v>
      </c>
      <c r="J6734">
        <v>331</v>
      </c>
      <c r="K6734">
        <v>0</v>
      </c>
      <c r="L6734">
        <v>125</v>
      </c>
      <c r="M6734">
        <v>1526</v>
      </c>
      <c r="N6734">
        <v>385</v>
      </c>
      <c r="O6734">
        <v>5472</v>
      </c>
      <c r="P6734">
        <v>362</v>
      </c>
      <c r="Q6734">
        <v>80</v>
      </c>
      <c r="R6734">
        <v>20</v>
      </c>
      <c r="S6734">
        <v>0</v>
      </c>
      <c r="T6734">
        <v>3</v>
      </c>
      <c r="U6734">
        <v>54</v>
      </c>
      <c r="V6734">
        <v>0</v>
      </c>
      <c r="W6734">
        <v>135</v>
      </c>
      <c r="X6734">
        <v>61</v>
      </c>
      <c r="Y6734">
        <v>221</v>
      </c>
      <c r="Z6734">
        <v>4</v>
      </c>
    </row>
    <row r="6735" spans="1:26" x14ac:dyDescent="0.2">
      <c r="A6735" t="s">
        <v>16967</v>
      </c>
      <c r="B6735">
        <v>315</v>
      </c>
      <c r="C6735">
        <v>11</v>
      </c>
      <c r="D6735">
        <v>4544</v>
      </c>
      <c r="E6735">
        <v>15519</v>
      </c>
      <c r="F6735">
        <v>4933</v>
      </c>
      <c r="G6735">
        <v>2</v>
      </c>
      <c r="H6735">
        <v>9</v>
      </c>
      <c r="I6735">
        <v>9147</v>
      </c>
      <c r="J6735">
        <v>7295</v>
      </c>
      <c r="K6735">
        <v>1</v>
      </c>
      <c r="L6735">
        <v>2363</v>
      </c>
      <c r="M6735">
        <v>23792</v>
      </c>
      <c r="N6735">
        <v>35505</v>
      </c>
      <c r="O6735">
        <v>29253</v>
      </c>
      <c r="P6735">
        <v>13612</v>
      </c>
      <c r="Q6735">
        <v>4497</v>
      </c>
      <c r="R6735">
        <v>4530</v>
      </c>
      <c r="S6735">
        <v>1251</v>
      </c>
      <c r="T6735">
        <v>3701</v>
      </c>
      <c r="U6735">
        <v>7567</v>
      </c>
      <c r="V6735">
        <v>11</v>
      </c>
      <c r="W6735">
        <v>12545</v>
      </c>
      <c r="X6735">
        <v>45</v>
      </c>
      <c r="Y6735">
        <v>21290</v>
      </c>
      <c r="Z6735">
        <v>6456</v>
      </c>
    </row>
    <row r="6736" spans="1:26" x14ac:dyDescent="0.2">
      <c r="A6736" t="s">
        <v>16968</v>
      </c>
      <c r="B6736">
        <v>328</v>
      </c>
      <c r="C6736">
        <v>1</v>
      </c>
      <c r="D6736">
        <v>230</v>
      </c>
      <c r="E6736">
        <v>538</v>
      </c>
      <c r="F6736">
        <v>199</v>
      </c>
      <c r="G6736">
        <v>0</v>
      </c>
      <c r="H6736">
        <v>3</v>
      </c>
      <c r="I6736">
        <v>3023</v>
      </c>
      <c r="J6736">
        <v>369</v>
      </c>
      <c r="K6736">
        <v>5</v>
      </c>
      <c r="L6736">
        <v>1658</v>
      </c>
      <c r="M6736">
        <v>6358</v>
      </c>
      <c r="N6736">
        <v>3439</v>
      </c>
      <c r="O6736">
        <v>5220</v>
      </c>
      <c r="P6736">
        <v>5824</v>
      </c>
      <c r="Q6736">
        <v>137</v>
      </c>
      <c r="R6736">
        <v>126</v>
      </c>
      <c r="S6736">
        <v>151</v>
      </c>
      <c r="T6736">
        <v>431</v>
      </c>
      <c r="U6736">
        <v>1164</v>
      </c>
      <c r="V6736">
        <v>5</v>
      </c>
      <c r="W6736">
        <v>322</v>
      </c>
      <c r="X6736">
        <v>19</v>
      </c>
      <c r="Y6736">
        <v>173</v>
      </c>
      <c r="Z6736">
        <v>884</v>
      </c>
    </row>
    <row r="6737" spans="1:26" x14ac:dyDescent="0.2">
      <c r="A6737" t="s">
        <v>16969</v>
      </c>
      <c r="B6737">
        <v>56</v>
      </c>
      <c r="C6737">
        <v>2</v>
      </c>
      <c r="D6737">
        <v>17390</v>
      </c>
      <c r="E6737">
        <v>884</v>
      </c>
      <c r="F6737">
        <v>3113</v>
      </c>
      <c r="G6737">
        <v>0</v>
      </c>
      <c r="H6737">
        <v>4</v>
      </c>
      <c r="I6737">
        <v>1036</v>
      </c>
      <c r="J6737">
        <v>13401</v>
      </c>
      <c r="K6737">
        <v>0</v>
      </c>
      <c r="L6737">
        <v>118</v>
      </c>
      <c r="M6737">
        <v>756</v>
      </c>
      <c r="N6737">
        <v>144</v>
      </c>
      <c r="O6737">
        <v>513</v>
      </c>
      <c r="P6737">
        <v>1858</v>
      </c>
      <c r="Q6737">
        <v>1475</v>
      </c>
      <c r="R6737">
        <v>2385</v>
      </c>
      <c r="S6737">
        <v>176</v>
      </c>
      <c r="T6737">
        <v>844</v>
      </c>
      <c r="U6737">
        <v>7441</v>
      </c>
      <c r="V6737">
        <v>20</v>
      </c>
      <c r="W6737">
        <v>7299</v>
      </c>
      <c r="X6737">
        <v>50</v>
      </c>
      <c r="Y6737">
        <v>1646</v>
      </c>
      <c r="Z6737">
        <v>1920</v>
      </c>
    </row>
    <row r="6738" spans="1:26" x14ac:dyDescent="0.2">
      <c r="A6738" t="s">
        <v>16970</v>
      </c>
      <c r="B6738">
        <v>3</v>
      </c>
      <c r="C6738">
        <v>3</v>
      </c>
      <c r="D6738">
        <v>12196</v>
      </c>
      <c r="E6738">
        <v>250</v>
      </c>
      <c r="F6738">
        <v>173</v>
      </c>
      <c r="G6738">
        <v>1</v>
      </c>
      <c r="H6738">
        <v>2</v>
      </c>
      <c r="I6738">
        <v>288</v>
      </c>
      <c r="J6738">
        <v>12090</v>
      </c>
      <c r="K6738">
        <v>0</v>
      </c>
      <c r="L6738">
        <v>282</v>
      </c>
      <c r="M6738">
        <v>153</v>
      </c>
      <c r="N6738">
        <v>241</v>
      </c>
      <c r="O6738">
        <v>142</v>
      </c>
      <c r="P6738">
        <v>242</v>
      </c>
      <c r="Q6738">
        <v>459</v>
      </c>
      <c r="R6738">
        <v>1872</v>
      </c>
      <c r="S6738">
        <v>250</v>
      </c>
      <c r="T6738">
        <v>916</v>
      </c>
      <c r="U6738">
        <v>7708</v>
      </c>
      <c r="V6738">
        <v>20</v>
      </c>
      <c r="W6738">
        <v>4175</v>
      </c>
      <c r="X6738">
        <v>11</v>
      </c>
      <c r="Y6738">
        <v>1219</v>
      </c>
      <c r="Z6738">
        <v>1379</v>
      </c>
    </row>
    <row r="6739" spans="1:26" x14ac:dyDescent="0.2">
      <c r="A6739" t="s">
        <v>16971</v>
      </c>
      <c r="B6739">
        <v>10</v>
      </c>
      <c r="C6739">
        <v>13</v>
      </c>
      <c r="D6739">
        <v>7024</v>
      </c>
      <c r="E6739">
        <v>359</v>
      </c>
      <c r="F6739">
        <v>116</v>
      </c>
      <c r="G6739">
        <v>3</v>
      </c>
      <c r="H6739">
        <v>1</v>
      </c>
      <c r="I6739">
        <v>117</v>
      </c>
      <c r="J6739">
        <v>4236</v>
      </c>
      <c r="K6739">
        <v>0</v>
      </c>
      <c r="L6739">
        <v>96</v>
      </c>
      <c r="M6739">
        <v>397</v>
      </c>
      <c r="N6739">
        <v>420</v>
      </c>
      <c r="O6739">
        <v>204</v>
      </c>
      <c r="P6739">
        <v>515</v>
      </c>
      <c r="Q6739">
        <v>266</v>
      </c>
      <c r="R6739">
        <v>9710</v>
      </c>
      <c r="S6739">
        <v>56</v>
      </c>
      <c r="T6739">
        <v>707</v>
      </c>
      <c r="U6739">
        <v>58343</v>
      </c>
      <c r="V6739">
        <v>68</v>
      </c>
      <c r="W6739">
        <v>774</v>
      </c>
      <c r="X6739">
        <v>2</v>
      </c>
      <c r="Y6739">
        <v>1927</v>
      </c>
      <c r="Z6739">
        <v>812</v>
      </c>
    </row>
    <row r="6740" spans="1:26" x14ac:dyDescent="0.2">
      <c r="A6740" t="s">
        <v>16972</v>
      </c>
      <c r="B6740">
        <v>21</v>
      </c>
      <c r="C6740">
        <v>6</v>
      </c>
      <c r="D6740">
        <v>11445</v>
      </c>
      <c r="E6740">
        <v>457</v>
      </c>
      <c r="F6740">
        <v>835</v>
      </c>
      <c r="G6740">
        <v>0</v>
      </c>
      <c r="H6740">
        <v>2</v>
      </c>
      <c r="I6740">
        <v>406</v>
      </c>
      <c r="J6740">
        <v>16589</v>
      </c>
      <c r="K6740">
        <v>0</v>
      </c>
      <c r="L6740">
        <v>120</v>
      </c>
      <c r="M6740">
        <v>750</v>
      </c>
      <c r="N6740">
        <v>267</v>
      </c>
      <c r="O6740">
        <v>577</v>
      </c>
      <c r="P6740">
        <v>1806</v>
      </c>
      <c r="Q6740">
        <v>587</v>
      </c>
      <c r="R6740">
        <v>1774</v>
      </c>
      <c r="S6740">
        <v>230</v>
      </c>
      <c r="T6740">
        <v>678</v>
      </c>
      <c r="U6740">
        <v>22639</v>
      </c>
      <c r="V6740">
        <v>29</v>
      </c>
      <c r="W6740">
        <v>3548</v>
      </c>
      <c r="X6740">
        <v>26</v>
      </c>
      <c r="Y6740">
        <v>2316</v>
      </c>
      <c r="Z6740">
        <v>795</v>
      </c>
    </row>
    <row r="6741" spans="1:26" x14ac:dyDescent="0.2">
      <c r="A6741" t="s">
        <v>16973</v>
      </c>
      <c r="B6741">
        <v>23</v>
      </c>
      <c r="C6741">
        <v>7</v>
      </c>
      <c r="D6741">
        <v>4936</v>
      </c>
      <c r="E6741">
        <v>523</v>
      </c>
      <c r="F6741">
        <v>1996</v>
      </c>
      <c r="G6741">
        <v>1</v>
      </c>
      <c r="H6741">
        <v>2</v>
      </c>
      <c r="I6741">
        <v>856</v>
      </c>
      <c r="J6741">
        <v>9989</v>
      </c>
      <c r="K6741">
        <v>0</v>
      </c>
      <c r="L6741">
        <v>880</v>
      </c>
      <c r="M6741">
        <v>2403</v>
      </c>
      <c r="N6741">
        <v>458</v>
      </c>
      <c r="O6741">
        <v>1363</v>
      </c>
      <c r="P6741">
        <v>1494</v>
      </c>
      <c r="Q6741">
        <v>537</v>
      </c>
      <c r="R6741">
        <v>2519</v>
      </c>
      <c r="S6741">
        <v>3555</v>
      </c>
      <c r="T6741">
        <v>1376</v>
      </c>
      <c r="U6741">
        <v>18892</v>
      </c>
      <c r="V6741">
        <v>27</v>
      </c>
      <c r="W6741">
        <v>3836</v>
      </c>
      <c r="X6741">
        <v>0</v>
      </c>
      <c r="Y6741">
        <v>3635</v>
      </c>
      <c r="Z6741">
        <v>5096</v>
      </c>
    </row>
    <row r="6742" spans="1:26" x14ac:dyDescent="0.2">
      <c r="A6742" t="s">
        <v>16974</v>
      </c>
      <c r="B6742">
        <v>47</v>
      </c>
      <c r="C6742">
        <v>2</v>
      </c>
      <c r="D6742">
        <v>15417</v>
      </c>
      <c r="E6742">
        <v>364</v>
      </c>
      <c r="F6742">
        <v>184</v>
      </c>
      <c r="G6742">
        <v>1</v>
      </c>
      <c r="H6742">
        <v>1</v>
      </c>
      <c r="I6742">
        <v>453</v>
      </c>
      <c r="J6742">
        <v>18227</v>
      </c>
      <c r="K6742">
        <v>0</v>
      </c>
      <c r="L6742">
        <v>100</v>
      </c>
      <c r="M6742">
        <v>261</v>
      </c>
      <c r="N6742">
        <v>316</v>
      </c>
      <c r="O6742">
        <v>125</v>
      </c>
      <c r="P6742">
        <v>640</v>
      </c>
      <c r="Q6742">
        <v>578</v>
      </c>
      <c r="R6742">
        <v>5128</v>
      </c>
      <c r="S6742">
        <v>1578</v>
      </c>
      <c r="T6742">
        <v>813</v>
      </c>
      <c r="U6742">
        <v>36563</v>
      </c>
      <c r="V6742">
        <v>45</v>
      </c>
      <c r="W6742">
        <v>589</v>
      </c>
      <c r="X6742">
        <v>1</v>
      </c>
      <c r="Y6742">
        <v>1476</v>
      </c>
      <c r="Z6742">
        <v>4561</v>
      </c>
    </row>
    <row r="6743" spans="1:26" x14ac:dyDescent="0.2">
      <c r="A6743" t="s">
        <v>16975</v>
      </c>
      <c r="B6743">
        <v>51</v>
      </c>
      <c r="C6743">
        <v>9</v>
      </c>
      <c r="D6743">
        <v>7858</v>
      </c>
      <c r="E6743">
        <v>331</v>
      </c>
      <c r="F6743">
        <v>296</v>
      </c>
      <c r="G6743">
        <v>1</v>
      </c>
      <c r="H6743">
        <v>3</v>
      </c>
      <c r="I6743">
        <v>801</v>
      </c>
      <c r="J6743">
        <v>6734</v>
      </c>
      <c r="K6743">
        <v>0</v>
      </c>
      <c r="L6743">
        <v>308</v>
      </c>
      <c r="M6743">
        <v>361</v>
      </c>
      <c r="N6743">
        <v>350</v>
      </c>
      <c r="O6743">
        <v>351</v>
      </c>
      <c r="P6743">
        <v>2074</v>
      </c>
      <c r="Q6743">
        <v>478</v>
      </c>
      <c r="R6743">
        <v>13364</v>
      </c>
      <c r="S6743">
        <v>419</v>
      </c>
      <c r="T6743">
        <v>885</v>
      </c>
      <c r="U6743">
        <v>86023</v>
      </c>
      <c r="V6743">
        <v>93</v>
      </c>
      <c r="W6743">
        <v>1348</v>
      </c>
      <c r="X6743">
        <v>1</v>
      </c>
      <c r="Y6743">
        <v>3816</v>
      </c>
      <c r="Z6743">
        <v>1238</v>
      </c>
    </row>
    <row r="6744" spans="1:26" x14ac:dyDescent="0.2">
      <c r="A6744" t="s">
        <v>16976</v>
      </c>
      <c r="B6744">
        <v>89</v>
      </c>
      <c r="C6744">
        <v>7</v>
      </c>
      <c r="D6744">
        <v>132379</v>
      </c>
      <c r="E6744">
        <v>243</v>
      </c>
      <c r="F6744">
        <v>126</v>
      </c>
      <c r="G6744">
        <v>13</v>
      </c>
      <c r="H6744">
        <v>2</v>
      </c>
      <c r="I6744">
        <v>240</v>
      </c>
      <c r="J6744">
        <v>12046</v>
      </c>
      <c r="K6744">
        <v>0</v>
      </c>
      <c r="L6744">
        <v>102</v>
      </c>
      <c r="M6744">
        <v>625</v>
      </c>
      <c r="N6744">
        <v>127</v>
      </c>
      <c r="O6744">
        <v>180</v>
      </c>
      <c r="P6744">
        <v>708</v>
      </c>
      <c r="Q6744">
        <v>94</v>
      </c>
      <c r="R6744">
        <v>7505</v>
      </c>
      <c r="S6744">
        <v>291</v>
      </c>
      <c r="T6744">
        <v>2036</v>
      </c>
      <c r="U6744">
        <v>10400</v>
      </c>
      <c r="V6744">
        <v>81</v>
      </c>
      <c r="W6744">
        <v>10570</v>
      </c>
      <c r="X6744">
        <v>4</v>
      </c>
      <c r="Y6744">
        <v>126872</v>
      </c>
      <c r="Z6744">
        <v>9409</v>
      </c>
    </row>
    <row r="6745" spans="1:26" x14ac:dyDescent="0.2">
      <c r="A6745" t="s">
        <v>16977</v>
      </c>
      <c r="B6745">
        <v>104</v>
      </c>
      <c r="C6745">
        <v>15</v>
      </c>
      <c r="D6745">
        <v>6681</v>
      </c>
      <c r="E6745">
        <v>125</v>
      </c>
      <c r="F6745">
        <v>105</v>
      </c>
      <c r="G6745">
        <v>3</v>
      </c>
      <c r="H6745">
        <v>0</v>
      </c>
      <c r="I6745">
        <v>184</v>
      </c>
      <c r="J6745">
        <v>3928</v>
      </c>
      <c r="K6745">
        <v>0</v>
      </c>
      <c r="L6745">
        <v>1529</v>
      </c>
      <c r="M6745">
        <v>1097</v>
      </c>
      <c r="N6745">
        <v>538</v>
      </c>
      <c r="O6745">
        <v>931</v>
      </c>
      <c r="P6745">
        <v>656</v>
      </c>
      <c r="Q6745">
        <v>282</v>
      </c>
      <c r="R6745">
        <v>14037</v>
      </c>
      <c r="S6745">
        <v>68</v>
      </c>
      <c r="T6745">
        <v>383</v>
      </c>
      <c r="U6745">
        <v>42356</v>
      </c>
      <c r="V6745">
        <v>48</v>
      </c>
      <c r="W6745">
        <v>725</v>
      </c>
      <c r="X6745">
        <v>0</v>
      </c>
      <c r="Y6745">
        <v>646</v>
      </c>
      <c r="Z6745">
        <v>1163</v>
      </c>
    </row>
    <row r="6746" spans="1:26" x14ac:dyDescent="0.2">
      <c r="A6746" t="s">
        <v>16978</v>
      </c>
      <c r="B6746">
        <v>690</v>
      </c>
      <c r="C6746">
        <v>299</v>
      </c>
      <c r="D6746">
        <v>165224</v>
      </c>
      <c r="E6746">
        <v>9309</v>
      </c>
      <c r="F6746">
        <v>4812</v>
      </c>
      <c r="G6746">
        <v>24</v>
      </c>
      <c r="H6746">
        <v>41</v>
      </c>
      <c r="I6746">
        <v>4755</v>
      </c>
      <c r="J6746">
        <v>1178623</v>
      </c>
      <c r="K6746">
        <v>0</v>
      </c>
      <c r="L6746">
        <v>3857</v>
      </c>
      <c r="M6746">
        <v>15360</v>
      </c>
      <c r="N6746">
        <v>3796</v>
      </c>
      <c r="O6746">
        <v>7229</v>
      </c>
      <c r="P6746">
        <v>17986</v>
      </c>
      <c r="Q6746">
        <v>8586</v>
      </c>
      <c r="R6746">
        <v>508770</v>
      </c>
      <c r="S6746">
        <v>35365</v>
      </c>
      <c r="T6746">
        <v>166542</v>
      </c>
      <c r="U6746">
        <v>632631</v>
      </c>
      <c r="V6746">
        <v>644</v>
      </c>
      <c r="W6746">
        <v>28879</v>
      </c>
      <c r="X6746">
        <v>228</v>
      </c>
      <c r="Y6746">
        <v>70880</v>
      </c>
      <c r="Z6746">
        <v>56627</v>
      </c>
    </row>
    <row r="6747" spans="1:26" x14ac:dyDescent="0.2">
      <c r="A6747" t="s">
        <v>16979</v>
      </c>
      <c r="B6747">
        <v>2022</v>
      </c>
      <c r="C6747">
        <v>88</v>
      </c>
      <c r="D6747">
        <v>20910</v>
      </c>
      <c r="E6747">
        <v>24573</v>
      </c>
      <c r="F6747">
        <v>280641</v>
      </c>
      <c r="G6747">
        <v>52</v>
      </c>
      <c r="H6747">
        <v>70</v>
      </c>
      <c r="I6747">
        <v>202164</v>
      </c>
      <c r="J6747">
        <v>21480</v>
      </c>
      <c r="K6747">
        <v>18</v>
      </c>
      <c r="L6747">
        <v>285999</v>
      </c>
      <c r="M6747">
        <v>89577</v>
      </c>
      <c r="N6747">
        <v>437817</v>
      </c>
      <c r="O6747">
        <v>792787</v>
      </c>
      <c r="P6747">
        <v>231362</v>
      </c>
      <c r="Q6747">
        <v>67321</v>
      </c>
      <c r="R6747">
        <v>118574</v>
      </c>
      <c r="S6747">
        <v>11534</v>
      </c>
      <c r="T6747">
        <v>15111</v>
      </c>
      <c r="U6747">
        <v>21059</v>
      </c>
      <c r="V6747">
        <v>187</v>
      </c>
      <c r="W6747">
        <v>150500</v>
      </c>
      <c r="X6747">
        <v>651</v>
      </c>
      <c r="Y6747">
        <v>153345</v>
      </c>
      <c r="Z6747">
        <v>29554</v>
      </c>
    </row>
    <row r="6748" spans="1:26" x14ac:dyDescent="0.2">
      <c r="A6748" t="s">
        <v>16980</v>
      </c>
      <c r="B6748">
        <v>52</v>
      </c>
      <c r="C6748">
        <v>5</v>
      </c>
      <c r="D6748">
        <v>1544</v>
      </c>
      <c r="E6748">
        <v>4142</v>
      </c>
      <c r="F6748">
        <v>758</v>
      </c>
      <c r="G6748">
        <v>0</v>
      </c>
      <c r="H6748">
        <v>14</v>
      </c>
      <c r="I6748">
        <v>1270</v>
      </c>
      <c r="J6748">
        <v>1960</v>
      </c>
      <c r="K6748">
        <v>1</v>
      </c>
      <c r="L6748">
        <v>1400</v>
      </c>
      <c r="M6748">
        <v>8321</v>
      </c>
      <c r="N6748">
        <v>3258</v>
      </c>
      <c r="O6748">
        <v>4619</v>
      </c>
      <c r="P6748">
        <v>4020</v>
      </c>
      <c r="Q6748">
        <v>751</v>
      </c>
      <c r="R6748">
        <v>717</v>
      </c>
      <c r="S6748">
        <v>66</v>
      </c>
      <c r="T6748">
        <v>388</v>
      </c>
      <c r="U6748">
        <v>1173</v>
      </c>
      <c r="V6748">
        <v>5</v>
      </c>
      <c r="W6748">
        <v>7424</v>
      </c>
      <c r="X6748">
        <v>26</v>
      </c>
      <c r="Y6748">
        <v>1106</v>
      </c>
      <c r="Z6748">
        <v>1675</v>
      </c>
    </row>
    <row r="6749" spans="1:26" x14ac:dyDescent="0.2">
      <c r="A6749" t="s">
        <v>16981</v>
      </c>
      <c r="B6749">
        <v>2760</v>
      </c>
      <c r="C6749">
        <v>70</v>
      </c>
      <c r="D6749">
        <v>44263</v>
      </c>
      <c r="E6749">
        <v>107048</v>
      </c>
      <c r="F6749">
        <v>97353</v>
      </c>
      <c r="G6749">
        <v>15</v>
      </c>
      <c r="H6749">
        <v>47</v>
      </c>
      <c r="I6749">
        <v>133909</v>
      </c>
      <c r="J6749">
        <v>26249</v>
      </c>
      <c r="K6749">
        <v>18</v>
      </c>
      <c r="L6749">
        <v>926</v>
      </c>
      <c r="M6749">
        <v>298730</v>
      </c>
      <c r="N6749">
        <v>237834</v>
      </c>
      <c r="O6749">
        <v>231271</v>
      </c>
      <c r="P6749">
        <v>159350</v>
      </c>
      <c r="Q6749">
        <v>61684</v>
      </c>
      <c r="R6749">
        <v>82726</v>
      </c>
      <c r="S6749">
        <v>18842</v>
      </c>
      <c r="T6749">
        <v>6159</v>
      </c>
      <c r="U6749">
        <v>33559</v>
      </c>
      <c r="V6749">
        <v>58</v>
      </c>
      <c r="W6749">
        <v>168530</v>
      </c>
      <c r="X6749">
        <v>855</v>
      </c>
      <c r="Y6749">
        <v>118231</v>
      </c>
      <c r="Z6749">
        <v>15970</v>
      </c>
    </row>
    <row r="6750" spans="1:26" x14ac:dyDescent="0.2">
      <c r="A6750" t="s">
        <v>16982</v>
      </c>
      <c r="B6750">
        <v>15684</v>
      </c>
      <c r="C6750">
        <v>48</v>
      </c>
      <c r="D6750">
        <v>3590</v>
      </c>
      <c r="E6750">
        <v>50694</v>
      </c>
      <c r="F6750">
        <v>5094</v>
      </c>
      <c r="G6750">
        <v>43</v>
      </c>
      <c r="H6750">
        <v>28</v>
      </c>
      <c r="I6750">
        <v>5419</v>
      </c>
      <c r="J6750">
        <v>12868</v>
      </c>
      <c r="K6750">
        <v>16</v>
      </c>
      <c r="L6750">
        <v>311</v>
      </c>
      <c r="M6750">
        <v>115089</v>
      </c>
      <c r="N6750">
        <v>219864</v>
      </c>
      <c r="O6750">
        <v>915833</v>
      </c>
      <c r="P6750">
        <v>13425</v>
      </c>
      <c r="Q6750">
        <v>1600</v>
      </c>
      <c r="R6750">
        <v>11829</v>
      </c>
      <c r="S6750">
        <v>532</v>
      </c>
      <c r="T6750">
        <v>18762</v>
      </c>
      <c r="U6750">
        <v>5302</v>
      </c>
      <c r="V6750">
        <v>59</v>
      </c>
      <c r="W6750">
        <v>70622</v>
      </c>
      <c r="X6750">
        <v>320</v>
      </c>
      <c r="Y6750">
        <v>127251</v>
      </c>
      <c r="Z6750">
        <v>8946</v>
      </c>
    </row>
    <row r="6751" spans="1:26" x14ac:dyDescent="0.2">
      <c r="A6751" t="s">
        <v>16983</v>
      </c>
      <c r="B6751">
        <v>1</v>
      </c>
      <c r="C6751">
        <v>0</v>
      </c>
      <c r="D6751">
        <v>108</v>
      </c>
      <c r="E6751">
        <v>61</v>
      </c>
      <c r="F6751">
        <v>9</v>
      </c>
      <c r="G6751">
        <v>0</v>
      </c>
      <c r="H6751">
        <v>0</v>
      </c>
      <c r="I6751">
        <v>30</v>
      </c>
      <c r="J6751">
        <v>106</v>
      </c>
      <c r="K6751">
        <v>2</v>
      </c>
      <c r="L6751">
        <v>12</v>
      </c>
      <c r="M6751">
        <v>124</v>
      </c>
      <c r="N6751">
        <v>127</v>
      </c>
      <c r="O6751">
        <v>56</v>
      </c>
      <c r="P6751">
        <v>196</v>
      </c>
      <c r="Q6751">
        <v>35</v>
      </c>
      <c r="R6751">
        <v>14</v>
      </c>
      <c r="S6751">
        <v>0</v>
      </c>
      <c r="T6751">
        <v>0</v>
      </c>
      <c r="U6751">
        <v>53</v>
      </c>
      <c r="V6751">
        <v>2</v>
      </c>
      <c r="W6751">
        <v>77</v>
      </c>
      <c r="X6751">
        <v>37</v>
      </c>
      <c r="Y6751">
        <v>194</v>
      </c>
      <c r="Z6751">
        <v>4</v>
      </c>
    </row>
    <row r="6752" spans="1:26" x14ac:dyDescent="0.2">
      <c r="A6752" t="s">
        <v>16984</v>
      </c>
      <c r="B6752">
        <v>1</v>
      </c>
      <c r="C6752">
        <v>0</v>
      </c>
      <c r="D6752">
        <v>13</v>
      </c>
      <c r="E6752">
        <v>20</v>
      </c>
      <c r="F6752">
        <v>3</v>
      </c>
      <c r="G6752">
        <v>0</v>
      </c>
      <c r="H6752">
        <v>0</v>
      </c>
      <c r="I6752">
        <v>14</v>
      </c>
      <c r="J6752">
        <v>51</v>
      </c>
      <c r="K6752">
        <v>1</v>
      </c>
      <c r="L6752">
        <v>0</v>
      </c>
      <c r="M6752">
        <v>60</v>
      </c>
      <c r="N6752">
        <v>132</v>
      </c>
      <c r="O6752">
        <v>45</v>
      </c>
      <c r="P6752">
        <v>27</v>
      </c>
      <c r="Q6752">
        <v>0</v>
      </c>
      <c r="R6752">
        <v>2</v>
      </c>
      <c r="S6752">
        <v>0</v>
      </c>
      <c r="T6752">
        <v>0</v>
      </c>
      <c r="U6752">
        <v>6</v>
      </c>
      <c r="V6752">
        <v>0</v>
      </c>
      <c r="W6752">
        <v>3</v>
      </c>
      <c r="X6752">
        <v>18</v>
      </c>
      <c r="Y6752">
        <v>3</v>
      </c>
      <c r="Z6752">
        <v>0</v>
      </c>
    </row>
    <row r="6753" spans="1:26" x14ac:dyDescent="0.2">
      <c r="A6753" t="s">
        <v>16985</v>
      </c>
      <c r="B6753">
        <v>2</v>
      </c>
      <c r="C6753">
        <v>3</v>
      </c>
      <c r="D6753">
        <v>2705</v>
      </c>
      <c r="E6753">
        <v>238</v>
      </c>
      <c r="F6753">
        <v>332</v>
      </c>
      <c r="G6753">
        <v>0</v>
      </c>
      <c r="H6753">
        <v>2</v>
      </c>
      <c r="I6753">
        <v>90</v>
      </c>
      <c r="J6753">
        <v>2540</v>
      </c>
      <c r="K6753">
        <v>1</v>
      </c>
      <c r="L6753">
        <v>17</v>
      </c>
      <c r="M6753">
        <v>579</v>
      </c>
      <c r="N6753">
        <v>3515</v>
      </c>
      <c r="O6753">
        <v>81</v>
      </c>
      <c r="P6753">
        <v>2470</v>
      </c>
      <c r="Q6753">
        <v>488</v>
      </c>
      <c r="R6753">
        <v>1757</v>
      </c>
      <c r="S6753">
        <v>1</v>
      </c>
      <c r="T6753">
        <v>44</v>
      </c>
      <c r="U6753">
        <v>348</v>
      </c>
      <c r="V6753">
        <v>4</v>
      </c>
      <c r="W6753">
        <v>590</v>
      </c>
      <c r="X6753">
        <v>83</v>
      </c>
      <c r="Y6753">
        <v>751</v>
      </c>
      <c r="Z6753">
        <v>18</v>
      </c>
    </row>
    <row r="6754" spans="1:26" x14ac:dyDescent="0.2">
      <c r="A6754" t="s">
        <v>16986</v>
      </c>
      <c r="B6754">
        <v>3</v>
      </c>
      <c r="C6754">
        <v>2</v>
      </c>
      <c r="D6754">
        <v>132</v>
      </c>
      <c r="E6754">
        <v>1413</v>
      </c>
      <c r="F6754">
        <v>36</v>
      </c>
      <c r="G6754">
        <v>50</v>
      </c>
      <c r="H6754">
        <v>0</v>
      </c>
      <c r="I6754">
        <v>37</v>
      </c>
      <c r="J6754">
        <v>65</v>
      </c>
      <c r="K6754">
        <v>109</v>
      </c>
      <c r="L6754">
        <v>31</v>
      </c>
      <c r="M6754">
        <v>204</v>
      </c>
      <c r="N6754">
        <v>151</v>
      </c>
      <c r="O6754">
        <v>76</v>
      </c>
      <c r="P6754">
        <v>271</v>
      </c>
      <c r="Q6754">
        <v>89</v>
      </c>
      <c r="R6754">
        <v>90</v>
      </c>
      <c r="S6754">
        <v>2</v>
      </c>
      <c r="T6754">
        <v>27</v>
      </c>
      <c r="U6754">
        <v>34</v>
      </c>
      <c r="V6754">
        <v>0</v>
      </c>
      <c r="W6754">
        <v>47</v>
      </c>
      <c r="X6754">
        <v>23</v>
      </c>
      <c r="Y6754">
        <v>70</v>
      </c>
      <c r="Z6754">
        <v>33</v>
      </c>
    </row>
    <row r="6755" spans="1:26" x14ac:dyDescent="0.2">
      <c r="A6755" t="s">
        <v>16987</v>
      </c>
      <c r="B6755">
        <v>5</v>
      </c>
      <c r="C6755">
        <v>0</v>
      </c>
      <c r="D6755">
        <v>86</v>
      </c>
      <c r="E6755">
        <v>10</v>
      </c>
      <c r="F6755">
        <v>4</v>
      </c>
      <c r="G6755">
        <v>0</v>
      </c>
      <c r="H6755">
        <v>0</v>
      </c>
      <c r="I6755">
        <v>482</v>
      </c>
      <c r="J6755">
        <v>698</v>
      </c>
      <c r="K6755">
        <v>2</v>
      </c>
      <c r="L6755">
        <v>42</v>
      </c>
      <c r="M6755">
        <v>204</v>
      </c>
      <c r="N6755">
        <v>35</v>
      </c>
      <c r="O6755">
        <v>1509</v>
      </c>
      <c r="P6755">
        <v>1464</v>
      </c>
      <c r="Q6755">
        <v>43</v>
      </c>
      <c r="R6755">
        <v>103</v>
      </c>
      <c r="S6755">
        <v>0</v>
      </c>
      <c r="T6755">
        <v>3</v>
      </c>
      <c r="U6755">
        <v>40</v>
      </c>
      <c r="V6755">
        <v>0</v>
      </c>
      <c r="W6755">
        <v>66</v>
      </c>
      <c r="X6755">
        <v>20</v>
      </c>
      <c r="Y6755">
        <v>402</v>
      </c>
      <c r="Z6755">
        <v>33</v>
      </c>
    </row>
    <row r="6756" spans="1:26" x14ac:dyDescent="0.2">
      <c r="A6756" t="s">
        <v>16988</v>
      </c>
      <c r="B6756">
        <v>19</v>
      </c>
      <c r="C6756">
        <v>0</v>
      </c>
      <c r="D6756">
        <v>301</v>
      </c>
      <c r="E6756">
        <v>308</v>
      </c>
      <c r="F6756">
        <v>123</v>
      </c>
      <c r="G6756">
        <v>0</v>
      </c>
      <c r="H6756">
        <v>1</v>
      </c>
      <c r="I6756">
        <v>340</v>
      </c>
      <c r="J6756">
        <v>192</v>
      </c>
      <c r="K6756">
        <v>3</v>
      </c>
      <c r="L6756">
        <v>83</v>
      </c>
      <c r="M6756">
        <v>1618</v>
      </c>
      <c r="N6756">
        <v>822</v>
      </c>
      <c r="O6756">
        <v>1821</v>
      </c>
      <c r="P6756">
        <v>1436</v>
      </c>
      <c r="Q6756">
        <v>160</v>
      </c>
      <c r="R6756">
        <v>52</v>
      </c>
      <c r="S6756">
        <v>1</v>
      </c>
      <c r="T6756">
        <v>46</v>
      </c>
      <c r="U6756">
        <v>491</v>
      </c>
      <c r="V6756">
        <v>4</v>
      </c>
      <c r="W6756">
        <v>279</v>
      </c>
      <c r="X6756">
        <v>55</v>
      </c>
      <c r="Y6756">
        <v>713</v>
      </c>
      <c r="Z6756">
        <v>26</v>
      </c>
    </row>
    <row r="6757" spans="1:26" x14ac:dyDescent="0.2">
      <c r="A6757" t="s">
        <v>16989</v>
      </c>
      <c r="B6757">
        <v>21</v>
      </c>
      <c r="C6757">
        <v>1</v>
      </c>
      <c r="D6757">
        <v>2806</v>
      </c>
      <c r="E6757">
        <v>6118</v>
      </c>
      <c r="F6757">
        <v>1491</v>
      </c>
      <c r="G6757">
        <v>1</v>
      </c>
      <c r="H6757">
        <v>0</v>
      </c>
      <c r="I6757">
        <v>1153</v>
      </c>
      <c r="J6757">
        <v>1675</v>
      </c>
      <c r="K6757">
        <v>0</v>
      </c>
      <c r="L6757">
        <v>388</v>
      </c>
      <c r="M6757">
        <v>15776</v>
      </c>
      <c r="N6757">
        <v>4570</v>
      </c>
      <c r="O6757">
        <v>2474</v>
      </c>
      <c r="P6757">
        <v>3078</v>
      </c>
      <c r="Q6757">
        <v>3145</v>
      </c>
      <c r="R6757">
        <v>1046</v>
      </c>
      <c r="S6757">
        <v>15</v>
      </c>
      <c r="T6757">
        <v>473</v>
      </c>
      <c r="U6757">
        <v>1592</v>
      </c>
      <c r="V6757">
        <v>9</v>
      </c>
      <c r="W6757">
        <v>8108</v>
      </c>
      <c r="X6757">
        <v>626</v>
      </c>
      <c r="Y6757">
        <v>5817</v>
      </c>
      <c r="Z6757">
        <v>519</v>
      </c>
    </row>
    <row r="6758" spans="1:26" x14ac:dyDescent="0.2">
      <c r="A6758" t="s">
        <v>16990</v>
      </c>
      <c r="B6758">
        <v>2</v>
      </c>
      <c r="C6758">
        <v>0</v>
      </c>
      <c r="D6758">
        <v>25</v>
      </c>
      <c r="E6758">
        <v>35</v>
      </c>
      <c r="F6758">
        <v>26</v>
      </c>
      <c r="G6758">
        <v>0</v>
      </c>
      <c r="H6758">
        <v>0</v>
      </c>
      <c r="I6758">
        <v>19</v>
      </c>
      <c r="J6758">
        <v>46</v>
      </c>
      <c r="K6758">
        <v>1</v>
      </c>
      <c r="L6758">
        <v>9</v>
      </c>
      <c r="M6758">
        <v>151</v>
      </c>
      <c r="N6758">
        <v>90</v>
      </c>
      <c r="O6758">
        <v>131</v>
      </c>
      <c r="P6758">
        <v>43</v>
      </c>
      <c r="Q6758">
        <v>29</v>
      </c>
      <c r="R6758">
        <v>9</v>
      </c>
      <c r="S6758">
        <v>0</v>
      </c>
      <c r="T6758">
        <v>1</v>
      </c>
      <c r="U6758">
        <v>17</v>
      </c>
      <c r="V6758">
        <v>0</v>
      </c>
      <c r="W6758">
        <v>12</v>
      </c>
      <c r="X6758">
        <v>8</v>
      </c>
      <c r="Y6758">
        <v>13</v>
      </c>
      <c r="Z6758">
        <v>0</v>
      </c>
    </row>
    <row r="6759" spans="1:26" x14ac:dyDescent="0.2">
      <c r="A6759" t="s">
        <v>16991</v>
      </c>
      <c r="B6759">
        <v>3</v>
      </c>
      <c r="C6759">
        <v>0</v>
      </c>
      <c r="D6759">
        <v>32</v>
      </c>
      <c r="E6759">
        <v>124</v>
      </c>
      <c r="F6759">
        <v>30</v>
      </c>
      <c r="G6759">
        <v>0</v>
      </c>
      <c r="H6759">
        <v>2</v>
      </c>
      <c r="I6759">
        <v>21</v>
      </c>
      <c r="J6759">
        <v>56</v>
      </c>
      <c r="K6759">
        <v>0</v>
      </c>
      <c r="L6759">
        <v>19</v>
      </c>
      <c r="M6759">
        <v>175</v>
      </c>
      <c r="N6759">
        <v>222</v>
      </c>
      <c r="O6759">
        <v>87</v>
      </c>
      <c r="P6759">
        <v>54</v>
      </c>
      <c r="Q6759">
        <v>30</v>
      </c>
      <c r="R6759">
        <v>11</v>
      </c>
      <c r="S6759">
        <v>0</v>
      </c>
      <c r="T6759">
        <v>6</v>
      </c>
      <c r="U6759">
        <v>15</v>
      </c>
      <c r="V6759">
        <v>0</v>
      </c>
      <c r="W6759">
        <v>21</v>
      </c>
      <c r="X6759">
        <v>41</v>
      </c>
      <c r="Y6759">
        <v>9</v>
      </c>
      <c r="Z6759">
        <v>0</v>
      </c>
    </row>
    <row r="6760" spans="1:26" x14ac:dyDescent="0.2">
      <c r="A6760" t="s">
        <v>16992</v>
      </c>
      <c r="B6760">
        <v>20</v>
      </c>
      <c r="C6760">
        <v>0</v>
      </c>
      <c r="D6760">
        <v>33</v>
      </c>
      <c r="E6760">
        <v>41</v>
      </c>
      <c r="F6760">
        <v>28</v>
      </c>
      <c r="G6760">
        <v>0</v>
      </c>
      <c r="H6760">
        <v>1</v>
      </c>
      <c r="I6760">
        <v>60</v>
      </c>
      <c r="J6760">
        <v>73</v>
      </c>
      <c r="K6760">
        <v>0</v>
      </c>
      <c r="L6760">
        <v>4</v>
      </c>
      <c r="M6760">
        <v>186</v>
      </c>
      <c r="N6760">
        <v>158</v>
      </c>
      <c r="O6760">
        <v>102</v>
      </c>
      <c r="P6760">
        <v>159</v>
      </c>
      <c r="Q6760">
        <v>42</v>
      </c>
      <c r="R6760">
        <v>13</v>
      </c>
      <c r="S6760">
        <v>0</v>
      </c>
      <c r="T6760">
        <v>0</v>
      </c>
      <c r="U6760">
        <v>3</v>
      </c>
      <c r="V6760">
        <v>0</v>
      </c>
      <c r="W6760">
        <v>6</v>
      </c>
      <c r="X6760">
        <v>36</v>
      </c>
      <c r="Y6760">
        <v>9</v>
      </c>
      <c r="Z6760">
        <v>0</v>
      </c>
    </row>
    <row r="6761" spans="1:26" x14ac:dyDescent="0.2">
      <c r="A6761" t="s">
        <v>16993</v>
      </c>
      <c r="B6761">
        <v>40</v>
      </c>
      <c r="C6761">
        <v>4</v>
      </c>
      <c r="D6761">
        <v>4365</v>
      </c>
      <c r="E6761">
        <v>550</v>
      </c>
      <c r="F6761">
        <v>780</v>
      </c>
      <c r="G6761">
        <v>2</v>
      </c>
      <c r="H6761">
        <v>17</v>
      </c>
      <c r="I6761">
        <v>1581</v>
      </c>
      <c r="J6761">
        <v>183286</v>
      </c>
      <c r="K6761">
        <v>2</v>
      </c>
      <c r="L6761">
        <v>130</v>
      </c>
      <c r="M6761">
        <v>6533</v>
      </c>
      <c r="N6761">
        <v>4144</v>
      </c>
      <c r="O6761">
        <v>2136</v>
      </c>
      <c r="P6761">
        <v>103172</v>
      </c>
      <c r="Q6761">
        <v>1181</v>
      </c>
      <c r="R6761">
        <v>4928</v>
      </c>
      <c r="S6761">
        <v>128</v>
      </c>
      <c r="T6761">
        <v>1255</v>
      </c>
      <c r="U6761">
        <v>10842</v>
      </c>
      <c r="V6761">
        <v>21</v>
      </c>
      <c r="W6761">
        <v>98928</v>
      </c>
      <c r="X6761">
        <v>103</v>
      </c>
      <c r="Y6761">
        <v>13224</v>
      </c>
      <c r="Z6761">
        <v>2164</v>
      </c>
    </row>
    <row r="6762" spans="1:26" x14ac:dyDescent="0.2">
      <c r="A6762" t="s">
        <v>16994</v>
      </c>
      <c r="B6762">
        <v>1</v>
      </c>
      <c r="C6762">
        <v>0</v>
      </c>
      <c r="D6762">
        <v>19</v>
      </c>
      <c r="E6762">
        <v>28</v>
      </c>
      <c r="F6762">
        <v>0</v>
      </c>
      <c r="G6762">
        <v>0</v>
      </c>
      <c r="H6762">
        <v>0</v>
      </c>
      <c r="I6762">
        <v>6</v>
      </c>
      <c r="J6762">
        <v>3</v>
      </c>
      <c r="K6762">
        <v>0</v>
      </c>
      <c r="L6762">
        <v>0</v>
      </c>
      <c r="M6762">
        <v>17</v>
      </c>
      <c r="N6762">
        <v>146</v>
      </c>
      <c r="O6762">
        <v>3</v>
      </c>
      <c r="P6762">
        <v>15</v>
      </c>
      <c r="Q6762">
        <v>2</v>
      </c>
      <c r="R6762">
        <v>3</v>
      </c>
      <c r="S6762">
        <v>0</v>
      </c>
      <c r="T6762">
        <v>0</v>
      </c>
      <c r="U6762">
        <v>1</v>
      </c>
      <c r="V6762">
        <v>0</v>
      </c>
      <c r="W6762">
        <v>2</v>
      </c>
      <c r="X6762">
        <v>13</v>
      </c>
      <c r="Y6762">
        <v>3</v>
      </c>
      <c r="Z6762">
        <v>0</v>
      </c>
    </row>
    <row r="6763" spans="1:26" x14ac:dyDescent="0.2">
      <c r="A6763" t="s">
        <v>16995</v>
      </c>
      <c r="B6763">
        <v>52</v>
      </c>
      <c r="C6763">
        <v>0</v>
      </c>
      <c r="D6763">
        <v>0</v>
      </c>
      <c r="E6763">
        <v>4</v>
      </c>
      <c r="F6763">
        <v>1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6</v>
      </c>
      <c r="N6763">
        <v>349</v>
      </c>
      <c r="O6763">
        <v>3</v>
      </c>
      <c r="P6763">
        <v>3</v>
      </c>
      <c r="Q6763">
        <v>0</v>
      </c>
      <c r="R6763">
        <v>0</v>
      </c>
      <c r="S6763">
        <v>0</v>
      </c>
      <c r="T6763">
        <v>0</v>
      </c>
      <c r="U6763">
        <v>2</v>
      </c>
      <c r="V6763">
        <v>0</v>
      </c>
      <c r="W6763">
        <v>1</v>
      </c>
      <c r="X6763">
        <v>2</v>
      </c>
      <c r="Y6763">
        <v>1</v>
      </c>
      <c r="Z6763">
        <v>0</v>
      </c>
    </row>
    <row r="6764" spans="1:26" x14ac:dyDescent="0.2">
      <c r="A6764" t="s">
        <v>16996</v>
      </c>
      <c r="B6764">
        <v>54</v>
      </c>
      <c r="C6764">
        <v>1</v>
      </c>
      <c r="D6764">
        <v>314</v>
      </c>
      <c r="E6764">
        <v>1006</v>
      </c>
      <c r="F6764">
        <v>294</v>
      </c>
      <c r="G6764">
        <v>3</v>
      </c>
      <c r="H6764">
        <v>1</v>
      </c>
      <c r="I6764">
        <v>505</v>
      </c>
      <c r="J6764">
        <v>110</v>
      </c>
      <c r="K6764">
        <v>1</v>
      </c>
      <c r="L6764">
        <v>17</v>
      </c>
      <c r="M6764">
        <v>3417</v>
      </c>
      <c r="N6764">
        <v>389</v>
      </c>
      <c r="O6764">
        <v>96918</v>
      </c>
      <c r="P6764">
        <v>962</v>
      </c>
      <c r="Q6764">
        <v>3039</v>
      </c>
      <c r="R6764">
        <v>89</v>
      </c>
      <c r="S6764">
        <v>19</v>
      </c>
      <c r="T6764">
        <v>4631</v>
      </c>
      <c r="U6764">
        <v>86</v>
      </c>
      <c r="V6764">
        <v>2</v>
      </c>
      <c r="W6764">
        <v>380</v>
      </c>
      <c r="X6764">
        <v>2</v>
      </c>
      <c r="Y6764">
        <v>102</v>
      </c>
      <c r="Z6764">
        <v>365</v>
      </c>
    </row>
    <row r="6765" spans="1:26" x14ac:dyDescent="0.2">
      <c r="A6765" t="s">
        <v>16997</v>
      </c>
      <c r="B6765">
        <v>59</v>
      </c>
      <c r="C6765">
        <v>3</v>
      </c>
      <c r="D6765">
        <v>25245</v>
      </c>
      <c r="E6765">
        <v>12280</v>
      </c>
      <c r="F6765">
        <v>364</v>
      </c>
      <c r="G6765">
        <v>10</v>
      </c>
      <c r="H6765">
        <v>6</v>
      </c>
      <c r="I6765">
        <v>5429</v>
      </c>
      <c r="J6765">
        <v>1184</v>
      </c>
      <c r="K6765">
        <v>7</v>
      </c>
      <c r="L6765">
        <v>222</v>
      </c>
      <c r="M6765">
        <v>100986</v>
      </c>
      <c r="N6765">
        <v>1264</v>
      </c>
      <c r="O6765">
        <v>995</v>
      </c>
      <c r="P6765">
        <v>9257</v>
      </c>
      <c r="Q6765">
        <v>866</v>
      </c>
      <c r="R6765">
        <v>2981</v>
      </c>
      <c r="S6765">
        <v>458</v>
      </c>
      <c r="T6765">
        <v>388</v>
      </c>
      <c r="U6765">
        <v>886</v>
      </c>
      <c r="V6765">
        <v>13</v>
      </c>
      <c r="W6765">
        <v>97727</v>
      </c>
      <c r="X6765">
        <v>93</v>
      </c>
      <c r="Y6765">
        <v>1917</v>
      </c>
      <c r="Z6765">
        <v>1793</v>
      </c>
    </row>
    <row r="6766" spans="1:26" x14ac:dyDescent="0.2">
      <c r="A6766" t="s">
        <v>16998</v>
      </c>
      <c r="B6766">
        <v>86</v>
      </c>
      <c r="C6766">
        <v>3</v>
      </c>
      <c r="D6766">
        <v>594</v>
      </c>
      <c r="E6766">
        <v>2113</v>
      </c>
      <c r="F6766">
        <v>318</v>
      </c>
      <c r="G6766">
        <v>1</v>
      </c>
      <c r="H6766">
        <v>2</v>
      </c>
      <c r="I6766">
        <v>702</v>
      </c>
      <c r="J6766">
        <v>1153</v>
      </c>
      <c r="K6766">
        <v>0</v>
      </c>
      <c r="L6766">
        <v>122</v>
      </c>
      <c r="M6766">
        <v>2294</v>
      </c>
      <c r="N6766">
        <v>2319</v>
      </c>
      <c r="O6766">
        <v>1181</v>
      </c>
      <c r="P6766">
        <v>2713</v>
      </c>
      <c r="Q6766">
        <v>791</v>
      </c>
      <c r="R6766">
        <v>180</v>
      </c>
      <c r="S6766">
        <v>14</v>
      </c>
      <c r="T6766">
        <v>385</v>
      </c>
      <c r="U6766">
        <v>292</v>
      </c>
      <c r="V6766">
        <v>1</v>
      </c>
      <c r="W6766">
        <v>676</v>
      </c>
      <c r="X6766">
        <v>108</v>
      </c>
      <c r="Y6766">
        <v>532</v>
      </c>
      <c r="Z6766">
        <v>261</v>
      </c>
    </row>
    <row r="6767" spans="1:26" x14ac:dyDescent="0.2">
      <c r="A6767" t="s">
        <v>17000</v>
      </c>
      <c r="B6767">
        <v>40</v>
      </c>
      <c r="C6767">
        <v>0</v>
      </c>
      <c r="D6767">
        <v>71</v>
      </c>
      <c r="E6767">
        <v>144</v>
      </c>
      <c r="F6767">
        <v>67</v>
      </c>
      <c r="G6767">
        <v>0</v>
      </c>
      <c r="H6767">
        <v>0</v>
      </c>
      <c r="I6767">
        <v>357</v>
      </c>
      <c r="J6767">
        <v>102</v>
      </c>
      <c r="K6767">
        <v>0</v>
      </c>
      <c r="L6767">
        <v>10</v>
      </c>
      <c r="M6767">
        <v>212</v>
      </c>
      <c r="N6767">
        <v>306</v>
      </c>
      <c r="O6767">
        <v>175</v>
      </c>
      <c r="P6767">
        <v>677</v>
      </c>
      <c r="Q6767">
        <v>39</v>
      </c>
      <c r="R6767">
        <v>10</v>
      </c>
      <c r="S6767">
        <v>0</v>
      </c>
      <c r="T6767">
        <v>1</v>
      </c>
      <c r="U6767">
        <v>43</v>
      </c>
      <c r="V6767">
        <v>0</v>
      </c>
      <c r="W6767">
        <v>24</v>
      </c>
      <c r="X6767">
        <v>17</v>
      </c>
      <c r="Y6767">
        <v>38</v>
      </c>
      <c r="Z6767">
        <v>1</v>
      </c>
    </row>
    <row r="6768" spans="1:26" x14ac:dyDescent="0.2">
      <c r="A6768" t="s">
        <v>17001</v>
      </c>
      <c r="B6768">
        <v>51</v>
      </c>
      <c r="C6768">
        <v>0</v>
      </c>
      <c r="D6768">
        <v>97</v>
      </c>
      <c r="E6768">
        <v>356</v>
      </c>
      <c r="F6768">
        <v>116</v>
      </c>
      <c r="G6768">
        <v>0</v>
      </c>
      <c r="H6768">
        <v>2</v>
      </c>
      <c r="I6768">
        <v>404</v>
      </c>
      <c r="J6768">
        <v>885</v>
      </c>
      <c r="K6768">
        <v>0</v>
      </c>
      <c r="L6768">
        <v>70</v>
      </c>
      <c r="M6768">
        <v>349</v>
      </c>
      <c r="N6768">
        <v>601</v>
      </c>
      <c r="O6768">
        <v>235</v>
      </c>
      <c r="P6768">
        <v>1016</v>
      </c>
      <c r="Q6768">
        <v>162</v>
      </c>
      <c r="R6768">
        <v>68</v>
      </c>
      <c r="S6768">
        <v>51</v>
      </c>
      <c r="T6768">
        <v>51</v>
      </c>
      <c r="U6768">
        <v>1140</v>
      </c>
      <c r="V6768">
        <v>0</v>
      </c>
      <c r="W6768">
        <v>631</v>
      </c>
      <c r="X6768">
        <v>27</v>
      </c>
      <c r="Y6768">
        <v>632</v>
      </c>
      <c r="Z6768">
        <v>259</v>
      </c>
    </row>
    <row r="6769" spans="1:26" x14ac:dyDescent="0.2">
      <c r="A6769" t="s">
        <v>17003</v>
      </c>
      <c r="B6769">
        <v>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1</v>
      </c>
      <c r="L6769">
        <v>1</v>
      </c>
      <c r="M6769">
        <v>10</v>
      </c>
      <c r="N6769">
        <v>46</v>
      </c>
      <c r="O6769">
        <v>10</v>
      </c>
      <c r="P6769">
        <v>0</v>
      </c>
      <c r="Q6769">
        <v>4</v>
      </c>
      <c r="R6769">
        <v>15</v>
      </c>
      <c r="S6769">
        <v>0</v>
      </c>
      <c r="T6769">
        <v>2</v>
      </c>
      <c r="U6769">
        <v>24</v>
      </c>
      <c r="V6769">
        <v>0</v>
      </c>
      <c r="W6769">
        <v>2</v>
      </c>
      <c r="X6769">
        <v>1</v>
      </c>
      <c r="Y6769">
        <v>23</v>
      </c>
      <c r="Z6769">
        <v>0</v>
      </c>
    </row>
    <row r="6770" spans="1:26" x14ac:dyDescent="0.2">
      <c r="A6770" t="s">
        <v>17004</v>
      </c>
      <c r="B6770">
        <v>258</v>
      </c>
      <c r="C6770">
        <v>1</v>
      </c>
      <c r="D6770">
        <v>3454</v>
      </c>
      <c r="E6770">
        <v>5122</v>
      </c>
      <c r="F6770">
        <v>7176</v>
      </c>
      <c r="G6770">
        <v>2</v>
      </c>
      <c r="H6770">
        <v>3</v>
      </c>
      <c r="I6770">
        <v>3592</v>
      </c>
      <c r="J6770">
        <v>3684</v>
      </c>
      <c r="K6770">
        <v>2</v>
      </c>
      <c r="L6770">
        <v>559</v>
      </c>
      <c r="M6770">
        <v>26284</v>
      </c>
      <c r="N6770">
        <v>4069</v>
      </c>
      <c r="O6770">
        <v>10608</v>
      </c>
      <c r="P6770">
        <v>7666</v>
      </c>
      <c r="Q6770">
        <v>6204</v>
      </c>
      <c r="R6770">
        <v>1492</v>
      </c>
      <c r="S6770">
        <v>106</v>
      </c>
      <c r="T6770">
        <v>2934</v>
      </c>
      <c r="U6770">
        <v>4810</v>
      </c>
      <c r="V6770">
        <v>6</v>
      </c>
      <c r="W6770">
        <v>3160</v>
      </c>
      <c r="X6770">
        <v>735</v>
      </c>
      <c r="Y6770">
        <v>6228</v>
      </c>
      <c r="Z6770">
        <v>1101</v>
      </c>
    </row>
    <row r="6771" spans="1:26" x14ac:dyDescent="0.2">
      <c r="A6771" t="s">
        <v>17005</v>
      </c>
      <c r="B6771">
        <v>47</v>
      </c>
      <c r="C6771">
        <v>7</v>
      </c>
      <c r="D6771">
        <v>15172</v>
      </c>
      <c r="E6771">
        <v>1293</v>
      </c>
      <c r="F6771">
        <v>17617</v>
      </c>
      <c r="G6771">
        <v>1</v>
      </c>
      <c r="H6771">
        <v>5</v>
      </c>
      <c r="I6771">
        <v>701</v>
      </c>
      <c r="J6771">
        <v>20292</v>
      </c>
      <c r="K6771">
        <v>0</v>
      </c>
      <c r="L6771">
        <v>337</v>
      </c>
      <c r="M6771">
        <v>3277</v>
      </c>
      <c r="N6771">
        <v>1089</v>
      </c>
      <c r="O6771">
        <v>5001</v>
      </c>
      <c r="P6771">
        <v>11178</v>
      </c>
      <c r="Q6771">
        <v>8567</v>
      </c>
      <c r="R6771">
        <v>2553</v>
      </c>
      <c r="S6771">
        <v>414</v>
      </c>
      <c r="T6771">
        <v>409</v>
      </c>
      <c r="U6771">
        <v>5472</v>
      </c>
      <c r="V6771">
        <v>25</v>
      </c>
      <c r="W6771">
        <v>7133</v>
      </c>
      <c r="X6771">
        <v>132</v>
      </c>
      <c r="Y6771">
        <v>8450</v>
      </c>
      <c r="Z6771">
        <v>439</v>
      </c>
    </row>
    <row r="6772" spans="1:26" x14ac:dyDescent="0.2">
      <c r="A6772" t="s">
        <v>17006</v>
      </c>
      <c r="B6772">
        <v>269</v>
      </c>
      <c r="C6772">
        <v>41</v>
      </c>
      <c r="D6772">
        <v>34327</v>
      </c>
      <c r="E6772">
        <v>9341</v>
      </c>
      <c r="F6772">
        <v>485096</v>
      </c>
      <c r="G6772">
        <v>33</v>
      </c>
      <c r="H6772">
        <v>16</v>
      </c>
      <c r="I6772">
        <v>4290</v>
      </c>
      <c r="J6772">
        <v>95526</v>
      </c>
      <c r="K6772">
        <v>0</v>
      </c>
      <c r="L6772">
        <v>1290</v>
      </c>
      <c r="M6772">
        <v>30842</v>
      </c>
      <c r="N6772">
        <v>2847</v>
      </c>
      <c r="O6772">
        <v>4384</v>
      </c>
      <c r="P6772">
        <v>38311</v>
      </c>
      <c r="Q6772">
        <v>11158</v>
      </c>
      <c r="R6772">
        <v>33310</v>
      </c>
      <c r="S6772">
        <v>4069</v>
      </c>
      <c r="T6772">
        <v>2929</v>
      </c>
      <c r="U6772">
        <v>29563</v>
      </c>
      <c r="V6772">
        <v>121</v>
      </c>
      <c r="W6772">
        <v>23822</v>
      </c>
      <c r="X6772">
        <v>1562</v>
      </c>
      <c r="Y6772">
        <v>97054</v>
      </c>
      <c r="Z6772">
        <v>9617</v>
      </c>
    </row>
    <row r="6773" spans="1:26" x14ac:dyDescent="0.2">
      <c r="A6773" t="s">
        <v>17008</v>
      </c>
      <c r="B6773">
        <v>89</v>
      </c>
      <c r="C6773">
        <v>15</v>
      </c>
      <c r="D6773">
        <v>12317</v>
      </c>
      <c r="E6773">
        <v>2177</v>
      </c>
      <c r="F6773">
        <v>2998</v>
      </c>
      <c r="G6773">
        <v>3</v>
      </c>
      <c r="H6773">
        <v>26</v>
      </c>
      <c r="I6773">
        <v>1482</v>
      </c>
      <c r="J6773">
        <v>19540</v>
      </c>
      <c r="K6773">
        <v>3</v>
      </c>
      <c r="L6773">
        <v>832</v>
      </c>
      <c r="M6773">
        <v>13325</v>
      </c>
      <c r="N6773">
        <v>5181</v>
      </c>
      <c r="O6773">
        <v>1900</v>
      </c>
      <c r="P6773">
        <v>183132</v>
      </c>
      <c r="Q6773">
        <v>3725</v>
      </c>
      <c r="R6773">
        <v>2798</v>
      </c>
      <c r="S6773">
        <v>49</v>
      </c>
      <c r="T6773">
        <v>1460</v>
      </c>
      <c r="U6773">
        <v>8120</v>
      </c>
      <c r="V6773">
        <v>35</v>
      </c>
      <c r="W6773">
        <v>7214</v>
      </c>
      <c r="X6773">
        <v>128</v>
      </c>
      <c r="Y6773">
        <v>11584</v>
      </c>
      <c r="Z6773">
        <v>1404</v>
      </c>
    </row>
    <row r="6774" spans="1:26" x14ac:dyDescent="0.2">
      <c r="A6774" t="s">
        <v>17009</v>
      </c>
      <c r="B6774">
        <v>105</v>
      </c>
      <c r="C6774">
        <v>10</v>
      </c>
      <c r="D6774">
        <v>8046</v>
      </c>
      <c r="E6774">
        <v>983</v>
      </c>
      <c r="F6774">
        <v>234</v>
      </c>
      <c r="G6774">
        <v>2</v>
      </c>
      <c r="H6774">
        <v>3</v>
      </c>
      <c r="I6774">
        <v>1125</v>
      </c>
      <c r="J6774">
        <v>7357</v>
      </c>
      <c r="K6774">
        <v>0</v>
      </c>
      <c r="L6774">
        <v>71</v>
      </c>
      <c r="M6774">
        <v>2279</v>
      </c>
      <c r="N6774">
        <v>2592</v>
      </c>
      <c r="O6774">
        <v>244</v>
      </c>
      <c r="P6774">
        <v>10687</v>
      </c>
      <c r="Q6774">
        <v>3397</v>
      </c>
      <c r="R6774">
        <v>13770</v>
      </c>
      <c r="S6774">
        <v>21</v>
      </c>
      <c r="T6774">
        <v>1917</v>
      </c>
      <c r="U6774">
        <v>1977</v>
      </c>
      <c r="V6774">
        <v>6</v>
      </c>
      <c r="W6774">
        <v>4720</v>
      </c>
      <c r="X6774">
        <v>108</v>
      </c>
      <c r="Y6774">
        <v>4078</v>
      </c>
      <c r="Z6774">
        <v>1111</v>
      </c>
    </row>
    <row r="6775" spans="1:26" x14ac:dyDescent="0.2">
      <c r="A6775" t="s">
        <v>17010</v>
      </c>
      <c r="B6775">
        <v>153</v>
      </c>
      <c r="C6775">
        <v>369</v>
      </c>
      <c r="D6775">
        <v>287531</v>
      </c>
      <c r="E6775">
        <v>6700</v>
      </c>
      <c r="F6775">
        <v>3549</v>
      </c>
      <c r="G6775">
        <v>23</v>
      </c>
      <c r="H6775">
        <v>95</v>
      </c>
      <c r="I6775">
        <v>10229</v>
      </c>
      <c r="J6775">
        <v>157000</v>
      </c>
      <c r="K6775">
        <v>5</v>
      </c>
      <c r="L6775">
        <v>1323</v>
      </c>
      <c r="M6775">
        <v>18353</v>
      </c>
      <c r="N6775">
        <v>14981</v>
      </c>
      <c r="O6775">
        <v>4599</v>
      </c>
      <c r="P6775">
        <v>399779</v>
      </c>
      <c r="Q6775">
        <v>177125</v>
      </c>
      <c r="R6775">
        <v>607599</v>
      </c>
      <c r="S6775">
        <v>397</v>
      </c>
      <c r="T6775">
        <v>75542</v>
      </c>
      <c r="U6775">
        <v>54733</v>
      </c>
      <c r="V6775">
        <v>112</v>
      </c>
      <c r="W6775">
        <v>119413</v>
      </c>
      <c r="X6775">
        <v>45</v>
      </c>
      <c r="Y6775">
        <v>35492</v>
      </c>
      <c r="Z6775">
        <v>42318</v>
      </c>
    </row>
    <row r="6776" spans="1:26" x14ac:dyDescent="0.2">
      <c r="A6776" t="s">
        <v>17011</v>
      </c>
      <c r="B6776">
        <v>674</v>
      </c>
      <c r="C6776">
        <v>5</v>
      </c>
      <c r="D6776">
        <v>2766</v>
      </c>
      <c r="E6776">
        <v>1205</v>
      </c>
      <c r="F6776">
        <v>659</v>
      </c>
      <c r="G6776">
        <v>2</v>
      </c>
      <c r="H6776">
        <v>2</v>
      </c>
      <c r="I6776">
        <v>760</v>
      </c>
      <c r="J6776">
        <v>146495</v>
      </c>
      <c r="K6776">
        <v>168</v>
      </c>
      <c r="L6776">
        <v>2855</v>
      </c>
      <c r="M6776">
        <v>3907</v>
      </c>
      <c r="N6776">
        <v>1621</v>
      </c>
      <c r="O6776">
        <v>1537</v>
      </c>
      <c r="P6776">
        <v>9899</v>
      </c>
      <c r="Q6776">
        <v>823</v>
      </c>
      <c r="R6776">
        <v>973</v>
      </c>
      <c r="S6776">
        <v>9</v>
      </c>
      <c r="T6776">
        <v>2388</v>
      </c>
      <c r="U6776">
        <v>3788</v>
      </c>
      <c r="V6776">
        <v>86</v>
      </c>
      <c r="W6776">
        <v>6301</v>
      </c>
      <c r="X6776">
        <v>51</v>
      </c>
      <c r="Y6776">
        <v>57481</v>
      </c>
      <c r="Z6776">
        <v>25228</v>
      </c>
    </row>
    <row r="6777" spans="1:26" x14ac:dyDescent="0.2">
      <c r="A6777" t="s">
        <v>17012</v>
      </c>
      <c r="B6777">
        <v>36</v>
      </c>
      <c r="C6777">
        <v>5</v>
      </c>
      <c r="D6777">
        <v>130176</v>
      </c>
      <c r="E6777">
        <v>4914</v>
      </c>
      <c r="F6777">
        <v>16917</v>
      </c>
      <c r="G6777">
        <v>14</v>
      </c>
      <c r="H6777">
        <v>4</v>
      </c>
      <c r="I6777">
        <v>1291</v>
      </c>
      <c r="J6777">
        <v>30013</v>
      </c>
      <c r="K6777">
        <v>1</v>
      </c>
      <c r="L6777">
        <v>310</v>
      </c>
      <c r="M6777">
        <v>6649</v>
      </c>
      <c r="N6777">
        <v>1948</v>
      </c>
      <c r="O6777">
        <v>3225</v>
      </c>
      <c r="P6777">
        <v>4578</v>
      </c>
      <c r="Q6777">
        <v>3055</v>
      </c>
      <c r="R6777">
        <v>1400</v>
      </c>
      <c r="S6777">
        <v>26</v>
      </c>
      <c r="T6777">
        <v>1695</v>
      </c>
      <c r="U6777">
        <v>7039</v>
      </c>
      <c r="V6777">
        <v>6</v>
      </c>
      <c r="W6777">
        <v>1955</v>
      </c>
      <c r="X6777">
        <v>107</v>
      </c>
      <c r="Y6777">
        <v>2865</v>
      </c>
      <c r="Z6777">
        <v>1084</v>
      </c>
    </row>
    <row r="6778" spans="1:26" x14ac:dyDescent="0.2">
      <c r="A6778" t="s">
        <v>17013</v>
      </c>
      <c r="B6778">
        <v>99</v>
      </c>
      <c r="C6778">
        <v>8</v>
      </c>
      <c r="D6778">
        <v>2579</v>
      </c>
      <c r="E6778">
        <v>4678</v>
      </c>
      <c r="F6778">
        <v>6200</v>
      </c>
      <c r="G6778">
        <v>1</v>
      </c>
      <c r="H6778">
        <v>8</v>
      </c>
      <c r="I6778">
        <v>7619</v>
      </c>
      <c r="J6778">
        <v>11248</v>
      </c>
      <c r="K6778">
        <v>2</v>
      </c>
      <c r="L6778">
        <v>428</v>
      </c>
      <c r="M6778">
        <v>3596</v>
      </c>
      <c r="N6778">
        <v>2154</v>
      </c>
      <c r="O6778">
        <v>2805</v>
      </c>
      <c r="P6778">
        <v>14006</v>
      </c>
      <c r="Q6778">
        <v>3891</v>
      </c>
      <c r="R6778">
        <v>734</v>
      </c>
      <c r="S6778">
        <v>44</v>
      </c>
      <c r="T6778">
        <v>15307</v>
      </c>
      <c r="U6778">
        <v>5428</v>
      </c>
      <c r="V6778">
        <v>16</v>
      </c>
      <c r="W6778">
        <v>2455</v>
      </c>
      <c r="X6778">
        <v>131</v>
      </c>
      <c r="Y6778">
        <v>42113</v>
      </c>
      <c r="Z6778">
        <v>6831</v>
      </c>
    </row>
    <row r="6779" spans="1:26" x14ac:dyDescent="0.2">
      <c r="A6779" t="s">
        <v>17014</v>
      </c>
      <c r="B6779">
        <v>200</v>
      </c>
      <c r="C6779">
        <v>8</v>
      </c>
      <c r="D6779">
        <v>1983</v>
      </c>
      <c r="E6779">
        <v>9261</v>
      </c>
      <c r="F6779">
        <v>2317</v>
      </c>
      <c r="G6779">
        <v>0</v>
      </c>
      <c r="H6779">
        <v>12</v>
      </c>
      <c r="I6779">
        <v>1768</v>
      </c>
      <c r="J6779">
        <v>7956</v>
      </c>
      <c r="K6779">
        <v>0</v>
      </c>
      <c r="L6779">
        <v>530</v>
      </c>
      <c r="M6779">
        <v>2604</v>
      </c>
      <c r="N6779">
        <v>665</v>
      </c>
      <c r="O6779">
        <v>4654</v>
      </c>
      <c r="P6779">
        <v>6003</v>
      </c>
      <c r="Q6779">
        <v>3473</v>
      </c>
      <c r="R6779">
        <v>858</v>
      </c>
      <c r="S6779">
        <v>32</v>
      </c>
      <c r="T6779">
        <v>10919</v>
      </c>
      <c r="U6779">
        <v>8257</v>
      </c>
      <c r="V6779">
        <v>20</v>
      </c>
      <c r="W6779">
        <v>1282</v>
      </c>
      <c r="X6779">
        <v>294</v>
      </c>
      <c r="Y6779">
        <v>52291</v>
      </c>
      <c r="Z6779">
        <v>11891</v>
      </c>
    </row>
    <row r="6780" spans="1:26" x14ac:dyDescent="0.2">
      <c r="A6780" t="s">
        <v>17015</v>
      </c>
      <c r="B6780">
        <v>274</v>
      </c>
      <c r="C6780">
        <v>361</v>
      </c>
      <c r="D6780">
        <v>6648</v>
      </c>
      <c r="E6780">
        <v>191197</v>
      </c>
      <c r="F6780">
        <v>126401</v>
      </c>
      <c r="G6780">
        <v>28</v>
      </c>
      <c r="H6780">
        <v>209</v>
      </c>
      <c r="I6780">
        <v>40843</v>
      </c>
      <c r="J6780">
        <v>16723</v>
      </c>
      <c r="K6780">
        <v>80</v>
      </c>
      <c r="L6780">
        <v>1624</v>
      </c>
      <c r="M6780">
        <v>870467</v>
      </c>
      <c r="N6780">
        <v>489093</v>
      </c>
      <c r="O6780">
        <v>2123266</v>
      </c>
      <c r="P6780">
        <v>607574</v>
      </c>
      <c r="Q6780">
        <v>2559258</v>
      </c>
      <c r="R6780">
        <v>15589</v>
      </c>
      <c r="S6780">
        <v>1167</v>
      </c>
      <c r="T6780">
        <v>34650</v>
      </c>
      <c r="U6780">
        <v>53814</v>
      </c>
      <c r="V6780">
        <v>99</v>
      </c>
      <c r="W6780">
        <v>29954</v>
      </c>
      <c r="X6780">
        <v>1164</v>
      </c>
      <c r="Y6780">
        <v>40077</v>
      </c>
      <c r="Z6780">
        <v>11948</v>
      </c>
    </row>
    <row r="6781" spans="1:26" x14ac:dyDescent="0.2">
      <c r="A6781" t="s">
        <v>17016</v>
      </c>
      <c r="B6781">
        <v>2</v>
      </c>
      <c r="C6781">
        <v>0</v>
      </c>
      <c r="D6781">
        <v>22</v>
      </c>
      <c r="E6781">
        <v>18</v>
      </c>
      <c r="F6781">
        <v>14</v>
      </c>
      <c r="G6781">
        <v>0</v>
      </c>
      <c r="H6781">
        <v>0</v>
      </c>
      <c r="I6781">
        <v>46</v>
      </c>
      <c r="J6781">
        <v>146</v>
      </c>
      <c r="K6781">
        <v>0</v>
      </c>
      <c r="L6781">
        <v>3</v>
      </c>
      <c r="M6781">
        <v>85</v>
      </c>
      <c r="N6781">
        <v>64</v>
      </c>
      <c r="O6781">
        <v>36</v>
      </c>
      <c r="P6781">
        <v>78</v>
      </c>
      <c r="Q6781">
        <v>6</v>
      </c>
      <c r="R6781">
        <v>3</v>
      </c>
      <c r="S6781">
        <v>0</v>
      </c>
      <c r="T6781">
        <v>0</v>
      </c>
      <c r="U6781">
        <v>7</v>
      </c>
      <c r="V6781">
        <v>0</v>
      </c>
      <c r="W6781">
        <v>8</v>
      </c>
      <c r="X6781">
        <v>36</v>
      </c>
      <c r="Y6781">
        <v>13</v>
      </c>
      <c r="Z6781">
        <v>0</v>
      </c>
    </row>
    <row r="6782" spans="1:26" x14ac:dyDescent="0.2">
      <c r="A6782" t="s">
        <v>17017</v>
      </c>
      <c r="B6782">
        <v>4</v>
      </c>
      <c r="C6782">
        <v>0</v>
      </c>
      <c r="D6782">
        <v>18</v>
      </c>
      <c r="E6782">
        <v>9</v>
      </c>
      <c r="F6782">
        <v>28</v>
      </c>
      <c r="G6782">
        <v>0</v>
      </c>
      <c r="H6782">
        <v>0</v>
      </c>
      <c r="I6782">
        <v>36</v>
      </c>
      <c r="J6782">
        <v>49</v>
      </c>
      <c r="K6782">
        <v>0</v>
      </c>
      <c r="L6782">
        <v>47</v>
      </c>
      <c r="M6782">
        <v>86</v>
      </c>
      <c r="N6782">
        <v>96</v>
      </c>
      <c r="O6782">
        <v>19</v>
      </c>
      <c r="P6782">
        <v>50</v>
      </c>
      <c r="Q6782">
        <v>8</v>
      </c>
      <c r="R6782">
        <v>2</v>
      </c>
      <c r="S6782">
        <v>0</v>
      </c>
      <c r="T6782">
        <v>0</v>
      </c>
      <c r="U6782">
        <v>14</v>
      </c>
      <c r="V6782">
        <v>0</v>
      </c>
      <c r="W6782">
        <v>12</v>
      </c>
      <c r="X6782">
        <v>6</v>
      </c>
      <c r="Y6782">
        <v>32</v>
      </c>
      <c r="Z6782">
        <v>0</v>
      </c>
    </row>
    <row r="6783" spans="1:26" x14ac:dyDescent="0.2">
      <c r="A6783" t="s">
        <v>17018</v>
      </c>
      <c r="B6783">
        <v>37</v>
      </c>
      <c r="C6783">
        <v>0</v>
      </c>
      <c r="D6783">
        <v>40</v>
      </c>
      <c r="E6783">
        <v>31</v>
      </c>
      <c r="F6783">
        <v>33</v>
      </c>
      <c r="G6783">
        <v>0</v>
      </c>
      <c r="H6783">
        <v>0</v>
      </c>
      <c r="I6783">
        <v>118</v>
      </c>
      <c r="J6783">
        <v>49</v>
      </c>
      <c r="K6783">
        <v>3</v>
      </c>
      <c r="L6783">
        <v>8</v>
      </c>
      <c r="M6783">
        <v>306</v>
      </c>
      <c r="N6783">
        <v>127</v>
      </c>
      <c r="O6783">
        <v>60</v>
      </c>
      <c r="P6783">
        <v>1809</v>
      </c>
      <c r="Q6783">
        <v>267</v>
      </c>
      <c r="R6783">
        <v>11</v>
      </c>
      <c r="S6783">
        <v>0</v>
      </c>
      <c r="T6783">
        <v>1</v>
      </c>
      <c r="U6783">
        <v>64</v>
      </c>
      <c r="V6783">
        <v>0</v>
      </c>
      <c r="W6783">
        <v>8</v>
      </c>
      <c r="X6783">
        <v>80</v>
      </c>
      <c r="Y6783">
        <v>28</v>
      </c>
      <c r="Z6783">
        <v>7</v>
      </c>
    </row>
    <row r="6784" spans="1:26" x14ac:dyDescent="0.2">
      <c r="A6784" t="s">
        <v>17019</v>
      </c>
      <c r="B6784">
        <v>729</v>
      </c>
      <c r="C6784">
        <v>9</v>
      </c>
      <c r="D6784">
        <v>3475</v>
      </c>
      <c r="E6784">
        <v>1287</v>
      </c>
      <c r="F6784">
        <v>175</v>
      </c>
      <c r="G6784">
        <v>4</v>
      </c>
      <c r="H6784">
        <v>1</v>
      </c>
      <c r="I6784">
        <v>233</v>
      </c>
      <c r="J6784">
        <v>2757</v>
      </c>
      <c r="K6784">
        <v>0</v>
      </c>
      <c r="L6784">
        <v>77</v>
      </c>
      <c r="M6784">
        <v>3143</v>
      </c>
      <c r="N6784">
        <v>2079</v>
      </c>
      <c r="O6784">
        <v>185</v>
      </c>
      <c r="P6784">
        <v>2118</v>
      </c>
      <c r="Q6784">
        <v>1289</v>
      </c>
      <c r="R6784">
        <v>951</v>
      </c>
      <c r="S6784">
        <v>7</v>
      </c>
      <c r="T6784">
        <v>421</v>
      </c>
      <c r="U6784">
        <v>1028</v>
      </c>
      <c r="V6784">
        <v>4</v>
      </c>
      <c r="W6784">
        <v>1481</v>
      </c>
      <c r="X6784">
        <v>18</v>
      </c>
      <c r="Y6784">
        <v>898</v>
      </c>
      <c r="Z6784">
        <v>143</v>
      </c>
    </row>
    <row r="6785" spans="1:26" x14ac:dyDescent="0.2">
      <c r="A6785" t="s">
        <v>17020</v>
      </c>
      <c r="B6785">
        <v>866</v>
      </c>
      <c r="C6785">
        <v>11</v>
      </c>
      <c r="D6785">
        <v>57250</v>
      </c>
      <c r="E6785">
        <v>14627</v>
      </c>
      <c r="F6785">
        <v>9207</v>
      </c>
      <c r="G6785">
        <v>9</v>
      </c>
      <c r="H6785">
        <v>21</v>
      </c>
      <c r="I6785">
        <v>7928</v>
      </c>
      <c r="J6785">
        <v>64666</v>
      </c>
      <c r="K6785">
        <v>5</v>
      </c>
      <c r="L6785">
        <v>1410</v>
      </c>
      <c r="M6785">
        <v>5057</v>
      </c>
      <c r="N6785">
        <v>4234</v>
      </c>
      <c r="O6785">
        <v>4314</v>
      </c>
      <c r="P6785">
        <v>21808</v>
      </c>
      <c r="Q6785">
        <v>5988</v>
      </c>
      <c r="R6785">
        <v>1749</v>
      </c>
      <c r="S6785">
        <v>1673</v>
      </c>
      <c r="T6785">
        <v>2086</v>
      </c>
      <c r="U6785">
        <v>7293</v>
      </c>
      <c r="V6785">
        <v>50</v>
      </c>
      <c r="W6785">
        <v>76141</v>
      </c>
      <c r="X6785">
        <v>501</v>
      </c>
      <c r="Y6785">
        <v>131917</v>
      </c>
      <c r="Z6785">
        <v>6306</v>
      </c>
    </row>
    <row r="6786" spans="1:26" x14ac:dyDescent="0.2">
      <c r="A6786" t="s">
        <v>17021</v>
      </c>
      <c r="B6786">
        <v>1570</v>
      </c>
      <c r="C6786">
        <v>0</v>
      </c>
      <c r="D6786">
        <v>111</v>
      </c>
      <c r="E6786">
        <v>256</v>
      </c>
      <c r="F6786">
        <v>248</v>
      </c>
      <c r="G6786">
        <v>2</v>
      </c>
      <c r="H6786">
        <v>0</v>
      </c>
      <c r="I6786">
        <v>356</v>
      </c>
      <c r="J6786">
        <v>460</v>
      </c>
      <c r="K6786">
        <v>1</v>
      </c>
      <c r="L6786">
        <v>36</v>
      </c>
      <c r="M6786">
        <v>666</v>
      </c>
      <c r="N6786">
        <v>348</v>
      </c>
      <c r="O6786">
        <v>441</v>
      </c>
      <c r="P6786">
        <v>357</v>
      </c>
      <c r="Q6786">
        <v>88</v>
      </c>
      <c r="R6786">
        <v>56</v>
      </c>
      <c r="S6786">
        <v>0</v>
      </c>
      <c r="T6786">
        <v>15</v>
      </c>
      <c r="U6786">
        <v>62</v>
      </c>
      <c r="V6786">
        <v>0</v>
      </c>
      <c r="W6786">
        <v>55</v>
      </c>
      <c r="X6786">
        <v>117</v>
      </c>
      <c r="Y6786">
        <v>60</v>
      </c>
      <c r="Z6786">
        <v>13</v>
      </c>
    </row>
    <row r="6787" spans="1:26" x14ac:dyDescent="0.2">
      <c r="A6787" t="s">
        <v>17022</v>
      </c>
      <c r="B6787">
        <v>2443</v>
      </c>
      <c r="C6787">
        <v>1</v>
      </c>
      <c r="D6787">
        <v>1266</v>
      </c>
      <c r="E6787">
        <v>3801</v>
      </c>
      <c r="F6787">
        <v>2900</v>
      </c>
      <c r="G6787">
        <v>1</v>
      </c>
      <c r="H6787">
        <v>1</v>
      </c>
      <c r="I6787">
        <v>682</v>
      </c>
      <c r="J6787">
        <v>1284</v>
      </c>
      <c r="K6787">
        <v>0</v>
      </c>
      <c r="L6787">
        <v>7188</v>
      </c>
      <c r="M6787">
        <v>15112</v>
      </c>
      <c r="N6787">
        <v>5403</v>
      </c>
      <c r="O6787">
        <v>64176</v>
      </c>
      <c r="P6787">
        <v>2628</v>
      </c>
      <c r="Q6787">
        <v>395</v>
      </c>
      <c r="R6787">
        <v>910</v>
      </c>
      <c r="S6787">
        <v>32</v>
      </c>
      <c r="T6787">
        <v>202</v>
      </c>
      <c r="U6787">
        <v>758</v>
      </c>
      <c r="V6787">
        <v>5</v>
      </c>
      <c r="W6787">
        <v>3449</v>
      </c>
      <c r="X6787">
        <v>57</v>
      </c>
      <c r="Y6787">
        <v>1310</v>
      </c>
      <c r="Z6787">
        <v>302</v>
      </c>
    </row>
    <row r="6788" spans="1:26" x14ac:dyDescent="0.2">
      <c r="A6788" t="s">
        <v>17023</v>
      </c>
      <c r="B6788">
        <v>27</v>
      </c>
      <c r="C6788">
        <v>0</v>
      </c>
      <c r="D6788">
        <v>63</v>
      </c>
      <c r="E6788">
        <v>500</v>
      </c>
      <c r="F6788">
        <v>473</v>
      </c>
      <c r="G6788">
        <v>0</v>
      </c>
      <c r="H6788">
        <v>0</v>
      </c>
      <c r="I6788">
        <v>150</v>
      </c>
      <c r="J6788">
        <v>126</v>
      </c>
      <c r="K6788">
        <v>0</v>
      </c>
      <c r="L6788">
        <v>3</v>
      </c>
      <c r="M6788">
        <v>317</v>
      </c>
      <c r="N6788">
        <v>341</v>
      </c>
      <c r="O6788">
        <v>618</v>
      </c>
      <c r="P6788">
        <v>155</v>
      </c>
      <c r="Q6788">
        <v>145</v>
      </c>
      <c r="R6788">
        <v>62</v>
      </c>
      <c r="S6788">
        <v>4</v>
      </c>
      <c r="T6788">
        <v>7</v>
      </c>
      <c r="U6788">
        <v>28</v>
      </c>
      <c r="V6788">
        <v>0</v>
      </c>
      <c r="W6788">
        <v>75</v>
      </c>
      <c r="X6788">
        <v>248</v>
      </c>
      <c r="Y6788">
        <v>73</v>
      </c>
      <c r="Z6788">
        <v>11</v>
      </c>
    </row>
    <row r="6789" spans="1:26" x14ac:dyDescent="0.2">
      <c r="A6789" t="s">
        <v>17024</v>
      </c>
      <c r="B6789">
        <v>258</v>
      </c>
      <c r="C6789">
        <v>46</v>
      </c>
      <c r="D6789">
        <v>95991</v>
      </c>
      <c r="E6789">
        <v>3001</v>
      </c>
      <c r="F6789">
        <v>1130</v>
      </c>
      <c r="G6789">
        <v>12</v>
      </c>
      <c r="H6789">
        <v>95</v>
      </c>
      <c r="I6789">
        <v>55896</v>
      </c>
      <c r="J6789">
        <v>88597</v>
      </c>
      <c r="K6789">
        <v>5</v>
      </c>
      <c r="L6789">
        <v>126</v>
      </c>
      <c r="M6789">
        <v>5067</v>
      </c>
      <c r="N6789">
        <v>2497</v>
      </c>
      <c r="O6789">
        <v>2357</v>
      </c>
      <c r="P6789">
        <v>227335</v>
      </c>
      <c r="Q6789">
        <v>95796</v>
      </c>
      <c r="R6789">
        <v>1135</v>
      </c>
      <c r="S6789">
        <v>793</v>
      </c>
      <c r="T6789">
        <v>47520</v>
      </c>
      <c r="U6789">
        <v>14498</v>
      </c>
      <c r="V6789">
        <v>61</v>
      </c>
      <c r="W6789">
        <v>11065</v>
      </c>
      <c r="X6789">
        <v>65</v>
      </c>
      <c r="Y6789">
        <v>38400</v>
      </c>
      <c r="Z6789">
        <v>11057</v>
      </c>
    </row>
    <row r="6790" spans="1:26" x14ac:dyDescent="0.2">
      <c r="A6790" t="s">
        <v>17025</v>
      </c>
      <c r="B6790">
        <v>5667</v>
      </c>
      <c r="C6790">
        <v>2</v>
      </c>
      <c r="D6790">
        <v>1540</v>
      </c>
      <c r="E6790">
        <v>2559</v>
      </c>
      <c r="F6790">
        <v>103312</v>
      </c>
      <c r="G6790">
        <v>7</v>
      </c>
      <c r="H6790">
        <v>5</v>
      </c>
      <c r="I6790">
        <v>2745</v>
      </c>
      <c r="J6790">
        <v>237</v>
      </c>
      <c r="K6790">
        <v>2</v>
      </c>
      <c r="L6790">
        <v>19</v>
      </c>
      <c r="M6790">
        <v>5289</v>
      </c>
      <c r="N6790">
        <v>18015</v>
      </c>
      <c r="O6790">
        <v>173296</v>
      </c>
      <c r="P6790">
        <v>18926</v>
      </c>
      <c r="Q6790">
        <v>11937</v>
      </c>
      <c r="R6790">
        <v>2905</v>
      </c>
      <c r="S6790">
        <v>17</v>
      </c>
      <c r="T6790">
        <v>340</v>
      </c>
      <c r="U6790">
        <v>460</v>
      </c>
      <c r="V6790">
        <v>19</v>
      </c>
      <c r="W6790">
        <v>2067</v>
      </c>
      <c r="X6790">
        <v>14833</v>
      </c>
      <c r="Y6790">
        <v>535</v>
      </c>
      <c r="Z6790">
        <v>279</v>
      </c>
    </row>
    <row r="6791" spans="1:26" x14ac:dyDescent="0.2">
      <c r="A6791" t="s">
        <v>17026</v>
      </c>
      <c r="B6791">
        <v>1</v>
      </c>
      <c r="C6791">
        <v>2</v>
      </c>
      <c r="D6791">
        <v>1227</v>
      </c>
      <c r="E6791">
        <v>488</v>
      </c>
      <c r="F6791">
        <v>3041</v>
      </c>
      <c r="G6791">
        <v>1</v>
      </c>
      <c r="H6791">
        <v>1</v>
      </c>
      <c r="I6791">
        <v>250</v>
      </c>
      <c r="J6791">
        <v>1246</v>
      </c>
      <c r="K6791">
        <v>0</v>
      </c>
      <c r="L6791">
        <v>169</v>
      </c>
      <c r="M6791">
        <v>875</v>
      </c>
      <c r="N6791">
        <v>481</v>
      </c>
      <c r="O6791">
        <v>393</v>
      </c>
      <c r="P6791">
        <v>1141</v>
      </c>
      <c r="Q6791">
        <v>666</v>
      </c>
      <c r="R6791">
        <v>613</v>
      </c>
      <c r="S6791">
        <v>8</v>
      </c>
      <c r="T6791">
        <v>173</v>
      </c>
      <c r="U6791">
        <v>935</v>
      </c>
      <c r="V6791">
        <v>2</v>
      </c>
      <c r="W6791">
        <v>1064</v>
      </c>
      <c r="X6791">
        <v>15</v>
      </c>
      <c r="Y6791">
        <v>1357</v>
      </c>
      <c r="Z6791">
        <v>182</v>
      </c>
    </row>
    <row r="6792" spans="1:26" x14ac:dyDescent="0.2">
      <c r="A6792" t="s">
        <v>17027</v>
      </c>
      <c r="B6792">
        <v>2</v>
      </c>
      <c r="C6792">
        <v>0</v>
      </c>
      <c r="D6792">
        <v>1165</v>
      </c>
      <c r="E6792">
        <v>826</v>
      </c>
      <c r="F6792">
        <v>673</v>
      </c>
      <c r="G6792">
        <v>0</v>
      </c>
      <c r="H6792">
        <v>1</v>
      </c>
      <c r="I6792">
        <v>156</v>
      </c>
      <c r="J6792">
        <v>1426</v>
      </c>
      <c r="K6792">
        <v>16</v>
      </c>
      <c r="L6792">
        <v>126</v>
      </c>
      <c r="M6792">
        <v>714</v>
      </c>
      <c r="N6792">
        <v>981</v>
      </c>
      <c r="O6792">
        <v>463</v>
      </c>
      <c r="P6792">
        <v>660</v>
      </c>
      <c r="Q6792">
        <v>354</v>
      </c>
      <c r="R6792">
        <v>987</v>
      </c>
      <c r="S6792">
        <v>38</v>
      </c>
      <c r="T6792">
        <v>213</v>
      </c>
      <c r="U6792">
        <v>525</v>
      </c>
      <c r="V6792">
        <v>2</v>
      </c>
      <c r="W6792">
        <v>819</v>
      </c>
      <c r="X6792">
        <v>15</v>
      </c>
      <c r="Y6792">
        <v>1155</v>
      </c>
      <c r="Z6792">
        <v>235</v>
      </c>
    </row>
    <row r="6793" spans="1:26" x14ac:dyDescent="0.2">
      <c r="A6793" t="s">
        <v>17028</v>
      </c>
      <c r="B6793">
        <v>387</v>
      </c>
      <c r="C6793">
        <v>23</v>
      </c>
      <c r="D6793">
        <v>5377</v>
      </c>
      <c r="E6793">
        <v>9462</v>
      </c>
      <c r="F6793">
        <v>8870</v>
      </c>
      <c r="G6793">
        <v>2</v>
      </c>
      <c r="H6793">
        <v>28</v>
      </c>
      <c r="I6793">
        <v>3729</v>
      </c>
      <c r="J6793">
        <v>100868</v>
      </c>
      <c r="K6793">
        <v>3</v>
      </c>
      <c r="L6793">
        <v>1397</v>
      </c>
      <c r="M6793">
        <v>6112</v>
      </c>
      <c r="N6793">
        <v>3763</v>
      </c>
      <c r="O6793">
        <v>4397</v>
      </c>
      <c r="P6793">
        <v>13420</v>
      </c>
      <c r="Q6793">
        <v>7205</v>
      </c>
      <c r="R6793">
        <v>3222</v>
      </c>
      <c r="S6793">
        <v>1538</v>
      </c>
      <c r="T6793">
        <v>92550</v>
      </c>
      <c r="U6793">
        <v>2426</v>
      </c>
      <c r="V6793">
        <v>46</v>
      </c>
      <c r="W6793">
        <v>45875</v>
      </c>
      <c r="X6793">
        <v>1243</v>
      </c>
      <c r="Y6793">
        <v>278706</v>
      </c>
      <c r="Z6793">
        <v>96792</v>
      </c>
    </row>
    <row r="6794" spans="1:26" x14ac:dyDescent="0.2">
      <c r="A6794" t="s">
        <v>17029</v>
      </c>
      <c r="B6794">
        <v>5816</v>
      </c>
      <c r="C6794">
        <v>4</v>
      </c>
      <c r="D6794">
        <v>4464</v>
      </c>
      <c r="E6794">
        <v>13229</v>
      </c>
      <c r="F6794">
        <v>5003</v>
      </c>
      <c r="G6794">
        <v>1</v>
      </c>
      <c r="H6794">
        <v>6</v>
      </c>
      <c r="I6794">
        <v>1400</v>
      </c>
      <c r="J6794">
        <v>15335</v>
      </c>
      <c r="K6794">
        <v>4</v>
      </c>
      <c r="L6794">
        <v>1505</v>
      </c>
      <c r="M6794">
        <v>20947</v>
      </c>
      <c r="N6794">
        <v>5219</v>
      </c>
      <c r="O6794">
        <v>4442</v>
      </c>
      <c r="P6794">
        <v>8529</v>
      </c>
      <c r="Q6794">
        <v>5228</v>
      </c>
      <c r="R6794">
        <v>2454</v>
      </c>
      <c r="S6794">
        <v>98</v>
      </c>
      <c r="T6794">
        <v>1671</v>
      </c>
      <c r="U6794">
        <v>8757</v>
      </c>
      <c r="V6794">
        <v>81</v>
      </c>
      <c r="W6794">
        <v>4901</v>
      </c>
      <c r="X6794">
        <v>124</v>
      </c>
      <c r="Y6794">
        <v>7628</v>
      </c>
      <c r="Z6794">
        <v>3386</v>
      </c>
    </row>
    <row r="6795" spans="1:26" x14ac:dyDescent="0.2">
      <c r="A6795" t="s">
        <v>17030</v>
      </c>
      <c r="B6795">
        <v>1</v>
      </c>
      <c r="C6795">
        <v>0</v>
      </c>
      <c r="D6795">
        <v>10</v>
      </c>
      <c r="E6795">
        <v>28</v>
      </c>
      <c r="F6795">
        <v>19</v>
      </c>
      <c r="G6795">
        <v>0</v>
      </c>
      <c r="H6795">
        <v>1</v>
      </c>
      <c r="I6795">
        <v>18</v>
      </c>
      <c r="J6795">
        <v>37</v>
      </c>
      <c r="K6795">
        <v>0</v>
      </c>
      <c r="L6795">
        <v>3</v>
      </c>
      <c r="M6795">
        <v>69</v>
      </c>
      <c r="N6795">
        <v>84</v>
      </c>
      <c r="O6795">
        <v>54</v>
      </c>
      <c r="P6795">
        <v>38</v>
      </c>
      <c r="Q6795">
        <v>24</v>
      </c>
      <c r="R6795">
        <v>6</v>
      </c>
      <c r="S6795">
        <v>0</v>
      </c>
      <c r="T6795">
        <v>0</v>
      </c>
      <c r="U6795">
        <v>6</v>
      </c>
      <c r="V6795">
        <v>0</v>
      </c>
      <c r="W6795">
        <v>11</v>
      </c>
      <c r="X6795">
        <v>15</v>
      </c>
      <c r="Y6795">
        <v>12</v>
      </c>
      <c r="Z6795">
        <v>0</v>
      </c>
    </row>
    <row r="6796" spans="1:26" x14ac:dyDescent="0.2">
      <c r="A6796" t="s">
        <v>17031</v>
      </c>
      <c r="B6796">
        <v>111</v>
      </c>
      <c r="C6796">
        <v>1</v>
      </c>
      <c r="D6796">
        <v>473</v>
      </c>
      <c r="E6796">
        <v>762</v>
      </c>
      <c r="F6796">
        <v>1042</v>
      </c>
      <c r="G6796">
        <v>0</v>
      </c>
      <c r="H6796">
        <v>3</v>
      </c>
      <c r="I6796">
        <v>422</v>
      </c>
      <c r="J6796">
        <v>500</v>
      </c>
      <c r="K6796">
        <v>2</v>
      </c>
      <c r="L6796">
        <v>250</v>
      </c>
      <c r="M6796">
        <v>11838</v>
      </c>
      <c r="N6796">
        <v>845</v>
      </c>
      <c r="O6796">
        <v>949</v>
      </c>
      <c r="P6796">
        <v>976</v>
      </c>
      <c r="Q6796">
        <v>901</v>
      </c>
      <c r="R6796">
        <v>499</v>
      </c>
      <c r="S6796">
        <v>10</v>
      </c>
      <c r="T6796">
        <v>61</v>
      </c>
      <c r="U6796">
        <v>231</v>
      </c>
      <c r="V6796">
        <v>2</v>
      </c>
      <c r="W6796">
        <v>1260</v>
      </c>
      <c r="X6796">
        <v>42</v>
      </c>
      <c r="Y6796">
        <v>308</v>
      </c>
      <c r="Z6796">
        <v>96</v>
      </c>
    </row>
    <row r="6797" spans="1:26" x14ac:dyDescent="0.2">
      <c r="A6797" t="s">
        <v>17032</v>
      </c>
      <c r="B6797">
        <v>255</v>
      </c>
      <c r="C6797">
        <v>2</v>
      </c>
      <c r="D6797">
        <v>272</v>
      </c>
      <c r="E6797">
        <v>645</v>
      </c>
      <c r="F6797">
        <v>219</v>
      </c>
      <c r="G6797">
        <v>1</v>
      </c>
      <c r="H6797">
        <v>4</v>
      </c>
      <c r="I6797">
        <v>180</v>
      </c>
      <c r="J6797">
        <v>138</v>
      </c>
      <c r="K6797">
        <v>0</v>
      </c>
      <c r="L6797">
        <v>49</v>
      </c>
      <c r="M6797">
        <v>1417</v>
      </c>
      <c r="N6797">
        <v>474</v>
      </c>
      <c r="O6797">
        <v>1489</v>
      </c>
      <c r="P6797">
        <v>562</v>
      </c>
      <c r="Q6797">
        <v>432</v>
      </c>
      <c r="R6797">
        <v>174</v>
      </c>
      <c r="S6797">
        <v>3</v>
      </c>
      <c r="T6797">
        <v>86</v>
      </c>
      <c r="U6797">
        <v>269</v>
      </c>
      <c r="V6797">
        <v>1</v>
      </c>
      <c r="W6797">
        <v>776</v>
      </c>
      <c r="X6797">
        <v>25</v>
      </c>
      <c r="Y6797">
        <v>389</v>
      </c>
      <c r="Z6797">
        <v>252</v>
      </c>
    </row>
    <row r="6798" spans="1:26" x14ac:dyDescent="0.2">
      <c r="A6798" t="s">
        <v>17033</v>
      </c>
      <c r="B6798">
        <v>456</v>
      </c>
      <c r="C6798">
        <v>11</v>
      </c>
      <c r="D6798">
        <v>4699</v>
      </c>
      <c r="E6798">
        <v>19689</v>
      </c>
      <c r="F6798">
        <v>2748</v>
      </c>
      <c r="G6798">
        <v>7</v>
      </c>
      <c r="H6798">
        <v>35</v>
      </c>
      <c r="I6798">
        <v>38791</v>
      </c>
      <c r="J6798">
        <v>7688</v>
      </c>
      <c r="K6798">
        <v>176</v>
      </c>
      <c r="L6798">
        <v>1286</v>
      </c>
      <c r="M6798">
        <v>74543</v>
      </c>
      <c r="N6798">
        <v>4494</v>
      </c>
      <c r="O6798">
        <v>500059</v>
      </c>
      <c r="P6798">
        <v>9788</v>
      </c>
      <c r="Q6798">
        <v>32261</v>
      </c>
      <c r="R6798">
        <v>6989</v>
      </c>
      <c r="S6798">
        <v>771</v>
      </c>
      <c r="T6798">
        <v>3624</v>
      </c>
      <c r="U6798">
        <v>2494</v>
      </c>
      <c r="V6798">
        <v>12</v>
      </c>
      <c r="W6798">
        <v>5949</v>
      </c>
      <c r="X6798">
        <v>982</v>
      </c>
      <c r="Y6798">
        <v>8955</v>
      </c>
      <c r="Z6798">
        <v>2433</v>
      </c>
    </row>
    <row r="6799" spans="1:26" x14ac:dyDescent="0.2">
      <c r="A6799" t="s">
        <v>17034</v>
      </c>
      <c r="B6799">
        <v>129541</v>
      </c>
      <c r="C6799">
        <v>11</v>
      </c>
      <c r="D6799">
        <v>521</v>
      </c>
      <c r="E6799">
        <v>49275</v>
      </c>
      <c r="F6799">
        <v>3074</v>
      </c>
      <c r="G6799">
        <v>8</v>
      </c>
      <c r="H6799">
        <v>10</v>
      </c>
      <c r="I6799">
        <v>2990</v>
      </c>
      <c r="J6799">
        <v>1740</v>
      </c>
      <c r="K6799">
        <v>0</v>
      </c>
      <c r="L6799">
        <v>361258</v>
      </c>
      <c r="M6799">
        <v>6171</v>
      </c>
      <c r="N6799">
        <v>49925</v>
      </c>
      <c r="O6799">
        <v>255831</v>
      </c>
      <c r="P6799">
        <v>3975</v>
      </c>
      <c r="Q6799">
        <v>3931</v>
      </c>
      <c r="R6799">
        <v>2383</v>
      </c>
      <c r="S6799">
        <v>25</v>
      </c>
      <c r="T6799">
        <v>20398</v>
      </c>
      <c r="U6799">
        <v>1829</v>
      </c>
      <c r="V6799">
        <v>7</v>
      </c>
      <c r="W6799">
        <v>712</v>
      </c>
      <c r="X6799">
        <v>827</v>
      </c>
      <c r="Y6799">
        <v>852</v>
      </c>
      <c r="Z6799">
        <v>2221</v>
      </c>
    </row>
    <row r="6800" spans="1:26" x14ac:dyDescent="0.2">
      <c r="A6800" t="s">
        <v>17035</v>
      </c>
      <c r="B6800">
        <v>223</v>
      </c>
      <c r="C6800">
        <v>3</v>
      </c>
      <c r="D6800">
        <v>957</v>
      </c>
      <c r="E6800">
        <v>1960</v>
      </c>
      <c r="F6800">
        <v>556</v>
      </c>
      <c r="G6800">
        <v>2</v>
      </c>
      <c r="H6800">
        <v>16</v>
      </c>
      <c r="I6800">
        <v>27754</v>
      </c>
      <c r="J6800">
        <v>4102</v>
      </c>
      <c r="K6800">
        <v>1</v>
      </c>
      <c r="L6800">
        <v>1185</v>
      </c>
      <c r="M6800">
        <v>11866</v>
      </c>
      <c r="N6800">
        <v>14187</v>
      </c>
      <c r="O6800">
        <v>14685</v>
      </c>
      <c r="P6800">
        <v>22697</v>
      </c>
      <c r="Q6800">
        <v>213</v>
      </c>
      <c r="R6800">
        <v>235</v>
      </c>
      <c r="S6800">
        <v>46</v>
      </c>
      <c r="T6800">
        <v>8785</v>
      </c>
      <c r="U6800">
        <v>759</v>
      </c>
      <c r="V6800">
        <v>24</v>
      </c>
      <c r="W6800">
        <v>7054</v>
      </c>
      <c r="X6800">
        <v>27</v>
      </c>
      <c r="Y6800">
        <v>5575</v>
      </c>
      <c r="Z6800">
        <v>2757</v>
      </c>
    </row>
    <row r="6801" spans="1:26" x14ac:dyDescent="0.2">
      <c r="A6801" t="s">
        <v>17036</v>
      </c>
      <c r="B6801">
        <v>273</v>
      </c>
      <c r="C6801">
        <v>4</v>
      </c>
      <c r="D6801">
        <v>4064</v>
      </c>
      <c r="E6801">
        <v>443</v>
      </c>
      <c r="F6801">
        <v>120</v>
      </c>
      <c r="G6801">
        <v>12</v>
      </c>
      <c r="H6801">
        <v>3</v>
      </c>
      <c r="I6801">
        <v>648</v>
      </c>
      <c r="J6801">
        <v>3810</v>
      </c>
      <c r="K6801">
        <v>1</v>
      </c>
      <c r="L6801">
        <v>441</v>
      </c>
      <c r="M6801">
        <v>970</v>
      </c>
      <c r="N6801">
        <v>385</v>
      </c>
      <c r="O6801">
        <v>5454</v>
      </c>
      <c r="P6801">
        <v>966</v>
      </c>
      <c r="Q6801">
        <v>166</v>
      </c>
      <c r="R6801">
        <v>128</v>
      </c>
      <c r="S6801">
        <v>201</v>
      </c>
      <c r="T6801">
        <v>124</v>
      </c>
      <c r="U6801">
        <v>1792</v>
      </c>
      <c r="V6801">
        <v>8</v>
      </c>
      <c r="W6801">
        <v>16982</v>
      </c>
      <c r="X6801">
        <v>8</v>
      </c>
      <c r="Y6801">
        <v>5320</v>
      </c>
      <c r="Z6801">
        <v>157</v>
      </c>
    </row>
    <row r="6802" spans="1:26" x14ac:dyDescent="0.2">
      <c r="A6802" t="s">
        <v>17037</v>
      </c>
      <c r="B6802">
        <v>79811</v>
      </c>
      <c r="C6802">
        <v>134</v>
      </c>
      <c r="D6802">
        <v>4152</v>
      </c>
      <c r="E6802">
        <v>1309797</v>
      </c>
      <c r="F6802">
        <v>24041</v>
      </c>
      <c r="G6802">
        <v>7</v>
      </c>
      <c r="H6802">
        <v>233</v>
      </c>
      <c r="I6802">
        <v>22280</v>
      </c>
      <c r="J6802">
        <v>3457</v>
      </c>
      <c r="K6802">
        <v>4</v>
      </c>
      <c r="L6802">
        <v>232529</v>
      </c>
      <c r="M6802">
        <v>38695</v>
      </c>
      <c r="N6802">
        <v>34481</v>
      </c>
      <c r="O6802">
        <v>160778</v>
      </c>
      <c r="P6802">
        <v>48998</v>
      </c>
      <c r="Q6802">
        <v>7708</v>
      </c>
      <c r="R6802">
        <v>4901</v>
      </c>
      <c r="S6802">
        <v>75</v>
      </c>
      <c r="T6802">
        <v>30305</v>
      </c>
      <c r="U6802">
        <v>14970</v>
      </c>
      <c r="V6802">
        <v>23</v>
      </c>
      <c r="W6802">
        <v>3544</v>
      </c>
      <c r="X6802">
        <v>436</v>
      </c>
      <c r="Y6802">
        <v>5381</v>
      </c>
      <c r="Z6802">
        <v>5266</v>
      </c>
    </row>
    <row r="6803" spans="1:26" x14ac:dyDescent="0.2">
      <c r="A6803" t="s">
        <v>17038</v>
      </c>
      <c r="B6803">
        <v>212000</v>
      </c>
      <c r="C6803">
        <v>140</v>
      </c>
      <c r="D6803">
        <v>13276</v>
      </c>
      <c r="E6803">
        <v>78697</v>
      </c>
      <c r="F6803">
        <v>6380</v>
      </c>
      <c r="G6803">
        <v>33</v>
      </c>
      <c r="H6803">
        <v>517</v>
      </c>
      <c r="I6803">
        <v>468933</v>
      </c>
      <c r="J6803">
        <v>11222</v>
      </c>
      <c r="K6803">
        <v>4</v>
      </c>
      <c r="L6803">
        <v>357251</v>
      </c>
      <c r="M6803">
        <v>176192</v>
      </c>
      <c r="N6803">
        <v>6665</v>
      </c>
      <c r="O6803">
        <v>28265</v>
      </c>
      <c r="P6803">
        <v>227748</v>
      </c>
      <c r="Q6803">
        <v>223063</v>
      </c>
      <c r="R6803">
        <v>97476</v>
      </c>
      <c r="S6803">
        <v>1074</v>
      </c>
      <c r="T6803">
        <v>21069</v>
      </c>
      <c r="U6803">
        <v>11877</v>
      </c>
      <c r="V6803">
        <v>386</v>
      </c>
      <c r="W6803">
        <v>39532</v>
      </c>
      <c r="X6803">
        <v>71</v>
      </c>
      <c r="Y6803">
        <v>54954</v>
      </c>
      <c r="Z6803">
        <v>28516</v>
      </c>
    </row>
    <row r="6804" spans="1:26" x14ac:dyDescent="0.2">
      <c r="A6804" t="s">
        <v>17039</v>
      </c>
      <c r="B6804">
        <v>0</v>
      </c>
      <c r="C6804">
        <v>0</v>
      </c>
      <c r="D6804">
        <v>41</v>
      </c>
      <c r="E6804">
        <v>223</v>
      </c>
      <c r="F6804">
        <v>266</v>
      </c>
      <c r="G6804">
        <v>0</v>
      </c>
      <c r="H6804">
        <v>0</v>
      </c>
      <c r="I6804">
        <v>13</v>
      </c>
      <c r="J6804">
        <v>32</v>
      </c>
      <c r="K6804">
        <v>0</v>
      </c>
      <c r="L6804">
        <v>2</v>
      </c>
      <c r="M6804">
        <v>11</v>
      </c>
      <c r="N6804">
        <v>0</v>
      </c>
      <c r="O6804">
        <v>1</v>
      </c>
      <c r="P6804">
        <v>47</v>
      </c>
      <c r="Q6804">
        <v>0</v>
      </c>
      <c r="R6804">
        <v>16</v>
      </c>
      <c r="S6804">
        <v>1</v>
      </c>
      <c r="T6804">
        <v>1</v>
      </c>
      <c r="U6804">
        <v>5</v>
      </c>
      <c r="V6804">
        <v>0</v>
      </c>
      <c r="W6804">
        <v>65</v>
      </c>
      <c r="X6804">
        <v>1</v>
      </c>
      <c r="Y6804">
        <v>114</v>
      </c>
      <c r="Z6804">
        <v>12</v>
      </c>
    </row>
    <row r="6805" spans="1:26" x14ac:dyDescent="0.2">
      <c r="A6805" t="s">
        <v>17040</v>
      </c>
      <c r="B6805">
        <v>0</v>
      </c>
      <c r="C6805">
        <v>0</v>
      </c>
      <c r="D6805">
        <v>11</v>
      </c>
      <c r="E6805">
        <v>0</v>
      </c>
      <c r="F6805">
        <v>104</v>
      </c>
      <c r="G6805">
        <v>0</v>
      </c>
      <c r="H6805">
        <v>0</v>
      </c>
      <c r="I6805">
        <v>0</v>
      </c>
      <c r="J6805">
        <v>27</v>
      </c>
      <c r="K6805">
        <v>0</v>
      </c>
      <c r="L6805">
        <v>4</v>
      </c>
      <c r="M6805">
        <v>7</v>
      </c>
      <c r="N6805">
        <v>0</v>
      </c>
      <c r="O6805">
        <v>0</v>
      </c>
      <c r="P6805">
        <v>3</v>
      </c>
      <c r="Q6805">
        <v>0</v>
      </c>
      <c r="R6805">
        <v>9</v>
      </c>
      <c r="S6805">
        <v>0</v>
      </c>
      <c r="T6805">
        <v>0</v>
      </c>
      <c r="U6805">
        <v>6</v>
      </c>
      <c r="V6805">
        <v>0</v>
      </c>
      <c r="W6805">
        <v>7</v>
      </c>
      <c r="X6805">
        <v>0</v>
      </c>
      <c r="Y6805">
        <v>28</v>
      </c>
      <c r="Z6805">
        <v>0</v>
      </c>
    </row>
    <row r="6806" spans="1:26" x14ac:dyDescent="0.2">
      <c r="A6806" t="s">
        <v>17041</v>
      </c>
      <c r="B6806">
        <v>12</v>
      </c>
      <c r="C6806">
        <v>8</v>
      </c>
      <c r="D6806">
        <v>6859</v>
      </c>
      <c r="E6806">
        <v>2968</v>
      </c>
      <c r="F6806">
        <v>79380</v>
      </c>
      <c r="G6806">
        <v>3</v>
      </c>
      <c r="H6806">
        <v>4</v>
      </c>
      <c r="I6806">
        <v>1777</v>
      </c>
      <c r="J6806">
        <v>7948</v>
      </c>
      <c r="K6806">
        <v>0</v>
      </c>
      <c r="L6806">
        <v>204</v>
      </c>
      <c r="M6806">
        <v>5216</v>
      </c>
      <c r="N6806">
        <v>622</v>
      </c>
      <c r="O6806">
        <v>3970</v>
      </c>
      <c r="P6806">
        <v>5270</v>
      </c>
      <c r="Q6806">
        <v>1302</v>
      </c>
      <c r="R6806">
        <v>4138</v>
      </c>
      <c r="S6806">
        <v>68</v>
      </c>
      <c r="T6806">
        <v>1005</v>
      </c>
      <c r="U6806">
        <v>2309</v>
      </c>
      <c r="V6806">
        <v>6</v>
      </c>
      <c r="W6806">
        <v>8274</v>
      </c>
      <c r="X6806">
        <v>171</v>
      </c>
      <c r="Y6806">
        <v>6827</v>
      </c>
      <c r="Z6806">
        <v>1773</v>
      </c>
    </row>
    <row r="6807" spans="1:26" x14ac:dyDescent="0.2">
      <c r="A6807" t="s">
        <v>17042</v>
      </c>
      <c r="B6807">
        <v>15</v>
      </c>
      <c r="C6807">
        <v>0</v>
      </c>
      <c r="D6807">
        <v>42</v>
      </c>
      <c r="E6807">
        <v>76</v>
      </c>
      <c r="F6807">
        <v>139</v>
      </c>
      <c r="G6807">
        <v>0</v>
      </c>
      <c r="H6807">
        <v>0</v>
      </c>
      <c r="I6807">
        <v>176</v>
      </c>
      <c r="J6807">
        <v>543</v>
      </c>
      <c r="K6807">
        <v>1</v>
      </c>
      <c r="L6807">
        <v>17</v>
      </c>
      <c r="M6807">
        <v>685</v>
      </c>
      <c r="N6807">
        <v>206</v>
      </c>
      <c r="O6807">
        <v>503</v>
      </c>
      <c r="P6807">
        <v>177</v>
      </c>
      <c r="Q6807">
        <v>26</v>
      </c>
      <c r="R6807">
        <v>19</v>
      </c>
      <c r="S6807">
        <v>0</v>
      </c>
      <c r="T6807">
        <v>3</v>
      </c>
      <c r="U6807">
        <v>35</v>
      </c>
      <c r="V6807">
        <v>1</v>
      </c>
      <c r="W6807">
        <v>45</v>
      </c>
      <c r="X6807">
        <v>53</v>
      </c>
      <c r="Y6807">
        <v>96</v>
      </c>
      <c r="Z6807">
        <v>25</v>
      </c>
    </row>
    <row r="6808" spans="1:26" x14ac:dyDescent="0.2">
      <c r="A6808" t="s">
        <v>17043</v>
      </c>
      <c r="B6808">
        <v>136</v>
      </c>
      <c r="C6808">
        <v>2</v>
      </c>
      <c r="D6808">
        <v>586</v>
      </c>
      <c r="E6808">
        <v>1818</v>
      </c>
      <c r="F6808">
        <v>1001</v>
      </c>
      <c r="G6808">
        <v>0</v>
      </c>
      <c r="H6808">
        <v>7</v>
      </c>
      <c r="I6808">
        <v>1013</v>
      </c>
      <c r="J6808">
        <v>898</v>
      </c>
      <c r="K6808">
        <v>2</v>
      </c>
      <c r="L6808">
        <v>145</v>
      </c>
      <c r="M6808">
        <v>13307</v>
      </c>
      <c r="N6808">
        <v>3792</v>
      </c>
      <c r="O6808">
        <v>3555</v>
      </c>
      <c r="P6808">
        <v>2513</v>
      </c>
      <c r="Q6808">
        <v>2648</v>
      </c>
      <c r="R6808">
        <v>1300</v>
      </c>
      <c r="S6808">
        <v>48</v>
      </c>
      <c r="T6808">
        <v>566</v>
      </c>
      <c r="U6808">
        <v>247</v>
      </c>
      <c r="V6808">
        <v>1</v>
      </c>
      <c r="W6808">
        <v>1983</v>
      </c>
      <c r="X6808">
        <v>7837</v>
      </c>
      <c r="Y6808">
        <v>1634</v>
      </c>
      <c r="Z6808">
        <v>649</v>
      </c>
    </row>
    <row r="6809" spans="1:26" x14ac:dyDescent="0.2">
      <c r="A6809" t="s">
        <v>17044</v>
      </c>
      <c r="B6809">
        <v>156</v>
      </c>
      <c r="C6809">
        <v>6</v>
      </c>
      <c r="D6809">
        <v>427</v>
      </c>
      <c r="E6809">
        <v>2169</v>
      </c>
      <c r="F6809">
        <v>701</v>
      </c>
      <c r="G6809">
        <v>3</v>
      </c>
      <c r="H6809">
        <v>5</v>
      </c>
      <c r="I6809">
        <v>25414</v>
      </c>
      <c r="J6809">
        <v>1029</v>
      </c>
      <c r="K6809">
        <v>2</v>
      </c>
      <c r="L6809">
        <v>159</v>
      </c>
      <c r="M6809">
        <v>31905</v>
      </c>
      <c r="N6809">
        <v>1477</v>
      </c>
      <c r="O6809">
        <v>713</v>
      </c>
      <c r="P6809">
        <v>8524</v>
      </c>
      <c r="Q6809">
        <v>13782</v>
      </c>
      <c r="R6809">
        <v>448</v>
      </c>
      <c r="S6809">
        <v>17</v>
      </c>
      <c r="T6809">
        <v>3709</v>
      </c>
      <c r="U6809">
        <v>435</v>
      </c>
      <c r="V6809">
        <v>2</v>
      </c>
      <c r="W6809">
        <v>1257</v>
      </c>
      <c r="X6809">
        <v>4133</v>
      </c>
      <c r="Y6809">
        <v>1250</v>
      </c>
      <c r="Z6809">
        <v>326</v>
      </c>
    </row>
    <row r="6810" spans="1:26" x14ac:dyDescent="0.2">
      <c r="A6810" t="s">
        <v>17046</v>
      </c>
      <c r="B6810">
        <v>212</v>
      </c>
      <c r="C6810">
        <v>48</v>
      </c>
      <c r="D6810">
        <v>26211</v>
      </c>
      <c r="E6810">
        <v>3876</v>
      </c>
      <c r="F6810">
        <v>8566</v>
      </c>
      <c r="G6810">
        <v>1</v>
      </c>
      <c r="H6810">
        <v>38</v>
      </c>
      <c r="I6810">
        <v>7695</v>
      </c>
      <c r="J6810">
        <v>73229</v>
      </c>
      <c r="K6810">
        <v>2</v>
      </c>
      <c r="L6810">
        <v>774</v>
      </c>
      <c r="M6810">
        <v>17136</v>
      </c>
      <c r="N6810">
        <v>1061</v>
      </c>
      <c r="O6810">
        <v>25686</v>
      </c>
      <c r="P6810">
        <v>35203</v>
      </c>
      <c r="Q6810">
        <v>132768</v>
      </c>
      <c r="R6810">
        <v>11967</v>
      </c>
      <c r="S6810">
        <v>3900</v>
      </c>
      <c r="T6810">
        <v>1706</v>
      </c>
      <c r="U6810">
        <v>11158</v>
      </c>
      <c r="V6810">
        <v>99</v>
      </c>
      <c r="W6810">
        <v>141974</v>
      </c>
      <c r="X6810">
        <v>359</v>
      </c>
      <c r="Y6810">
        <v>27340</v>
      </c>
      <c r="Z6810">
        <v>7924</v>
      </c>
    </row>
    <row r="6811" spans="1:26" x14ac:dyDescent="0.2">
      <c r="A6811" t="s">
        <v>17047</v>
      </c>
      <c r="B6811">
        <v>295</v>
      </c>
      <c r="C6811">
        <v>610</v>
      </c>
      <c r="D6811">
        <v>364466</v>
      </c>
      <c r="E6811">
        <v>3408593</v>
      </c>
      <c r="F6811">
        <v>493356</v>
      </c>
      <c r="G6811">
        <v>64</v>
      </c>
      <c r="H6811">
        <v>1093</v>
      </c>
      <c r="I6811">
        <v>536963</v>
      </c>
      <c r="J6811">
        <v>513422</v>
      </c>
      <c r="K6811">
        <v>40</v>
      </c>
      <c r="L6811">
        <v>137256</v>
      </c>
      <c r="M6811">
        <v>632950</v>
      </c>
      <c r="N6811">
        <v>4445</v>
      </c>
      <c r="O6811">
        <v>1124105</v>
      </c>
      <c r="P6811">
        <v>917811</v>
      </c>
      <c r="Q6811">
        <v>570969</v>
      </c>
      <c r="R6811">
        <v>121210</v>
      </c>
      <c r="S6811">
        <v>1702</v>
      </c>
      <c r="T6811">
        <v>55462</v>
      </c>
      <c r="U6811">
        <v>112451</v>
      </c>
      <c r="V6811">
        <v>320</v>
      </c>
      <c r="W6811">
        <v>228228</v>
      </c>
      <c r="X6811">
        <v>748</v>
      </c>
      <c r="Y6811">
        <v>300374</v>
      </c>
      <c r="Z6811">
        <v>45154</v>
      </c>
    </row>
    <row r="6812" spans="1:26" x14ac:dyDescent="0.2">
      <c r="A6812" t="s">
        <v>17048</v>
      </c>
      <c r="B6812">
        <v>19</v>
      </c>
      <c r="C6812">
        <v>9</v>
      </c>
      <c r="D6812">
        <v>17905</v>
      </c>
      <c r="E6812">
        <v>6417</v>
      </c>
      <c r="F6812">
        <v>42657</v>
      </c>
      <c r="G6812">
        <v>3</v>
      </c>
      <c r="H6812">
        <v>6</v>
      </c>
      <c r="I6812">
        <v>2255</v>
      </c>
      <c r="J6812">
        <v>23314</v>
      </c>
      <c r="K6812">
        <v>1</v>
      </c>
      <c r="L6812">
        <v>234</v>
      </c>
      <c r="M6812">
        <v>11573</v>
      </c>
      <c r="N6812">
        <v>600</v>
      </c>
      <c r="O6812">
        <v>1635</v>
      </c>
      <c r="P6812">
        <v>3379</v>
      </c>
      <c r="Q6812">
        <v>2074</v>
      </c>
      <c r="R6812">
        <v>14085</v>
      </c>
      <c r="S6812">
        <v>197</v>
      </c>
      <c r="T6812">
        <v>1325</v>
      </c>
      <c r="U6812">
        <v>5853</v>
      </c>
      <c r="V6812">
        <v>35</v>
      </c>
      <c r="W6812">
        <v>21363</v>
      </c>
      <c r="X6812">
        <v>306</v>
      </c>
      <c r="Y6812">
        <v>21549</v>
      </c>
      <c r="Z6812">
        <v>6421</v>
      </c>
    </row>
    <row r="6813" spans="1:26" x14ac:dyDescent="0.2">
      <c r="A6813" t="s">
        <v>17049</v>
      </c>
      <c r="B6813">
        <v>75</v>
      </c>
      <c r="C6813">
        <v>21</v>
      </c>
      <c r="D6813">
        <v>41681</v>
      </c>
      <c r="E6813">
        <v>1728</v>
      </c>
      <c r="F6813">
        <v>298402</v>
      </c>
      <c r="G6813">
        <v>18</v>
      </c>
      <c r="H6813">
        <v>2</v>
      </c>
      <c r="I6813">
        <v>1233</v>
      </c>
      <c r="J6813">
        <v>110158</v>
      </c>
      <c r="K6813">
        <v>1</v>
      </c>
      <c r="L6813">
        <v>442</v>
      </c>
      <c r="M6813">
        <v>4199</v>
      </c>
      <c r="N6813">
        <v>1619</v>
      </c>
      <c r="O6813">
        <v>3381</v>
      </c>
      <c r="P6813">
        <v>4183</v>
      </c>
      <c r="Q6813">
        <v>5004</v>
      </c>
      <c r="R6813">
        <v>27659</v>
      </c>
      <c r="S6813">
        <v>13538</v>
      </c>
      <c r="T6813">
        <v>459</v>
      </c>
      <c r="U6813">
        <v>18998</v>
      </c>
      <c r="V6813">
        <v>37</v>
      </c>
      <c r="W6813">
        <v>2402</v>
      </c>
      <c r="X6813">
        <v>370</v>
      </c>
      <c r="Y6813">
        <v>3474</v>
      </c>
      <c r="Z6813">
        <v>456</v>
      </c>
    </row>
    <row r="6814" spans="1:26" x14ac:dyDescent="0.2">
      <c r="A6814" t="s">
        <v>17050</v>
      </c>
      <c r="B6814">
        <v>1725</v>
      </c>
      <c r="C6814">
        <v>3</v>
      </c>
      <c r="D6814">
        <v>1127</v>
      </c>
      <c r="E6814">
        <v>90387</v>
      </c>
      <c r="F6814">
        <v>50690</v>
      </c>
      <c r="G6814">
        <v>13</v>
      </c>
      <c r="H6814">
        <v>19</v>
      </c>
      <c r="I6814">
        <v>601</v>
      </c>
      <c r="J6814">
        <v>796</v>
      </c>
      <c r="K6814">
        <v>5</v>
      </c>
      <c r="L6814">
        <v>33</v>
      </c>
      <c r="M6814">
        <v>61093</v>
      </c>
      <c r="N6814">
        <v>1259</v>
      </c>
      <c r="O6814">
        <v>2167346</v>
      </c>
      <c r="P6814">
        <v>2011</v>
      </c>
      <c r="Q6814">
        <v>2861</v>
      </c>
      <c r="R6814">
        <v>661</v>
      </c>
      <c r="S6814">
        <v>4</v>
      </c>
      <c r="T6814">
        <v>4206</v>
      </c>
      <c r="U6814">
        <v>98</v>
      </c>
      <c r="V6814">
        <v>15</v>
      </c>
      <c r="W6814">
        <v>591</v>
      </c>
      <c r="X6814">
        <v>474</v>
      </c>
      <c r="Y6814">
        <v>548</v>
      </c>
      <c r="Z6814">
        <v>1496</v>
      </c>
    </row>
    <row r="6815" spans="1:26" x14ac:dyDescent="0.2">
      <c r="A6815" t="s">
        <v>17051</v>
      </c>
      <c r="B6815">
        <v>4064</v>
      </c>
      <c r="C6815">
        <v>0</v>
      </c>
      <c r="D6815">
        <v>480</v>
      </c>
      <c r="E6815">
        <v>3405</v>
      </c>
      <c r="F6815">
        <v>1424</v>
      </c>
      <c r="G6815">
        <v>3</v>
      </c>
      <c r="H6815">
        <v>3</v>
      </c>
      <c r="I6815">
        <v>257</v>
      </c>
      <c r="J6815">
        <v>527</v>
      </c>
      <c r="K6815">
        <v>0</v>
      </c>
      <c r="L6815">
        <v>291</v>
      </c>
      <c r="M6815">
        <v>3351</v>
      </c>
      <c r="N6815">
        <v>957</v>
      </c>
      <c r="O6815">
        <v>30246</v>
      </c>
      <c r="P6815">
        <v>680</v>
      </c>
      <c r="Q6815">
        <v>318</v>
      </c>
      <c r="R6815">
        <v>245</v>
      </c>
      <c r="S6815">
        <v>24</v>
      </c>
      <c r="T6815">
        <v>140</v>
      </c>
      <c r="U6815">
        <v>138</v>
      </c>
      <c r="V6815">
        <v>0</v>
      </c>
      <c r="W6815">
        <v>323</v>
      </c>
      <c r="X6815">
        <v>367</v>
      </c>
      <c r="Y6815">
        <v>565</v>
      </c>
      <c r="Z6815">
        <v>22</v>
      </c>
    </row>
    <row r="6816" spans="1:26" x14ac:dyDescent="0.2">
      <c r="A6816" t="s">
        <v>17052</v>
      </c>
      <c r="B6816">
        <v>484474</v>
      </c>
      <c r="C6816">
        <v>6</v>
      </c>
      <c r="D6816">
        <v>2314</v>
      </c>
      <c r="E6816">
        <v>8759</v>
      </c>
      <c r="F6816">
        <v>11239</v>
      </c>
      <c r="G6816">
        <v>80</v>
      </c>
      <c r="H6816">
        <v>5</v>
      </c>
      <c r="I6816">
        <v>3147</v>
      </c>
      <c r="J6816">
        <v>1732</v>
      </c>
      <c r="K6816">
        <v>0</v>
      </c>
      <c r="L6816">
        <v>939</v>
      </c>
      <c r="M6816">
        <v>16036</v>
      </c>
      <c r="N6816">
        <v>37792</v>
      </c>
      <c r="O6816">
        <v>291966</v>
      </c>
      <c r="P6816">
        <v>4125</v>
      </c>
      <c r="Q6816">
        <v>2799</v>
      </c>
      <c r="R6816">
        <v>2428</v>
      </c>
      <c r="S6816">
        <v>65</v>
      </c>
      <c r="T6816">
        <v>1458</v>
      </c>
      <c r="U6816">
        <v>533</v>
      </c>
      <c r="V6816">
        <v>6</v>
      </c>
      <c r="W6816">
        <v>6070</v>
      </c>
      <c r="X6816">
        <v>1118</v>
      </c>
      <c r="Y6816">
        <v>4584</v>
      </c>
      <c r="Z6816">
        <v>2168</v>
      </c>
    </row>
    <row r="6817" spans="1:26" x14ac:dyDescent="0.2">
      <c r="A6817" t="s">
        <v>17053</v>
      </c>
      <c r="B6817">
        <v>0</v>
      </c>
      <c r="C6817">
        <v>0</v>
      </c>
      <c r="D6817">
        <v>3</v>
      </c>
      <c r="E6817">
        <v>6</v>
      </c>
      <c r="F6817">
        <v>4</v>
      </c>
      <c r="G6817">
        <v>0</v>
      </c>
      <c r="H6817">
        <v>0</v>
      </c>
      <c r="I6817">
        <v>0</v>
      </c>
      <c r="J6817">
        <v>1</v>
      </c>
      <c r="K6817">
        <v>1</v>
      </c>
      <c r="L6817">
        <v>1</v>
      </c>
      <c r="M6817">
        <v>7</v>
      </c>
      <c r="N6817">
        <v>1</v>
      </c>
      <c r="O6817">
        <v>8</v>
      </c>
      <c r="P6817">
        <v>3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2</v>
      </c>
      <c r="Z6817">
        <v>1</v>
      </c>
    </row>
    <row r="6818" spans="1:26" x14ac:dyDescent="0.2">
      <c r="A6818" t="s">
        <v>17054</v>
      </c>
      <c r="B6818">
        <v>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1</v>
      </c>
      <c r="L6818">
        <v>1</v>
      </c>
      <c r="M6818">
        <v>4</v>
      </c>
      <c r="N6818">
        <v>2</v>
      </c>
      <c r="O6818">
        <v>5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7</v>
      </c>
      <c r="Y6818">
        <v>1</v>
      </c>
      <c r="Z6818">
        <v>0</v>
      </c>
    </row>
    <row r="6819" spans="1:26" x14ac:dyDescent="0.2">
      <c r="A6819" t="s">
        <v>17055</v>
      </c>
      <c r="B6819">
        <v>0</v>
      </c>
      <c r="C6819">
        <v>0</v>
      </c>
      <c r="D6819">
        <v>1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1</v>
      </c>
      <c r="M6819">
        <v>30</v>
      </c>
      <c r="N6819">
        <v>5</v>
      </c>
      <c r="O6819">
        <v>15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21</v>
      </c>
      <c r="Y6819">
        <v>3</v>
      </c>
      <c r="Z6819">
        <v>0</v>
      </c>
    </row>
    <row r="6820" spans="1:26" x14ac:dyDescent="0.2">
      <c r="A6820" t="s">
        <v>17056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8</v>
      </c>
      <c r="N6820">
        <v>16</v>
      </c>
      <c r="O6820">
        <v>12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</row>
    <row r="6821" spans="1:26" x14ac:dyDescent="0.2">
      <c r="A6821" t="s">
        <v>17057</v>
      </c>
      <c r="B6821">
        <v>0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2</v>
      </c>
      <c r="M6821">
        <v>0</v>
      </c>
      <c r="N6821">
        <v>6</v>
      </c>
      <c r="O6821">
        <v>9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6</v>
      </c>
      <c r="Y6821">
        <v>0</v>
      </c>
      <c r="Z6821">
        <v>0</v>
      </c>
    </row>
    <row r="6822" spans="1:26" x14ac:dyDescent="0.2">
      <c r="A6822" t="s">
        <v>17058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1</v>
      </c>
      <c r="K6822">
        <v>0</v>
      </c>
      <c r="L6822">
        <v>0</v>
      </c>
      <c r="M6822">
        <v>7</v>
      </c>
      <c r="N6822">
        <v>7</v>
      </c>
      <c r="O6822">
        <v>6</v>
      </c>
      <c r="P6822">
        <v>2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4</v>
      </c>
      <c r="Y6822">
        <v>2</v>
      </c>
      <c r="Z6822">
        <v>0</v>
      </c>
    </row>
    <row r="6823" spans="1:26" x14ac:dyDescent="0.2">
      <c r="A6823" t="s">
        <v>17059</v>
      </c>
      <c r="B6823">
        <v>1</v>
      </c>
      <c r="C6823">
        <v>1</v>
      </c>
      <c r="D6823">
        <v>0</v>
      </c>
      <c r="E6823">
        <v>9</v>
      </c>
      <c r="F6823">
        <v>0</v>
      </c>
      <c r="G6823">
        <v>0</v>
      </c>
      <c r="H6823">
        <v>0</v>
      </c>
      <c r="I6823">
        <v>1</v>
      </c>
      <c r="J6823">
        <v>1</v>
      </c>
      <c r="K6823">
        <v>0</v>
      </c>
      <c r="L6823">
        <v>0</v>
      </c>
      <c r="M6823">
        <v>6</v>
      </c>
      <c r="N6823">
        <v>25</v>
      </c>
      <c r="O6823">
        <v>19</v>
      </c>
      <c r="P6823">
        <v>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1</v>
      </c>
      <c r="Y6823">
        <v>0</v>
      </c>
      <c r="Z6823">
        <v>0</v>
      </c>
    </row>
    <row r="6824" spans="1:26" x14ac:dyDescent="0.2">
      <c r="A6824" t="s">
        <v>17060</v>
      </c>
      <c r="B6824">
        <v>2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1</v>
      </c>
      <c r="L6824">
        <v>2</v>
      </c>
      <c r="M6824">
        <v>6</v>
      </c>
      <c r="N6824">
        <v>4</v>
      </c>
      <c r="O6824">
        <v>7</v>
      </c>
      <c r="P6824">
        <v>2</v>
      </c>
      <c r="Q6824">
        <v>1</v>
      </c>
      <c r="R6824">
        <v>3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1</v>
      </c>
      <c r="Y6824">
        <v>0</v>
      </c>
      <c r="Z6824">
        <v>0</v>
      </c>
    </row>
    <row r="6825" spans="1:26" x14ac:dyDescent="0.2">
      <c r="A6825" t="s">
        <v>17061</v>
      </c>
      <c r="B6825">
        <v>3</v>
      </c>
      <c r="C6825">
        <v>5</v>
      </c>
      <c r="D6825">
        <v>0</v>
      </c>
      <c r="E6825">
        <v>0</v>
      </c>
      <c r="F6825">
        <v>2</v>
      </c>
      <c r="G6825">
        <v>0</v>
      </c>
      <c r="H6825">
        <v>0</v>
      </c>
      <c r="I6825">
        <v>0</v>
      </c>
      <c r="J6825">
        <v>1</v>
      </c>
      <c r="K6825">
        <v>6</v>
      </c>
      <c r="L6825">
        <v>0</v>
      </c>
      <c r="M6825">
        <v>14</v>
      </c>
      <c r="N6825">
        <v>3</v>
      </c>
      <c r="O6825">
        <v>11</v>
      </c>
      <c r="P6825">
        <v>0</v>
      </c>
      <c r="Q6825">
        <v>2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64</v>
      </c>
      <c r="Y6825">
        <v>0</v>
      </c>
      <c r="Z6825">
        <v>0</v>
      </c>
    </row>
    <row r="6826" spans="1:26" x14ac:dyDescent="0.2">
      <c r="A6826" t="s">
        <v>17062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7</v>
      </c>
      <c r="N6826">
        <v>7</v>
      </c>
      <c r="O6826">
        <v>10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14</v>
      </c>
      <c r="Y6826">
        <v>0</v>
      </c>
      <c r="Z6826">
        <v>0</v>
      </c>
    </row>
    <row r="6827" spans="1:26" x14ac:dyDescent="0.2">
      <c r="A6827" t="s">
        <v>17063</v>
      </c>
      <c r="B6827">
        <v>3</v>
      </c>
      <c r="C6827">
        <v>0</v>
      </c>
      <c r="D6827">
        <v>5</v>
      </c>
      <c r="E6827">
        <v>0</v>
      </c>
      <c r="F6827">
        <v>5</v>
      </c>
      <c r="G6827">
        <v>0</v>
      </c>
      <c r="H6827">
        <v>0</v>
      </c>
      <c r="I6827">
        <v>0</v>
      </c>
      <c r="J6827">
        <v>3</v>
      </c>
      <c r="K6827">
        <v>2</v>
      </c>
      <c r="L6827">
        <v>2</v>
      </c>
      <c r="M6827">
        <v>8</v>
      </c>
      <c r="N6827">
        <v>6</v>
      </c>
      <c r="O6827">
        <v>9</v>
      </c>
      <c r="P6827">
        <v>0</v>
      </c>
      <c r="Q6827">
        <v>1</v>
      </c>
      <c r="R6827">
        <v>1</v>
      </c>
      <c r="S6827">
        <v>0</v>
      </c>
      <c r="T6827">
        <v>0</v>
      </c>
      <c r="U6827">
        <v>1</v>
      </c>
      <c r="V6827">
        <v>0</v>
      </c>
      <c r="W6827">
        <v>4</v>
      </c>
      <c r="X6827">
        <v>31</v>
      </c>
      <c r="Y6827">
        <v>12</v>
      </c>
      <c r="Z6827">
        <v>0</v>
      </c>
    </row>
    <row r="6828" spans="1:26" x14ac:dyDescent="0.2">
      <c r="A6828" t="s">
        <v>17064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2</v>
      </c>
      <c r="K6828">
        <v>0</v>
      </c>
      <c r="L6828">
        <v>1</v>
      </c>
      <c r="M6828">
        <v>14</v>
      </c>
      <c r="N6828">
        <v>2</v>
      </c>
      <c r="O6828">
        <v>8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x14ac:dyDescent="0.2">
      <c r="A6829" t="s">
        <v>17065</v>
      </c>
      <c r="B6829">
        <v>1</v>
      </c>
      <c r="C6829">
        <v>0</v>
      </c>
      <c r="D6829">
        <v>3</v>
      </c>
      <c r="E6829">
        <v>9</v>
      </c>
      <c r="F6829">
        <v>3</v>
      </c>
      <c r="G6829">
        <v>0</v>
      </c>
      <c r="H6829">
        <v>0</v>
      </c>
      <c r="I6829">
        <v>1</v>
      </c>
      <c r="J6829">
        <v>2</v>
      </c>
      <c r="K6829">
        <v>1</v>
      </c>
      <c r="L6829">
        <v>1</v>
      </c>
      <c r="M6829">
        <v>10</v>
      </c>
      <c r="N6829">
        <v>16</v>
      </c>
      <c r="O6829">
        <v>10</v>
      </c>
      <c r="P6829">
        <v>2</v>
      </c>
      <c r="Q6829">
        <v>3</v>
      </c>
      <c r="R6829">
        <v>3</v>
      </c>
      <c r="S6829">
        <v>0</v>
      </c>
      <c r="T6829">
        <v>0</v>
      </c>
      <c r="U6829">
        <v>4</v>
      </c>
      <c r="V6829">
        <v>0</v>
      </c>
      <c r="W6829">
        <v>0</v>
      </c>
      <c r="X6829">
        <v>3</v>
      </c>
      <c r="Y6829">
        <v>3</v>
      </c>
      <c r="Z6829">
        <v>0</v>
      </c>
    </row>
    <row r="6830" spans="1:26" x14ac:dyDescent="0.2">
      <c r="A6830" t="s">
        <v>17066</v>
      </c>
      <c r="B6830">
        <v>1</v>
      </c>
      <c r="C6830">
        <v>0</v>
      </c>
      <c r="D6830">
        <v>0</v>
      </c>
      <c r="E6830">
        <v>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9</v>
      </c>
      <c r="N6830">
        <v>0</v>
      </c>
      <c r="O6830">
        <v>5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7</v>
      </c>
      <c r="Z6830">
        <v>0</v>
      </c>
    </row>
    <row r="6831" spans="1:26" x14ac:dyDescent="0.2">
      <c r="A6831" t="s">
        <v>17067</v>
      </c>
      <c r="B6831">
        <v>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</v>
      </c>
      <c r="K6831">
        <v>0</v>
      </c>
      <c r="L6831">
        <v>3</v>
      </c>
      <c r="M6831">
        <v>5</v>
      </c>
      <c r="N6831">
        <v>81</v>
      </c>
      <c r="O6831">
        <v>25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1</v>
      </c>
      <c r="Z6831">
        <v>0</v>
      </c>
    </row>
    <row r="6832" spans="1:26" x14ac:dyDescent="0.2">
      <c r="A6832" t="s">
        <v>17068</v>
      </c>
      <c r="B6832">
        <v>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2</v>
      </c>
      <c r="N6832">
        <v>1</v>
      </c>
      <c r="O6832">
        <v>2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</row>
    <row r="6833" spans="1:26" x14ac:dyDescent="0.2">
      <c r="A6833" t="s">
        <v>17069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1</v>
      </c>
      <c r="N6833">
        <v>2</v>
      </c>
      <c r="O6833">
        <v>18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2</v>
      </c>
      <c r="X6833">
        <v>23</v>
      </c>
      <c r="Y6833">
        <v>0</v>
      </c>
      <c r="Z6833">
        <v>0</v>
      </c>
    </row>
    <row r="6834" spans="1:26" x14ac:dyDescent="0.2">
      <c r="A6834" t="s">
        <v>17070</v>
      </c>
      <c r="B6834">
        <v>6</v>
      </c>
      <c r="C6834">
        <v>6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2</v>
      </c>
      <c r="K6834">
        <v>0</v>
      </c>
      <c r="L6834">
        <v>0</v>
      </c>
      <c r="M6834">
        <v>1</v>
      </c>
      <c r="N6834">
        <v>0</v>
      </c>
      <c r="O6834">
        <v>7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x14ac:dyDescent="0.2">
      <c r="A6835" t="s">
        <v>17071</v>
      </c>
      <c r="B6835">
        <v>21</v>
      </c>
      <c r="C6835">
        <v>49</v>
      </c>
      <c r="D6835">
        <v>3</v>
      </c>
      <c r="E6835">
        <v>4</v>
      </c>
      <c r="F6835">
        <v>0</v>
      </c>
      <c r="G6835">
        <v>0</v>
      </c>
      <c r="H6835">
        <v>2</v>
      </c>
      <c r="I6835">
        <v>4</v>
      </c>
      <c r="J6835">
        <v>1</v>
      </c>
      <c r="K6835">
        <v>1</v>
      </c>
      <c r="L6835">
        <v>1</v>
      </c>
      <c r="M6835">
        <v>21</v>
      </c>
      <c r="N6835">
        <v>12</v>
      </c>
      <c r="O6835">
        <v>8</v>
      </c>
      <c r="P6835">
        <v>9</v>
      </c>
      <c r="Q6835">
        <v>29</v>
      </c>
      <c r="R6835">
        <v>3</v>
      </c>
      <c r="S6835">
        <v>0</v>
      </c>
      <c r="T6835">
        <v>0</v>
      </c>
      <c r="U6835">
        <v>2</v>
      </c>
      <c r="V6835">
        <v>2</v>
      </c>
      <c r="W6835">
        <v>4</v>
      </c>
      <c r="X6835">
        <v>0</v>
      </c>
      <c r="Y6835">
        <v>4</v>
      </c>
      <c r="Z6835">
        <v>0</v>
      </c>
    </row>
    <row r="6836" spans="1:26" x14ac:dyDescent="0.2">
      <c r="A6836" t="s">
        <v>17072</v>
      </c>
      <c r="B6836">
        <v>9</v>
      </c>
      <c r="C6836">
        <v>2</v>
      </c>
      <c r="D6836">
        <v>0</v>
      </c>
      <c r="E6836">
        <v>1</v>
      </c>
      <c r="F6836">
        <v>1</v>
      </c>
      <c r="G6836">
        <v>0</v>
      </c>
      <c r="H6836">
        <v>6</v>
      </c>
      <c r="I6836">
        <v>0</v>
      </c>
      <c r="J6836">
        <v>2</v>
      </c>
      <c r="K6836">
        <v>4</v>
      </c>
      <c r="L6836">
        <v>3</v>
      </c>
      <c r="M6836">
        <v>2</v>
      </c>
      <c r="N6836">
        <v>4</v>
      </c>
      <c r="O6836">
        <v>9</v>
      </c>
      <c r="P6836">
        <v>3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7</v>
      </c>
      <c r="Y6836">
        <v>0</v>
      </c>
      <c r="Z6836">
        <v>0</v>
      </c>
    </row>
    <row r="6837" spans="1:26" x14ac:dyDescent="0.2">
      <c r="A6837" t="s">
        <v>17073</v>
      </c>
      <c r="B6837">
        <v>0</v>
      </c>
      <c r="C6837">
        <v>0</v>
      </c>
      <c r="D6837">
        <v>2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6</v>
      </c>
      <c r="N6837">
        <v>27</v>
      </c>
      <c r="O6837">
        <v>7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6</v>
      </c>
      <c r="Y6837">
        <v>1</v>
      </c>
      <c r="Z6837">
        <v>0</v>
      </c>
    </row>
    <row r="6838" spans="1:26" x14ac:dyDescent="0.2">
      <c r="A6838" t="s">
        <v>17074</v>
      </c>
      <c r="B6838">
        <v>1</v>
      </c>
      <c r="C6838">
        <v>0</v>
      </c>
      <c r="D6838">
        <v>1</v>
      </c>
      <c r="E6838">
        <v>0</v>
      </c>
      <c r="F6838">
        <v>3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3</v>
      </c>
      <c r="O6838">
        <v>4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7</v>
      </c>
      <c r="Y6838">
        <v>1</v>
      </c>
      <c r="Z6838">
        <v>0</v>
      </c>
    </row>
    <row r="6839" spans="1:26" x14ac:dyDescent="0.2">
      <c r="A6839" t="s">
        <v>17075</v>
      </c>
      <c r="B6839">
        <v>1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</v>
      </c>
      <c r="N6839">
        <v>4</v>
      </c>
      <c r="O6839">
        <v>2</v>
      </c>
      <c r="P6839">
        <v>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4</v>
      </c>
      <c r="Y6839">
        <v>0</v>
      </c>
      <c r="Z6839">
        <v>0</v>
      </c>
    </row>
    <row r="6840" spans="1:26" x14ac:dyDescent="0.2">
      <c r="A6840" t="s">
        <v>17076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4</v>
      </c>
      <c r="N6840">
        <v>3</v>
      </c>
      <c r="O6840">
        <v>13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3</v>
      </c>
      <c r="Y6840">
        <v>1</v>
      </c>
      <c r="Z6840">
        <v>0</v>
      </c>
    </row>
    <row r="6841" spans="1:26" x14ac:dyDescent="0.2">
      <c r="A6841" t="s">
        <v>17077</v>
      </c>
      <c r="B6841">
        <v>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x14ac:dyDescent="0.2">
      <c r="A6842" t="s">
        <v>17078</v>
      </c>
      <c r="B6842">
        <v>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1</v>
      </c>
      <c r="K6842">
        <v>0</v>
      </c>
      <c r="L6842">
        <v>0</v>
      </c>
      <c r="M6842">
        <v>2</v>
      </c>
      <c r="N6842">
        <v>12</v>
      </c>
      <c r="O6842">
        <v>9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2</v>
      </c>
      <c r="V6842">
        <v>0</v>
      </c>
      <c r="W6842">
        <v>0</v>
      </c>
      <c r="X6842">
        <v>5</v>
      </c>
      <c r="Y6842">
        <v>0</v>
      </c>
      <c r="Z6842">
        <v>0</v>
      </c>
    </row>
    <row r="6843" spans="1:26" x14ac:dyDescent="0.2">
      <c r="A6843" t="s">
        <v>17079</v>
      </c>
      <c r="B6843">
        <v>13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3</v>
      </c>
      <c r="N6843">
        <v>39</v>
      </c>
      <c r="O6843">
        <v>10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15</v>
      </c>
      <c r="Y6843">
        <v>0</v>
      </c>
      <c r="Z6843">
        <v>0</v>
      </c>
    </row>
    <row r="6844" spans="1:26" x14ac:dyDescent="0.2">
      <c r="A6844" t="s">
        <v>17080</v>
      </c>
      <c r="B6844">
        <v>29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1</v>
      </c>
      <c r="I6844">
        <v>0</v>
      </c>
      <c r="J6844">
        <v>1</v>
      </c>
      <c r="K6844">
        <v>1</v>
      </c>
      <c r="L6844">
        <v>3</v>
      </c>
      <c r="M6844">
        <v>1</v>
      </c>
      <c r="N6844">
        <v>5</v>
      </c>
      <c r="O6844">
        <v>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4</v>
      </c>
      <c r="Y6844">
        <v>0</v>
      </c>
      <c r="Z6844">
        <v>0</v>
      </c>
    </row>
    <row r="6845" spans="1:26" x14ac:dyDescent="0.2">
      <c r="A6845" t="s">
        <v>17081</v>
      </c>
      <c r="B6845">
        <v>65</v>
      </c>
      <c r="C6845">
        <v>1</v>
      </c>
      <c r="D6845">
        <v>0</v>
      </c>
      <c r="E6845">
        <v>4</v>
      </c>
      <c r="F6845">
        <v>1</v>
      </c>
      <c r="G6845">
        <v>0</v>
      </c>
      <c r="H6845">
        <v>0</v>
      </c>
      <c r="I6845">
        <v>0</v>
      </c>
      <c r="J6845">
        <v>2</v>
      </c>
      <c r="K6845">
        <v>2</v>
      </c>
      <c r="L6845">
        <v>2</v>
      </c>
      <c r="M6845">
        <v>21</v>
      </c>
      <c r="N6845">
        <v>40</v>
      </c>
      <c r="O6845">
        <v>26</v>
      </c>
      <c r="P6845">
        <v>1</v>
      </c>
      <c r="Q6845">
        <v>2</v>
      </c>
      <c r="R6845">
        <v>2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75</v>
      </c>
      <c r="Y6845">
        <v>0</v>
      </c>
      <c r="Z6845">
        <v>0</v>
      </c>
    </row>
    <row r="6846" spans="1:26" x14ac:dyDescent="0.2">
      <c r="A6846" t="s">
        <v>17099</v>
      </c>
      <c r="B6846">
        <v>0</v>
      </c>
      <c r="C6846">
        <v>0</v>
      </c>
      <c r="D6846">
        <v>0</v>
      </c>
      <c r="E6846">
        <v>6</v>
      </c>
      <c r="F6846">
        <v>7</v>
      </c>
      <c r="G6846">
        <v>0</v>
      </c>
      <c r="H6846">
        <v>0</v>
      </c>
      <c r="I6846">
        <v>1</v>
      </c>
      <c r="J6846">
        <v>1</v>
      </c>
      <c r="K6846">
        <v>1</v>
      </c>
      <c r="L6846">
        <v>0</v>
      </c>
      <c r="M6846">
        <v>27</v>
      </c>
      <c r="N6846">
        <v>2</v>
      </c>
      <c r="O6846">
        <v>13</v>
      </c>
      <c r="P6846">
        <v>5</v>
      </c>
      <c r="Q6846">
        <v>0</v>
      </c>
      <c r="R6846">
        <v>15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18</v>
      </c>
      <c r="Y6846">
        <v>3</v>
      </c>
      <c r="Z6846">
        <v>0</v>
      </c>
    </row>
    <row r="6847" spans="1:26" x14ac:dyDescent="0.2">
      <c r="A6847" t="s">
        <v>17100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x14ac:dyDescent="0.2">
      <c r="A6848" t="s">
        <v>17101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x14ac:dyDescent="0.2">
      <c r="A6849" t="s">
        <v>17102</v>
      </c>
      <c r="B6849">
        <v>2</v>
      </c>
      <c r="C6849">
        <v>0</v>
      </c>
      <c r="D6849">
        <v>1</v>
      </c>
      <c r="E6849">
        <v>0</v>
      </c>
      <c r="F6849">
        <v>2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8</v>
      </c>
      <c r="N6849">
        <v>13</v>
      </c>
      <c r="O6849">
        <v>6</v>
      </c>
      <c r="P6849">
        <v>2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2</v>
      </c>
      <c r="X6849">
        <v>1</v>
      </c>
      <c r="Y6849">
        <v>3</v>
      </c>
      <c r="Z6849">
        <v>0</v>
      </c>
    </row>
    <row r="6850" spans="1:26" x14ac:dyDescent="0.2">
      <c r="A6850" t="s">
        <v>17103</v>
      </c>
      <c r="B6850">
        <v>2</v>
      </c>
      <c r="C6850">
        <v>2</v>
      </c>
      <c r="D6850">
        <v>0</v>
      </c>
      <c r="E6850">
        <v>42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12</v>
      </c>
      <c r="M6850">
        <v>12</v>
      </c>
      <c r="N6850">
        <v>5</v>
      </c>
      <c r="O6850">
        <v>697</v>
      </c>
      <c r="P6850">
        <v>0</v>
      </c>
      <c r="Q6850">
        <v>1</v>
      </c>
      <c r="R6850">
        <v>2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23</v>
      </c>
      <c r="Y6850">
        <v>3</v>
      </c>
      <c r="Z6850">
        <v>0</v>
      </c>
    </row>
    <row r="6851" spans="1:26" x14ac:dyDescent="0.2">
      <c r="A6851" t="s">
        <v>17104</v>
      </c>
      <c r="B6851">
        <v>0</v>
      </c>
      <c r="C6851">
        <v>0</v>
      </c>
      <c r="D6851">
        <v>0</v>
      </c>
      <c r="E6851">
        <v>3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4</v>
      </c>
      <c r="M6851">
        <v>19</v>
      </c>
      <c r="N6851">
        <v>5</v>
      </c>
      <c r="O6851">
        <v>29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2</v>
      </c>
      <c r="Y6851">
        <v>2</v>
      </c>
      <c r="Z6851">
        <v>0</v>
      </c>
    </row>
    <row r="6852" spans="1:26" x14ac:dyDescent="0.2">
      <c r="A6852" t="s">
        <v>17105</v>
      </c>
      <c r="B6852">
        <v>0</v>
      </c>
      <c r="C6852">
        <v>0</v>
      </c>
      <c r="D6852">
        <v>0</v>
      </c>
      <c r="E6852">
        <v>5</v>
      </c>
      <c r="F6852">
        <v>1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12</v>
      </c>
      <c r="O6852">
        <v>7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0</v>
      </c>
    </row>
    <row r="6853" spans="1:26" x14ac:dyDescent="0.2">
      <c r="A6853" t="s">
        <v>17106</v>
      </c>
      <c r="B6853">
        <v>1</v>
      </c>
      <c r="C6853">
        <v>0</v>
      </c>
      <c r="D6853">
        <v>1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1</v>
      </c>
      <c r="M6853">
        <v>12</v>
      </c>
      <c r="N6853">
        <v>6</v>
      </c>
      <c r="O6853">
        <v>20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6</v>
      </c>
      <c r="Y6853">
        <v>2</v>
      </c>
      <c r="Z6853">
        <v>0</v>
      </c>
    </row>
    <row r="6854" spans="1:26" x14ac:dyDescent="0.2">
      <c r="A6854" t="s">
        <v>17107</v>
      </c>
      <c r="B6854">
        <v>2</v>
      </c>
      <c r="C6854">
        <v>0</v>
      </c>
      <c r="D6854">
        <v>2</v>
      </c>
      <c r="E6854">
        <v>2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1</v>
      </c>
      <c r="M6854">
        <v>52</v>
      </c>
      <c r="N6854">
        <v>3</v>
      </c>
      <c r="O6854">
        <v>7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5</v>
      </c>
      <c r="Y6854">
        <v>0</v>
      </c>
      <c r="Z6854">
        <v>0</v>
      </c>
    </row>
    <row r="6855" spans="1:26" x14ac:dyDescent="0.2">
      <c r="A6855" t="s">
        <v>17108</v>
      </c>
      <c r="B6855">
        <v>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2</v>
      </c>
      <c r="I6855">
        <v>0</v>
      </c>
      <c r="J6855">
        <v>1</v>
      </c>
      <c r="K6855">
        <v>0</v>
      </c>
      <c r="L6855">
        <v>1</v>
      </c>
      <c r="M6855">
        <v>7</v>
      </c>
      <c r="N6855">
        <v>7</v>
      </c>
      <c r="O6855">
        <v>8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4</v>
      </c>
      <c r="Y6855">
        <v>1</v>
      </c>
      <c r="Z6855">
        <v>0</v>
      </c>
    </row>
    <row r="6856" spans="1:26" x14ac:dyDescent="0.2">
      <c r="A6856" t="s">
        <v>17109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x14ac:dyDescent="0.2">
      <c r="A6857" t="s">
        <v>17110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</v>
      </c>
      <c r="N6857">
        <v>2</v>
      </c>
      <c r="O6857">
        <v>6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</row>
    <row r="6858" spans="1:26" x14ac:dyDescent="0.2">
      <c r="A6858" t="s">
        <v>17111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11</v>
      </c>
      <c r="N6858">
        <v>1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2">
      <c r="A6859" t="s">
        <v>17112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</v>
      </c>
      <c r="K6859">
        <v>0</v>
      </c>
      <c r="L6859">
        <v>1</v>
      </c>
      <c r="M6859">
        <v>6</v>
      </c>
      <c r="N6859">
        <v>16</v>
      </c>
      <c r="O6859">
        <v>10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</row>
    <row r="6860" spans="1:26" x14ac:dyDescent="0.2">
      <c r="A6860" t="s">
        <v>17113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3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x14ac:dyDescent="0.2">
      <c r="A6861" t="s">
        <v>17114</v>
      </c>
      <c r="B6861">
        <v>0</v>
      </c>
      <c r="C6861">
        <v>0</v>
      </c>
      <c r="D6861">
        <v>0</v>
      </c>
      <c r="E6861">
        <v>8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2</v>
      </c>
      <c r="M6861">
        <v>3</v>
      </c>
      <c r="N6861">
        <v>3</v>
      </c>
      <c r="O6861">
        <v>17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32</v>
      </c>
      <c r="V6861">
        <v>0</v>
      </c>
      <c r="W6861">
        <v>0</v>
      </c>
      <c r="X6861">
        <v>3</v>
      </c>
      <c r="Y6861">
        <v>0</v>
      </c>
      <c r="Z6861">
        <v>0</v>
      </c>
    </row>
    <row r="6862" spans="1:26" x14ac:dyDescent="0.2">
      <c r="A6862" t="s">
        <v>17115</v>
      </c>
      <c r="B6862">
        <v>0</v>
      </c>
      <c r="C6862">
        <v>0</v>
      </c>
      <c r="D6862">
        <v>2</v>
      </c>
      <c r="E6862">
        <v>3</v>
      </c>
      <c r="F6862">
        <v>0</v>
      </c>
      <c r="G6862">
        <v>0</v>
      </c>
      <c r="H6862">
        <v>0</v>
      </c>
      <c r="I6862">
        <v>3</v>
      </c>
      <c r="J6862">
        <v>2</v>
      </c>
      <c r="K6862">
        <v>0</v>
      </c>
      <c r="L6862">
        <v>0</v>
      </c>
      <c r="M6862">
        <v>9</v>
      </c>
      <c r="N6862">
        <v>18</v>
      </c>
      <c r="O6862">
        <v>3</v>
      </c>
      <c r="P6862">
        <v>4</v>
      </c>
      <c r="Q6862">
        <v>0</v>
      </c>
      <c r="R6862">
        <v>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</v>
      </c>
      <c r="Y6862">
        <v>0</v>
      </c>
      <c r="Z6862">
        <v>0</v>
      </c>
    </row>
    <row r="6863" spans="1:26" x14ac:dyDescent="0.2">
      <c r="A6863" t="s">
        <v>17116</v>
      </c>
      <c r="B6863">
        <v>0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3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0</v>
      </c>
      <c r="Z6863">
        <v>0</v>
      </c>
    </row>
    <row r="6864" spans="1:26" x14ac:dyDescent="0.2">
      <c r="A6864" t="s">
        <v>17117</v>
      </c>
      <c r="B6864">
        <v>1</v>
      </c>
      <c r="C6864">
        <v>0</v>
      </c>
      <c r="D6864">
        <v>4</v>
      </c>
      <c r="E6864">
        <v>3</v>
      </c>
      <c r="F6864">
        <v>1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4</v>
      </c>
      <c r="N6864">
        <v>18</v>
      </c>
      <c r="O6864">
        <v>12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</row>
    <row r="6865" spans="1:26" x14ac:dyDescent="0.2">
      <c r="A6865" t="s">
        <v>17118</v>
      </c>
      <c r="B6865">
        <v>2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0</v>
      </c>
      <c r="M6865">
        <v>8</v>
      </c>
      <c r="N6865">
        <v>20</v>
      </c>
      <c r="O6865">
        <v>6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8</v>
      </c>
      <c r="X6865">
        <v>11</v>
      </c>
      <c r="Y6865">
        <v>1</v>
      </c>
      <c r="Z6865">
        <v>0</v>
      </c>
    </row>
    <row r="6866" spans="1:26" x14ac:dyDescent="0.2">
      <c r="A6866" t="s">
        <v>17119</v>
      </c>
      <c r="B6866">
        <v>3</v>
      </c>
      <c r="C6866">
        <v>0</v>
      </c>
      <c r="D6866">
        <v>0</v>
      </c>
      <c r="E6866">
        <v>6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5</v>
      </c>
      <c r="N6866">
        <v>3</v>
      </c>
      <c r="O6866">
        <v>10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11</v>
      </c>
      <c r="Y6866">
        <v>2</v>
      </c>
      <c r="Z6866">
        <v>0</v>
      </c>
    </row>
    <row r="6867" spans="1:26" x14ac:dyDescent="0.2">
      <c r="A6867" t="s">
        <v>17120</v>
      </c>
      <c r="B6867">
        <v>3</v>
      </c>
      <c r="C6867">
        <v>0</v>
      </c>
      <c r="D6867">
        <v>0</v>
      </c>
      <c r="E6867">
        <v>1</v>
      </c>
      <c r="F6867">
        <v>3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3</v>
      </c>
      <c r="N6867">
        <v>3</v>
      </c>
      <c r="O6867">
        <v>11</v>
      </c>
      <c r="P6867">
        <v>2</v>
      </c>
      <c r="Q6867">
        <v>2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3</v>
      </c>
      <c r="Y6867">
        <v>0</v>
      </c>
      <c r="Z6867">
        <v>0</v>
      </c>
    </row>
    <row r="6868" spans="1:26" x14ac:dyDescent="0.2">
      <c r="A6868" t="s">
        <v>17121</v>
      </c>
      <c r="B6868">
        <v>21</v>
      </c>
      <c r="C6868">
        <v>1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4</v>
      </c>
      <c r="M6868">
        <v>10</v>
      </c>
      <c r="N6868">
        <v>11</v>
      </c>
      <c r="O6868">
        <v>7</v>
      </c>
      <c r="P6868">
        <v>0</v>
      </c>
      <c r="Q6868">
        <v>6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2</v>
      </c>
      <c r="X6868">
        <v>5</v>
      </c>
      <c r="Y6868">
        <v>1</v>
      </c>
      <c r="Z6868">
        <v>0</v>
      </c>
    </row>
    <row r="6869" spans="1:26" x14ac:dyDescent="0.2">
      <c r="A6869" t="s">
        <v>17122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x14ac:dyDescent="0.2">
      <c r="A6870" t="s">
        <v>17123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4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6</v>
      </c>
      <c r="Y6870">
        <v>0</v>
      </c>
      <c r="Z6870">
        <v>0</v>
      </c>
    </row>
    <row r="6871" spans="1:26" x14ac:dyDescent="0.2">
      <c r="A6871" t="s">
        <v>17124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5</v>
      </c>
      <c r="O6871">
        <v>7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x14ac:dyDescent="0.2">
      <c r="A6872" t="s">
        <v>17125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11</v>
      </c>
      <c r="O6872">
        <v>13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2</v>
      </c>
      <c r="Y6872">
        <v>0</v>
      </c>
      <c r="Z6872">
        <v>0</v>
      </c>
    </row>
    <row r="6873" spans="1:26" x14ac:dyDescent="0.2">
      <c r="A6873" t="s">
        <v>17126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1</v>
      </c>
      <c r="O6873">
        <v>8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2</v>
      </c>
      <c r="Y6873">
        <v>1</v>
      </c>
      <c r="Z6873">
        <v>0</v>
      </c>
    </row>
    <row r="6874" spans="1:26" x14ac:dyDescent="0.2">
      <c r="A6874" t="s">
        <v>17127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3</v>
      </c>
      <c r="N6874">
        <v>2</v>
      </c>
      <c r="O6874">
        <v>5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4</v>
      </c>
      <c r="Y6874">
        <v>1</v>
      </c>
      <c r="Z6874">
        <v>0</v>
      </c>
    </row>
    <row r="6875" spans="1:26" x14ac:dyDescent="0.2">
      <c r="A6875" t="s">
        <v>17128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4</v>
      </c>
      <c r="N6875">
        <v>4</v>
      </c>
      <c r="O6875">
        <v>8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3</v>
      </c>
      <c r="Y6875">
        <v>0</v>
      </c>
      <c r="Z6875">
        <v>0</v>
      </c>
    </row>
    <row r="6876" spans="1:26" x14ac:dyDescent="0.2">
      <c r="A6876" t="s">
        <v>17129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2</v>
      </c>
      <c r="O6876">
        <v>2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1</v>
      </c>
      <c r="Z6876">
        <v>0</v>
      </c>
    </row>
    <row r="6877" spans="1:26" x14ac:dyDescent="0.2">
      <c r="A6877" t="s">
        <v>17130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2</v>
      </c>
      <c r="N6877">
        <v>0</v>
      </c>
      <c r="O6877">
        <v>2</v>
      </c>
      <c r="P6877">
        <v>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2</v>
      </c>
      <c r="Z6877">
        <v>0</v>
      </c>
    </row>
    <row r="6878" spans="1:26" x14ac:dyDescent="0.2">
      <c r="A6878" t="s">
        <v>17131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2</v>
      </c>
      <c r="N6878">
        <v>0</v>
      </c>
      <c r="O6878">
        <v>4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x14ac:dyDescent="0.2">
      <c r="A6879" t="s">
        <v>17132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4</v>
      </c>
      <c r="N6879">
        <v>1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x14ac:dyDescent="0.2">
      <c r="A6880" t="s">
        <v>17133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1</v>
      </c>
      <c r="N6880">
        <v>7</v>
      </c>
      <c r="O6880">
        <v>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0</v>
      </c>
    </row>
    <row r="6881" spans="1:26" x14ac:dyDescent="0.2">
      <c r="A6881" t="s">
        <v>17134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6</v>
      </c>
      <c r="N6881">
        <v>6</v>
      </c>
      <c r="O6881">
        <v>11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10</v>
      </c>
      <c r="Y6881">
        <v>1</v>
      </c>
      <c r="Z6881">
        <v>0</v>
      </c>
    </row>
    <row r="6882" spans="1:26" x14ac:dyDescent="0.2">
      <c r="A6882" t="s">
        <v>17135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0</v>
      </c>
      <c r="L6882">
        <v>1</v>
      </c>
      <c r="M6882">
        <v>7</v>
      </c>
      <c r="N6882">
        <v>7</v>
      </c>
      <c r="O6882">
        <v>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</row>
    <row r="6883" spans="1:26" x14ac:dyDescent="0.2">
      <c r="A6883" t="s">
        <v>17136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1</v>
      </c>
      <c r="M6883">
        <v>15</v>
      </c>
      <c r="N6883">
        <v>8</v>
      </c>
      <c r="O6883">
        <v>9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18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x14ac:dyDescent="0.2">
      <c r="A6884" t="s">
        <v>17137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5</v>
      </c>
      <c r="J6884">
        <v>0</v>
      </c>
      <c r="K6884">
        <v>1</v>
      </c>
      <c r="L6884">
        <v>0</v>
      </c>
      <c r="M6884">
        <v>7</v>
      </c>
      <c r="N6884">
        <v>9</v>
      </c>
      <c r="O6884">
        <v>8</v>
      </c>
      <c r="P6884">
        <v>1</v>
      </c>
      <c r="Q6884">
        <v>1</v>
      </c>
      <c r="R6884">
        <v>1</v>
      </c>
      <c r="S6884">
        <v>0</v>
      </c>
      <c r="T6884">
        <v>0</v>
      </c>
      <c r="U6884">
        <v>1</v>
      </c>
      <c r="V6884">
        <v>1</v>
      </c>
      <c r="W6884">
        <v>1</v>
      </c>
      <c r="X6884">
        <v>0</v>
      </c>
      <c r="Y6884">
        <v>6</v>
      </c>
      <c r="Z6884">
        <v>0</v>
      </c>
    </row>
    <row r="6885" spans="1:26" x14ac:dyDescent="0.2">
      <c r="A6885" t="s">
        <v>17138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15</v>
      </c>
      <c r="I6885">
        <v>1</v>
      </c>
      <c r="J6885">
        <v>0</v>
      </c>
      <c r="K6885">
        <v>0</v>
      </c>
      <c r="L6885">
        <v>0</v>
      </c>
      <c r="M6885">
        <v>1</v>
      </c>
      <c r="N6885">
        <v>2</v>
      </c>
      <c r="O6885">
        <v>4</v>
      </c>
      <c r="P6885">
        <v>2</v>
      </c>
      <c r="Q6885">
        <v>3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2</v>
      </c>
      <c r="Z6885">
        <v>0</v>
      </c>
    </row>
    <row r="6886" spans="1:26" x14ac:dyDescent="0.2">
      <c r="A6886" t="s">
        <v>17139</v>
      </c>
      <c r="B6886">
        <v>0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5</v>
      </c>
      <c r="N6886">
        <v>7</v>
      </c>
      <c r="O6886">
        <v>25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</v>
      </c>
      <c r="Y6886">
        <v>1</v>
      </c>
      <c r="Z6886">
        <v>0</v>
      </c>
    </row>
    <row r="6887" spans="1:26" x14ac:dyDescent="0.2">
      <c r="A6887" t="s">
        <v>17140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2</v>
      </c>
      <c r="K6887">
        <v>0</v>
      </c>
      <c r="L6887">
        <v>0</v>
      </c>
      <c r="M6887">
        <v>5</v>
      </c>
      <c r="N6887">
        <v>5</v>
      </c>
      <c r="O6887">
        <v>12</v>
      </c>
      <c r="P6887">
        <v>5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0</v>
      </c>
    </row>
    <row r="6888" spans="1:26" x14ac:dyDescent="0.2">
      <c r="A6888" t="s">
        <v>17141</v>
      </c>
      <c r="B6888">
        <v>0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1</v>
      </c>
      <c r="O6888">
        <v>3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x14ac:dyDescent="0.2">
      <c r="A6889" t="s">
        <v>17142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2</v>
      </c>
      <c r="N6889">
        <v>5</v>
      </c>
      <c r="O6889">
        <v>10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</row>
    <row r="6890" spans="1:26" x14ac:dyDescent="0.2">
      <c r="A6890" t="s">
        <v>17143</v>
      </c>
      <c r="B6890">
        <v>0</v>
      </c>
      <c r="C6890">
        <v>0</v>
      </c>
      <c r="D6890">
        <v>0</v>
      </c>
      <c r="E6890">
        <v>1</v>
      </c>
      <c r="F6890">
        <v>2</v>
      </c>
      <c r="G6890">
        <v>0</v>
      </c>
      <c r="H6890">
        <v>1</v>
      </c>
      <c r="I6890">
        <v>2</v>
      </c>
      <c r="J6890">
        <v>1</v>
      </c>
      <c r="K6890">
        <v>0</v>
      </c>
      <c r="L6890">
        <v>0</v>
      </c>
      <c r="M6890">
        <v>8</v>
      </c>
      <c r="N6890">
        <v>5</v>
      </c>
      <c r="O6890">
        <v>11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6</v>
      </c>
      <c r="Y6890">
        <v>0</v>
      </c>
      <c r="Z6890">
        <v>0</v>
      </c>
    </row>
    <row r="6891" spans="1:26" x14ac:dyDescent="0.2">
      <c r="A6891" t="s">
        <v>17144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7</v>
      </c>
      <c r="N6891">
        <v>6</v>
      </c>
      <c r="O6891">
        <v>14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2</v>
      </c>
      <c r="Z6891">
        <v>0</v>
      </c>
    </row>
    <row r="6892" spans="1:26" x14ac:dyDescent="0.2">
      <c r="A6892" t="s">
        <v>17145</v>
      </c>
      <c r="B6892">
        <v>0</v>
      </c>
      <c r="C6892">
        <v>0</v>
      </c>
      <c r="D6892">
        <v>0</v>
      </c>
      <c r="E6892">
        <v>1</v>
      </c>
      <c r="F6892">
        <v>1</v>
      </c>
      <c r="G6892">
        <v>0</v>
      </c>
      <c r="H6892">
        <v>2</v>
      </c>
      <c r="I6892">
        <v>1</v>
      </c>
      <c r="J6892">
        <v>0</v>
      </c>
      <c r="K6892">
        <v>0</v>
      </c>
      <c r="L6892">
        <v>0</v>
      </c>
      <c r="M6892">
        <v>9</v>
      </c>
      <c r="N6892">
        <v>8</v>
      </c>
      <c r="O6892">
        <v>13</v>
      </c>
      <c r="P6892">
        <v>7</v>
      </c>
      <c r="Q6892">
        <v>0</v>
      </c>
      <c r="R6892">
        <v>1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3</v>
      </c>
      <c r="Z6892">
        <v>0</v>
      </c>
    </row>
    <row r="6893" spans="1:26" x14ac:dyDescent="0.2">
      <c r="A6893" t="s">
        <v>17146</v>
      </c>
      <c r="B6893">
        <v>0</v>
      </c>
      <c r="C6893">
        <v>0</v>
      </c>
      <c r="D6893">
        <v>0</v>
      </c>
      <c r="E6893">
        <v>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3</v>
      </c>
      <c r="M6893">
        <v>9</v>
      </c>
      <c r="N6893">
        <v>5</v>
      </c>
      <c r="O6893">
        <v>10</v>
      </c>
      <c r="P6893">
        <v>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0</v>
      </c>
    </row>
    <row r="6894" spans="1:26" x14ac:dyDescent="0.2">
      <c r="A6894" t="s">
        <v>17147</v>
      </c>
      <c r="B6894">
        <v>0</v>
      </c>
      <c r="C6894">
        <v>0</v>
      </c>
      <c r="D6894">
        <v>0</v>
      </c>
      <c r="E6894">
        <v>3</v>
      </c>
      <c r="F6894">
        <v>0</v>
      </c>
      <c r="G6894">
        <v>0</v>
      </c>
      <c r="H6894">
        <v>0</v>
      </c>
      <c r="I6894">
        <v>2</v>
      </c>
      <c r="J6894">
        <v>3</v>
      </c>
      <c r="K6894">
        <v>2</v>
      </c>
      <c r="L6894">
        <v>2</v>
      </c>
      <c r="M6894">
        <v>7</v>
      </c>
      <c r="N6894">
        <v>1</v>
      </c>
      <c r="O6894">
        <v>23</v>
      </c>
      <c r="P6894">
        <v>2</v>
      </c>
      <c r="Q6894">
        <v>0</v>
      </c>
      <c r="R6894">
        <v>0</v>
      </c>
      <c r="S6894">
        <v>0</v>
      </c>
      <c r="T6894">
        <v>0</v>
      </c>
      <c r="U6894">
        <v>11</v>
      </c>
      <c r="V6894">
        <v>0</v>
      </c>
      <c r="W6894">
        <v>1</v>
      </c>
      <c r="X6894">
        <v>0</v>
      </c>
      <c r="Y6894">
        <v>1</v>
      </c>
      <c r="Z6894">
        <v>0</v>
      </c>
    </row>
    <row r="6895" spans="1:26" x14ac:dyDescent="0.2">
      <c r="A6895" t="s">
        <v>17148</v>
      </c>
      <c r="B6895">
        <v>0</v>
      </c>
      <c r="C6895">
        <v>0</v>
      </c>
      <c r="D6895">
        <v>0</v>
      </c>
      <c r="E6895">
        <v>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14</v>
      </c>
      <c r="N6895">
        <v>2</v>
      </c>
      <c r="O6895">
        <v>12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2</v>
      </c>
      <c r="Y6895">
        <v>0</v>
      </c>
      <c r="Z6895">
        <v>0</v>
      </c>
    </row>
    <row r="6896" spans="1:26" x14ac:dyDescent="0.2">
      <c r="A6896" t="s">
        <v>17149</v>
      </c>
      <c r="B6896">
        <v>0</v>
      </c>
      <c r="C6896">
        <v>0</v>
      </c>
      <c r="D6896">
        <v>0</v>
      </c>
      <c r="E6896">
        <v>4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16</v>
      </c>
      <c r="N6896">
        <v>17</v>
      </c>
      <c r="O6896">
        <v>10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6</v>
      </c>
      <c r="Y6896">
        <v>0</v>
      </c>
      <c r="Z6896">
        <v>0</v>
      </c>
    </row>
    <row r="6897" spans="1:26" x14ac:dyDescent="0.2">
      <c r="A6897" t="s">
        <v>17150</v>
      </c>
      <c r="B6897">
        <v>0</v>
      </c>
      <c r="C6897">
        <v>0</v>
      </c>
      <c r="D6897">
        <v>0</v>
      </c>
      <c r="E6897">
        <v>11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2</v>
      </c>
      <c r="O6897">
        <v>15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12</v>
      </c>
      <c r="Y6897">
        <v>3</v>
      </c>
      <c r="Z6897">
        <v>0</v>
      </c>
    </row>
    <row r="6898" spans="1:26" x14ac:dyDescent="0.2">
      <c r="A6898" t="s">
        <v>17151</v>
      </c>
      <c r="B6898">
        <v>0</v>
      </c>
      <c r="C6898">
        <v>0</v>
      </c>
      <c r="D6898">
        <v>0</v>
      </c>
      <c r="E6898">
        <v>20</v>
      </c>
      <c r="F6898">
        <v>0</v>
      </c>
      <c r="G6898">
        <v>0</v>
      </c>
      <c r="H6898">
        <v>0</v>
      </c>
      <c r="I6898">
        <v>4</v>
      </c>
      <c r="J6898">
        <v>11</v>
      </c>
      <c r="K6898">
        <v>0</v>
      </c>
      <c r="L6898">
        <v>9</v>
      </c>
      <c r="M6898">
        <v>5</v>
      </c>
      <c r="N6898">
        <v>6</v>
      </c>
      <c r="O6898">
        <v>4</v>
      </c>
      <c r="P6898">
        <v>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1</v>
      </c>
      <c r="Z6898">
        <v>0</v>
      </c>
    </row>
    <row r="6899" spans="1:26" x14ac:dyDescent="0.2">
      <c r="A6899" t="s">
        <v>17152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2</v>
      </c>
      <c r="R6899">
        <v>1</v>
      </c>
      <c r="S6899">
        <v>0</v>
      </c>
      <c r="T6899">
        <v>0</v>
      </c>
      <c r="U6899">
        <v>2</v>
      </c>
      <c r="V6899">
        <v>0</v>
      </c>
      <c r="W6899">
        <v>1</v>
      </c>
      <c r="X6899">
        <v>4</v>
      </c>
      <c r="Y6899">
        <v>0</v>
      </c>
      <c r="Z6899">
        <v>0</v>
      </c>
    </row>
    <row r="6900" spans="1:26" x14ac:dyDescent="0.2">
      <c r="A6900" t="s">
        <v>17153</v>
      </c>
      <c r="B6900">
        <v>0</v>
      </c>
      <c r="C6900">
        <v>0</v>
      </c>
      <c r="D6900">
        <v>0</v>
      </c>
      <c r="E6900">
        <v>4</v>
      </c>
      <c r="F6900">
        <v>1</v>
      </c>
      <c r="G6900">
        <v>0</v>
      </c>
      <c r="H6900">
        <v>0</v>
      </c>
      <c r="I6900">
        <v>3</v>
      </c>
      <c r="J6900">
        <v>2</v>
      </c>
      <c r="K6900">
        <v>0</v>
      </c>
      <c r="L6900">
        <v>3</v>
      </c>
      <c r="M6900">
        <v>33</v>
      </c>
      <c r="N6900">
        <v>5</v>
      </c>
      <c r="O6900">
        <v>21</v>
      </c>
      <c r="P6900">
        <v>1</v>
      </c>
      <c r="Q6900">
        <v>6</v>
      </c>
      <c r="R6900">
        <v>1</v>
      </c>
      <c r="S6900">
        <v>0</v>
      </c>
      <c r="T6900">
        <v>0</v>
      </c>
      <c r="U6900">
        <v>2</v>
      </c>
      <c r="V6900">
        <v>0</v>
      </c>
      <c r="W6900">
        <v>0</v>
      </c>
      <c r="X6900">
        <v>0</v>
      </c>
      <c r="Y6900">
        <v>2</v>
      </c>
      <c r="Z6900">
        <v>0</v>
      </c>
    </row>
    <row r="6901" spans="1:26" x14ac:dyDescent="0.2">
      <c r="A6901" t="s">
        <v>17154</v>
      </c>
      <c r="B6901">
        <v>0</v>
      </c>
      <c r="C6901">
        <v>0</v>
      </c>
      <c r="D6901">
        <v>0</v>
      </c>
      <c r="E6901">
        <v>19</v>
      </c>
      <c r="F6901">
        <v>1</v>
      </c>
      <c r="G6901">
        <v>1</v>
      </c>
      <c r="H6901">
        <v>0</v>
      </c>
      <c r="I6901">
        <v>3</v>
      </c>
      <c r="J6901">
        <v>0</v>
      </c>
      <c r="K6901">
        <v>0</v>
      </c>
      <c r="L6901">
        <v>2</v>
      </c>
      <c r="M6901">
        <v>7</v>
      </c>
      <c r="N6901">
        <v>11</v>
      </c>
      <c r="O6901">
        <v>3</v>
      </c>
      <c r="P6901">
        <v>5</v>
      </c>
      <c r="Q6901">
        <v>0</v>
      </c>
      <c r="R6901">
        <v>0</v>
      </c>
      <c r="S6901">
        <v>0</v>
      </c>
      <c r="T6901">
        <v>0</v>
      </c>
      <c r="U6901">
        <v>2</v>
      </c>
      <c r="V6901">
        <v>0</v>
      </c>
      <c r="W6901">
        <v>1</v>
      </c>
      <c r="X6901">
        <v>7</v>
      </c>
      <c r="Y6901">
        <v>0</v>
      </c>
      <c r="Z6901">
        <v>0</v>
      </c>
    </row>
    <row r="6902" spans="1:26" x14ac:dyDescent="0.2">
      <c r="A6902" t="s">
        <v>17155</v>
      </c>
      <c r="B6902">
        <v>0</v>
      </c>
      <c r="C6902">
        <v>0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4</v>
      </c>
      <c r="N6902">
        <v>6</v>
      </c>
      <c r="O6902">
        <v>18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2</v>
      </c>
      <c r="Y6902">
        <v>0</v>
      </c>
      <c r="Z6902">
        <v>0</v>
      </c>
    </row>
    <row r="6903" spans="1:26" x14ac:dyDescent="0.2">
      <c r="A6903" t="s">
        <v>17156</v>
      </c>
      <c r="B6903">
        <v>0</v>
      </c>
      <c r="C6903">
        <v>0</v>
      </c>
      <c r="D6903">
        <v>1</v>
      </c>
      <c r="E6903">
        <v>14</v>
      </c>
      <c r="F6903">
        <v>1</v>
      </c>
      <c r="G6903">
        <v>0</v>
      </c>
      <c r="H6903">
        <v>0</v>
      </c>
      <c r="I6903">
        <v>1</v>
      </c>
      <c r="J6903">
        <v>3</v>
      </c>
      <c r="K6903">
        <v>0</v>
      </c>
      <c r="L6903">
        <v>5</v>
      </c>
      <c r="M6903">
        <v>10</v>
      </c>
      <c r="N6903">
        <v>17</v>
      </c>
      <c r="O6903">
        <v>22</v>
      </c>
      <c r="P6903">
        <v>3</v>
      </c>
      <c r="Q6903">
        <v>0</v>
      </c>
      <c r="R6903">
        <v>7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1</v>
      </c>
      <c r="Y6903">
        <v>2</v>
      </c>
      <c r="Z6903">
        <v>0</v>
      </c>
    </row>
    <row r="6904" spans="1:26" x14ac:dyDescent="0.2">
      <c r="A6904" t="s">
        <v>17157</v>
      </c>
      <c r="B6904">
        <v>0</v>
      </c>
      <c r="C6904">
        <v>0</v>
      </c>
      <c r="D6904">
        <v>1</v>
      </c>
      <c r="E6904">
        <v>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2</v>
      </c>
      <c r="N6904">
        <v>31</v>
      </c>
      <c r="O6904">
        <v>6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x14ac:dyDescent="0.2">
      <c r="A6905" t="s">
        <v>17158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2</v>
      </c>
      <c r="J6905">
        <v>0</v>
      </c>
      <c r="K6905">
        <v>1</v>
      </c>
      <c r="L6905">
        <v>0</v>
      </c>
      <c r="M6905">
        <v>17</v>
      </c>
      <c r="N6905">
        <v>4</v>
      </c>
      <c r="O6905">
        <v>10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1</v>
      </c>
      <c r="Z6905">
        <v>0</v>
      </c>
    </row>
    <row r="6906" spans="1:26" x14ac:dyDescent="0.2">
      <c r="A6906" t="s">
        <v>17159</v>
      </c>
      <c r="B6906">
        <v>0</v>
      </c>
      <c r="C6906">
        <v>0</v>
      </c>
      <c r="D6906">
        <v>2</v>
      </c>
      <c r="E6906">
        <v>0</v>
      </c>
      <c r="F6906">
        <v>0</v>
      </c>
      <c r="G6906">
        <v>0</v>
      </c>
      <c r="H6906">
        <v>0</v>
      </c>
      <c r="I6906">
        <v>4</v>
      </c>
      <c r="J6906">
        <v>1</v>
      </c>
      <c r="K6906">
        <v>0</v>
      </c>
      <c r="L6906">
        <v>1</v>
      </c>
      <c r="M6906">
        <v>5</v>
      </c>
      <c r="N6906">
        <v>5</v>
      </c>
      <c r="O6906">
        <v>5</v>
      </c>
      <c r="P6906">
        <v>2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2</v>
      </c>
      <c r="Y6906">
        <v>2</v>
      </c>
      <c r="Z6906">
        <v>0</v>
      </c>
    </row>
    <row r="6907" spans="1:26" x14ac:dyDescent="0.2">
      <c r="A6907" t="s">
        <v>17160</v>
      </c>
      <c r="B6907">
        <v>0</v>
      </c>
      <c r="C6907">
        <v>0</v>
      </c>
      <c r="D6907">
        <v>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5</v>
      </c>
      <c r="N6907">
        <v>4</v>
      </c>
      <c r="O6907">
        <v>20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4</v>
      </c>
      <c r="Z6907">
        <v>0</v>
      </c>
    </row>
    <row r="6908" spans="1:26" x14ac:dyDescent="0.2">
      <c r="A6908" t="s">
        <v>17161</v>
      </c>
      <c r="B6908">
        <v>0</v>
      </c>
      <c r="C6908">
        <v>0</v>
      </c>
      <c r="D6908">
        <v>2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7</v>
      </c>
      <c r="N6908">
        <v>3</v>
      </c>
      <c r="O6908">
        <v>6</v>
      </c>
      <c r="P6908">
        <v>0</v>
      </c>
      <c r="Q6908">
        <v>4</v>
      </c>
      <c r="R6908">
        <v>2</v>
      </c>
      <c r="S6908">
        <v>0</v>
      </c>
      <c r="T6908">
        <v>0</v>
      </c>
      <c r="U6908">
        <v>5</v>
      </c>
      <c r="V6908">
        <v>0</v>
      </c>
      <c r="W6908">
        <v>3</v>
      </c>
      <c r="X6908">
        <v>1</v>
      </c>
      <c r="Y6908">
        <v>1</v>
      </c>
      <c r="Z6908">
        <v>1</v>
      </c>
    </row>
    <row r="6909" spans="1:26" x14ac:dyDescent="0.2">
      <c r="A6909" t="s">
        <v>17162</v>
      </c>
      <c r="B6909">
        <v>0</v>
      </c>
      <c r="C6909">
        <v>0</v>
      </c>
      <c r="D6909">
        <v>4</v>
      </c>
      <c r="E6909">
        <v>15</v>
      </c>
      <c r="F6909">
        <v>2</v>
      </c>
      <c r="G6909">
        <v>0</v>
      </c>
      <c r="H6909">
        <v>0</v>
      </c>
      <c r="I6909">
        <v>0</v>
      </c>
      <c r="J6909">
        <v>1</v>
      </c>
      <c r="K6909">
        <v>2</v>
      </c>
      <c r="L6909">
        <v>2</v>
      </c>
      <c r="M6909">
        <v>10</v>
      </c>
      <c r="N6909">
        <v>10</v>
      </c>
      <c r="O6909">
        <v>60</v>
      </c>
      <c r="P6909">
        <v>0</v>
      </c>
      <c r="Q6909">
        <v>2</v>
      </c>
      <c r="R6909">
        <v>5</v>
      </c>
      <c r="S6909">
        <v>0</v>
      </c>
      <c r="T6909">
        <v>0</v>
      </c>
      <c r="U6909">
        <v>1</v>
      </c>
      <c r="V6909">
        <v>0</v>
      </c>
      <c r="W6909">
        <v>19</v>
      </c>
      <c r="X6909">
        <v>2</v>
      </c>
      <c r="Y6909">
        <v>14</v>
      </c>
      <c r="Z6909">
        <v>1</v>
      </c>
    </row>
    <row r="6910" spans="1:26" x14ac:dyDescent="0.2">
      <c r="A6910" t="s">
        <v>17163</v>
      </c>
      <c r="B6910">
        <v>0</v>
      </c>
      <c r="C6910">
        <v>0</v>
      </c>
      <c r="D6910">
        <v>5</v>
      </c>
      <c r="E6910">
        <v>15</v>
      </c>
      <c r="F6910">
        <v>0</v>
      </c>
      <c r="G6910">
        <v>0</v>
      </c>
      <c r="H6910">
        <v>0</v>
      </c>
      <c r="I6910">
        <v>0</v>
      </c>
      <c r="J6910">
        <v>3</v>
      </c>
      <c r="K6910">
        <v>0</v>
      </c>
      <c r="L6910">
        <v>12</v>
      </c>
      <c r="M6910">
        <v>13</v>
      </c>
      <c r="N6910">
        <v>12</v>
      </c>
      <c r="O6910">
        <v>20</v>
      </c>
      <c r="P6910">
        <v>2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1</v>
      </c>
      <c r="W6910">
        <v>1</v>
      </c>
      <c r="X6910">
        <v>2</v>
      </c>
      <c r="Y6910">
        <v>0</v>
      </c>
      <c r="Z6910">
        <v>1</v>
      </c>
    </row>
    <row r="6911" spans="1:26" x14ac:dyDescent="0.2">
      <c r="A6911" t="s">
        <v>17164</v>
      </c>
      <c r="B6911">
        <v>0</v>
      </c>
      <c r="C6911">
        <v>0</v>
      </c>
      <c r="D6911">
        <v>7</v>
      </c>
      <c r="E6911">
        <v>4</v>
      </c>
      <c r="F6911">
        <v>0</v>
      </c>
      <c r="G6911">
        <v>0</v>
      </c>
      <c r="H6911">
        <v>1</v>
      </c>
      <c r="I6911">
        <v>0</v>
      </c>
      <c r="J6911">
        <v>9</v>
      </c>
      <c r="K6911">
        <v>0</v>
      </c>
      <c r="L6911">
        <v>0</v>
      </c>
      <c r="M6911">
        <v>9</v>
      </c>
      <c r="N6911">
        <v>2</v>
      </c>
      <c r="O6911">
        <v>12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3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x14ac:dyDescent="0.2">
      <c r="A6912" t="s">
        <v>17165</v>
      </c>
      <c r="B6912">
        <v>0</v>
      </c>
      <c r="C6912">
        <v>0</v>
      </c>
      <c r="D6912">
        <v>1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20</v>
      </c>
      <c r="N6912">
        <v>15</v>
      </c>
      <c r="O6912">
        <v>6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3</v>
      </c>
      <c r="Y6912">
        <v>3</v>
      </c>
      <c r="Z6912">
        <v>0</v>
      </c>
    </row>
    <row r="6913" spans="1:26" x14ac:dyDescent="0.2">
      <c r="A6913" t="s">
        <v>17166</v>
      </c>
      <c r="B6913">
        <v>0</v>
      </c>
      <c r="C6913">
        <v>0</v>
      </c>
      <c r="D6913">
        <v>2</v>
      </c>
      <c r="E6913">
        <v>7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3</v>
      </c>
      <c r="N6913">
        <v>21</v>
      </c>
      <c r="O6913">
        <v>11</v>
      </c>
      <c r="P6913">
        <v>2</v>
      </c>
      <c r="Q6913">
        <v>1</v>
      </c>
      <c r="R6913">
        <v>1</v>
      </c>
      <c r="S6913">
        <v>0</v>
      </c>
      <c r="T6913">
        <v>0</v>
      </c>
      <c r="U6913">
        <v>1</v>
      </c>
      <c r="V6913">
        <v>0</v>
      </c>
      <c r="W6913">
        <v>2</v>
      </c>
      <c r="X6913">
        <v>1</v>
      </c>
      <c r="Y6913">
        <v>1</v>
      </c>
      <c r="Z6913">
        <v>0</v>
      </c>
    </row>
    <row r="6914" spans="1:26" x14ac:dyDescent="0.2">
      <c r="A6914" t="s">
        <v>17167</v>
      </c>
      <c r="B6914">
        <v>0</v>
      </c>
      <c r="C6914">
        <v>4</v>
      </c>
      <c r="D6914">
        <v>0</v>
      </c>
      <c r="E6914">
        <v>2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1</v>
      </c>
      <c r="M6914">
        <v>2</v>
      </c>
      <c r="N6914">
        <v>16</v>
      </c>
      <c r="O6914">
        <v>11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1</v>
      </c>
      <c r="Z6914">
        <v>0</v>
      </c>
    </row>
    <row r="6915" spans="1:26" x14ac:dyDescent="0.2">
      <c r="A6915" t="s">
        <v>17168</v>
      </c>
      <c r="B6915">
        <v>0</v>
      </c>
      <c r="C6915">
        <v>1</v>
      </c>
      <c r="D6915">
        <v>2</v>
      </c>
      <c r="E6915">
        <v>18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2</v>
      </c>
      <c r="L6915">
        <v>6</v>
      </c>
      <c r="M6915">
        <v>11</v>
      </c>
      <c r="N6915">
        <v>19</v>
      </c>
      <c r="O6915">
        <v>21</v>
      </c>
      <c r="P6915">
        <v>0</v>
      </c>
      <c r="Q6915">
        <v>1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90</v>
      </c>
      <c r="Y6915">
        <v>3</v>
      </c>
      <c r="Z6915">
        <v>0</v>
      </c>
    </row>
    <row r="6916" spans="1:26" x14ac:dyDescent="0.2">
      <c r="A6916" t="s">
        <v>17169</v>
      </c>
      <c r="B6916">
        <v>0</v>
      </c>
      <c r="C6916">
        <v>1</v>
      </c>
      <c r="D6916">
        <v>0</v>
      </c>
      <c r="E6916">
        <v>44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10</v>
      </c>
      <c r="M6916">
        <v>2</v>
      </c>
      <c r="N6916">
        <v>17</v>
      </c>
      <c r="O6916">
        <v>15</v>
      </c>
      <c r="P6916">
        <v>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</v>
      </c>
      <c r="Z6916">
        <v>0</v>
      </c>
    </row>
    <row r="6917" spans="1:26" x14ac:dyDescent="0.2">
      <c r="A6917" t="s">
        <v>17170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</v>
      </c>
      <c r="K6917">
        <v>0</v>
      </c>
      <c r="L6917">
        <v>0</v>
      </c>
      <c r="M6917">
        <v>2</v>
      </c>
      <c r="N6917">
        <v>0</v>
      </c>
      <c r="O6917">
        <v>16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x14ac:dyDescent="0.2">
      <c r="A6918" t="s">
        <v>17171</v>
      </c>
      <c r="B6918">
        <v>1</v>
      </c>
      <c r="C6918">
        <v>0</v>
      </c>
      <c r="D6918">
        <v>1</v>
      </c>
      <c r="E6918">
        <v>1</v>
      </c>
      <c r="F6918">
        <v>0</v>
      </c>
      <c r="G6918">
        <v>0</v>
      </c>
      <c r="H6918">
        <v>1</v>
      </c>
      <c r="I6918">
        <v>5</v>
      </c>
      <c r="J6918">
        <v>0</v>
      </c>
      <c r="K6918">
        <v>0</v>
      </c>
      <c r="L6918">
        <v>2</v>
      </c>
      <c r="M6918">
        <v>8</v>
      </c>
      <c r="N6918">
        <v>11</v>
      </c>
      <c r="O6918">
        <v>29</v>
      </c>
      <c r="P6918">
        <v>3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1</v>
      </c>
      <c r="Y6918">
        <v>3</v>
      </c>
      <c r="Z6918">
        <v>0</v>
      </c>
    </row>
    <row r="6919" spans="1:26" x14ac:dyDescent="0.2">
      <c r="A6919" t="s">
        <v>17172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3</v>
      </c>
      <c r="N6919">
        <v>10</v>
      </c>
      <c r="O6919">
        <v>8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</row>
    <row r="6920" spans="1:26" x14ac:dyDescent="0.2">
      <c r="A6920" t="s">
        <v>17173</v>
      </c>
      <c r="B6920">
        <v>1</v>
      </c>
      <c r="C6920">
        <v>0</v>
      </c>
      <c r="D6920">
        <v>0</v>
      </c>
      <c r="E6920">
        <v>14</v>
      </c>
      <c r="F6920">
        <v>1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1</v>
      </c>
      <c r="M6920">
        <v>7</v>
      </c>
      <c r="N6920">
        <v>11</v>
      </c>
      <c r="O6920">
        <v>16</v>
      </c>
      <c r="P6920">
        <v>3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53</v>
      </c>
      <c r="Y6920">
        <v>1</v>
      </c>
      <c r="Z6920">
        <v>1</v>
      </c>
    </row>
    <row r="6921" spans="1:26" x14ac:dyDescent="0.2">
      <c r="A6921" t="s">
        <v>17174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8</v>
      </c>
      <c r="N6921">
        <v>4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2</v>
      </c>
      <c r="X6921">
        <v>0</v>
      </c>
      <c r="Y6921">
        <v>9</v>
      </c>
      <c r="Z6921">
        <v>0</v>
      </c>
    </row>
    <row r="6922" spans="1:26" x14ac:dyDescent="0.2">
      <c r="A6922" t="s">
        <v>17175</v>
      </c>
      <c r="B6922">
        <v>1</v>
      </c>
      <c r="C6922">
        <v>0</v>
      </c>
      <c r="D6922">
        <v>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27</v>
      </c>
      <c r="N6922">
        <v>5</v>
      </c>
      <c r="O6922">
        <v>15</v>
      </c>
      <c r="P6922">
        <v>5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20</v>
      </c>
      <c r="Y6922">
        <v>3</v>
      </c>
      <c r="Z6922">
        <v>0</v>
      </c>
    </row>
    <row r="6923" spans="1:26" x14ac:dyDescent="0.2">
      <c r="A6923" t="s">
        <v>17176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2</v>
      </c>
      <c r="J6923">
        <v>1</v>
      </c>
      <c r="K6923">
        <v>0</v>
      </c>
      <c r="L6923">
        <v>0</v>
      </c>
      <c r="M6923">
        <v>19</v>
      </c>
      <c r="N6923">
        <v>5</v>
      </c>
      <c r="O6923">
        <v>9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 x14ac:dyDescent="0.2">
      <c r="A6924" t="s">
        <v>17177</v>
      </c>
      <c r="B6924">
        <v>1</v>
      </c>
      <c r="C6924">
        <v>0</v>
      </c>
      <c r="D6924">
        <v>0</v>
      </c>
      <c r="E6924">
        <v>14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6</v>
      </c>
      <c r="N6924">
        <v>26</v>
      </c>
      <c r="O6924">
        <v>16</v>
      </c>
      <c r="P6924">
        <v>3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40</v>
      </c>
      <c r="Y6924">
        <v>1</v>
      </c>
      <c r="Z6924">
        <v>0</v>
      </c>
    </row>
    <row r="6925" spans="1:26" x14ac:dyDescent="0.2">
      <c r="A6925" t="s">
        <v>17178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4</v>
      </c>
      <c r="N6925">
        <v>2</v>
      </c>
      <c r="O6925">
        <v>4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7</v>
      </c>
      <c r="Y6925">
        <v>0</v>
      </c>
      <c r="Z6925">
        <v>0</v>
      </c>
    </row>
    <row r="6926" spans="1:26" x14ac:dyDescent="0.2">
      <c r="A6926" t="s">
        <v>17179</v>
      </c>
      <c r="B6926">
        <v>1</v>
      </c>
      <c r="C6926">
        <v>0</v>
      </c>
      <c r="D6926">
        <v>1</v>
      </c>
      <c r="E6926">
        <v>2</v>
      </c>
      <c r="F6926">
        <v>0</v>
      </c>
      <c r="G6926">
        <v>0</v>
      </c>
      <c r="H6926">
        <v>0</v>
      </c>
      <c r="I6926">
        <v>0</v>
      </c>
      <c r="J6926">
        <v>2</v>
      </c>
      <c r="K6926">
        <v>0</v>
      </c>
      <c r="L6926">
        <v>0</v>
      </c>
      <c r="M6926">
        <v>4</v>
      </c>
      <c r="N6926">
        <v>5</v>
      </c>
      <c r="O6926">
        <v>10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19</v>
      </c>
      <c r="V6926">
        <v>0</v>
      </c>
      <c r="W6926">
        <v>0</v>
      </c>
      <c r="X6926">
        <v>2</v>
      </c>
      <c r="Y6926">
        <v>0</v>
      </c>
      <c r="Z6926">
        <v>0</v>
      </c>
    </row>
    <row r="6927" spans="1:26" x14ac:dyDescent="0.2">
      <c r="A6927" t="s">
        <v>17180</v>
      </c>
      <c r="B6927">
        <v>2</v>
      </c>
      <c r="C6927">
        <v>0</v>
      </c>
      <c r="D6927">
        <v>2</v>
      </c>
      <c r="E6927">
        <v>3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2</v>
      </c>
      <c r="M6927">
        <v>15</v>
      </c>
      <c r="N6927">
        <v>8</v>
      </c>
      <c r="O6927">
        <v>45</v>
      </c>
      <c r="P6927">
        <v>0</v>
      </c>
      <c r="Q6927">
        <v>1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3</v>
      </c>
      <c r="Y6927">
        <v>0</v>
      </c>
      <c r="Z6927">
        <v>0</v>
      </c>
    </row>
    <row r="6928" spans="1:26" x14ac:dyDescent="0.2">
      <c r="A6928" t="s">
        <v>17181</v>
      </c>
      <c r="B6928">
        <v>2</v>
      </c>
      <c r="C6928">
        <v>0</v>
      </c>
      <c r="D6928">
        <v>0</v>
      </c>
      <c r="E6928">
        <v>4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1</v>
      </c>
      <c r="M6928">
        <v>4</v>
      </c>
      <c r="N6928">
        <v>6</v>
      </c>
      <c r="O6928">
        <v>19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23</v>
      </c>
      <c r="V6928">
        <v>0</v>
      </c>
      <c r="W6928">
        <v>0</v>
      </c>
      <c r="X6928">
        <v>98</v>
      </c>
      <c r="Y6928">
        <v>3</v>
      </c>
      <c r="Z6928">
        <v>0</v>
      </c>
    </row>
    <row r="6929" spans="1:26" x14ac:dyDescent="0.2">
      <c r="A6929" t="s">
        <v>17182</v>
      </c>
      <c r="B6929">
        <v>2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3</v>
      </c>
      <c r="N6929">
        <v>3</v>
      </c>
      <c r="O6929">
        <v>2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7</v>
      </c>
      <c r="Y6929">
        <v>0</v>
      </c>
      <c r="Z6929">
        <v>0</v>
      </c>
    </row>
    <row r="6930" spans="1:26" x14ac:dyDescent="0.2">
      <c r="A6930" t="s">
        <v>17183</v>
      </c>
      <c r="B6930">
        <v>2</v>
      </c>
      <c r="C6930">
        <v>0</v>
      </c>
      <c r="D6930">
        <v>0</v>
      </c>
      <c r="E6930">
        <v>5</v>
      </c>
      <c r="F6930">
        <v>0</v>
      </c>
      <c r="G6930">
        <v>0</v>
      </c>
      <c r="H6930">
        <v>0</v>
      </c>
      <c r="I6930">
        <v>0</v>
      </c>
      <c r="J6930">
        <v>3</v>
      </c>
      <c r="K6930">
        <v>0</v>
      </c>
      <c r="L6930">
        <v>1</v>
      </c>
      <c r="M6930">
        <v>17</v>
      </c>
      <c r="N6930">
        <v>17</v>
      </c>
      <c r="O6930">
        <v>8</v>
      </c>
      <c r="P6930">
        <v>6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5</v>
      </c>
      <c r="X6930">
        <v>5</v>
      </c>
      <c r="Y6930">
        <v>1</v>
      </c>
      <c r="Z6930">
        <v>0</v>
      </c>
    </row>
    <row r="6931" spans="1:26" x14ac:dyDescent="0.2">
      <c r="A6931" t="s">
        <v>17184</v>
      </c>
      <c r="B6931">
        <v>2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7</v>
      </c>
      <c r="N6931">
        <v>2</v>
      </c>
      <c r="O6931">
        <v>3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x14ac:dyDescent="0.2">
      <c r="A6932" t="s">
        <v>17185</v>
      </c>
      <c r="B6932">
        <v>2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2</v>
      </c>
      <c r="J6932">
        <v>0</v>
      </c>
      <c r="K6932">
        <v>0</v>
      </c>
      <c r="L6932">
        <v>1</v>
      </c>
      <c r="M6932">
        <v>10</v>
      </c>
      <c r="N6932">
        <v>16</v>
      </c>
      <c r="O6932">
        <v>18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6</v>
      </c>
      <c r="Y6932">
        <v>1</v>
      </c>
      <c r="Z6932">
        <v>0</v>
      </c>
    </row>
    <row r="6933" spans="1:26" x14ac:dyDescent="0.2">
      <c r="A6933" t="s">
        <v>17186</v>
      </c>
      <c r="B6933">
        <v>2</v>
      </c>
      <c r="C6933">
        <v>0</v>
      </c>
      <c r="D6933">
        <v>0</v>
      </c>
      <c r="E6933">
        <v>4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1</v>
      </c>
      <c r="O6933">
        <v>8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1</v>
      </c>
      <c r="Z6933">
        <v>0</v>
      </c>
    </row>
    <row r="6934" spans="1:26" x14ac:dyDescent="0.2">
      <c r="A6934" t="s">
        <v>17187</v>
      </c>
      <c r="B6934">
        <v>2</v>
      </c>
      <c r="C6934">
        <v>0</v>
      </c>
      <c r="D6934">
        <v>1</v>
      </c>
      <c r="E6934">
        <v>2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83</v>
      </c>
      <c r="O6934">
        <v>19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3</v>
      </c>
      <c r="Z6934">
        <v>0</v>
      </c>
    </row>
    <row r="6935" spans="1:26" x14ac:dyDescent="0.2">
      <c r="A6935" t="s">
        <v>17188</v>
      </c>
      <c r="B6935">
        <v>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5</v>
      </c>
      <c r="N6935">
        <v>14</v>
      </c>
      <c r="O6935">
        <v>5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3</v>
      </c>
      <c r="Y6935">
        <v>3</v>
      </c>
      <c r="Z6935">
        <v>0</v>
      </c>
    </row>
    <row r="6936" spans="1:26" x14ac:dyDescent="0.2">
      <c r="A6936" t="s">
        <v>17189</v>
      </c>
      <c r="B6936">
        <v>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</v>
      </c>
      <c r="K6936">
        <v>0</v>
      </c>
      <c r="L6936">
        <v>0</v>
      </c>
      <c r="M6936">
        <v>1</v>
      </c>
      <c r="N6936">
        <v>4</v>
      </c>
      <c r="O6936">
        <v>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x14ac:dyDescent="0.2">
      <c r="A6937" t="s">
        <v>17190</v>
      </c>
      <c r="B6937">
        <v>3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2</v>
      </c>
      <c r="L6937">
        <v>0</v>
      </c>
      <c r="M6937">
        <v>2</v>
      </c>
      <c r="N6937">
        <v>7</v>
      </c>
      <c r="O6937">
        <v>5</v>
      </c>
      <c r="P6937">
        <v>1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2</v>
      </c>
      <c r="Y6937">
        <v>0</v>
      </c>
      <c r="Z6937">
        <v>0</v>
      </c>
    </row>
    <row r="6938" spans="1:26" x14ac:dyDescent="0.2">
      <c r="A6938" t="s">
        <v>17191</v>
      </c>
      <c r="B6938">
        <v>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4</v>
      </c>
      <c r="N6938">
        <v>2</v>
      </c>
      <c r="O6938">
        <v>7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x14ac:dyDescent="0.2">
      <c r="A6939" t="s">
        <v>17192</v>
      </c>
      <c r="B6939">
        <v>3</v>
      </c>
      <c r="C6939">
        <v>0</v>
      </c>
      <c r="D6939">
        <v>2</v>
      </c>
      <c r="E6939">
        <v>4</v>
      </c>
      <c r="F6939">
        <v>1</v>
      </c>
      <c r="G6939">
        <v>0</v>
      </c>
      <c r="H6939">
        <v>0</v>
      </c>
      <c r="I6939">
        <v>0</v>
      </c>
      <c r="J6939">
        <v>3</v>
      </c>
      <c r="K6939">
        <v>0</v>
      </c>
      <c r="L6939">
        <v>0</v>
      </c>
      <c r="M6939">
        <v>5</v>
      </c>
      <c r="N6939">
        <v>6</v>
      </c>
      <c r="O6939">
        <v>11</v>
      </c>
      <c r="P6939">
        <v>19</v>
      </c>
      <c r="Q6939">
        <v>0</v>
      </c>
      <c r="R6939">
        <v>0</v>
      </c>
      <c r="S6939">
        <v>0</v>
      </c>
      <c r="T6939">
        <v>0</v>
      </c>
      <c r="U6939">
        <v>4</v>
      </c>
      <c r="V6939">
        <v>0</v>
      </c>
      <c r="W6939">
        <v>2</v>
      </c>
      <c r="X6939">
        <v>0</v>
      </c>
      <c r="Y6939">
        <v>3</v>
      </c>
      <c r="Z6939">
        <v>0</v>
      </c>
    </row>
    <row r="6940" spans="1:26" x14ac:dyDescent="0.2">
      <c r="A6940" t="s">
        <v>17193</v>
      </c>
      <c r="B6940">
        <v>3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1</v>
      </c>
      <c r="N6940">
        <v>5</v>
      </c>
      <c r="O6940">
        <v>4</v>
      </c>
      <c r="P6940">
        <v>5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1</v>
      </c>
      <c r="Z6940">
        <v>0</v>
      </c>
    </row>
    <row r="6941" spans="1:26" x14ac:dyDescent="0.2">
      <c r="A6941" t="s">
        <v>17194</v>
      </c>
      <c r="B6941">
        <v>3</v>
      </c>
      <c r="C6941">
        <v>0</v>
      </c>
      <c r="D6941">
        <v>0</v>
      </c>
      <c r="E6941">
        <v>3</v>
      </c>
      <c r="F6941">
        <v>0</v>
      </c>
      <c r="G6941">
        <v>0</v>
      </c>
      <c r="H6941">
        <v>0</v>
      </c>
      <c r="I6941">
        <v>1</v>
      </c>
      <c r="J6941">
        <v>1</v>
      </c>
      <c r="K6941">
        <v>1</v>
      </c>
      <c r="L6941">
        <v>0</v>
      </c>
      <c r="M6941">
        <v>6</v>
      </c>
      <c r="N6941">
        <v>8</v>
      </c>
      <c r="O6941">
        <v>3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9</v>
      </c>
      <c r="Y6941">
        <v>2</v>
      </c>
      <c r="Z6941">
        <v>0</v>
      </c>
    </row>
    <row r="6942" spans="1:26" x14ac:dyDescent="0.2">
      <c r="A6942" t="s">
        <v>17195</v>
      </c>
      <c r="B6942">
        <v>4</v>
      </c>
      <c r="C6942">
        <v>0</v>
      </c>
      <c r="D6942">
        <v>2</v>
      </c>
      <c r="E6942">
        <v>1</v>
      </c>
      <c r="F6942">
        <v>0</v>
      </c>
      <c r="G6942">
        <v>0</v>
      </c>
      <c r="H6942">
        <v>0</v>
      </c>
      <c r="I6942">
        <v>4</v>
      </c>
      <c r="J6942">
        <v>2</v>
      </c>
      <c r="K6942">
        <v>1</v>
      </c>
      <c r="L6942">
        <v>3</v>
      </c>
      <c r="M6942">
        <v>16</v>
      </c>
      <c r="N6942">
        <v>9</v>
      </c>
      <c r="O6942">
        <v>23</v>
      </c>
      <c r="P6942">
        <v>5</v>
      </c>
      <c r="Q6942">
        <v>2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3</v>
      </c>
      <c r="X6942">
        <v>5</v>
      </c>
      <c r="Y6942">
        <v>5</v>
      </c>
      <c r="Z6942">
        <v>0</v>
      </c>
    </row>
    <row r="6943" spans="1:26" x14ac:dyDescent="0.2">
      <c r="A6943" t="s">
        <v>17196</v>
      </c>
      <c r="B6943">
        <v>4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2</v>
      </c>
      <c r="K6943">
        <v>0</v>
      </c>
      <c r="L6943">
        <v>0</v>
      </c>
      <c r="M6943">
        <v>16</v>
      </c>
      <c r="N6943">
        <v>0</v>
      </c>
      <c r="O6943">
        <v>6</v>
      </c>
      <c r="P6943">
        <v>4</v>
      </c>
      <c r="Q6943">
        <v>7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3</v>
      </c>
      <c r="Y6943">
        <v>0</v>
      </c>
      <c r="Z6943">
        <v>0</v>
      </c>
    </row>
    <row r="6944" spans="1:26" x14ac:dyDescent="0.2">
      <c r="A6944" t="s">
        <v>17197</v>
      </c>
      <c r="B6944">
        <v>4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11</v>
      </c>
      <c r="O6944">
        <v>6</v>
      </c>
      <c r="P6944">
        <v>4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x14ac:dyDescent="0.2">
      <c r="A6945" t="s">
        <v>17198</v>
      </c>
      <c r="B6945">
        <v>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11</v>
      </c>
      <c r="N6945">
        <v>3</v>
      </c>
      <c r="O6945">
        <v>18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2</v>
      </c>
      <c r="Z6945">
        <v>0</v>
      </c>
    </row>
    <row r="6946" spans="1:26" x14ac:dyDescent="0.2">
      <c r="A6946" t="s">
        <v>17199</v>
      </c>
      <c r="B6946">
        <v>6</v>
      </c>
      <c r="C6946">
        <v>0</v>
      </c>
      <c r="D6946">
        <v>0</v>
      </c>
      <c r="E6946">
        <v>9</v>
      </c>
      <c r="F6946">
        <v>1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6</v>
      </c>
      <c r="N6946">
        <v>1</v>
      </c>
      <c r="O6946">
        <v>9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28</v>
      </c>
      <c r="Y6946">
        <v>0</v>
      </c>
      <c r="Z6946">
        <v>0</v>
      </c>
    </row>
    <row r="6947" spans="1:26" x14ac:dyDescent="0.2">
      <c r="A6947" t="s">
        <v>17200</v>
      </c>
      <c r="B6947">
        <v>7</v>
      </c>
      <c r="C6947">
        <v>0</v>
      </c>
      <c r="D6947">
        <v>0</v>
      </c>
      <c r="E6947">
        <v>8</v>
      </c>
      <c r="F6947">
        <v>1</v>
      </c>
      <c r="G6947">
        <v>0</v>
      </c>
      <c r="H6947">
        <v>0</v>
      </c>
      <c r="I6947">
        <v>0</v>
      </c>
      <c r="J6947">
        <v>5</v>
      </c>
      <c r="K6947">
        <v>6</v>
      </c>
      <c r="L6947">
        <v>0</v>
      </c>
      <c r="M6947">
        <v>12</v>
      </c>
      <c r="N6947">
        <v>68</v>
      </c>
      <c r="O6947">
        <v>38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</v>
      </c>
      <c r="X6947">
        <v>103</v>
      </c>
      <c r="Y6947">
        <v>3</v>
      </c>
      <c r="Z6947">
        <v>0</v>
      </c>
    </row>
    <row r="6948" spans="1:26" x14ac:dyDescent="0.2">
      <c r="A6948" t="s">
        <v>17201</v>
      </c>
      <c r="B6948">
        <v>1</v>
      </c>
      <c r="C6948">
        <v>0</v>
      </c>
      <c r="D6948">
        <v>0</v>
      </c>
      <c r="E6948">
        <v>0</v>
      </c>
      <c r="F6948">
        <v>5</v>
      </c>
      <c r="G6948">
        <v>0</v>
      </c>
      <c r="H6948">
        <v>1</v>
      </c>
      <c r="I6948">
        <v>0</v>
      </c>
      <c r="J6948">
        <v>4</v>
      </c>
      <c r="K6948">
        <v>0</v>
      </c>
      <c r="L6948">
        <v>2</v>
      </c>
      <c r="M6948">
        <v>8</v>
      </c>
      <c r="N6948">
        <v>7</v>
      </c>
      <c r="O6948">
        <v>10</v>
      </c>
      <c r="P6948">
        <v>1</v>
      </c>
      <c r="Q6948">
        <v>6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</v>
      </c>
      <c r="X6948">
        <v>1</v>
      </c>
      <c r="Y6948">
        <v>2</v>
      </c>
      <c r="Z6948">
        <v>0</v>
      </c>
    </row>
    <row r="6949" spans="1:26" x14ac:dyDescent="0.2">
      <c r="A6949" t="s">
        <v>17202</v>
      </c>
      <c r="B6949">
        <v>1</v>
      </c>
      <c r="C6949">
        <v>0</v>
      </c>
      <c r="D6949">
        <v>0</v>
      </c>
      <c r="E6949">
        <v>2</v>
      </c>
      <c r="F6949">
        <v>1</v>
      </c>
      <c r="G6949">
        <v>0</v>
      </c>
      <c r="H6949">
        <v>0</v>
      </c>
      <c r="I6949">
        <v>1</v>
      </c>
      <c r="J6949">
        <v>2</v>
      </c>
      <c r="K6949">
        <v>0</v>
      </c>
      <c r="L6949">
        <v>1</v>
      </c>
      <c r="M6949">
        <v>5</v>
      </c>
      <c r="N6949">
        <v>5</v>
      </c>
      <c r="O6949">
        <v>8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1</v>
      </c>
      <c r="Z6949">
        <v>0</v>
      </c>
    </row>
    <row r="6950" spans="1:26" x14ac:dyDescent="0.2">
      <c r="A6950" t="s">
        <v>17203</v>
      </c>
      <c r="B6950">
        <v>1</v>
      </c>
      <c r="C6950">
        <v>0</v>
      </c>
      <c r="D6950">
        <v>0</v>
      </c>
      <c r="E6950">
        <v>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2</v>
      </c>
      <c r="N6950">
        <v>1</v>
      </c>
      <c r="O6950">
        <v>3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x14ac:dyDescent="0.2">
      <c r="A6951" t="s">
        <v>17204</v>
      </c>
      <c r="B6951">
        <v>1</v>
      </c>
      <c r="C6951">
        <v>0</v>
      </c>
      <c r="D6951">
        <v>0</v>
      </c>
      <c r="E6951">
        <v>10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1</v>
      </c>
      <c r="L6951">
        <v>0</v>
      </c>
      <c r="M6951">
        <v>2</v>
      </c>
      <c r="N6951">
        <v>6</v>
      </c>
      <c r="O6951">
        <v>38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</row>
    <row r="6952" spans="1:26" x14ac:dyDescent="0.2">
      <c r="A6952" t="s">
        <v>17205</v>
      </c>
      <c r="B6952">
        <v>1</v>
      </c>
      <c r="C6952">
        <v>0</v>
      </c>
      <c r="D6952">
        <v>1</v>
      </c>
      <c r="E6952">
        <v>3</v>
      </c>
      <c r="F6952">
        <v>0</v>
      </c>
      <c r="G6952">
        <v>0</v>
      </c>
      <c r="H6952">
        <v>0</v>
      </c>
      <c r="I6952">
        <v>0</v>
      </c>
      <c r="J6952">
        <v>3</v>
      </c>
      <c r="K6952">
        <v>0</v>
      </c>
      <c r="L6952">
        <v>0</v>
      </c>
      <c r="M6952">
        <v>7</v>
      </c>
      <c r="N6952">
        <v>4</v>
      </c>
      <c r="O6952">
        <v>8</v>
      </c>
      <c r="P6952">
        <v>3</v>
      </c>
      <c r="Q6952">
        <v>2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x14ac:dyDescent="0.2">
      <c r="A6953" t="s">
        <v>17206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5</v>
      </c>
      <c r="N6953">
        <v>5</v>
      </c>
      <c r="O6953">
        <v>14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x14ac:dyDescent="0.2">
      <c r="A6954" t="s">
        <v>17207</v>
      </c>
      <c r="B6954">
        <v>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9</v>
      </c>
      <c r="N6954">
        <v>6</v>
      </c>
      <c r="O6954">
        <v>4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6</v>
      </c>
      <c r="Y6954">
        <v>0</v>
      </c>
      <c r="Z6954">
        <v>0</v>
      </c>
    </row>
    <row r="6955" spans="1:26" x14ac:dyDescent="0.2">
      <c r="A6955" t="s">
        <v>17208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3</v>
      </c>
      <c r="K6955">
        <v>0</v>
      </c>
      <c r="L6955">
        <v>0</v>
      </c>
      <c r="M6955">
        <v>15</v>
      </c>
      <c r="N6955">
        <v>9</v>
      </c>
      <c r="O6955">
        <v>7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5</v>
      </c>
      <c r="X6955">
        <v>3</v>
      </c>
      <c r="Y6955">
        <v>2</v>
      </c>
      <c r="Z6955">
        <v>0</v>
      </c>
    </row>
    <row r="6956" spans="1:26" x14ac:dyDescent="0.2">
      <c r="A6956" t="s">
        <v>17209</v>
      </c>
      <c r="B6956">
        <v>1</v>
      </c>
      <c r="C6956">
        <v>0</v>
      </c>
      <c r="D6956">
        <v>0</v>
      </c>
      <c r="E6956">
        <v>7</v>
      </c>
      <c r="F6956">
        <v>1</v>
      </c>
      <c r="G6956">
        <v>0</v>
      </c>
      <c r="H6956">
        <v>0</v>
      </c>
      <c r="I6956">
        <v>2</v>
      </c>
      <c r="J6956">
        <v>0</v>
      </c>
      <c r="K6956">
        <v>1</v>
      </c>
      <c r="L6956">
        <v>0</v>
      </c>
      <c r="M6956">
        <v>31</v>
      </c>
      <c r="N6956">
        <v>15</v>
      </c>
      <c r="O6956">
        <v>10</v>
      </c>
      <c r="P6956">
        <v>7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</v>
      </c>
      <c r="X6956">
        <v>2</v>
      </c>
      <c r="Y6956">
        <v>3</v>
      </c>
      <c r="Z6956">
        <v>0</v>
      </c>
    </row>
    <row r="6957" spans="1:26" x14ac:dyDescent="0.2">
      <c r="A6957" t="s">
        <v>17210</v>
      </c>
      <c r="B6957">
        <v>1</v>
      </c>
      <c r="C6957">
        <v>0</v>
      </c>
      <c r="D6957">
        <v>0</v>
      </c>
      <c r="E6957">
        <v>0</v>
      </c>
      <c r="F6957">
        <v>1</v>
      </c>
      <c r="G6957">
        <v>1</v>
      </c>
      <c r="H6957">
        <v>0</v>
      </c>
      <c r="I6957">
        <v>0</v>
      </c>
      <c r="J6957">
        <v>1</v>
      </c>
      <c r="K6957">
        <v>2</v>
      </c>
      <c r="L6957">
        <v>0</v>
      </c>
      <c r="M6957">
        <v>8</v>
      </c>
      <c r="N6957">
        <v>8</v>
      </c>
      <c r="O6957">
        <v>18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3</v>
      </c>
      <c r="Y6957">
        <v>0</v>
      </c>
      <c r="Z6957">
        <v>0</v>
      </c>
    </row>
    <row r="6958" spans="1:26" x14ac:dyDescent="0.2">
      <c r="A6958" t="s">
        <v>17211</v>
      </c>
      <c r="B6958">
        <v>2</v>
      </c>
      <c r="C6958">
        <v>0</v>
      </c>
      <c r="D6958">
        <v>1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5</v>
      </c>
      <c r="N6958">
        <v>23</v>
      </c>
      <c r="O6958">
        <v>7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x14ac:dyDescent="0.2">
      <c r="A6959" t="s">
        <v>17212</v>
      </c>
      <c r="B6959">
        <v>2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2</v>
      </c>
      <c r="K6959">
        <v>0</v>
      </c>
      <c r="L6959">
        <v>1</v>
      </c>
      <c r="M6959">
        <v>5</v>
      </c>
      <c r="N6959">
        <v>26</v>
      </c>
      <c r="O6959">
        <v>10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6</v>
      </c>
      <c r="V6959">
        <v>0</v>
      </c>
      <c r="W6959">
        <v>0</v>
      </c>
      <c r="X6959">
        <v>2</v>
      </c>
      <c r="Y6959">
        <v>2</v>
      </c>
      <c r="Z6959">
        <v>0</v>
      </c>
    </row>
    <row r="6960" spans="1:26" x14ac:dyDescent="0.2">
      <c r="A6960" t="s">
        <v>17213</v>
      </c>
      <c r="B6960">
        <v>2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2</v>
      </c>
      <c r="K6960">
        <v>0</v>
      </c>
      <c r="L6960">
        <v>0</v>
      </c>
      <c r="M6960">
        <v>2</v>
      </c>
      <c r="N6960">
        <v>8</v>
      </c>
      <c r="O6960">
        <v>9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2</v>
      </c>
      <c r="V6960">
        <v>0</v>
      </c>
      <c r="W6960">
        <v>0</v>
      </c>
      <c r="X6960">
        <v>0</v>
      </c>
      <c r="Y6960">
        <v>1</v>
      </c>
      <c r="Z6960">
        <v>0</v>
      </c>
    </row>
    <row r="6961" spans="1:26" x14ac:dyDescent="0.2">
      <c r="A6961" t="s">
        <v>17214</v>
      </c>
      <c r="B6961">
        <v>2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7</v>
      </c>
      <c r="N6961">
        <v>3</v>
      </c>
      <c r="O6961">
        <v>3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x14ac:dyDescent="0.2">
      <c r="A6962" t="s">
        <v>17215</v>
      </c>
      <c r="B6962">
        <v>2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1</v>
      </c>
      <c r="J6962">
        <v>1</v>
      </c>
      <c r="K6962">
        <v>0</v>
      </c>
      <c r="L6962">
        <v>1</v>
      </c>
      <c r="M6962">
        <v>15</v>
      </c>
      <c r="N6962">
        <v>1</v>
      </c>
      <c r="O6962">
        <v>17</v>
      </c>
      <c r="P6962">
        <v>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3</v>
      </c>
      <c r="Z6962">
        <v>1</v>
      </c>
    </row>
    <row r="6963" spans="1:26" x14ac:dyDescent="0.2">
      <c r="A6963" t="s">
        <v>17216</v>
      </c>
      <c r="B6963">
        <v>2</v>
      </c>
      <c r="C6963">
        <v>0</v>
      </c>
      <c r="D6963">
        <v>1</v>
      </c>
      <c r="E6963">
        <v>6</v>
      </c>
      <c r="F6963">
        <v>0</v>
      </c>
      <c r="G6963">
        <v>0</v>
      </c>
      <c r="H6963">
        <v>0</v>
      </c>
      <c r="I6963">
        <v>4</v>
      </c>
      <c r="J6963">
        <v>4</v>
      </c>
      <c r="K6963">
        <v>0</v>
      </c>
      <c r="L6963">
        <v>1</v>
      </c>
      <c r="M6963">
        <v>11</v>
      </c>
      <c r="N6963">
        <v>5</v>
      </c>
      <c r="O6963">
        <v>11</v>
      </c>
      <c r="P6963">
        <v>5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2">
      <c r="A6964" t="s">
        <v>17217</v>
      </c>
      <c r="B6964">
        <v>3</v>
      </c>
      <c r="C6964">
        <v>1</v>
      </c>
      <c r="D6964">
        <v>0</v>
      </c>
      <c r="E6964">
        <v>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6</v>
      </c>
      <c r="N6964">
        <v>8</v>
      </c>
      <c r="O6964">
        <v>10</v>
      </c>
      <c r="P6964">
        <v>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31</v>
      </c>
      <c r="Y6964">
        <v>0</v>
      </c>
      <c r="Z6964">
        <v>0</v>
      </c>
    </row>
    <row r="6965" spans="1:26" x14ac:dyDescent="0.2">
      <c r="A6965" t="s">
        <v>17218</v>
      </c>
      <c r="B6965">
        <v>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2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x14ac:dyDescent="0.2">
      <c r="A6966" t="s">
        <v>17219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1</v>
      </c>
      <c r="L6966">
        <v>0</v>
      </c>
      <c r="M6966">
        <v>1</v>
      </c>
      <c r="N6966">
        <v>4</v>
      </c>
      <c r="O6966">
        <v>11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3</v>
      </c>
      <c r="Y6966">
        <v>3</v>
      </c>
      <c r="Z6966">
        <v>0</v>
      </c>
    </row>
    <row r="6967" spans="1:26" x14ac:dyDescent="0.2">
      <c r="A6967" t="s">
        <v>17220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</v>
      </c>
      <c r="K6967">
        <v>0</v>
      </c>
      <c r="L6967">
        <v>4</v>
      </c>
      <c r="M6967">
        <v>2</v>
      </c>
      <c r="N6967">
        <v>5</v>
      </c>
      <c r="O6967">
        <v>2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0</v>
      </c>
    </row>
    <row r="6968" spans="1:26" x14ac:dyDescent="0.2">
      <c r="A6968" t="s">
        <v>17221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12</v>
      </c>
      <c r="K6968">
        <v>0</v>
      </c>
      <c r="L6968">
        <v>0</v>
      </c>
      <c r="M6968">
        <v>2</v>
      </c>
      <c r="N6968">
        <v>1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x14ac:dyDescent="0.2">
      <c r="A6969" t="s">
        <v>17222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4</v>
      </c>
      <c r="N6969">
        <v>16</v>
      </c>
      <c r="O6969">
        <v>4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2</v>
      </c>
      <c r="Z6969">
        <v>0</v>
      </c>
    </row>
    <row r="6970" spans="1:26" x14ac:dyDescent="0.2">
      <c r="A6970" t="s">
        <v>17223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5</v>
      </c>
      <c r="O6970">
        <v>2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0</v>
      </c>
      <c r="Z6970">
        <v>1</v>
      </c>
    </row>
    <row r="6971" spans="1:26" x14ac:dyDescent="0.2">
      <c r="A6971" t="s">
        <v>17224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2</v>
      </c>
      <c r="J6971">
        <v>0</v>
      </c>
      <c r="K6971">
        <v>1</v>
      </c>
      <c r="L6971">
        <v>2</v>
      </c>
      <c r="M6971">
        <v>1</v>
      </c>
      <c r="N6971">
        <v>11</v>
      </c>
      <c r="O6971">
        <v>8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6</v>
      </c>
      <c r="Y6971">
        <v>1</v>
      </c>
      <c r="Z6971">
        <v>0</v>
      </c>
    </row>
    <row r="6972" spans="1:26" x14ac:dyDescent="0.2">
      <c r="A6972" t="s">
        <v>17225</v>
      </c>
      <c r="B6972">
        <v>6</v>
      </c>
      <c r="C6972">
        <v>1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6</v>
      </c>
      <c r="N6972">
        <v>7</v>
      </c>
      <c r="O6972">
        <v>6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8</v>
      </c>
      <c r="Y6972">
        <v>0</v>
      </c>
      <c r="Z6972">
        <v>0</v>
      </c>
    </row>
    <row r="6973" spans="1:26" x14ac:dyDescent="0.2">
      <c r="A6973" t="s">
        <v>17226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9</v>
      </c>
      <c r="O6973">
        <v>4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x14ac:dyDescent="0.2">
      <c r="A6974" t="s">
        <v>17227</v>
      </c>
      <c r="B6974">
        <v>8</v>
      </c>
      <c r="C6974">
        <v>0</v>
      </c>
      <c r="D6974">
        <v>0</v>
      </c>
      <c r="E6974">
        <v>0</v>
      </c>
      <c r="F6974">
        <v>2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4</v>
      </c>
      <c r="N6974">
        <v>12</v>
      </c>
      <c r="O6974">
        <v>12</v>
      </c>
      <c r="P6974">
        <v>0</v>
      </c>
      <c r="Q6974">
        <v>4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2</v>
      </c>
      <c r="Y6974">
        <v>0</v>
      </c>
      <c r="Z6974">
        <v>0</v>
      </c>
    </row>
    <row r="6975" spans="1:26" x14ac:dyDescent="0.2">
      <c r="A6975" t="s">
        <v>17228</v>
      </c>
      <c r="B6975">
        <v>13</v>
      </c>
      <c r="C6975">
        <v>22</v>
      </c>
      <c r="D6975">
        <v>0</v>
      </c>
      <c r="E6975">
        <v>3</v>
      </c>
      <c r="F6975">
        <v>3</v>
      </c>
      <c r="G6975">
        <v>0</v>
      </c>
      <c r="H6975">
        <v>5</v>
      </c>
      <c r="I6975">
        <v>0</v>
      </c>
      <c r="J6975">
        <v>1</v>
      </c>
      <c r="K6975">
        <v>3</v>
      </c>
      <c r="L6975">
        <v>0</v>
      </c>
      <c r="M6975">
        <v>7</v>
      </c>
      <c r="N6975">
        <v>10</v>
      </c>
      <c r="O6975">
        <v>25</v>
      </c>
      <c r="P6975">
        <v>2</v>
      </c>
      <c r="Q6975">
        <v>1</v>
      </c>
      <c r="R6975">
        <v>1</v>
      </c>
      <c r="S6975">
        <v>0</v>
      </c>
      <c r="T6975">
        <v>0</v>
      </c>
      <c r="U6975">
        <v>1</v>
      </c>
      <c r="V6975">
        <v>0</v>
      </c>
      <c r="W6975">
        <v>1</v>
      </c>
      <c r="X6975">
        <v>13</v>
      </c>
      <c r="Y6975">
        <v>1</v>
      </c>
      <c r="Z6975">
        <v>0</v>
      </c>
    </row>
    <row r="6976" spans="1:26" x14ac:dyDescent="0.2">
      <c r="A6976" t="s">
        <v>17229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2</v>
      </c>
      <c r="I6976">
        <v>0</v>
      </c>
      <c r="J6976">
        <v>0</v>
      </c>
      <c r="K6976">
        <v>0</v>
      </c>
      <c r="L6976">
        <v>0</v>
      </c>
      <c r="M6976">
        <v>3</v>
      </c>
      <c r="N6976">
        <v>30</v>
      </c>
      <c r="O6976">
        <v>8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2</v>
      </c>
      <c r="Y6976">
        <v>0</v>
      </c>
      <c r="Z6976">
        <v>0</v>
      </c>
    </row>
    <row r="6977" spans="1:26" x14ac:dyDescent="0.2">
      <c r="A6977" t="s">
        <v>17230</v>
      </c>
      <c r="B6977">
        <v>78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1</v>
      </c>
      <c r="L6977">
        <v>0</v>
      </c>
      <c r="M6977">
        <v>1</v>
      </c>
      <c r="N6977">
        <v>3</v>
      </c>
      <c r="O6977">
        <v>2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324</v>
      </c>
      <c r="Y6977">
        <v>3</v>
      </c>
      <c r="Z6977">
        <v>0</v>
      </c>
    </row>
    <row r="6978" spans="1:26" x14ac:dyDescent="0.2">
      <c r="A6978" t="s">
        <v>17231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6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</row>
    <row r="6979" spans="1:26" x14ac:dyDescent="0.2">
      <c r="A6979" t="s">
        <v>17232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</v>
      </c>
      <c r="N6979">
        <v>4</v>
      </c>
      <c r="O6979">
        <v>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0</v>
      </c>
    </row>
    <row r="6980" spans="1:26" x14ac:dyDescent="0.2">
      <c r="A6980" t="s">
        <v>17233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3</v>
      </c>
      <c r="O6980">
        <v>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8</v>
      </c>
      <c r="Y6980">
        <v>0</v>
      </c>
      <c r="Z6980">
        <v>0</v>
      </c>
    </row>
    <row r="6981" spans="1:26" x14ac:dyDescent="0.2">
      <c r="A6981" t="s">
        <v>17234</v>
      </c>
      <c r="B6981">
        <v>1</v>
      </c>
      <c r="C6981">
        <v>0</v>
      </c>
      <c r="D6981">
        <v>6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6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</row>
    <row r="6982" spans="1:26" x14ac:dyDescent="0.2">
      <c r="A6982" t="s">
        <v>17235</v>
      </c>
      <c r="B6982">
        <v>3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</v>
      </c>
      <c r="O6982">
        <v>2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</v>
      </c>
      <c r="Y6982">
        <v>1</v>
      </c>
      <c r="Z6982">
        <v>0</v>
      </c>
    </row>
    <row r="6983" spans="1:26" x14ac:dyDescent="0.2">
      <c r="A6983" t="s">
        <v>17236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2</v>
      </c>
      <c r="M6983">
        <v>6</v>
      </c>
      <c r="N6983">
        <v>1</v>
      </c>
      <c r="O6983">
        <v>3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</v>
      </c>
      <c r="Y6983">
        <v>0</v>
      </c>
      <c r="Z6983">
        <v>0</v>
      </c>
    </row>
    <row r="6984" spans="1:26" x14ac:dyDescent="0.2">
      <c r="A6984" t="s">
        <v>17237</v>
      </c>
      <c r="B6984">
        <v>3</v>
      </c>
      <c r="C6984">
        <v>1</v>
      </c>
      <c r="D6984">
        <v>0</v>
      </c>
      <c r="E6984">
        <v>1</v>
      </c>
      <c r="F6984">
        <v>0</v>
      </c>
      <c r="G6984">
        <v>0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4</v>
      </c>
      <c r="O6984">
        <v>1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</v>
      </c>
      <c r="Y6984">
        <v>0</v>
      </c>
      <c r="Z6984">
        <v>0</v>
      </c>
    </row>
    <row r="6985" spans="1:26" x14ac:dyDescent="0.2">
      <c r="A6985" t="s">
        <v>17238</v>
      </c>
      <c r="B6985">
        <v>5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4</v>
      </c>
      <c r="N6985">
        <v>5</v>
      </c>
      <c r="O6985">
        <v>7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x14ac:dyDescent="0.2">
      <c r="A6986" t="s">
        <v>17239</v>
      </c>
      <c r="B6986">
        <v>7</v>
      </c>
      <c r="C6986">
        <v>0</v>
      </c>
      <c r="D6986">
        <v>0</v>
      </c>
      <c r="E6986">
        <v>1</v>
      </c>
      <c r="F6986">
        <v>1</v>
      </c>
      <c r="G6986">
        <v>2</v>
      </c>
      <c r="H6986">
        <v>0</v>
      </c>
      <c r="I6986">
        <v>1</v>
      </c>
      <c r="J6986">
        <v>1</v>
      </c>
      <c r="K6986">
        <v>1</v>
      </c>
      <c r="L6986">
        <v>3</v>
      </c>
      <c r="M6986">
        <v>11</v>
      </c>
      <c r="N6986">
        <v>6</v>
      </c>
      <c r="O6986">
        <v>6</v>
      </c>
      <c r="P6986">
        <v>4</v>
      </c>
      <c r="Q6986">
        <v>5</v>
      </c>
      <c r="R6986">
        <v>1</v>
      </c>
      <c r="S6986">
        <v>0</v>
      </c>
      <c r="T6986">
        <v>0</v>
      </c>
      <c r="U6986">
        <v>1</v>
      </c>
      <c r="V6986">
        <v>0</v>
      </c>
      <c r="W6986">
        <v>4</v>
      </c>
      <c r="X6986">
        <v>6</v>
      </c>
      <c r="Y6986">
        <v>4</v>
      </c>
      <c r="Z6986">
        <v>0</v>
      </c>
    </row>
    <row r="6987" spans="1:26" x14ac:dyDescent="0.2">
      <c r="A6987" t="s">
        <v>17240</v>
      </c>
      <c r="B6987">
        <v>99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4</v>
      </c>
      <c r="I6987">
        <v>1</v>
      </c>
      <c r="J6987">
        <v>4</v>
      </c>
      <c r="K6987">
        <v>0</v>
      </c>
      <c r="L6987">
        <v>0</v>
      </c>
      <c r="M6987">
        <v>9</v>
      </c>
      <c r="N6987">
        <v>7</v>
      </c>
      <c r="O6987">
        <v>5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12</v>
      </c>
      <c r="Y6987">
        <v>0</v>
      </c>
      <c r="Z6987">
        <v>0</v>
      </c>
    </row>
    <row r="6988" spans="1:26" x14ac:dyDescent="0.2">
      <c r="A6988" t="s">
        <v>17241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5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x14ac:dyDescent="0.2">
      <c r="A6989" t="s">
        <v>17242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3</v>
      </c>
      <c r="N6989">
        <v>1</v>
      </c>
      <c r="O6989">
        <v>10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0</v>
      </c>
      <c r="Z6989">
        <v>0</v>
      </c>
    </row>
    <row r="6990" spans="1:26" x14ac:dyDescent="0.2">
      <c r="A6990" t="s">
        <v>17243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2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0</v>
      </c>
    </row>
    <row r="6991" spans="1:26" x14ac:dyDescent="0.2">
      <c r="A6991" t="s">
        <v>17244</v>
      </c>
      <c r="B6991">
        <v>1</v>
      </c>
      <c r="C6991">
        <v>0</v>
      </c>
      <c r="D6991">
        <v>2</v>
      </c>
      <c r="E6991">
        <v>11</v>
      </c>
      <c r="F6991">
        <v>2</v>
      </c>
      <c r="G6991">
        <v>0</v>
      </c>
      <c r="H6991">
        <v>1</v>
      </c>
      <c r="I6991">
        <v>1</v>
      </c>
      <c r="J6991">
        <v>3</v>
      </c>
      <c r="K6991">
        <v>0</v>
      </c>
      <c r="L6991">
        <v>3</v>
      </c>
      <c r="M6991">
        <v>9</v>
      </c>
      <c r="N6991">
        <v>9</v>
      </c>
      <c r="O6991">
        <v>13</v>
      </c>
      <c r="P6991">
        <v>3</v>
      </c>
      <c r="Q6991">
        <v>0</v>
      </c>
      <c r="R6991">
        <v>0</v>
      </c>
      <c r="S6991">
        <v>0</v>
      </c>
      <c r="T6991">
        <v>0</v>
      </c>
      <c r="U6991">
        <v>3</v>
      </c>
      <c r="V6991">
        <v>0</v>
      </c>
      <c r="W6991">
        <v>0</v>
      </c>
      <c r="X6991">
        <v>1</v>
      </c>
      <c r="Y6991">
        <v>2</v>
      </c>
      <c r="Z6991">
        <v>0</v>
      </c>
    </row>
    <row r="6992" spans="1:26" x14ac:dyDescent="0.2">
      <c r="A6992" t="s">
        <v>17245</v>
      </c>
      <c r="B6992">
        <v>1</v>
      </c>
      <c r="C6992">
        <v>2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1</v>
      </c>
      <c r="K6992">
        <v>0</v>
      </c>
      <c r="L6992">
        <v>0</v>
      </c>
      <c r="M6992">
        <v>3</v>
      </c>
      <c r="N6992">
        <v>9</v>
      </c>
      <c r="O6992">
        <v>5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</row>
    <row r="6993" spans="1:26" x14ac:dyDescent="0.2">
      <c r="A6993" t="s">
        <v>17246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2</v>
      </c>
      <c r="N6993">
        <v>1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4</v>
      </c>
      <c r="Y6993">
        <v>1</v>
      </c>
      <c r="Z6993">
        <v>0</v>
      </c>
    </row>
    <row r="6994" spans="1:26" x14ac:dyDescent="0.2">
      <c r="A6994" t="s">
        <v>17247</v>
      </c>
      <c r="B6994">
        <v>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4</v>
      </c>
      <c r="N6994">
        <v>0</v>
      </c>
      <c r="O6994">
        <v>3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 x14ac:dyDescent="0.2">
      <c r="A6995" t="s">
        <v>17248</v>
      </c>
      <c r="B6995">
        <v>2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0</v>
      </c>
      <c r="M6995">
        <v>12</v>
      </c>
      <c r="N6995">
        <v>11</v>
      </c>
      <c r="O6995">
        <v>4</v>
      </c>
      <c r="P6995">
        <v>0</v>
      </c>
      <c r="Q6995">
        <v>2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35</v>
      </c>
      <c r="Y6995">
        <v>0</v>
      </c>
      <c r="Z6995">
        <v>0</v>
      </c>
    </row>
    <row r="6996" spans="1:26" x14ac:dyDescent="0.2">
      <c r="A6996" t="s">
        <v>17249</v>
      </c>
      <c r="B6996">
        <v>3</v>
      </c>
      <c r="C6996">
        <v>1</v>
      </c>
      <c r="D6996">
        <v>0</v>
      </c>
      <c r="E6996">
        <v>0</v>
      </c>
      <c r="F6996">
        <v>2</v>
      </c>
      <c r="G6996">
        <v>0</v>
      </c>
      <c r="H6996">
        <v>0</v>
      </c>
      <c r="I6996">
        <v>1</v>
      </c>
      <c r="J6996">
        <v>1</v>
      </c>
      <c r="K6996">
        <v>3</v>
      </c>
      <c r="L6996">
        <v>0</v>
      </c>
      <c r="M6996">
        <v>3</v>
      </c>
      <c r="N6996">
        <v>0</v>
      </c>
      <c r="O6996">
        <v>7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2</v>
      </c>
      <c r="Y6996">
        <v>1</v>
      </c>
      <c r="Z6996">
        <v>0</v>
      </c>
    </row>
    <row r="6997" spans="1:26" x14ac:dyDescent="0.2">
      <c r="A6997" t="s">
        <v>17250</v>
      </c>
      <c r="B6997">
        <v>4</v>
      </c>
      <c r="C6997">
        <v>0</v>
      </c>
      <c r="D6997">
        <v>0</v>
      </c>
      <c r="E6997">
        <v>0</v>
      </c>
      <c r="F6997">
        <v>2</v>
      </c>
      <c r="G6997">
        <v>0</v>
      </c>
      <c r="H6997">
        <v>0</v>
      </c>
      <c r="I6997">
        <v>6</v>
      </c>
      <c r="J6997">
        <v>0</v>
      </c>
      <c r="K6997">
        <v>0</v>
      </c>
      <c r="L6997">
        <v>0</v>
      </c>
      <c r="M6997">
        <v>1</v>
      </c>
      <c r="N6997">
        <v>5</v>
      </c>
      <c r="O6997">
        <v>3</v>
      </c>
      <c r="P6997">
        <v>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x14ac:dyDescent="0.2">
      <c r="A6998" t="s">
        <v>17251</v>
      </c>
      <c r="B6998">
        <v>4</v>
      </c>
      <c r="C6998">
        <v>3</v>
      </c>
      <c r="D6998">
        <v>2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0</v>
      </c>
      <c r="M6998">
        <v>7</v>
      </c>
      <c r="N6998">
        <v>2</v>
      </c>
      <c r="O6998">
        <v>11</v>
      </c>
      <c r="P6998">
        <v>0</v>
      </c>
      <c r="Q6998">
        <v>2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5</v>
      </c>
      <c r="Y6998">
        <v>0</v>
      </c>
      <c r="Z6998">
        <v>0</v>
      </c>
    </row>
    <row r="6999" spans="1:26" x14ac:dyDescent="0.2">
      <c r="A6999" t="s">
        <v>17252</v>
      </c>
      <c r="B6999">
        <v>7</v>
      </c>
      <c r="C6999">
        <v>21</v>
      </c>
      <c r="D6999">
        <v>0</v>
      </c>
      <c r="E6999">
        <v>0</v>
      </c>
      <c r="F6999">
        <v>1</v>
      </c>
      <c r="G6999">
        <v>0</v>
      </c>
      <c r="H6999">
        <v>2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3</v>
      </c>
      <c r="O6999">
        <v>3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</row>
    <row r="7000" spans="1:26" x14ac:dyDescent="0.2">
      <c r="A7000" t="s">
        <v>17253</v>
      </c>
      <c r="B7000">
        <v>9</v>
      </c>
      <c r="C7000">
        <v>23</v>
      </c>
      <c r="D7000">
        <v>0</v>
      </c>
      <c r="E7000">
        <v>0</v>
      </c>
      <c r="F7000">
        <v>2</v>
      </c>
      <c r="G7000">
        <v>0</v>
      </c>
      <c r="H7000">
        <v>5</v>
      </c>
      <c r="I7000">
        <v>0</v>
      </c>
      <c r="J7000">
        <v>0</v>
      </c>
      <c r="K7000">
        <v>0</v>
      </c>
      <c r="L7000">
        <v>1</v>
      </c>
      <c r="M7000">
        <v>3</v>
      </c>
      <c r="N7000">
        <v>16</v>
      </c>
      <c r="O7000">
        <v>10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</v>
      </c>
      <c r="X7000">
        <v>12</v>
      </c>
      <c r="Y7000">
        <v>1</v>
      </c>
      <c r="Z7000">
        <v>0</v>
      </c>
    </row>
    <row r="7001" spans="1:26" x14ac:dyDescent="0.2">
      <c r="A7001" t="s">
        <v>17254</v>
      </c>
      <c r="B7001">
        <v>3</v>
      </c>
      <c r="C7001">
        <v>6</v>
      </c>
      <c r="D7001">
        <v>1</v>
      </c>
      <c r="E7001">
        <v>1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3</v>
      </c>
      <c r="N7001">
        <v>6</v>
      </c>
      <c r="O7001">
        <v>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3</v>
      </c>
      <c r="Y7001">
        <v>1</v>
      </c>
      <c r="Z7001">
        <v>1</v>
      </c>
    </row>
    <row r="7002" spans="1:26" x14ac:dyDescent="0.2">
      <c r="A7002" t="s">
        <v>17255</v>
      </c>
      <c r="B7002">
        <v>27</v>
      </c>
      <c r="C7002">
        <v>37</v>
      </c>
      <c r="D7002">
        <v>2</v>
      </c>
      <c r="E7002">
        <v>1</v>
      </c>
      <c r="F7002">
        <v>1</v>
      </c>
      <c r="G7002">
        <v>0</v>
      </c>
      <c r="H7002">
        <v>4</v>
      </c>
      <c r="I7002">
        <v>0</v>
      </c>
      <c r="J7002">
        <v>2</v>
      </c>
      <c r="K7002">
        <v>0</v>
      </c>
      <c r="L7002">
        <v>0</v>
      </c>
      <c r="M7002">
        <v>4</v>
      </c>
      <c r="N7002">
        <v>3</v>
      </c>
      <c r="O7002">
        <v>18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2</v>
      </c>
      <c r="Y7002">
        <v>1</v>
      </c>
      <c r="Z7002">
        <v>0</v>
      </c>
    </row>
    <row r="7003" spans="1:26" x14ac:dyDescent="0.2">
      <c r="A7003" t="s">
        <v>17256</v>
      </c>
      <c r="B7003">
        <v>89</v>
      </c>
      <c r="C7003">
        <v>11</v>
      </c>
      <c r="D7003">
        <v>3</v>
      </c>
      <c r="E7003">
        <v>3</v>
      </c>
      <c r="F7003">
        <v>1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11</v>
      </c>
      <c r="N7003">
        <v>13</v>
      </c>
      <c r="O7003">
        <v>8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5</v>
      </c>
      <c r="Y7003">
        <v>2</v>
      </c>
      <c r="Z7003">
        <v>1</v>
      </c>
    </row>
    <row r="7004" spans="1:26" x14ac:dyDescent="0.2">
      <c r="A7004" t="s">
        <v>17257</v>
      </c>
      <c r="B7004">
        <v>2</v>
      </c>
      <c r="C7004">
        <v>5</v>
      </c>
      <c r="D7004">
        <v>2</v>
      </c>
      <c r="E7004">
        <v>0</v>
      </c>
      <c r="F7004">
        <v>0</v>
      </c>
      <c r="G7004">
        <v>0</v>
      </c>
      <c r="H7004">
        <v>3</v>
      </c>
      <c r="I7004">
        <v>1</v>
      </c>
      <c r="J7004">
        <v>0</v>
      </c>
      <c r="K7004">
        <v>2</v>
      </c>
      <c r="L7004">
        <v>0</v>
      </c>
      <c r="M7004">
        <v>3</v>
      </c>
      <c r="N7004">
        <v>9</v>
      </c>
      <c r="O7004">
        <v>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5</v>
      </c>
      <c r="Y7004">
        <v>0</v>
      </c>
      <c r="Z7004">
        <v>0</v>
      </c>
    </row>
    <row r="7005" spans="1:26" x14ac:dyDescent="0.2">
      <c r="A7005" t="s">
        <v>17258</v>
      </c>
      <c r="B7005">
        <v>8</v>
      </c>
      <c r="C7005">
        <v>18</v>
      </c>
      <c r="D7005">
        <v>1</v>
      </c>
      <c r="E7005">
        <v>1</v>
      </c>
      <c r="F7005">
        <v>1</v>
      </c>
      <c r="G7005">
        <v>1</v>
      </c>
      <c r="H7005">
        <v>4</v>
      </c>
      <c r="I7005">
        <v>0</v>
      </c>
      <c r="J7005">
        <v>0</v>
      </c>
      <c r="K7005">
        <v>1</v>
      </c>
      <c r="L7005">
        <v>0</v>
      </c>
      <c r="M7005">
        <v>1</v>
      </c>
      <c r="N7005">
        <v>1</v>
      </c>
      <c r="O7005">
        <v>12</v>
      </c>
      <c r="P7005">
        <v>0</v>
      </c>
      <c r="Q7005">
        <v>5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2</v>
      </c>
      <c r="Y7005">
        <v>0</v>
      </c>
      <c r="Z7005">
        <v>0</v>
      </c>
    </row>
    <row r="7006" spans="1:26" x14ac:dyDescent="0.2">
      <c r="A7006" t="s">
        <v>17259</v>
      </c>
      <c r="B7006">
        <v>33</v>
      </c>
      <c r="C7006">
        <v>2</v>
      </c>
      <c r="D7006">
        <v>0</v>
      </c>
      <c r="E7006">
        <v>1</v>
      </c>
      <c r="F7006">
        <v>0</v>
      </c>
      <c r="G7006">
        <v>0</v>
      </c>
      <c r="H7006">
        <v>3</v>
      </c>
      <c r="I7006">
        <v>0</v>
      </c>
      <c r="J7006">
        <v>0</v>
      </c>
      <c r="K7006">
        <v>1</v>
      </c>
      <c r="L7006">
        <v>1</v>
      </c>
      <c r="M7006">
        <v>3</v>
      </c>
      <c r="N7006">
        <v>31</v>
      </c>
      <c r="O7006">
        <v>8</v>
      </c>
      <c r="P7006">
        <v>2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4</v>
      </c>
      <c r="Y7006">
        <v>1</v>
      </c>
      <c r="Z7006">
        <v>0</v>
      </c>
    </row>
    <row r="7007" spans="1:26" x14ac:dyDescent="0.2">
      <c r="A7007" t="s">
        <v>17260</v>
      </c>
      <c r="B7007">
        <v>7</v>
      </c>
      <c r="C7007">
        <v>5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2</v>
      </c>
      <c r="N7007">
        <v>2</v>
      </c>
      <c r="O7007">
        <v>5</v>
      </c>
      <c r="P7007">
        <v>0</v>
      </c>
      <c r="Q7007">
        <v>2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0</v>
      </c>
    </row>
    <row r="7008" spans="1:26" x14ac:dyDescent="0.2">
      <c r="A7008" t="s">
        <v>17261</v>
      </c>
      <c r="B7008">
        <v>28</v>
      </c>
      <c r="C7008">
        <v>8</v>
      </c>
      <c r="D7008">
        <v>3</v>
      </c>
      <c r="E7008">
        <v>0</v>
      </c>
      <c r="F7008">
        <v>0</v>
      </c>
      <c r="G7008">
        <v>0</v>
      </c>
      <c r="H7008">
        <v>2</v>
      </c>
      <c r="I7008">
        <v>1</v>
      </c>
      <c r="J7008">
        <v>0</v>
      </c>
      <c r="K7008">
        <v>0</v>
      </c>
      <c r="L7008">
        <v>0</v>
      </c>
      <c r="M7008">
        <v>4</v>
      </c>
      <c r="N7008">
        <v>19</v>
      </c>
      <c r="O7008">
        <v>13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1</v>
      </c>
      <c r="Y7008">
        <v>0</v>
      </c>
      <c r="Z7008">
        <v>0</v>
      </c>
    </row>
    <row r="7009" spans="1:26" x14ac:dyDescent="0.2">
      <c r="A7009" t="s">
        <v>17262</v>
      </c>
      <c r="B7009">
        <v>39</v>
      </c>
      <c r="C7009">
        <v>5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0</v>
      </c>
      <c r="M7009">
        <v>4</v>
      </c>
      <c r="N7009">
        <v>14</v>
      </c>
      <c r="O7009">
        <v>19</v>
      </c>
      <c r="P7009">
        <v>4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4</v>
      </c>
      <c r="Y7009">
        <v>3</v>
      </c>
      <c r="Z7009">
        <v>0</v>
      </c>
    </row>
    <row r="7010" spans="1:26" x14ac:dyDescent="0.2">
      <c r="A7010" t="s">
        <v>17263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8</v>
      </c>
      <c r="N7010">
        <v>2</v>
      </c>
      <c r="O7010">
        <v>6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</row>
    <row r="7011" spans="1:26" x14ac:dyDescent="0.2">
      <c r="A7011" t="s">
        <v>17264</v>
      </c>
      <c r="B7011">
        <v>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3</v>
      </c>
      <c r="N7011">
        <v>1</v>
      </c>
      <c r="O7011">
        <v>3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5</v>
      </c>
      <c r="Y7011">
        <v>0</v>
      </c>
      <c r="Z7011">
        <v>0</v>
      </c>
    </row>
    <row r="7012" spans="1:26" x14ac:dyDescent="0.2">
      <c r="A7012" t="s">
        <v>17265</v>
      </c>
      <c r="B7012">
        <v>3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x14ac:dyDescent="0.2">
      <c r="A7013" t="s">
        <v>17266</v>
      </c>
      <c r="B7013">
        <v>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6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2</v>
      </c>
      <c r="Y7013">
        <v>0</v>
      </c>
      <c r="Z7013">
        <v>0</v>
      </c>
    </row>
    <row r="7014" spans="1:26" x14ac:dyDescent="0.2">
      <c r="A7014" t="s">
        <v>17267</v>
      </c>
      <c r="B7014">
        <v>4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3</v>
      </c>
      <c r="I7014">
        <v>0</v>
      </c>
      <c r="J7014">
        <v>2</v>
      </c>
      <c r="K7014">
        <v>1</v>
      </c>
      <c r="L7014">
        <v>0</v>
      </c>
      <c r="M7014">
        <v>1</v>
      </c>
      <c r="N7014">
        <v>4</v>
      </c>
      <c r="O7014">
        <v>7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2</v>
      </c>
      <c r="Y7014">
        <v>7</v>
      </c>
      <c r="Z7014">
        <v>0</v>
      </c>
    </row>
    <row r="7015" spans="1:26" x14ac:dyDescent="0.2">
      <c r="A7015" t="s">
        <v>17268</v>
      </c>
      <c r="B7015">
        <v>62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7</v>
      </c>
      <c r="N7015">
        <v>7</v>
      </c>
      <c r="O7015">
        <v>6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2</v>
      </c>
      <c r="Y7015">
        <v>0</v>
      </c>
      <c r="Z7015">
        <v>0</v>
      </c>
    </row>
    <row r="7016" spans="1:26" x14ac:dyDescent="0.2">
      <c r="A7016" t="s">
        <v>17269</v>
      </c>
      <c r="B7016">
        <v>79</v>
      </c>
      <c r="C7016">
        <v>2</v>
      </c>
      <c r="D7016">
        <v>1</v>
      </c>
      <c r="E7016">
        <v>0</v>
      </c>
      <c r="F7016">
        <v>3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1</v>
      </c>
      <c r="M7016">
        <v>9</v>
      </c>
      <c r="N7016">
        <v>8</v>
      </c>
      <c r="O7016">
        <v>11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</v>
      </c>
      <c r="Z7016">
        <v>0</v>
      </c>
    </row>
    <row r="7017" spans="1:26" x14ac:dyDescent="0.2">
      <c r="A7017" t="s">
        <v>17270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3</v>
      </c>
      <c r="O7017">
        <v>1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3</v>
      </c>
      <c r="Y7017">
        <v>4</v>
      </c>
      <c r="Z7017">
        <v>0</v>
      </c>
    </row>
    <row r="7018" spans="1:26" x14ac:dyDescent="0.2">
      <c r="A7018" t="s">
        <v>17271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6</v>
      </c>
      <c r="O7018">
        <v>4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2</v>
      </c>
      <c r="Y7018">
        <v>0</v>
      </c>
      <c r="Z7018">
        <v>0</v>
      </c>
    </row>
    <row r="7019" spans="1:26" x14ac:dyDescent="0.2">
      <c r="A7019" t="s">
        <v>17272</v>
      </c>
      <c r="B7019">
        <v>0</v>
      </c>
      <c r="C7019">
        <v>0</v>
      </c>
      <c r="D7019">
        <v>0</v>
      </c>
      <c r="E7019">
        <v>1</v>
      </c>
      <c r="F7019">
        <v>2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29</v>
      </c>
      <c r="O7019">
        <v>15</v>
      </c>
      <c r="P7019">
        <v>1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2</v>
      </c>
      <c r="Y7019">
        <v>0</v>
      </c>
      <c r="Z7019">
        <v>0</v>
      </c>
    </row>
    <row r="7020" spans="1:26" x14ac:dyDescent="0.2">
      <c r="A7020" t="s">
        <v>17273</v>
      </c>
      <c r="B7020">
        <v>0</v>
      </c>
      <c r="C7020">
        <v>2</v>
      </c>
      <c r="D7020">
        <v>1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3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2</v>
      </c>
      <c r="X7020">
        <v>0</v>
      </c>
      <c r="Y7020">
        <v>25</v>
      </c>
      <c r="Z7020">
        <v>0</v>
      </c>
    </row>
    <row r="7021" spans="1:26" x14ac:dyDescent="0.2">
      <c r="A7021" t="s">
        <v>17274</v>
      </c>
      <c r="B7021">
        <v>246</v>
      </c>
      <c r="C7021">
        <v>8</v>
      </c>
      <c r="D7021">
        <v>1</v>
      </c>
      <c r="E7021">
        <v>0</v>
      </c>
      <c r="F7021">
        <v>2</v>
      </c>
      <c r="G7021">
        <v>0</v>
      </c>
      <c r="H7021">
        <v>6</v>
      </c>
      <c r="I7021">
        <v>2</v>
      </c>
      <c r="J7021">
        <v>1</v>
      </c>
      <c r="K7021">
        <v>0</v>
      </c>
      <c r="L7021">
        <v>0</v>
      </c>
      <c r="M7021">
        <v>8</v>
      </c>
      <c r="N7021">
        <v>43</v>
      </c>
      <c r="O7021">
        <v>20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4</v>
      </c>
      <c r="V7021">
        <v>0</v>
      </c>
      <c r="W7021">
        <v>1</v>
      </c>
      <c r="X7021">
        <v>51</v>
      </c>
      <c r="Y7021">
        <v>1</v>
      </c>
      <c r="Z7021">
        <v>0</v>
      </c>
    </row>
    <row r="7022" spans="1:26" x14ac:dyDescent="0.2">
      <c r="A7022" t="s">
        <v>17275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3</v>
      </c>
      <c r="Y7022">
        <v>1</v>
      </c>
      <c r="Z7022">
        <v>0</v>
      </c>
    </row>
    <row r="7023" spans="1:26" x14ac:dyDescent="0.2">
      <c r="A7023" t="s">
        <v>17276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</v>
      </c>
      <c r="O7023">
        <v>3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2">
      <c r="A7024" t="s">
        <v>17277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44</v>
      </c>
      <c r="O7024">
        <v>4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2</v>
      </c>
      <c r="Y7024">
        <v>5</v>
      </c>
      <c r="Z7024">
        <v>0</v>
      </c>
    </row>
    <row r="7025" spans="1:26" x14ac:dyDescent="0.2">
      <c r="A7025" t="s">
        <v>17278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x14ac:dyDescent="0.2">
      <c r="A7026" t="s">
        <v>17279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x14ac:dyDescent="0.2">
      <c r="A7027" t="s">
        <v>17280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4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</row>
    <row r="7028" spans="1:26" x14ac:dyDescent="0.2">
      <c r="A7028" t="s">
        <v>17281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3</v>
      </c>
      <c r="N7028">
        <v>7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</row>
    <row r="7029" spans="1:26" x14ac:dyDescent="0.2">
      <c r="A7029" t="s">
        <v>17282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3</v>
      </c>
      <c r="N7029">
        <v>6</v>
      </c>
      <c r="O7029">
        <v>3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0</v>
      </c>
    </row>
    <row r="7030" spans="1:26" x14ac:dyDescent="0.2">
      <c r="A7030" t="s">
        <v>17283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</v>
      </c>
      <c r="K7030">
        <v>0</v>
      </c>
      <c r="L7030">
        <v>0</v>
      </c>
      <c r="M7030">
        <v>0</v>
      </c>
      <c r="N7030">
        <v>1</v>
      </c>
      <c r="O7030">
        <v>3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2</v>
      </c>
      <c r="Y7030">
        <v>4</v>
      </c>
      <c r="Z7030">
        <v>0</v>
      </c>
    </row>
    <row r="7031" spans="1:26" x14ac:dyDescent="0.2">
      <c r="A7031" t="s">
        <v>17284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3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x14ac:dyDescent="0.2">
      <c r="A7032" t="s">
        <v>17285</v>
      </c>
      <c r="B7032">
        <v>0</v>
      </c>
      <c r="C7032">
        <v>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</v>
      </c>
      <c r="O7032">
        <v>6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1</v>
      </c>
      <c r="Z7032">
        <v>0</v>
      </c>
    </row>
    <row r="7033" spans="1:26" x14ac:dyDescent="0.2">
      <c r="A7033" t="s">
        <v>17286</v>
      </c>
      <c r="B7033">
        <v>0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5</v>
      </c>
      <c r="O7033">
        <v>2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</row>
    <row r="7034" spans="1:26" x14ac:dyDescent="0.2">
      <c r="A7034" t="s">
        <v>17287</v>
      </c>
      <c r="B7034">
        <v>0</v>
      </c>
      <c r="C7034">
        <v>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6</v>
      </c>
      <c r="O7034">
        <v>2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x14ac:dyDescent="0.2">
      <c r="A7035" t="s">
        <v>17288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8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</row>
    <row r="7036" spans="1:26" x14ac:dyDescent="0.2">
      <c r="A7036" t="s">
        <v>17289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3</v>
      </c>
      <c r="O7036">
        <v>3</v>
      </c>
      <c r="P7036">
        <v>0</v>
      </c>
      <c r="Q7036">
        <v>3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0</v>
      </c>
      <c r="Z7036">
        <v>0</v>
      </c>
    </row>
    <row r="7037" spans="1:26" x14ac:dyDescent="0.2">
      <c r="A7037" t="s">
        <v>17290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2</v>
      </c>
      <c r="M7037">
        <v>5</v>
      </c>
      <c r="N7037">
        <v>9</v>
      </c>
      <c r="O7037">
        <v>3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2</v>
      </c>
      <c r="Y7037">
        <v>0</v>
      </c>
      <c r="Z7037">
        <v>0</v>
      </c>
    </row>
    <row r="7038" spans="1:26" x14ac:dyDescent="0.2">
      <c r="A7038" t="s">
        <v>17291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1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3</v>
      </c>
      <c r="Y7038">
        <v>0</v>
      </c>
      <c r="Z7038">
        <v>0</v>
      </c>
    </row>
    <row r="7039" spans="1:26" x14ac:dyDescent="0.2">
      <c r="A7039" t="s">
        <v>17292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12</v>
      </c>
      <c r="O7039">
        <v>2</v>
      </c>
      <c r="P7039">
        <v>0</v>
      </c>
      <c r="Q7039">
        <v>0</v>
      </c>
      <c r="R7039">
        <v>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0</v>
      </c>
      <c r="Z7039">
        <v>0</v>
      </c>
    </row>
    <row r="7040" spans="1:26" x14ac:dyDescent="0.2">
      <c r="A7040" t="s">
        <v>17293</v>
      </c>
      <c r="B7040">
        <v>1</v>
      </c>
      <c r="C7040">
        <v>5</v>
      </c>
      <c r="D7040">
        <v>0</v>
      </c>
      <c r="E7040">
        <v>1</v>
      </c>
      <c r="F7040">
        <v>1</v>
      </c>
      <c r="G7040">
        <v>0</v>
      </c>
      <c r="H7040">
        <v>5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5</v>
      </c>
      <c r="O7040">
        <v>3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1</v>
      </c>
      <c r="Z7040">
        <v>0</v>
      </c>
    </row>
    <row r="7041" spans="1:26" x14ac:dyDescent="0.2">
      <c r="A7041" t="s">
        <v>17294</v>
      </c>
      <c r="B7041">
        <v>1</v>
      </c>
      <c r="C7041">
        <v>0</v>
      </c>
      <c r="D7041">
        <v>0</v>
      </c>
      <c r="E7041">
        <v>0</v>
      </c>
      <c r="F7041">
        <v>2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3</v>
      </c>
      <c r="N7041">
        <v>5</v>
      </c>
      <c r="O7041">
        <v>3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</row>
    <row r="7042" spans="1:26" x14ac:dyDescent="0.2">
      <c r="A7042" t="s">
        <v>17295</v>
      </c>
      <c r="B7042">
        <v>1</v>
      </c>
      <c r="C7042">
        <v>1</v>
      </c>
      <c r="D7042">
        <v>0</v>
      </c>
      <c r="E7042">
        <v>0</v>
      </c>
      <c r="F7042">
        <v>1</v>
      </c>
      <c r="G7042">
        <v>0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72</v>
      </c>
      <c r="O7042">
        <v>8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4</v>
      </c>
      <c r="Y7042">
        <v>1</v>
      </c>
      <c r="Z7042">
        <v>0</v>
      </c>
    </row>
    <row r="7043" spans="1:26" x14ac:dyDescent="0.2">
      <c r="A7043" t="s">
        <v>17296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4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x14ac:dyDescent="0.2">
      <c r="A7044" t="s">
        <v>17297</v>
      </c>
      <c r="B7044">
        <v>2</v>
      </c>
      <c r="C7044">
        <v>0</v>
      </c>
      <c r="D7044">
        <v>2</v>
      </c>
      <c r="E7044">
        <v>0</v>
      </c>
      <c r="F7044">
        <v>0</v>
      </c>
      <c r="G7044">
        <v>0</v>
      </c>
      <c r="H7044">
        <v>0</v>
      </c>
      <c r="I7044">
        <v>2</v>
      </c>
      <c r="J7044">
        <v>0</v>
      </c>
      <c r="K7044">
        <v>1</v>
      </c>
      <c r="L7044">
        <v>0</v>
      </c>
      <c r="M7044">
        <v>3</v>
      </c>
      <c r="N7044">
        <v>1</v>
      </c>
      <c r="O7044">
        <v>2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</row>
    <row r="7045" spans="1:26" x14ac:dyDescent="0.2">
      <c r="A7045" t="s">
        <v>17298</v>
      </c>
      <c r="B7045">
        <v>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3</v>
      </c>
      <c r="M7045">
        <v>0</v>
      </c>
      <c r="N7045">
        <v>3</v>
      </c>
      <c r="O7045">
        <v>4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</v>
      </c>
    </row>
    <row r="7046" spans="1:26" x14ac:dyDescent="0.2">
      <c r="A7046" t="s">
        <v>17299</v>
      </c>
      <c r="B7046">
        <v>2</v>
      </c>
      <c r="C7046">
        <v>0</v>
      </c>
      <c r="D7046">
        <v>2</v>
      </c>
      <c r="E7046">
        <v>0</v>
      </c>
      <c r="F7046">
        <v>3</v>
      </c>
      <c r="G7046">
        <v>0</v>
      </c>
      <c r="H7046">
        <v>0</v>
      </c>
      <c r="I7046">
        <v>0</v>
      </c>
      <c r="J7046">
        <v>2</v>
      </c>
      <c r="K7046">
        <v>0</v>
      </c>
      <c r="L7046">
        <v>0</v>
      </c>
      <c r="M7046">
        <v>1</v>
      </c>
      <c r="N7046">
        <v>3</v>
      </c>
      <c r="O7046">
        <v>2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x14ac:dyDescent="0.2">
      <c r="A7047" t="s">
        <v>17300</v>
      </c>
      <c r="B7047">
        <v>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1</v>
      </c>
      <c r="L7047">
        <v>0</v>
      </c>
      <c r="M7047">
        <v>6</v>
      </c>
      <c r="N7047">
        <v>15</v>
      </c>
      <c r="O7047">
        <v>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1</v>
      </c>
      <c r="X7047">
        <v>4</v>
      </c>
      <c r="Y7047">
        <v>9</v>
      </c>
      <c r="Z7047">
        <v>0</v>
      </c>
    </row>
    <row r="7048" spans="1:26" x14ac:dyDescent="0.2">
      <c r="A7048" t="s">
        <v>17301</v>
      </c>
      <c r="B7048">
        <v>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1</v>
      </c>
      <c r="N7048">
        <v>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</row>
    <row r="7049" spans="1:26" x14ac:dyDescent="0.2">
      <c r="A7049" t="s">
        <v>17302</v>
      </c>
      <c r="B7049">
        <v>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0</v>
      </c>
      <c r="L7049">
        <v>0</v>
      </c>
      <c r="M7049">
        <v>1</v>
      </c>
      <c r="N7049">
        <v>1</v>
      </c>
      <c r="O7049">
        <v>2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</v>
      </c>
      <c r="Y7049">
        <v>0</v>
      </c>
      <c r="Z7049">
        <v>0</v>
      </c>
    </row>
    <row r="7050" spans="1:26" x14ac:dyDescent="0.2">
      <c r="A7050" t="s">
        <v>17303</v>
      </c>
      <c r="B7050">
        <v>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1</v>
      </c>
      <c r="K7050">
        <v>0</v>
      </c>
      <c r="L7050">
        <v>0</v>
      </c>
      <c r="M7050">
        <v>2</v>
      </c>
      <c r="N7050">
        <v>3</v>
      </c>
      <c r="O7050">
        <v>8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x14ac:dyDescent="0.2">
      <c r="A7051" t="s">
        <v>17304</v>
      </c>
      <c r="B7051">
        <v>3</v>
      </c>
      <c r="C7051">
        <v>3</v>
      </c>
      <c r="D7051">
        <v>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1</v>
      </c>
      <c r="K7051">
        <v>3</v>
      </c>
      <c r="L7051">
        <v>0</v>
      </c>
      <c r="M7051">
        <v>1</v>
      </c>
      <c r="N7051">
        <v>6</v>
      </c>
      <c r="O7051">
        <v>10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2</v>
      </c>
      <c r="Y7051">
        <v>0</v>
      </c>
      <c r="Z7051">
        <v>1</v>
      </c>
    </row>
    <row r="7052" spans="1:26" x14ac:dyDescent="0.2">
      <c r="A7052" t="s">
        <v>17305</v>
      </c>
      <c r="B7052">
        <v>3</v>
      </c>
      <c r="C7052">
        <v>16</v>
      </c>
      <c r="D7052">
        <v>0</v>
      </c>
      <c r="E7052">
        <v>3</v>
      </c>
      <c r="F7052">
        <v>0</v>
      </c>
      <c r="G7052">
        <v>0</v>
      </c>
      <c r="H7052">
        <v>2</v>
      </c>
      <c r="I7052">
        <v>0</v>
      </c>
      <c r="J7052">
        <v>1</v>
      </c>
      <c r="K7052">
        <v>0</v>
      </c>
      <c r="L7052">
        <v>0</v>
      </c>
      <c r="M7052">
        <v>9</v>
      </c>
      <c r="N7052">
        <v>12</v>
      </c>
      <c r="O7052">
        <v>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x14ac:dyDescent="0.2">
      <c r="A7053" t="s">
        <v>17306</v>
      </c>
      <c r="B7053">
        <v>4</v>
      </c>
      <c r="C7053">
        <v>8</v>
      </c>
      <c r="D7053">
        <v>0</v>
      </c>
      <c r="E7053">
        <v>2</v>
      </c>
      <c r="F7053">
        <v>1</v>
      </c>
      <c r="G7053">
        <v>0</v>
      </c>
      <c r="H7053">
        <v>1</v>
      </c>
      <c r="I7053">
        <v>0</v>
      </c>
      <c r="J7053">
        <v>1</v>
      </c>
      <c r="K7053">
        <v>1</v>
      </c>
      <c r="L7053">
        <v>0</v>
      </c>
      <c r="M7053">
        <v>2</v>
      </c>
      <c r="N7053">
        <v>23</v>
      </c>
      <c r="O7053">
        <v>25</v>
      </c>
      <c r="P7053">
        <v>0</v>
      </c>
      <c r="Q7053">
        <v>8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4</v>
      </c>
      <c r="Y7053">
        <v>1</v>
      </c>
      <c r="Z7053">
        <v>0</v>
      </c>
    </row>
    <row r="7054" spans="1:26" x14ac:dyDescent="0.2">
      <c r="A7054" t="s">
        <v>17307</v>
      </c>
      <c r="B7054">
        <v>5</v>
      </c>
      <c r="C7054">
        <v>2</v>
      </c>
      <c r="D7054">
        <v>0</v>
      </c>
      <c r="E7054">
        <v>0</v>
      </c>
      <c r="F7054">
        <v>1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4</v>
      </c>
      <c r="N7054">
        <v>19</v>
      </c>
      <c r="O7054">
        <v>10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1</v>
      </c>
      <c r="X7054">
        <v>5</v>
      </c>
      <c r="Y7054">
        <v>14</v>
      </c>
      <c r="Z7054">
        <v>0</v>
      </c>
    </row>
    <row r="7055" spans="1:26" x14ac:dyDescent="0.2">
      <c r="A7055" t="s">
        <v>17308</v>
      </c>
      <c r="B7055">
        <v>5</v>
      </c>
      <c r="C7055">
        <v>0</v>
      </c>
      <c r="D7055">
        <v>1</v>
      </c>
      <c r="E7055">
        <v>0</v>
      </c>
      <c r="F7055">
        <v>0</v>
      </c>
      <c r="G7055">
        <v>4</v>
      </c>
      <c r="H7055">
        <v>0</v>
      </c>
      <c r="I7055">
        <v>0</v>
      </c>
      <c r="J7055">
        <v>1</v>
      </c>
      <c r="K7055">
        <v>0</v>
      </c>
      <c r="L7055">
        <v>3</v>
      </c>
      <c r="M7055">
        <v>5</v>
      </c>
      <c r="N7055">
        <v>27</v>
      </c>
      <c r="O7055">
        <v>70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3</v>
      </c>
      <c r="X7055">
        <v>13</v>
      </c>
      <c r="Y7055">
        <v>1</v>
      </c>
      <c r="Z7055">
        <v>0</v>
      </c>
    </row>
    <row r="7056" spans="1:26" x14ac:dyDescent="0.2">
      <c r="A7056" t="s">
        <v>17309</v>
      </c>
      <c r="B7056">
        <v>5</v>
      </c>
      <c r="C7056">
        <v>8</v>
      </c>
      <c r="D7056">
        <v>0</v>
      </c>
      <c r="E7056">
        <v>0</v>
      </c>
      <c r="F7056">
        <v>1</v>
      </c>
      <c r="G7056">
        <v>0</v>
      </c>
      <c r="H7056">
        <v>4</v>
      </c>
      <c r="I7056">
        <v>0</v>
      </c>
      <c r="J7056">
        <v>0</v>
      </c>
      <c r="K7056">
        <v>1</v>
      </c>
      <c r="L7056">
        <v>0</v>
      </c>
      <c r="M7056">
        <v>5</v>
      </c>
      <c r="N7056">
        <v>4</v>
      </c>
      <c r="O7056">
        <v>8</v>
      </c>
      <c r="P7056">
        <v>0</v>
      </c>
      <c r="Q7056">
        <v>3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4</v>
      </c>
      <c r="Y7056">
        <v>1</v>
      </c>
      <c r="Z7056">
        <v>0</v>
      </c>
    </row>
    <row r="7057" spans="1:26" x14ac:dyDescent="0.2">
      <c r="A7057" t="s">
        <v>17310</v>
      </c>
      <c r="B7057">
        <v>5</v>
      </c>
      <c r="C7057">
        <v>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</v>
      </c>
      <c r="K7057">
        <v>0</v>
      </c>
      <c r="L7057">
        <v>0</v>
      </c>
      <c r="M7057">
        <v>3</v>
      </c>
      <c r="N7057">
        <v>21</v>
      </c>
      <c r="O7057">
        <v>3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4</v>
      </c>
      <c r="Z7057">
        <v>0</v>
      </c>
    </row>
    <row r="7058" spans="1:26" x14ac:dyDescent="0.2">
      <c r="A7058" t="s">
        <v>17311</v>
      </c>
      <c r="B7058">
        <v>5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8</v>
      </c>
      <c r="O7058">
        <v>3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4</v>
      </c>
      <c r="Y7058">
        <v>0</v>
      </c>
      <c r="Z7058">
        <v>0</v>
      </c>
    </row>
    <row r="7059" spans="1:26" x14ac:dyDescent="0.2">
      <c r="A7059" t="s">
        <v>17312</v>
      </c>
      <c r="B7059">
        <v>6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7</v>
      </c>
      <c r="Y7059">
        <v>0</v>
      </c>
      <c r="Z7059">
        <v>0</v>
      </c>
    </row>
    <row r="7060" spans="1:26" x14ac:dyDescent="0.2">
      <c r="A7060" t="s">
        <v>17313</v>
      </c>
      <c r="B7060">
        <v>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4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x14ac:dyDescent="0.2">
      <c r="A7061" t="s">
        <v>17314</v>
      </c>
      <c r="B7061">
        <v>7</v>
      </c>
      <c r="C7061">
        <v>2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5</v>
      </c>
      <c r="O7061">
        <v>6</v>
      </c>
      <c r="P7061">
        <v>1</v>
      </c>
      <c r="Q7061">
        <v>5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3</v>
      </c>
      <c r="Y7061">
        <v>0</v>
      </c>
      <c r="Z7061">
        <v>0</v>
      </c>
    </row>
    <row r="7062" spans="1:26" x14ac:dyDescent="0.2">
      <c r="A7062" t="s">
        <v>17315</v>
      </c>
      <c r="B7062">
        <v>8</v>
      </c>
      <c r="C7062">
        <v>0</v>
      </c>
      <c r="D7062">
        <v>0</v>
      </c>
      <c r="E7062">
        <v>1</v>
      </c>
      <c r="F7062">
        <v>1</v>
      </c>
      <c r="G7062">
        <v>0</v>
      </c>
      <c r="H7062">
        <v>0</v>
      </c>
      <c r="I7062">
        <v>1</v>
      </c>
      <c r="J7062">
        <v>1</v>
      </c>
      <c r="K7062">
        <v>2</v>
      </c>
      <c r="L7062">
        <v>0</v>
      </c>
      <c r="M7062">
        <v>7</v>
      </c>
      <c r="N7062">
        <v>66</v>
      </c>
      <c r="O7062">
        <v>6</v>
      </c>
      <c r="P7062">
        <v>4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6</v>
      </c>
      <c r="Y7062">
        <v>0</v>
      </c>
      <c r="Z7062">
        <v>0</v>
      </c>
    </row>
    <row r="7063" spans="1:26" x14ac:dyDescent="0.2">
      <c r="A7063" t="s">
        <v>17316</v>
      </c>
      <c r="B7063">
        <v>1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5</v>
      </c>
      <c r="O7063">
        <v>2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2</v>
      </c>
      <c r="Y7063">
        <v>0</v>
      </c>
      <c r="Z7063">
        <v>0</v>
      </c>
    </row>
    <row r="7064" spans="1:26" x14ac:dyDescent="0.2">
      <c r="A7064" t="s">
        <v>17317</v>
      </c>
      <c r="B7064">
        <v>8</v>
      </c>
      <c r="C7064">
        <v>1</v>
      </c>
      <c r="D7064">
        <v>5</v>
      </c>
      <c r="E7064">
        <v>3</v>
      </c>
      <c r="F7064">
        <v>0</v>
      </c>
      <c r="G7064">
        <v>0</v>
      </c>
      <c r="H7064">
        <v>1</v>
      </c>
      <c r="I7064">
        <v>0</v>
      </c>
      <c r="J7064">
        <v>1</v>
      </c>
      <c r="K7064">
        <v>1</v>
      </c>
      <c r="L7064">
        <v>0</v>
      </c>
      <c r="M7064">
        <v>18</v>
      </c>
      <c r="N7064">
        <v>3</v>
      </c>
      <c r="O7064">
        <v>11</v>
      </c>
      <c r="P7064">
        <v>1</v>
      </c>
      <c r="Q7064">
        <v>0</v>
      </c>
      <c r="R7064">
        <v>3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1</v>
      </c>
      <c r="Y7064">
        <v>2</v>
      </c>
      <c r="Z7064">
        <v>0</v>
      </c>
    </row>
    <row r="7065" spans="1:26" x14ac:dyDescent="0.2">
      <c r="A7065" t="s">
        <v>17318</v>
      </c>
      <c r="B7065">
        <v>10</v>
      </c>
      <c r="C7065">
        <v>23</v>
      </c>
      <c r="D7065">
        <v>1</v>
      </c>
      <c r="E7065">
        <v>3</v>
      </c>
      <c r="F7065">
        <v>1</v>
      </c>
      <c r="G7065">
        <v>0</v>
      </c>
      <c r="H7065">
        <v>8</v>
      </c>
      <c r="I7065">
        <v>1</v>
      </c>
      <c r="J7065">
        <v>0</v>
      </c>
      <c r="K7065">
        <v>0</v>
      </c>
      <c r="L7065">
        <v>0</v>
      </c>
      <c r="M7065">
        <v>5</v>
      </c>
      <c r="N7065">
        <v>2995</v>
      </c>
      <c r="O7065">
        <v>171</v>
      </c>
      <c r="P7065">
        <v>2</v>
      </c>
      <c r="Q7065">
        <v>5</v>
      </c>
      <c r="R7065">
        <v>0</v>
      </c>
      <c r="S7065">
        <v>0</v>
      </c>
      <c r="T7065">
        <v>0</v>
      </c>
      <c r="U7065">
        <v>4</v>
      </c>
      <c r="V7065">
        <v>0</v>
      </c>
      <c r="W7065">
        <v>15</v>
      </c>
      <c r="X7065">
        <v>8</v>
      </c>
      <c r="Y7065">
        <v>0</v>
      </c>
      <c r="Z7065">
        <v>0</v>
      </c>
    </row>
    <row r="7066" spans="1:26" x14ac:dyDescent="0.2">
      <c r="A7066" t="s">
        <v>17319</v>
      </c>
      <c r="B7066">
        <v>10</v>
      </c>
      <c r="C7066">
        <v>4</v>
      </c>
      <c r="D7066">
        <v>2</v>
      </c>
      <c r="E7066">
        <v>11</v>
      </c>
      <c r="F7066">
        <v>1</v>
      </c>
      <c r="G7066">
        <v>0</v>
      </c>
      <c r="H7066">
        <v>9</v>
      </c>
      <c r="I7066">
        <v>6</v>
      </c>
      <c r="J7066">
        <v>0</v>
      </c>
      <c r="K7066">
        <v>2</v>
      </c>
      <c r="L7066">
        <v>0</v>
      </c>
      <c r="M7066">
        <v>6</v>
      </c>
      <c r="N7066">
        <v>11</v>
      </c>
      <c r="O7066">
        <v>6</v>
      </c>
      <c r="P7066">
        <v>4</v>
      </c>
      <c r="Q7066">
        <v>8</v>
      </c>
      <c r="R7066">
        <v>4</v>
      </c>
      <c r="S7066">
        <v>2</v>
      </c>
      <c r="T7066">
        <v>3</v>
      </c>
      <c r="U7066">
        <v>5</v>
      </c>
      <c r="V7066">
        <v>11</v>
      </c>
      <c r="W7066">
        <v>0</v>
      </c>
      <c r="X7066">
        <v>11</v>
      </c>
      <c r="Y7066">
        <v>0</v>
      </c>
      <c r="Z7066">
        <v>3</v>
      </c>
    </row>
    <row r="7067" spans="1:26" x14ac:dyDescent="0.2">
      <c r="A7067" t="s">
        <v>17320</v>
      </c>
      <c r="B7067">
        <v>53</v>
      </c>
      <c r="C7067">
        <v>64</v>
      </c>
      <c r="D7067">
        <v>2</v>
      </c>
      <c r="E7067">
        <v>2</v>
      </c>
      <c r="F7067">
        <v>38</v>
      </c>
      <c r="G7067">
        <v>15</v>
      </c>
      <c r="H7067">
        <v>12</v>
      </c>
      <c r="I7067">
        <v>4</v>
      </c>
      <c r="J7067">
        <v>1</v>
      </c>
      <c r="K7067">
        <v>5</v>
      </c>
      <c r="L7067">
        <v>1</v>
      </c>
      <c r="M7067">
        <v>15</v>
      </c>
      <c r="N7067">
        <v>4731</v>
      </c>
      <c r="O7067">
        <v>59</v>
      </c>
      <c r="P7067">
        <v>6</v>
      </c>
      <c r="Q7067">
        <v>10</v>
      </c>
      <c r="R7067">
        <v>7</v>
      </c>
      <c r="S7067">
        <v>1</v>
      </c>
      <c r="T7067">
        <v>26</v>
      </c>
      <c r="U7067">
        <v>2</v>
      </c>
      <c r="V7067">
        <v>94</v>
      </c>
      <c r="W7067">
        <v>0</v>
      </c>
      <c r="X7067">
        <v>26</v>
      </c>
      <c r="Y7067">
        <v>3</v>
      </c>
      <c r="Z7067">
        <v>44</v>
      </c>
    </row>
    <row r="7068" spans="1:26" x14ac:dyDescent="0.2">
      <c r="A7068" t="s">
        <v>17321</v>
      </c>
      <c r="B7068">
        <v>92</v>
      </c>
      <c r="C7068">
        <v>14</v>
      </c>
      <c r="D7068">
        <v>1</v>
      </c>
      <c r="E7068">
        <v>6</v>
      </c>
      <c r="F7068">
        <v>15</v>
      </c>
      <c r="G7068">
        <v>2</v>
      </c>
      <c r="H7068">
        <v>62</v>
      </c>
      <c r="I7068">
        <v>142</v>
      </c>
      <c r="J7068">
        <v>2</v>
      </c>
      <c r="K7068">
        <v>1</v>
      </c>
      <c r="L7068">
        <v>1</v>
      </c>
      <c r="M7068">
        <v>1</v>
      </c>
      <c r="N7068">
        <v>6</v>
      </c>
      <c r="O7068">
        <v>19</v>
      </c>
      <c r="P7068">
        <v>4</v>
      </c>
      <c r="Q7068">
        <v>4</v>
      </c>
      <c r="R7068">
        <v>2</v>
      </c>
      <c r="S7068">
        <v>4</v>
      </c>
      <c r="T7068">
        <v>2</v>
      </c>
      <c r="U7068">
        <v>6</v>
      </c>
      <c r="V7068">
        <v>7</v>
      </c>
      <c r="W7068">
        <v>0</v>
      </c>
      <c r="X7068">
        <v>1</v>
      </c>
      <c r="Y7068">
        <v>0</v>
      </c>
      <c r="Z7068">
        <v>3</v>
      </c>
    </row>
    <row r="7069" spans="1:26" x14ac:dyDescent="0.2">
      <c r="A7069" t="s">
        <v>17322</v>
      </c>
      <c r="B7069">
        <v>122</v>
      </c>
      <c r="C7069">
        <v>58</v>
      </c>
      <c r="D7069">
        <v>3</v>
      </c>
      <c r="E7069">
        <v>2</v>
      </c>
      <c r="F7069">
        <v>5</v>
      </c>
      <c r="G7069">
        <v>2</v>
      </c>
      <c r="H7069">
        <v>12</v>
      </c>
      <c r="I7069">
        <v>0</v>
      </c>
      <c r="J7069">
        <v>2</v>
      </c>
      <c r="K7069">
        <v>8</v>
      </c>
      <c r="L7069">
        <v>1</v>
      </c>
      <c r="M7069">
        <v>58</v>
      </c>
      <c r="N7069">
        <v>141</v>
      </c>
      <c r="O7069">
        <v>316</v>
      </c>
      <c r="P7069">
        <v>1</v>
      </c>
      <c r="Q7069">
        <v>5</v>
      </c>
      <c r="R7069">
        <v>1</v>
      </c>
      <c r="S7069">
        <v>1</v>
      </c>
      <c r="T7069">
        <v>1</v>
      </c>
      <c r="U7069">
        <v>4</v>
      </c>
      <c r="V7069">
        <v>0</v>
      </c>
      <c r="W7069">
        <v>6</v>
      </c>
      <c r="X7069">
        <v>31</v>
      </c>
      <c r="Y7069">
        <v>3</v>
      </c>
      <c r="Z7069">
        <v>1</v>
      </c>
    </row>
    <row r="7070" spans="1:26" x14ac:dyDescent="0.2">
      <c r="A7070" t="s">
        <v>17323</v>
      </c>
      <c r="B7070">
        <v>130</v>
      </c>
      <c r="C7070">
        <v>160</v>
      </c>
      <c r="D7070">
        <v>0</v>
      </c>
      <c r="E7070">
        <v>8</v>
      </c>
      <c r="F7070">
        <v>3</v>
      </c>
      <c r="G7070">
        <v>1</v>
      </c>
      <c r="H7070">
        <v>11</v>
      </c>
      <c r="I7070">
        <v>1</v>
      </c>
      <c r="J7070">
        <v>1</v>
      </c>
      <c r="K7070">
        <v>7</v>
      </c>
      <c r="L7070">
        <v>1</v>
      </c>
      <c r="M7070">
        <v>11</v>
      </c>
      <c r="N7070">
        <v>267</v>
      </c>
      <c r="O7070">
        <v>295</v>
      </c>
      <c r="P7070">
        <v>0</v>
      </c>
      <c r="Q7070">
        <v>6</v>
      </c>
      <c r="R7070">
        <v>0</v>
      </c>
      <c r="S7070">
        <v>0</v>
      </c>
      <c r="T7070">
        <v>1</v>
      </c>
      <c r="U7070">
        <v>2</v>
      </c>
      <c r="V7070">
        <v>0</v>
      </c>
      <c r="W7070">
        <v>5</v>
      </c>
      <c r="X7070">
        <v>40</v>
      </c>
      <c r="Y7070">
        <v>3</v>
      </c>
      <c r="Z7070">
        <v>0</v>
      </c>
    </row>
    <row r="7071" spans="1:26" x14ac:dyDescent="0.2">
      <c r="A7071" t="s">
        <v>17324</v>
      </c>
      <c r="B7071">
        <v>169</v>
      </c>
      <c r="C7071">
        <v>17</v>
      </c>
      <c r="D7071">
        <v>31367</v>
      </c>
      <c r="E7071">
        <v>2004</v>
      </c>
      <c r="F7071">
        <v>3607</v>
      </c>
      <c r="G7071">
        <v>1</v>
      </c>
      <c r="H7071">
        <v>7</v>
      </c>
      <c r="I7071">
        <v>657</v>
      </c>
      <c r="J7071">
        <v>2090</v>
      </c>
      <c r="K7071">
        <v>9</v>
      </c>
      <c r="L7071">
        <v>239</v>
      </c>
      <c r="M7071">
        <v>3859</v>
      </c>
      <c r="N7071">
        <v>2438</v>
      </c>
      <c r="O7071">
        <v>1998</v>
      </c>
      <c r="P7071">
        <v>1921</v>
      </c>
      <c r="Q7071">
        <v>1442</v>
      </c>
      <c r="R7071">
        <v>12744</v>
      </c>
      <c r="S7071">
        <v>26</v>
      </c>
      <c r="T7071">
        <v>289</v>
      </c>
      <c r="U7071">
        <v>369</v>
      </c>
      <c r="V7071">
        <v>0</v>
      </c>
      <c r="W7071">
        <v>2404</v>
      </c>
      <c r="X7071">
        <v>1291</v>
      </c>
      <c r="Y7071">
        <v>1749</v>
      </c>
      <c r="Z7071">
        <v>269</v>
      </c>
    </row>
    <row r="7072" spans="1:26" x14ac:dyDescent="0.2">
      <c r="A7072" t="s">
        <v>17325</v>
      </c>
      <c r="B7072">
        <v>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5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7</v>
      </c>
      <c r="Y7072">
        <v>1</v>
      </c>
      <c r="Z7072">
        <v>0</v>
      </c>
    </row>
    <row r="7073" spans="1:26" x14ac:dyDescent="0.2">
      <c r="A7073" t="s">
        <v>17326</v>
      </c>
      <c r="B7073">
        <v>808</v>
      </c>
      <c r="C7073">
        <v>5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12</v>
      </c>
      <c r="Y7073">
        <v>0</v>
      </c>
      <c r="Z7073">
        <v>0</v>
      </c>
    </row>
    <row r="7074" spans="1:26" x14ac:dyDescent="0.2">
      <c r="A7074" t="s">
        <v>17327</v>
      </c>
      <c r="B7074">
        <v>967</v>
      </c>
      <c r="C7074">
        <v>179</v>
      </c>
      <c r="D7074">
        <v>2</v>
      </c>
      <c r="E7074">
        <v>10</v>
      </c>
      <c r="F7074">
        <v>7</v>
      </c>
      <c r="G7074">
        <v>6</v>
      </c>
      <c r="H7074">
        <v>19</v>
      </c>
      <c r="I7074">
        <v>3</v>
      </c>
      <c r="J7074">
        <v>11</v>
      </c>
      <c r="K7074">
        <v>29</v>
      </c>
      <c r="L7074">
        <v>6</v>
      </c>
      <c r="M7074">
        <v>40</v>
      </c>
      <c r="N7074">
        <v>747</v>
      </c>
      <c r="O7074">
        <v>1004</v>
      </c>
      <c r="P7074">
        <v>0</v>
      </c>
      <c r="Q7074">
        <v>28</v>
      </c>
      <c r="R7074">
        <v>1</v>
      </c>
      <c r="S7074">
        <v>5</v>
      </c>
      <c r="T7074">
        <v>2</v>
      </c>
      <c r="U7074">
        <v>3</v>
      </c>
      <c r="V7074">
        <v>0</v>
      </c>
      <c r="W7074">
        <v>13</v>
      </c>
      <c r="X7074">
        <v>109</v>
      </c>
      <c r="Y7074">
        <v>10</v>
      </c>
      <c r="Z7074">
        <v>2</v>
      </c>
    </row>
    <row r="7075" spans="1:26" x14ac:dyDescent="0.2">
      <c r="A7075" t="s">
        <v>17328</v>
      </c>
      <c r="B7075">
        <v>3347</v>
      </c>
      <c r="C7075">
        <v>1420</v>
      </c>
      <c r="D7075">
        <v>13</v>
      </c>
      <c r="E7075">
        <v>40</v>
      </c>
      <c r="F7075">
        <v>173</v>
      </c>
      <c r="G7075">
        <v>102</v>
      </c>
      <c r="H7075">
        <v>38</v>
      </c>
      <c r="I7075">
        <v>57</v>
      </c>
      <c r="J7075">
        <v>14</v>
      </c>
      <c r="K7075">
        <v>18</v>
      </c>
      <c r="L7075">
        <v>117</v>
      </c>
      <c r="M7075">
        <v>458</v>
      </c>
      <c r="N7075">
        <v>8809</v>
      </c>
      <c r="O7075">
        <v>771</v>
      </c>
      <c r="P7075">
        <v>74</v>
      </c>
      <c r="Q7075">
        <v>83</v>
      </c>
      <c r="R7075">
        <v>50</v>
      </c>
      <c r="S7075">
        <v>1188</v>
      </c>
      <c r="T7075">
        <v>3067</v>
      </c>
      <c r="U7075">
        <v>24</v>
      </c>
      <c r="V7075">
        <v>1524</v>
      </c>
      <c r="W7075">
        <v>3</v>
      </c>
      <c r="X7075">
        <v>152</v>
      </c>
      <c r="Y7075">
        <v>15</v>
      </c>
      <c r="Z7075">
        <v>3770</v>
      </c>
    </row>
    <row r="7076" spans="1:26" x14ac:dyDescent="0.2">
      <c r="A7076" t="s">
        <v>17329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5</v>
      </c>
      <c r="N7076">
        <v>3</v>
      </c>
      <c r="O7076">
        <v>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0</v>
      </c>
      <c r="Z7076">
        <v>0</v>
      </c>
    </row>
    <row r="7077" spans="1:26" x14ac:dyDescent="0.2">
      <c r="A7077" t="s">
        <v>17330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2</v>
      </c>
      <c r="N7077">
        <v>5</v>
      </c>
      <c r="O7077">
        <v>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1</v>
      </c>
      <c r="Y7077">
        <v>1</v>
      </c>
      <c r="Z7077">
        <v>0</v>
      </c>
    </row>
    <row r="7078" spans="1:26" x14ac:dyDescent="0.2">
      <c r="A7078" t="s">
        <v>17331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2</v>
      </c>
      <c r="N7078">
        <v>16</v>
      </c>
      <c r="O7078">
        <v>12</v>
      </c>
      <c r="P7078">
        <v>0</v>
      </c>
      <c r="Q7078">
        <v>6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1</v>
      </c>
      <c r="Z7078">
        <v>0</v>
      </c>
    </row>
    <row r="7079" spans="1:26" x14ac:dyDescent="0.2">
      <c r="A7079" t="s">
        <v>17332</v>
      </c>
      <c r="B7079">
        <v>0</v>
      </c>
      <c r="C7079">
        <v>0</v>
      </c>
      <c r="D7079">
        <v>0</v>
      </c>
      <c r="E7079">
        <v>1</v>
      </c>
      <c r="F7079">
        <v>3</v>
      </c>
      <c r="G7079">
        <v>0</v>
      </c>
      <c r="H7079">
        <v>0</v>
      </c>
      <c r="I7079">
        <v>0</v>
      </c>
      <c r="J7079">
        <v>1</v>
      </c>
      <c r="K7079">
        <v>2</v>
      </c>
      <c r="L7079">
        <v>0</v>
      </c>
      <c r="M7079">
        <v>2</v>
      </c>
      <c r="N7079">
        <v>15</v>
      </c>
      <c r="O7079">
        <v>6</v>
      </c>
      <c r="P7079">
        <v>0</v>
      </c>
      <c r="Q7079">
        <v>0</v>
      </c>
      <c r="R7079">
        <v>2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2">
      <c r="A7080" t="s">
        <v>17333</v>
      </c>
      <c r="B7080">
        <v>0</v>
      </c>
      <c r="C7080">
        <v>0</v>
      </c>
      <c r="D7080">
        <v>0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11</v>
      </c>
      <c r="N7080">
        <v>18</v>
      </c>
      <c r="O7080">
        <v>17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x14ac:dyDescent="0.2">
      <c r="A7081" t="s">
        <v>17334</v>
      </c>
      <c r="B7081">
        <v>1</v>
      </c>
      <c r="C7081">
        <v>8</v>
      </c>
      <c r="D7081">
        <v>0</v>
      </c>
      <c r="E7081">
        <v>3</v>
      </c>
      <c r="F7081">
        <v>0</v>
      </c>
      <c r="G7081">
        <v>0</v>
      </c>
      <c r="H7081">
        <v>1</v>
      </c>
      <c r="I7081">
        <v>1</v>
      </c>
      <c r="J7081">
        <v>0</v>
      </c>
      <c r="K7081">
        <v>0</v>
      </c>
      <c r="L7081">
        <v>1</v>
      </c>
      <c r="M7081">
        <v>1</v>
      </c>
      <c r="N7081">
        <v>3</v>
      </c>
      <c r="O7081">
        <v>3</v>
      </c>
      <c r="P7081">
        <v>2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0</v>
      </c>
    </row>
    <row r="7082" spans="1:26" x14ac:dyDescent="0.2">
      <c r="A7082" t="s">
        <v>17335</v>
      </c>
      <c r="B7082">
        <v>0</v>
      </c>
      <c r="C7082">
        <v>2</v>
      </c>
      <c r="D7082">
        <v>0</v>
      </c>
      <c r="E7082">
        <v>0</v>
      </c>
      <c r="F7082">
        <v>0</v>
      </c>
      <c r="G7082">
        <v>1</v>
      </c>
      <c r="H7082">
        <v>2</v>
      </c>
      <c r="I7082">
        <v>0</v>
      </c>
      <c r="J7082">
        <v>0</v>
      </c>
      <c r="K7082">
        <v>0</v>
      </c>
      <c r="L7082">
        <v>0</v>
      </c>
      <c r="M7082">
        <v>3</v>
      </c>
      <c r="N7082">
        <v>1</v>
      </c>
      <c r="O7082">
        <v>3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3</v>
      </c>
      <c r="Y7082">
        <v>2</v>
      </c>
      <c r="Z7082">
        <v>0</v>
      </c>
    </row>
    <row r="7083" spans="1:26" x14ac:dyDescent="0.2">
      <c r="A7083" t="s">
        <v>17336</v>
      </c>
      <c r="B7083">
        <v>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4</v>
      </c>
      <c r="N7083">
        <v>25</v>
      </c>
      <c r="O7083">
        <v>7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2">
      <c r="A7084" t="s">
        <v>17337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6</v>
      </c>
      <c r="N7084">
        <v>22</v>
      </c>
      <c r="O7084">
        <v>3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</row>
    <row r="7085" spans="1:26" x14ac:dyDescent="0.2">
      <c r="A7085" t="s">
        <v>17338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2</v>
      </c>
      <c r="I7085">
        <v>0</v>
      </c>
      <c r="J7085">
        <v>17</v>
      </c>
      <c r="K7085">
        <v>0</v>
      </c>
      <c r="L7085">
        <v>0</v>
      </c>
      <c r="M7085">
        <v>5</v>
      </c>
      <c r="N7085">
        <v>34</v>
      </c>
      <c r="O7085">
        <v>3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4</v>
      </c>
      <c r="X7085">
        <v>0</v>
      </c>
      <c r="Y7085">
        <v>3</v>
      </c>
      <c r="Z7085">
        <v>0</v>
      </c>
    </row>
    <row r="7086" spans="1:26" x14ac:dyDescent="0.2">
      <c r="A7086" t="s">
        <v>17339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2</v>
      </c>
      <c r="J7086">
        <v>3</v>
      </c>
      <c r="K7086">
        <v>0</v>
      </c>
      <c r="L7086">
        <v>0</v>
      </c>
      <c r="M7086">
        <v>1</v>
      </c>
      <c r="N7086">
        <v>12</v>
      </c>
      <c r="O7086">
        <v>4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1</v>
      </c>
      <c r="Z7086">
        <v>0</v>
      </c>
    </row>
    <row r="7087" spans="1:26" x14ac:dyDescent="0.2">
      <c r="A7087" t="s">
        <v>17340</v>
      </c>
      <c r="B7087">
        <v>2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4</v>
      </c>
      <c r="N7087">
        <v>7</v>
      </c>
      <c r="O7087">
        <v>3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5</v>
      </c>
      <c r="Z7087">
        <v>0</v>
      </c>
    </row>
    <row r="7088" spans="1:26" x14ac:dyDescent="0.2">
      <c r="A7088" t="s">
        <v>17341</v>
      </c>
      <c r="B7088">
        <v>2</v>
      </c>
      <c r="C7088">
        <v>0</v>
      </c>
      <c r="D7088">
        <v>0</v>
      </c>
      <c r="E7088">
        <v>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11</v>
      </c>
      <c r="N7088">
        <v>438</v>
      </c>
      <c r="O7088">
        <v>11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x14ac:dyDescent="0.2">
      <c r="A7089" t="s">
        <v>17342</v>
      </c>
      <c r="B7089">
        <v>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3</v>
      </c>
      <c r="O7089">
        <v>5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</row>
    <row r="7090" spans="1:26" x14ac:dyDescent="0.2">
      <c r="A7090" t="s">
        <v>17343</v>
      </c>
      <c r="B7090">
        <v>0</v>
      </c>
      <c r="C7090">
        <v>0</v>
      </c>
      <c r="D7090">
        <v>0</v>
      </c>
      <c r="E7090">
        <v>2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5</v>
      </c>
      <c r="O7090">
        <v>2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4</v>
      </c>
      <c r="Y7090">
        <v>2</v>
      </c>
      <c r="Z7090">
        <v>0</v>
      </c>
    </row>
    <row r="7091" spans="1:26" x14ac:dyDescent="0.2">
      <c r="A7091" t="s">
        <v>17344</v>
      </c>
      <c r="B7091">
        <v>3</v>
      </c>
      <c r="C7091">
        <v>0</v>
      </c>
      <c r="D7091">
        <v>1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4</v>
      </c>
      <c r="N7091">
        <v>3</v>
      </c>
      <c r="O7091">
        <v>21</v>
      </c>
      <c r="P7091">
        <v>0</v>
      </c>
      <c r="Q7091">
        <v>3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43</v>
      </c>
      <c r="Y7091">
        <v>1</v>
      </c>
      <c r="Z7091">
        <v>0</v>
      </c>
    </row>
    <row r="7092" spans="1:26" x14ac:dyDescent="0.2">
      <c r="A7092" t="s">
        <v>17345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2</v>
      </c>
      <c r="J7092">
        <v>0</v>
      </c>
      <c r="K7092">
        <v>1</v>
      </c>
      <c r="L7092">
        <v>1</v>
      </c>
      <c r="M7092">
        <v>0</v>
      </c>
      <c r="N7092">
        <v>0</v>
      </c>
      <c r="O7092">
        <v>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9</v>
      </c>
      <c r="Y7092">
        <v>0</v>
      </c>
      <c r="Z7092">
        <v>0</v>
      </c>
    </row>
    <row r="7093" spans="1:26" x14ac:dyDescent="0.2">
      <c r="A7093" t="s">
        <v>17346</v>
      </c>
      <c r="B7093">
        <v>0</v>
      </c>
      <c r="C7093">
        <v>0</v>
      </c>
      <c r="D7093">
        <v>1</v>
      </c>
      <c r="E7093">
        <v>3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7</v>
      </c>
      <c r="N7093">
        <v>46</v>
      </c>
      <c r="O7093">
        <v>5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v>1</v>
      </c>
      <c r="Z7093">
        <v>0</v>
      </c>
    </row>
    <row r="7094" spans="1:26" x14ac:dyDescent="0.2">
      <c r="A7094" t="s">
        <v>17347</v>
      </c>
      <c r="B7094">
        <v>1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9</v>
      </c>
      <c r="O7094">
        <v>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x14ac:dyDescent="0.2">
      <c r="A7095" t="s">
        <v>17348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4</v>
      </c>
      <c r="N7095">
        <v>2</v>
      </c>
      <c r="O7095">
        <v>8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</v>
      </c>
      <c r="Y7095">
        <v>0</v>
      </c>
      <c r="Z7095">
        <v>0</v>
      </c>
    </row>
    <row r="7096" spans="1:26" x14ac:dyDescent="0.2">
      <c r="A7096" t="s">
        <v>17349</v>
      </c>
      <c r="B7096">
        <v>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15</v>
      </c>
      <c r="N7096">
        <v>3</v>
      </c>
      <c r="O7096">
        <v>4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2</v>
      </c>
      <c r="Z7096">
        <v>0</v>
      </c>
    </row>
    <row r="7097" spans="1:26" x14ac:dyDescent="0.2">
      <c r="A7097" t="s">
        <v>17350</v>
      </c>
      <c r="B7097">
        <v>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3</v>
      </c>
      <c r="N7097">
        <v>6</v>
      </c>
      <c r="O7097">
        <v>1</v>
      </c>
      <c r="P7097">
        <v>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13</v>
      </c>
      <c r="Y7097">
        <v>0</v>
      </c>
      <c r="Z7097">
        <v>0</v>
      </c>
    </row>
    <row r="7098" spans="1:26" x14ac:dyDescent="0.2">
      <c r="A7098" t="s">
        <v>17351</v>
      </c>
      <c r="B7098">
        <v>3</v>
      </c>
      <c r="C7098">
        <v>1</v>
      </c>
      <c r="D7098">
        <v>0</v>
      </c>
      <c r="E7098">
        <v>1</v>
      </c>
      <c r="F7098">
        <v>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11</v>
      </c>
      <c r="N7098">
        <v>10</v>
      </c>
      <c r="O7098">
        <v>2</v>
      </c>
      <c r="P7098">
        <v>0</v>
      </c>
      <c r="Q7098">
        <v>2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4</v>
      </c>
      <c r="Y7098">
        <v>0</v>
      </c>
      <c r="Z7098">
        <v>0</v>
      </c>
    </row>
    <row r="7099" spans="1:26" x14ac:dyDescent="0.2">
      <c r="A7099" t="s">
        <v>17352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13</v>
      </c>
      <c r="N7099">
        <v>4</v>
      </c>
      <c r="O7099">
        <v>3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</row>
    <row r="7100" spans="1:26" x14ac:dyDescent="0.2">
      <c r="A7100" t="s">
        <v>17353</v>
      </c>
      <c r="B7100">
        <v>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3</v>
      </c>
      <c r="N7100">
        <v>30</v>
      </c>
      <c r="O7100">
        <v>2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x14ac:dyDescent="0.2">
      <c r="A7101" t="s">
        <v>17354</v>
      </c>
      <c r="B7101">
        <v>4</v>
      </c>
      <c r="C7101">
        <v>5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3</v>
      </c>
      <c r="J7101">
        <v>2</v>
      </c>
      <c r="K7101">
        <v>0</v>
      </c>
      <c r="L7101">
        <v>2</v>
      </c>
      <c r="M7101">
        <v>10</v>
      </c>
      <c r="N7101">
        <v>1</v>
      </c>
      <c r="O7101">
        <v>8</v>
      </c>
      <c r="P7101">
        <v>0</v>
      </c>
      <c r="Q7101">
        <v>0</v>
      </c>
      <c r="R7101">
        <v>2</v>
      </c>
      <c r="S7101">
        <v>0</v>
      </c>
      <c r="T7101">
        <v>0</v>
      </c>
      <c r="U7101">
        <v>2</v>
      </c>
      <c r="V7101">
        <v>0</v>
      </c>
      <c r="W7101">
        <v>0</v>
      </c>
      <c r="X7101">
        <v>1</v>
      </c>
      <c r="Y7101">
        <v>0</v>
      </c>
      <c r="Z7101">
        <v>0</v>
      </c>
    </row>
    <row r="7102" spans="1:26" x14ac:dyDescent="0.2">
      <c r="A7102" t="s">
        <v>17355</v>
      </c>
      <c r="B7102">
        <v>4</v>
      </c>
      <c r="C7102">
        <v>0</v>
      </c>
      <c r="D7102">
        <v>0</v>
      </c>
      <c r="E7102">
        <v>5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2</v>
      </c>
      <c r="N7102">
        <v>18</v>
      </c>
      <c r="O7102">
        <v>14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3</v>
      </c>
      <c r="Y7102">
        <v>3</v>
      </c>
      <c r="Z7102">
        <v>0</v>
      </c>
    </row>
    <row r="7103" spans="1:26" x14ac:dyDescent="0.2">
      <c r="A7103" t="s">
        <v>17356</v>
      </c>
      <c r="B7103">
        <v>5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2</v>
      </c>
      <c r="M7103">
        <v>3</v>
      </c>
      <c r="N7103">
        <v>15</v>
      </c>
      <c r="O7103">
        <v>13</v>
      </c>
      <c r="P7103">
        <v>0</v>
      </c>
      <c r="Q7103">
        <v>0</v>
      </c>
      <c r="R7103">
        <v>1</v>
      </c>
      <c r="S7103">
        <v>0</v>
      </c>
      <c r="T7103">
        <v>21</v>
      </c>
      <c r="U7103">
        <v>0</v>
      </c>
      <c r="V7103">
        <v>0</v>
      </c>
      <c r="W7103">
        <v>2</v>
      </c>
      <c r="X7103">
        <v>12</v>
      </c>
      <c r="Y7103">
        <v>0</v>
      </c>
      <c r="Z7103">
        <v>40</v>
      </c>
    </row>
    <row r="7104" spans="1:26" x14ac:dyDescent="0.2">
      <c r="A7104" t="s">
        <v>17357</v>
      </c>
      <c r="B7104">
        <v>1</v>
      </c>
      <c r="C7104">
        <v>2</v>
      </c>
      <c r="D7104">
        <v>0</v>
      </c>
      <c r="E7104">
        <v>0</v>
      </c>
      <c r="F7104">
        <v>2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2</v>
      </c>
      <c r="M7104">
        <v>2</v>
      </c>
      <c r="N7104">
        <v>6</v>
      </c>
      <c r="O7104">
        <v>10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</row>
    <row r="7105" spans="1:26" x14ac:dyDescent="0.2">
      <c r="A7105" t="s">
        <v>17358</v>
      </c>
      <c r="B7105">
        <v>2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2</v>
      </c>
      <c r="L7105">
        <v>1</v>
      </c>
      <c r="M7105">
        <v>6</v>
      </c>
      <c r="N7105">
        <v>3</v>
      </c>
      <c r="O7105">
        <v>18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7</v>
      </c>
      <c r="Y7105">
        <v>0</v>
      </c>
      <c r="Z7105">
        <v>0</v>
      </c>
    </row>
    <row r="7106" spans="1:26" x14ac:dyDescent="0.2">
      <c r="A7106" t="s">
        <v>17359</v>
      </c>
      <c r="B7106">
        <v>3</v>
      </c>
      <c r="C7106">
        <v>4</v>
      </c>
      <c r="D7106">
        <v>0</v>
      </c>
      <c r="E7106">
        <v>2</v>
      </c>
      <c r="F7106">
        <v>1</v>
      </c>
      <c r="G7106">
        <v>2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7</v>
      </c>
      <c r="O7106">
        <v>3</v>
      </c>
      <c r="P7106">
        <v>0</v>
      </c>
      <c r="Q7106">
        <v>2</v>
      </c>
      <c r="R7106">
        <v>0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2</v>
      </c>
      <c r="Y7106">
        <v>0</v>
      </c>
      <c r="Z7106">
        <v>0</v>
      </c>
    </row>
    <row r="7107" spans="1:26" x14ac:dyDescent="0.2">
      <c r="A7107" t="s">
        <v>17360</v>
      </c>
      <c r="B7107">
        <v>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2</v>
      </c>
      <c r="L7107">
        <v>1</v>
      </c>
      <c r="M7107">
        <v>8</v>
      </c>
      <c r="N7107">
        <v>7</v>
      </c>
      <c r="O7107">
        <v>11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4</v>
      </c>
      <c r="Y7107">
        <v>0</v>
      </c>
      <c r="Z7107">
        <v>0</v>
      </c>
    </row>
    <row r="7108" spans="1:26" x14ac:dyDescent="0.2">
      <c r="A7108" t="s">
        <v>17361</v>
      </c>
      <c r="B7108">
        <v>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5</v>
      </c>
      <c r="N7108">
        <v>2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x14ac:dyDescent="0.2">
      <c r="A7109" t="s">
        <v>17362</v>
      </c>
      <c r="B7109">
        <v>2</v>
      </c>
      <c r="C7109">
        <v>3</v>
      </c>
      <c r="D7109">
        <v>0</v>
      </c>
      <c r="E7109">
        <v>3</v>
      </c>
      <c r="F7109">
        <v>0</v>
      </c>
      <c r="G7109">
        <v>0</v>
      </c>
      <c r="H7109">
        <v>0</v>
      </c>
      <c r="I7109">
        <v>0</v>
      </c>
      <c r="J7109">
        <v>2</v>
      </c>
      <c r="K7109">
        <v>0</v>
      </c>
      <c r="L7109">
        <v>9</v>
      </c>
      <c r="M7109">
        <v>3</v>
      </c>
      <c r="N7109">
        <v>7</v>
      </c>
      <c r="O7109">
        <v>6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8</v>
      </c>
      <c r="Y7109">
        <v>0</v>
      </c>
      <c r="Z7109">
        <v>0</v>
      </c>
    </row>
    <row r="7110" spans="1:26" x14ac:dyDescent="0.2">
      <c r="A7110" t="s">
        <v>17363</v>
      </c>
      <c r="B7110">
        <v>5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3</v>
      </c>
      <c r="J7110">
        <v>0</v>
      </c>
      <c r="K7110">
        <v>0</v>
      </c>
      <c r="L7110">
        <v>1</v>
      </c>
      <c r="M7110">
        <v>1</v>
      </c>
      <c r="N7110">
        <v>1</v>
      </c>
      <c r="O7110">
        <v>5</v>
      </c>
      <c r="P7110">
        <v>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3</v>
      </c>
      <c r="Y7110">
        <v>0</v>
      </c>
      <c r="Z7110">
        <v>0</v>
      </c>
    </row>
    <row r="7111" spans="1:26" x14ac:dyDescent="0.2">
      <c r="A7111" t="s">
        <v>17364</v>
      </c>
      <c r="B7111">
        <v>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0</v>
      </c>
      <c r="M7111">
        <v>1</v>
      </c>
      <c r="N7111">
        <v>1</v>
      </c>
      <c r="O7111">
        <v>2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4</v>
      </c>
      <c r="Y7111">
        <v>0</v>
      </c>
      <c r="Z7111">
        <v>0</v>
      </c>
    </row>
    <row r="7112" spans="1:26" x14ac:dyDescent="0.2">
      <c r="A7112" t="s">
        <v>17365</v>
      </c>
      <c r="B7112">
        <v>6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1</v>
      </c>
      <c r="J7112">
        <v>1</v>
      </c>
      <c r="K7112">
        <v>0</v>
      </c>
      <c r="L7112">
        <v>0</v>
      </c>
      <c r="M7112">
        <v>6</v>
      </c>
      <c r="N7112">
        <v>6</v>
      </c>
      <c r="O7112">
        <v>1</v>
      </c>
      <c r="P7112">
        <v>0</v>
      </c>
      <c r="Q7112">
        <v>2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7</v>
      </c>
      <c r="Y7112">
        <v>1</v>
      </c>
      <c r="Z7112">
        <v>0</v>
      </c>
    </row>
    <row r="7113" spans="1:26" x14ac:dyDescent="0.2">
      <c r="A7113" t="s">
        <v>17366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1</v>
      </c>
      <c r="L7113">
        <v>0</v>
      </c>
      <c r="M7113">
        <v>5</v>
      </c>
      <c r="N7113">
        <v>2</v>
      </c>
      <c r="O7113">
        <v>7</v>
      </c>
      <c r="P7113">
        <v>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2</v>
      </c>
      <c r="X7113">
        <v>3</v>
      </c>
      <c r="Y7113">
        <v>1</v>
      </c>
      <c r="Z7113">
        <v>0</v>
      </c>
    </row>
    <row r="7114" spans="1:26" x14ac:dyDescent="0.2">
      <c r="A7114" t="s">
        <v>17367</v>
      </c>
      <c r="B7114">
        <v>0</v>
      </c>
      <c r="C7114">
        <v>1</v>
      </c>
      <c r="D7114">
        <v>1</v>
      </c>
      <c r="E7114">
        <v>1</v>
      </c>
      <c r="F7114">
        <v>0</v>
      </c>
      <c r="G7114">
        <v>0</v>
      </c>
      <c r="H7114">
        <v>3</v>
      </c>
      <c r="I7114">
        <v>8</v>
      </c>
      <c r="J7114">
        <v>2</v>
      </c>
      <c r="K7114">
        <v>0</v>
      </c>
      <c r="L7114">
        <v>0</v>
      </c>
      <c r="M7114">
        <v>8</v>
      </c>
      <c r="N7114">
        <v>16</v>
      </c>
      <c r="O7114">
        <v>19</v>
      </c>
      <c r="P7114">
        <v>14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5</v>
      </c>
      <c r="Y7114">
        <v>4</v>
      </c>
      <c r="Z7114">
        <v>0</v>
      </c>
    </row>
    <row r="7115" spans="1:26" x14ac:dyDescent="0.2">
      <c r="A7115" t="s">
        <v>17368</v>
      </c>
      <c r="B7115">
        <v>9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4</v>
      </c>
      <c r="N7115">
        <v>2</v>
      </c>
      <c r="O7115">
        <v>3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x14ac:dyDescent="0.2">
      <c r="A7116" t="s">
        <v>17369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23</v>
      </c>
      <c r="N7116">
        <v>6</v>
      </c>
      <c r="O7116">
        <v>16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7</v>
      </c>
      <c r="Y7116">
        <v>0</v>
      </c>
      <c r="Z7116">
        <v>0</v>
      </c>
    </row>
    <row r="7117" spans="1:26" x14ac:dyDescent="0.2">
      <c r="A7117" t="s">
        <v>17370</v>
      </c>
      <c r="B7117">
        <v>1</v>
      </c>
      <c r="C7117">
        <v>0</v>
      </c>
      <c r="D7117">
        <v>1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12</v>
      </c>
      <c r="O7117">
        <v>8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0</v>
      </c>
      <c r="Z7117">
        <v>0</v>
      </c>
    </row>
    <row r="7118" spans="1:26" x14ac:dyDescent="0.2">
      <c r="A7118" t="s">
        <v>17371</v>
      </c>
      <c r="B7118">
        <v>9</v>
      </c>
      <c r="C7118">
        <v>1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5</v>
      </c>
      <c r="K7118">
        <v>0</v>
      </c>
      <c r="L7118">
        <v>0</v>
      </c>
      <c r="M7118">
        <v>0</v>
      </c>
      <c r="N7118">
        <v>12</v>
      </c>
      <c r="O7118">
        <v>8</v>
      </c>
      <c r="P7118">
        <v>2</v>
      </c>
      <c r="Q7118">
        <v>2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4</v>
      </c>
      <c r="Y7118">
        <v>0</v>
      </c>
      <c r="Z7118">
        <v>0</v>
      </c>
    </row>
    <row r="7119" spans="1:26" x14ac:dyDescent="0.2">
      <c r="A7119" t="s">
        <v>17372</v>
      </c>
      <c r="B7119">
        <v>11</v>
      </c>
      <c r="C7119">
        <v>41</v>
      </c>
      <c r="D7119">
        <v>0</v>
      </c>
      <c r="E7119">
        <v>8</v>
      </c>
      <c r="F7119">
        <v>813</v>
      </c>
      <c r="G7119">
        <v>0</v>
      </c>
      <c r="H7119">
        <v>13</v>
      </c>
      <c r="I7119">
        <v>9</v>
      </c>
      <c r="J7119">
        <v>6</v>
      </c>
      <c r="K7119">
        <v>4</v>
      </c>
      <c r="L7119">
        <v>3</v>
      </c>
      <c r="M7119">
        <v>82</v>
      </c>
      <c r="N7119">
        <v>59</v>
      </c>
      <c r="O7119">
        <v>38</v>
      </c>
      <c r="P7119">
        <v>18</v>
      </c>
      <c r="Q7119">
        <v>4</v>
      </c>
      <c r="R7119">
        <v>2</v>
      </c>
      <c r="S7119">
        <v>0</v>
      </c>
      <c r="T7119">
        <v>0</v>
      </c>
      <c r="U7119">
        <v>1</v>
      </c>
      <c r="V7119">
        <v>0</v>
      </c>
      <c r="W7119">
        <v>3</v>
      </c>
      <c r="X7119">
        <v>20</v>
      </c>
      <c r="Y7119">
        <v>3</v>
      </c>
      <c r="Z7119">
        <v>0</v>
      </c>
    </row>
    <row r="7120" spans="1:26" x14ac:dyDescent="0.2">
      <c r="A7120" t="s">
        <v>17373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x14ac:dyDescent="0.2">
      <c r="A7121" t="s">
        <v>17374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20</v>
      </c>
      <c r="O7121">
        <v>3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1</v>
      </c>
      <c r="Z7121">
        <v>0</v>
      </c>
    </row>
    <row r="7122" spans="1:26" x14ac:dyDescent="0.2">
      <c r="A7122" t="s">
        <v>17375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4</v>
      </c>
      <c r="Y7122">
        <v>0</v>
      </c>
      <c r="Z7122">
        <v>0</v>
      </c>
    </row>
    <row r="7123" spans="1:26" x14ac:dyDescent="0.2">
      <c r="A7123" t="s">
        <v>17376</v>
      </c>
      <c r="B7123">
        <v>0</v>
      </c>
      <c r="C7123">
        <v>0</v>
      </c>
      <c r="D7123">
        <v>1</v>
      </c>
      <c r="E7123">
        <v>0</v>
      </c>
      <c r="F7123">
        <v>3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2</v>
      </c>
      <c r="N7123">
        <v>9</v>
      </c>
      <c r="O7123">
        <v>4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2</v>
      </c>
      <c r="Y7123">
        <v>0</v>
      </c>
      <c r="Z7123">
        <v>0</v>
      </c>
    </row>
    <row r="7124" spans="1:26" x14ac:dyDescent="0.2">
      <c r="A7124" t="s">
        <v>17377</v>
      </c>
      <c r="B7124">
        <v>0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10</v>
      </c>
      <c r="N7124">
        <v>6</v>
      </c>
      <c r="O7124">
        <v>13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2</v>
      </c>
      <c r="Y7124">
        <v>2</v>
      </c>
      <c r="Z7124">
        <v>0</v>
      </c>
    </row>
    <row r="7125" spans="1:26" x14ac:dyDescent="0.2">
      <c r="A7125" t="s">
        <v>17378</v>
      </c>
      <c r="B7125">
        <v>0</v>
      </c>
      <c r="C7125">
        <v>1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</v>
      </c>
      <c r="O7125">
        <v>3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1</v>
      </c>
      <c r="Z7125">
        <v>0</v>
      </c>
    </row>
    <row r="7126" spans="1:26" x14ac:dyDescent="0.2">
      <c r="A7126" t="s">
        <v>17379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x14ac:dyDescent="0.2">
      <c r="A7127" t="s">
        <v>17380</v>
      </c>
      <c r="B7127">
        <v>2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14</v>
      </c>
      <c r="O7127">
        <v>4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</v>
      </c>
      <c r="Y7127">
        <v>2</v>
      </c>
      <c r="Z7127">
        <v>0</v>
      </c>
    </row>
    <row r="7128" spans="1:26" x14ac:dyDescent="0.2">
      <c r="A7128" t="s">
        <v>17381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9</v>
      </c>
      <c r="O7128">
        <v>10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40</v>
      </c>
      <c r="Y7128">
        <v>0</v>
      </c>
      <c r="Z7128">
        <v>0</v>
      </c>
    </row>
    <row r="7129" spans="1:26" x14ac:dyDescent="0.2">
      <c r="A7129" t="s">
        <v>17382</v>
      </c>
      <c r="B7129">
        <v>3</v>
      </c>
      <c r="C7129">
        <v>0</v>
      </c>
      <c r="D7129">
        <v>0</v>
      </c>
      <c r="E7129">
        <v>0</v>
      </c>
      <c r="F7129">
        <v>2</v>
      </c>
      <c r="G7129">
        <v>1</v>
      </c>
      <c r="H7129">
        <v>0</v>
      </c>
      <c r="I7129">
        <v>0</v>
      </c>
      <c r="J7129">
        <v>1</v>
      </c>
      <c r="K7129">
        <v>0</v>
      </c>
      <c r="L7129">
        <v>1</v>
      </c>
      <c r="M7129">
        <v>3</v>
      </c>
      <c r="N7129">
        <v>14</v>
      </c>
      <c r="O7129">
        <v>4</v>
      </c>
      <c r="P7129">
        <v>0</v>
      </c>
      <c r="Q7129">
        <v>6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10</v>
      </c>
      <c r="Y7129">
        <v>2</v>
      </c>
      <c r="Z7129">
        <v>0</v>
      </c>
    </row>
    <row r="7130" spans="1:26" x14ac:dyDescent="0.2">
      <c r="A7130" t="s">
        <v>17383</v>
      </c>
      <c r="B7130">
        <v>4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3</v>
      </c>
      <c r="N7130">
        <v>4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0</v>
      </c>
    </row>
    <row r="7131" spans="1:26" x14ac:dyDescent="0.2">
      <c r="A7131" t="s">
        <v>17384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</row>
    <row r="7132" spans="1:26" x14ac:dyDescent="0.2">
      <c r="A7132" t="s">
        <v>17385</v>
      </c>
      <c r="B7132">
        <v>0</v>
      </c>
      <c r="C7132">
        <v>0</v>
      </c>
      <c r="D7132">
        <v>1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2</v>
      </c>
      <c r="M7132">
        <v>0</v>
      </c>
      <c r="N7132">
        <v>9</v>
      </c>
      <c r="O7132">
        <v>8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0</v>
      </c>
    </row>
    <row r="7133" spans="1:26" x14ac:dyDescent="0.2">
      <c r="A7133" t="s">
        <v>17386</v>
      </c>
      <c r="B7133">
        <v>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2</v>
      </c>
      <c r="M7133">
        <v>3</v>
      </c>
      <c r="N7133">
        <v>13</v>
      </c>
      <c r="O7133">
        <v>4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5</v>
      </c>
      <c r="Y7133">
        <v>0</v>
      </c>
      <c r="Z7133">
        <v>0</v>
      </c>
    </row>
    <row r="7134" spans="1:26" x14ac:dyDescent="0.2">
      <c r="A7134" t="s">
        <v>17387</v>
      </c>
      <c r="B7134">
        <v>2</v>
      </c>
      <c r="C7134">
        <v>0</v>
      </c>
      <c r="D7134">
        <v>1</v>
      </c>
      <c r="E7134">
        <v>2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31</v>
      </c>
      <c r="N7134">
        <v>3</v>
      </c>
      <c r="O7134">
        <v>46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</v>
      </c>
      <c r="V7134">
        <v>0</v>
      </c>
      <c r="W7134">
        <v>0</v>
      </c>
      <c r="X7134">
        <v>50</v>
      </c>
      <c r="Y7134">
        <v>0</v>
      </c>
      <c r="Z7134">
        <v>0</v>
      </c>
    </row>
    <row r="7135" spans="1:26" x14ac:dyDescent="0.2">
      <c r="A7135" t="s">
        <v>17388</v>
      </c>
      <c r="B7135">
        <v>3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1</v>
      </c>
      <c r="M7135">
        <v>0</v>
      </c>
      <c r="N7135">
        <v>4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9</v>
      </c>
      <c r="Y7135">
        <v>0</v>
      </c>
      <c r="Z7135">
        <v>0</v>
      </c>
    </row>
    <row r="7136" spans="1:26" x14ac:dyDescent="0.2">
      <c r="A7136" t="s">
        <v>17389</v>
      </c>
      <c r="B7136">
        <v>3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1</v>
      </c>
      <c r="M7136">
        <v>4</v>
      </c>
      <c r="N7136">
        <v>6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</row>
    <row r="7137" spans="1:26" x14ac:dyDescent="0.2">
      <c r="A7137" t="s">
        <v>17390</v>
      </c>
      <c r="B7137">
        <v>0</v>
      </c>
      <c r="C7137">
        <v>0</v>
      </c>
      <c r="D7137">
        <v>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3</v>
      </c>
      <c r="K7137">
        <v>0</v>
      </c>
      <c r="L7137">
        <v>0</v>
      </c>
      <c r="M7137">
        <v>3</v>
      </c>
      <c r="N7137">
        <v>6</v>
      </c>
      <c r="O7137">
        <v>14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</row>
    <row r="7138" spans="1:26" x14ac:dyDescent="0.2">
      <c r="A7138" t="s">
        <v>17391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2</v>
      </c>
      <c r="N7138">
        <v>60</v>
      </c>
      <c r="O7138">
        <v>9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</v>
      </c>
      <c r="Y7138">
        <v>1</v>
      </c>
      <c r="Z7138">
        <v>0</v>
      </c>
    </row>
    <row r="7139" spans="1:26" x14ac:dyDescent="0.2">
      <c r="A7139" t="s">
        <v>17392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3</v>
      </c>
      <c r="N7139">
        <v>3</v>
      </c>
      <c r="O7139">
        <v>7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41</v>
      </c>
      <c r="Y7139">
        <v>1</v>
      </c>
      <c r="Z7139">
        <v>0</v>
      </c>
    </row>
    <row r="7140" spans="1:26" x14ac:dyDescent="0.2">
      <c r="A7140" t="s">
        <v>17393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2</v>
      </c>
      <c r="J7140">
        <v>0</v>
      </c>
      <c r="K7140">
        <v>0</v>
      </c>
      <c r="L7140">
        <v>0</v>
      </c>
      <c r="M7140">
        <v>1</v>
      </c>
      <c r="N7140">
        <v>9</v>
      </c>
      <c r="O7140">
        <v>9</v>
      </c>
      <c r="P7140">
        <v>2</v>
      </c>
      <c r="Q7140">
        <v>3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1</v>
      </c>
      <c r="Y7140">
        <v>1</v>
      </c>
      <c r="Z7140">
        <v>0</v>
      </c>
    </row>
    <row r="7141" spans="1:26" x14ac:dyDescent="0.2">
      <c r="A7141" t="s">
        <v>17394</v>
      </c>
      <c r="B7141">
        <v>3</v>
      </c>
      <c r="C7141">
        <v>3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1</v>
      </c>
      <c r="K7141">
        <v>1</v>
      </c>
      <c r="L7141">
        <v>0</v>
      </c>
      <c r="M7141">
        <v>6</v>
      </c>
      <c r="N7141">
        <v>21</v>
      </c>
      <c r="O7141">
        <v>34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29</v>
      </c>
      <c r="Y7141">
        <v>1</v>
      </c>
      <c r="Z7141">
        <v>0</v>
      </c>
    </row>
    <row r="7142" spans="1:26" x14ac:dyDescent="0.2">
      <c r="A7142" t="s">
        <v>17395</v>
      </c>
      <c r="B7142">
        <v>6</v>
      </c>
      <c r="C7142">
        <v>0</v>
      </c>
      <c r="D7142">
        <v>1</v>
      </c>
      <c r="E7142">
        <v>1</v>
      </c>
      <c r="F7142">
        <v>1</v>
      </c>
      <c r="G7142">
        <v>0</v>
      </c>
      <c r="H7142">
        <v>5</v>
      </c>
      <c r="I7142">
        <v>0</v>
      </c>
      <c r="J7142">
        <v>2</v>
      </c>
      <c r="K7142">
        <v>1</v>
      </c>
      <c r="L7142">
        <v>1</v>
      </c>
      <c r="M7142">
        <v>5</v>
      </c>
      <c r="N7142">
        <v>54</v>
      </c>
      <c r="O7142">
        <v>13</v>
      </c>
      <c r="P7142">
        <v>0</v>
      </c>
      <c r="Q7142">
        <v>2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11</v>
      </c>
      <c r="Y7142">
        <v>2</v>
      </c>
      <c r="Z7142">
        <v>0</v>
      </c>
    </row>
    <row r="7143" spans="1:26" x14ac:dyDescent="0.2">
      <c r="A7143" t="s">
        <v>17396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3</v>
      </c>
      <c r="N7143">
        <v>1</v>
      </c>
      <c r="O7143">
        <v>2</v>
      </c>
      <c r="P7143">
        <v>0</v>
      </c>
      <c r="Q7143">
        <v>3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3</v>
      </c>
      <c r="Y7143">
        <v>0</v>
      </c>
      <c r="Z7143">
        <v>0</v>
      </c>
    </row>
    <row r="7144" spans="1:26" x14ac:dyDescent="0.2">
      <c r="A7144" t="s">
        <v>17397</v>
      </c>
      <c r="B7144">
        <v>0</v>
      </c>
      <c r="C7144">
        <v>0</v>
      </c>
      <c r="D7144">
        <v>0</v>
      </c>
      <c r="E7144">
        <v>1</v>
      </c>
      <c r="F7144">
        <v>1</v>
      </c>
      <c r="G7144">
        <v>0</v>
      </c>
      <c r="H7144">
        <v>0</v>
      </c>
      <c r="I7144">
        <v>1</v>
      </c>
      <c r="J7144">
        <v>0</v>
      </c>
      <c r="K7144">
        <v>1</v>
      </c>
      <c r="L7144">
        <v>0</v>
      </c>
      <c r="M7144">
        <v>11</v>
      </c>
      <c r="N7144">
        <v>2</v>
      </c>
      <c r="O7144">
        <v>3</v>
      </c>
      <c r="P7144">
        <v>5</v>
      </c>
      <c r="Q7144">
        <v>4</v>
      </c>
      <c r="R7144">
        <v>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3</v>
      </c>
      <c r="Y7144">
        <v>0</v>
      </c>
      <c r="Z7144">
        <v>0</v>
      </c>
    </row>
    <row r="7145" spans="1:26" x14ac:dyDescent="0.2">
      <c r="A7145" t="s">
        <v>17398</v>
      </c>
      <c r="B7145">
        <v>0</v>
      </c>
      <c r="C7145">
        <v>0</v>
      </c>
      <c r="D7145">
        <v>0</v>
      </c>
      <c r="E7145">
        <v>1</v>
      </c>
      <c r="F7145">
        <v>2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5</v>
      </c>
      <c r="N7145">
        <v>3</v>
      </c>
      <c r="O7145">
        <v>22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8</v>
      </c>
      <c r="Y7145">
        <v>0</v>
      </c>
      <c r="Z7145">
        <v>0</v>
      </c>
    </row>
    <row r="7146" spans="1:26" x14ac:dyDescent="0.2">
      <c r="A7146" t="s">
        <v>17399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8</v>
      </c>
      <c r="N7146">
        <v>5</v>
      </c>
      <c r="O7146">
        <v>1</v>
      </c>
      <c r="P7146">
        <v>4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1</v>
      </c>
      <c r="Z7146">
        <v>0</v>
      </c>
    </row>
    <row r="7147" spans="1:26" x14ac:dyDescent="0.2">
      <c r="A7147" t="s">
        <v>17400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1</v>
      </c>
      <c r="J7147">
        <v>2</v>
      </c>
      <c r="K7147">
        <v>0</v>
      </c>
      <c r="L7147">
        <v>1</v>
      </c>
      <c r="M7147">
        <v>2</v>
      </c>
      <c r="N7147">
        <v>4</v>
      </c>
      <c r="O7147">
        <v>4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15</v>
      </c>
      <c r="Y7147">
        <v>0</v>
      </c>
      <c r="Z7147">
        <v>0</v>
      </c>
    </row>
    <row r="7148" spans="1:26" x14ac:dyDescent="0.2">
      <c r="A7148" t="s">
        <v>17401</v>
      </c>
      <c r="B7148">
        <v>14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18</v>
      </c>
      <c r="J7148">
        <v>0</v>
      </c>
      <c r="K7148">
        <v>0</v>
      </c>
      <c r="L7148">
        <v>1</v>
      </c>
      <c r="M7148">
        <v>4</v>
      </c>
      <c r="N7148">
        <v>7</v>
      </c>
      <c r="O7148">
        <v>5</v>
      </c>
      <c r="P7148">
        <v>63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1</v>
      </c>
      <c r="X7148">
        <v>2</v>
      </c>
      <c r="Y7148">
        <v>1</v>
      </c>
      <c r="Z7148">
        <v>0</v>
      </c>
    </row>
    <row r="7149" spans="1:26" x14ac:dyDescent="0.2">
      <c r="A7149" t="s">
        <v>17402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8</v>
      </c>
      <c r="N7149">
        <v>110</v>
      </c>
      <c r="O7149">
        <v>5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0</v>
      </c>
    </row>
    <row r="7150" spans="1:26" x14ac:dyDescent="0.2">
      <c r="A7150" t="s">
        <v>17403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2</v>
      </c>
      <c r="J7150">
        <v>1</v>
      </c>
      <c r="K7150">
        <v>0</v>
      </c>
      <c r="L7150">
        <v>0</v>
      </c>
      <c r="M7150">
        <v>1</v>
      </c>
      <c r="N7150">
        <v>16</v>
      </c>
      <c r="O7150">
        <v>8</v>
      </c>
      <c r="P7150">
        <v>1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5</v>
      </c>
      <c r="Y7150">
        <v>1</v>
      </c>
      <c r="Z7150">
        <v>0</v>
      </c>
    </row>
    <row r="7151" spans="1:26" x14ac:dyDescent="0.2">
      <c r="A7151" t="s">
        <v>17404</v>
      </c>
      <c r="B7151">
        <v>2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12</v>
      </c>
      <c r="N7151">
        <v>4</v>
      </c>
      <c r="O7151">
        <v>5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</row>
    <row r="7152" spans="1:26" x14ac:dyDescent="0.2">
      <c r="A7152" t="s">
        <v>17405</v>
      </c>
      <c r="B7152">
        <v>2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2</v>
      </c>
      <c r="J7152">
        <v>0</v>
      </c>
      <c r="K7152">
        <v>0</v>
      </c>
      <c r="L7152">
        <v>0</v>
      </c>
      <c r="M7152">
        <v>22</v>
      </c>
      <c r="N7152">
        <v>7</v>
      </c>
      <c r="O7152">
        <v>27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  <c r="V7152">
        <v>1</v>
      </c>
      <c r="W7152">
        <v>0</v>
      </c>
      <c r="X7152">
        <v>11</v>
      </c>
      <c r="Y7152">
        <v>0</v>
      </c>
      <c r="Z7152">
        <v>0</v>
      </c>
    </row>
    <row r="7153" spans="1:26" x14ac:dyDescent="0.2">
      <c r="A7153" t="s">
        <v>17406</v>
      </c>
      <c r="B7153">
        <v>2</v>
      </c>
      <c r="C7153">
        <v>1</v>
      </c>
      <c r="D7153">
        <v>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</v>
      </c>
      <c r="K7153">
        <v>0</v>
      </c>
      <c r="L7153">
        <v>1</v>
      </c>
      <c r="M7153">
        <v>2</v>
      </c>
      <c r="N7153">
        <v>7</v>
      </c>
      <c r="O7153">
        <v>9</v>
      </c>
      <c r="P7153">
        <v>2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3</v>
      </c>
      <c r="Y7153">
        <v>0</v>
      </c>
      <c r="Z7153">
        <v>0</v>
      </c>
    </row>
    <row r="7154" spans="1:26" x14ac:dyDescent="0.2">
      <c r="A7154" t="s">
        <v>17407</v>
      </c>
      <c r="B7154">
        <v>7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1</v>
      </c>
      <c r="I7154">
        <v>3</v>
      </c>
      <c r="J7154">
        <v>0</v>
      </c>
      <c r="K7154">
        <v>0</v>
      </c>
      <c r="L7154">
        <v>0</v>
      </c>
      <c r="M7154">
        <v>11</v>
      </c>
      <c r="N7154">
        <v>12</v>
      </c>
      <c r="O7154">
        <v>36</v>
      </c>
      <c r="P7154">
        <v>5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1</v>
      </c>
      <c r="Z7154">
        <v>0</v>
      </c>
    </row>
    <row r="7155" spans="1:26" x14ac:dyDescent="0.2">
      <c r="A7155" t="s">
        <v>17408</v>
      </c>
      <c r="B7155">
        <v>1</v>
      </c>
      <c r="C7155">
        <v>0</v>
      </c>
      <c r="D7155">
        <v>1</v>
      </c>
      <c r="E7155">
        <v>3</v>
      </c>
      <c r="F7155">
        <v>0</v>
      </c>
      <c r="G7155">
        <v>0</v>
      </c>
      <c r="H7155">
        <v>0</v>
      </c>
      <c r="I7155">
        <v>3</v>
      </c>
      <c r="J7155">
        <v>0</v>
      </c>
      <c r="K7155">
        <v>0</v>
      </c>
      <c r="L7155">
        <v>0</v>
      </c>
      <c r="M7155">
        <v>4</v>
      </c>
      <c r="N7155">
        <v>25</v>
      </c>
      <c r="O7155">
        <v>25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</row>
    <row r="7156" spans="1:26" x14ac:dyDescent="0.2">
      <c r="A7156" t="s">
        <v>17409</v>
      </c>
      <c r="B7156">
        <v>4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4</v>
      </c>
      <c r="N7156">
        <v>24</v>
      </c>
      <c r="O7156">
        <v>9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8</v>
      </c>
      <c r="Y7156">
        <v>1</v>
      </c>
      <c r="Z7156">
        <v>0</v>
      </c>
    </row>
    <row r="7157" spans="1:26" x14ac:dyDescent="0.2">
      <c r="A7157" t="s">
        <v>17410</v>
      </c>
      <c r="B7157">
        <v>13</v>
      </c>
      <c r="C7157">
        <v>0</v>
      </c>
      <c r="D7157">
        <v>1</v>
      </c>
      <c r="E7157">
        <v>0</v>
      </c>
      <c r="F7157">
        <v>3</v>
      </c>
      <c r="G7157">
        <v>0</v>
      </c>
      <c r="H7157">
        <v>0</v>
      </c>
      <c r="I7157">
        <v>0</v>
      </c>
      <c r="J7157">
        <v>2</v>
      </c>
      <c r="K7157">
        <v>3</v>
      </c>
      <c r="L7157">
        <v>1</v>
      </c>
      <c r="M7157">
        <v>5</v>
      </c>
      <c r="N7157">
        <v>15</v>
      </c>
      <c r="O7157">
        <v>3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3</v>
      </c>
      <c r="V7157">
        <v>0</v>
      </c>
      <c r="W7157">
        <v>0</v>
      </c>
      <c r="X7157">
        <v>7</v>
      </c>
      <c r="Y7157">
        <v>0</v>
      </c>
      <c r="Z7157">
        <v>0</v>
      </c>
    </row>
    <row r="7158" spans="1:26" x14ac:dyDescent="0.2">
      <c r="A7158" t="s">
        <v>17411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7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x14ac:dyDescent="0.2">
      <c r="A7159" t="s">
        <v>17412</v>
      </c>
      <c r="B7159">
        <v>0</v>
      </c>
      <c r="C7159">
        <v>3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6</v>
      </c>
      <c r="N7159">
        <v>33</v>
      </c>
      <c r="O7159">
        <v>10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2</v>
      </c>
      <c r="Y7159">
        <v>0</v>
      </c>
      <c r="Z7159">
        <v>0</v>
      </c>
    </row>
    <row r="7160" spans="1:26" x14ac:dyDescent="0.2">
      <c r="A7160" t="s">
        <v>17413</v>
      </c>
      <c r="B7160">
        <v>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5</v>
      </c>
      <c r="J7160">
        <v>0</v>
      </c>
      <c r="K7160">
        <v>0</v>
      </c>
      <c r="L7160">
        <v>1</v>
      </c>
      <c r="M7160">
        <v>3</v>
      </c>
      <c r="N7160">
        <v>9</v>
      </c>
      <c r="O7160">
        <v>5</v>
      </c>
      <c r="P7160">
        <v>4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2</v>
      </c>
      <c r="Y7160">
        <v>2</v>
      </c>
      <c r="Z7160">
        <v>0</v>
      </c>
    </row>
    <row r="7161" spans="1:26" x14ac:dyDescent="0.2">
      <c r="A7161" t="s">
        <v>17414</v>
      </c>
      <c r="B7161">
        <v>3</v>
      </c>
      <c r="C7161">
        <v>2</v>
      </c>
      <c r="D7161">
        <v>0</v>
      </c>
      <c r="E7161">
        <v>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3</v>
      </c>
      <c r="N7161">
        <v>7</v>
      </c>
      <c r="O7161">
        <v>2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</row>
    <row r="7162" spans="1:26" x14ac:dyDescent="0.2">
      <c r="A7162" t="s">
        <v>17415</v>
      </c>
      <c r="B7162">
        <v>3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6</v>
      </c>
      <c r="N7162">
        <v>2</v>
      </c>
      <c r="O7162">
        <v>6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</row>
    <row r="7163" spans="1:26" x14ac:dyDescent="0.2">
      <c r="A7163" t="s">
        <v>17416</v>
      </c>
      <c r="B7163">
        <v>4</v>
      </c>
      <c r="C7163">
        <v>1</v>
      </c>
      <c r="D7163">
        <v>0</v>
      </c>
      <c r="E7163">
        <v>0</v>
      </c>
      <c r="F7163">
        <v>2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2</v>
      </c>
      <c r="N7163">
        <v>15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2</v>
      </c>
      <c r="Y7163">
        <v>0</v>
      </c>
      <c r="Z7163">
        <v>0</v>
      </c>
    </row>
    <row r="7164" spans="1:26" x14ac:dyDescent="0.2">
      <c r="A7164" t="s">
        <v>17417</v>
      </c>
      <c r="B7164">
        <v>7</v>
      </c>
      <c r="C7164">
        <v>5</v>
      </c>
      <c r="D7164">
        <v>0</v>
      </c>
      <c r="E7164">
        <v>0</v>
      </c>
      <c r="F7164">
        <v>3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11</v>
      </c>
      <c r="N7164">
        <v>4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1</v>
      </c>
      <c r="Z7164">
        <v>0</v>
      </c>
    </row>
    <row r="7165" spans="1:26" x14ac:dyDescent="0.2">
      <c r="A7165" t="s">
        <v>17418</v>
      </c>
      <c r="B7165">
        <v>1</v>
      </c>
      <c r="C7165">
        <v>1</v>
      </c>
      <c r="D7165">
        <v>1</v>
      </c>
      <c r="E7165">
        <v>0</v>
      </c>
      <c r="F7165">
        <v>2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2</v>
      </c>
      <c r="N7165">
        <v>0</v>
      </c>
      <c r="O7165">
        <v>14</v>
      </c>
      <c r="P7165">
        <v>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0</v>
      </c>
    </row>
    <row r="7166" spans="1:26" x14ac:dyDescent="0.2">
      <c r="A7166" t="s">
        <v>17419</v>
      </c>
      <c r="B7166">
        <v>1</v>
      </c>
      <c r="C7166">
        <v>136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2</v>
      </c>
      <c r="M7166">
        <v>9</v>
      </c>
      <c r="N7166">
        <v>4</v>
      </c>
      <c r="O7166">
        <v>3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6</v>
      </c>
      <c r="X7166">
        <v>29</v>
      </c>
      <c r="Y7166">
        <v>1</v>
      </c>
      <c r="Z7166">
        <v>0</v>
      </c>
    </row>
    <row r="7167" spans="1:26" x14ac:dyDescent="0.2">
      <c r="A7167" t="s">
        <v>17420</v>
      </c>
      <c r="B7167">
        <v>2</v>
      </c>
      <c r="C7167">
        <v>2</v>
      </c>
      <c r="D7167">
        <v>0</v>
      </c>
      <c r="E7167">
        <v>0</v>
      </c>
      <c r="F7167">
        <v>1</v>
      </c>
      <c r="G7167">
        <v>2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6</v>
      </c>
      <c r="N7167">
        <v>3</v>
      </c>
      <c r="O7167">
        <v>2</v>
      </c>
      <c r="P7167">
        <v>2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7</v>
      </c>
      <c r="Y7167">
        <v>0</v>
      </c>
      <c r="Z7167">
        <v>0</v>
      </c>
    </row>
    <row r="7168" spans="1:26" x14ac:dyDescent="0.2">
      <c r="A7168" t="s">
        <v>17421</v>
      </c>
      <c r="B7168">
        <v>4</v>
      </c>
      <c r="C7168">
        <v>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2</v>
      </c>
      <c r="N7168">
        <v>12</v>
      </c>
      <c r="O7168">
        <v>12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</row>
    <row r="7169" spans="1:26" x14ac:dyDescent="0.2">
      <c r="A7169" t="s">
        <v>17422</v>
      </c>
      <c r="B7169">
        <v>5</v>
      </c>
      <c r="C7169">
        <v>3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</v>
      </c>
      <c r="J7169">
        <v>1</v>
      </c>
      <c r="K7169">
        <v>3</v>
      </c>
      <c r="L7169">
        <v>1</v>
      </c>
      <c r="M7169">
        <v>4</v>
      </c>
      <c r="N7169">
        <v>5</v>
      </c>
      <c r="O7169">
        <v>9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3</v>
      </c>
      <c r="Y7169">
        <v>1</v>
      </c>
      <c r="Z7169">
        <v>0</v>
      </c>
    </row>
    <row r="7170" spans="1:26" x14ac:dyDescent="0.2">
      <c r="A7170" t="s">
        <v>17423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3</v>
      </c>
      <c r="N7170">
        <v>7</v>
      </c>
      <c r="O7170">
        <v>39</v>
      </c>
      <c r="P7170">
        <v>1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x14ac:dyDescent="0.2">
      <c r="A7171" t="s">
        <v>17424</v>
      </c>
      <c r="B7171">
        <v>0</v>
      </c>
      <c r="C7171">
        <v>0</v>
      </c>
      <c r="D7171">
        <v>1</v>
      </c>
      <c r="E7171">
        <v>3</v>
      </c>
      <c r="F7171">
        <v>1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2</v>
      </c>
      <c r="M7171">
        <v>25</v>
      </c>
      <c r="N7171">
        <v>10</v>
      </c>
      <c r="O7171">
        <v>7</v>
      </c>
      <c r="P7171">
        <v>1</v>
      </c>
      <c r="Q7171">
        <v>7</v>
      </c>
      <c r="R7171">
        <v>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26</v>
      </c>
      <c r="Y7171">
        <v>2</v>
      </c>
      <c r="Z7171">
        <v>0</v>
      </c>
    </row>
    <row r="7172" spans="1:26" x14ac:dyDescent="0.2">
      <c r="A7172" t="s">
        <v>17425</v>
      </c>
      <c r="B7172">
        <v>2</v>
      </c>
      <c r="C7172">
        <v>0</v>
      </c>
      <c r="D7172">
        <v>2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2</v>
      </c>
      <c r="M7172">
        <v>4</v>
      </c>
      <c r="N7172">
        <v>11</v>
      </c>
      <c r="O7172">
        <v>3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</row>
    <row r="7173" spans="1:26" x14ac:dyDescent="0.2">
      <c r="A7173" t="s">
        <v>17426</v>
      </c>
      <c r="B7173">
        <v>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9</v>
      </c>
      <c r="J7173">
        <v>0</v>
      </c>
      <c r="K7173">
        <v>5</v>
      </c>
      <c r="L7173">
        <v>1</v>
      </c>
      <c r="M7173">
        <v>9</v>
      </c>
      <c r="N7173">
        <v>16</v>
      </c>
      <c r="O7173">
        <v>5</v>
      </c>
      <c r="P7173">
        <v>12</v>
      </c>
      <c r="Q7173">
        <v>1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5</v>
      </c>
      <c r="Y7173">
        <v>0</v>
      </c>
      <c r="Z7173">
        <v>0</v>
      </c>
    </row>
    <row r="7174" spans="1:26" x14ac:dyDescent="0.2">
      <c r="A7174" t="s">
        <v>17427</v>
      </c>
      <c r="B7174">
        <v>10</v>
      </c>
      <c r="C7174">
        <v>3</v>
      </c>
      <c r="D7174">
        <v>1</v>
      </c>
      <c r="E7174">
        <v>1</v>
      </c>
      <c r="F7174">
        <v>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3</v>
      </c>
      <c r="M7174">
        <v>5</v>
      </c>
      <c r="N7174">
        <v>16</v>
      </c>
      <c r="O7174">
        <v>12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21</v>
      </c>
      <c r="Y7174">
        <v>0</v>
      </c>
      <c r="Z7174">
        <v>0</v>
      </c>
    </row>
    <row r="7175" spans="1:26" x14ac:dyDescent="0.2">
      <c r="A7175" t="s">
        <v>17428</v>
      </c>
      <c r="B7175">
        <v>1</v>
      </c>
      <c r="C7175">
        <v>4</v>
      </c>
      <c r="D7175">
        <v>1</v>
      </c>
      <c r="E7175">
        <v>0</v>
      </c>
      <c r="F7175">
        <v>8</v>
      </c>
      <c r="G7175">
        <v>0</v>
      </c>
      <c r="H7175">
        <v>0</v>
      </c>
      <c r="I7175">
        <v>0</v>
      </c>
      <c r="J7175">
        <v>1</v>
      </c>
      <c r="K7175">
        <v>2</v>
      </c>
      <c r="L7175">
        <v>0</v>
      </c>
      <c r="M7175">
        <v>17</v>
      </c>
      <c r="N7175">
        <v>7</v>
      </c>
      <c r="O7175">
        <v>9</v>
      </c>
      <c r="P7175">
        <v>2</v>
      </c>
      <c r="Q7175">
        <v>7</v>
      </c>
      <c r="R7175">
        <v>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8</v>
      </c>
      <c r="Y7175">
        <v>1</v>
      </c>
      <c r="Z7175">
        <v>0</v>
      </c>
    </row>
    <row r="7176" spans="1:26" x14ac:dyDescent="0.2">
      <c r="A7176" t="s">
        <v>17429</v>
      </c>
      <c r="B7176">
        <v>21</v>
      </c>
      <c r="C7176">
        <v>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2</v>
      </c>
      <c r="N7176">
        <v>18</v>
      </c>
      <c r="O7176">
        <v>9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2</v>
      </c>
      <c r="Y7176">
        <v>0</v>
      </c>
      <c r="Z7176">
        <v>2</v>
      </c>
    </row>
    <row r="7177" spans="1:26" x14ac:dyDescent="0.2">
      <c r="A7177" t="s">
        <v>17430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x14ac:dyDescent="0.2">
      <c r="A7178" t="s">
        <v>17431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3</v>
      </c>
      <c r="O7178">
        <v>1</v>
      </c>
      <c r="P7178">
        <v>2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2</v>
      </c>
      <c r="Y7178">
        <v>0</v>
      </c>
      <c r="Z7178">
        <v>0</v>
      </c>
    </row>
    <row r="7179" spans="1:26" x14ac:dyDescent="0.2">
      <c r="A7179" t="s">
        <v>17432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</v>
      </c>
      <c r="K7179">
        <v>0</v>
      </c>
      <c r="L7179">
        <v>0</v>
      </c>
      <c r="M7179">
        <v>2</v>
      </c>
      <c r="N7179">
        <v>4</v>
      </c>
      <c r="O7179">
        <v>9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3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2">
      <c r="A7180" t="s">
        <v>17433</v>
      </c>
      <c r="B7180">
        <v>0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3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x14ac:dyDescent="0.2">
      <c r="A7181" t="s">
        <v>17434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3</v>
      </c>
      <c r="N7181">
        <v>2</v>
      </c>
      <c r="O7181">
        <v>12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0</v>
      </c>
      <c r="Z7181">
        <v>0</v>
      </c>
    </row>
    <row r="7182" spans="1:26" x14ac:dyDescent="0.2">
      <c r="A7182" t="s">
        <v>17435</v>
      </c>
      <c r="B7182">
        <v>1</v>
      </c>
      <c r="C7182">
        <v>0</v>
      </c>
      <c r="D7182">
        <v>0</v>
      </c>
      <c r="E7182">
        <v>0</v>
      </c>
      <c r="F7182">
        <v>7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1</v>
      </c>
      <c r="M7182">
        <v>7</v>
      </c>
      <c r="N7182">
        <v>11</v>
      </c>
      <c r="O7182">
        <v>7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3</v>
      </c>
      <c r="Y7182">
        <v>0</v>
      </c>
      <c r="Z7182">
        <v>0</v>
      </c>
    </row>
    <row r="7183" spans="1:26" x14ac:dyDescent="0.2">
      <c r="A7183" t="s">
        <v>17436</v>
      </c>
      <c r="B7183">
        <v>1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6</v>
      </c>
      <c r="O7183">
        <v>2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3</v>
      </c>
      <c r="Y7183">
        <v>0</v>
      </c>
      <c r="Z7183">
        <v>0</v>
      </c>
    </row>
    <row r="7184" spans="1:26" x14ac:dyDescent="0.2">
      <c r="A7184" t="s">
        <v>17437</v>
      </c>
      <c r="B7184">
        <v>3</v>
      </c>
      <c r="C7184">
        <v>0</v>
      </c>
      <c r="D7184">
        <v>0</v>
      </c>
      <c r="E7184">
        <v>3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2</v>
      </c>
      <c r="M7184">
        <v>11</v>
      </c>
      <c r="N7184">
        <v>10</v>
      </c>
      <c r="O7184">
        <v>6</v>
      </c>
      <c r="P7184">
        <v>4</v>
      </c>
      <c r="Q7184">
        <v>0</v>
      </c>
      <c r="R7184">
        <v>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3</v>
      </c>
      <c r="Z7184">
        <v>0</v>
      </c>
    </row>
    <row r="7185" spans="1:26" x14ac:dyDescent="0.2">
      <c r="A7185" t="s">
        <v>17438</v>
      </c>
      <c r="B7185">
        <v>3</v>
      </c>
      <c r="C7185">
        <v>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3</v>
      </c>
      <c r="O7185">
        <v>7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4</v>
      </c>
      <c r="Y7185">
        <v>0</v>
      </c>
      <c r="Z7185">
        <v>0</v>
      </c>
    </row>
    <row r="7186" spans="1:26" x14ac:dyDescent="0.2">
      <c r="A7186" t="s">
        <v>17439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</v>
      </c>
      <c r="K7186">
        <v>0</v>
      </c>
      <c r="L7186">
        <v>0</v>
      </c>
      <c r="M7186">
        <v>4</v>
      </c>
      <c r="N7186">
        <v>3</v>
      </c>
      <c r="O7186">
        <v>5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5</v>
      </c>
      <c r="Y7186">
        <v>1</v>
      </c>
      <c r="Z7186">
        <v>0</v>
      </c>
    </row>
    <row r="7187" spans="1:26" x14ac:dyDescent="0.2">
      <c r="A7187" t="s">
        <v>17440</v>
      </c>
      <c r="B7187">
        <v>1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31</v>
      </c>
      <c r="I7187">
        <v>0</v>
      </c>
      <c r="J7187">
        <v>0</v>
      </c>
      <c r="K7187">
        <v>0</v>
      </c>
      <c r="L7187">
        <v>1</v>
      </c>
      <c r="M7187">
        <v>2</v>
      </c>
      <c r="N7187">
        <v>22</v>
      </c>
      <c r="O7187">
        <v>5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x14ac:dyDescent="0.2">
      <c r="A7188" t="s">
        <v>17441</v>
      </c>
      <c r="B7188">
        <v>1</v>
      </c>
      <c r="C7188">
        <v>0</v>
      </c>
      <c r="D7188">
        <v>0</v>
      </c>
      <c r="E7188">
        <v>0</v>
      </c>
      <c r="F7188">
        <v>2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5</v>
      </c>
      <c r="N7188">
        <v>8</v>
      </c>
      <c r="O7188">
        <v>4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3</v>
      </c>
      <c r="Z7188">
        <v>0</v>
      </c>
    </row>
    <row r="7189" spans="1:26" x14ac:dyDescent="0.2">
      <c r="A7189" t="s">
        <v>17442</v>
      </c>
      <c r="B7189">
        <v>1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1</v>
      </c>
      <c r="Y7189">
        <v>0</v>
      </c>
      <c r="Z7189">
        <v>0</v>
      </c>
    </row>
    <row r="7190" spans="1:26" x14ac:dyDescent="0.2">
      <c r="A7190" t="s">
        <v>17443</v>
      </c>
      <c r="B7190">
        <v>4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2</v>
      </c>
      <c r="N7190">
        <v>17</v>
      </c>
      <c r="O7190">
        <v>3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2</v>
      </c>
      <c r="Y7190">
        <v>0</v>
      </c>
      <c r="Z7190">
        <v>0</v>
      </c>
    </row>
    <row r="7191" spans="1:26" x14ac:dyDescent="0.2">
      <c r="A7191" t="s">
        <v>17444</v>
      </c>
      <c r="B7191">
        <v>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5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13</v>
      </c>
      <c r="Y7191">
        <v>1</v>
      </c>
      <c r="Z7191">
        <v>0</v>
      </c>
    </row>
    <row r="7192" spans="1:26" x14ac:dyDescent="0.2">
      <c r="A7192" t="s">
        <v>17445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x14ac:dyDescent="0.2">
      <c r="A7193" t="s">
        <v>17446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8</v>
      </c>
      <c r="O7193">
        <v>7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x14ac:dyDescent="0.2">
      <c r="A7194" t="s">
        <v>17447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2</v>
      </c>
      <c r="N7194">
        <v>1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x14ac:dyDescent="0.2">
      <c r="A7195" t="s">
        <v>17448</v>
      </c>
      <c r="B7195">
        <v>0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7</v>
      </c>
      <c r="N7195">
        <v>1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0</v>
      </c>
      <c r="Z7195">
        <v>0</v>
      </c>
    </row>
    <row r="7196" spans="1:26" x14ac:dyDescent="0.2">
      <c r="A7196" t="s">
        <v>17449</v>
      </c>
      <c r="B7196">
        <v>0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3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0</v>
      </c>
      <c r="Z7196">
        <v>0</v>
      </c>
    </row>
    <row r="7197" spans="1:26" x14ac:dyDescent="0.2">
      <c r="A7197" t="s">
        <v>17450</v>
      </c>
      <c r="B7197">
        <v>1</v>
      </c>
      <c r="C7197">
        <v>2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51</v>
      </c>
      <c r="N7197">
        <v>1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5</v>
      </c>
      <c r="Y7197">
        <v>0</v>
      </c>
      <c r="Z7197">
        <v>0</v>
      </c>
    </row>
    <row r="7198" spans="1:26" x14ac:dyDescent="0.2">
      <c r="A7198" t="s">
        <v>17451</v>
      </c>
      <c r="B7198">
        <v>5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0</v>
      </c>
      <c r="M7198">
        <v>13</v>
      </c>
      <c r="N7198">
        <v>20</v>
      </c>
      <c r="O7198">
        <v>7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7</v>
      </c>
      <c r="Y7198">
        <v>1</v>
      </c>
      <c r="Z7198">
        <v>0</v>
      </c>
    </row>
    <row r="7199" spans="1:26" x14ac:dyDescent="0.2">
      <c r="A7199" t="s">
        <v>17452</v>
      </c>
      <c r="B7199">
        <v>6</v>
      </c>
      <c r="C7199">
        <v>9</v>
      </c>
      <c r="D7199">
        <v>0</v>
      </c>
      <c r="E7199">
        <v>1</v>
      </c>
      <c r="F7199">
        <v>0</v>
      </c>
      <c r="G7199">
        <v>0</v>
      </c>
      <c r="H7199">
        <v>2</v>
      </c>
      <c r="I7199">
        <v>1</v>
      </c>
      <c r="J7199">
        <v>0</v>
      </c>
      <c r="K7199">
        <v>2</v>
      </c>
      <c r="L7199">
        <v>0</v>
      </c>
      <c r="M7199">
        <v>7</v>
      </c>
      <c r="N7199">
        <v>2</v>
      </c>
      <c r="O7199">
        <v>13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3</v>
      </c>
      <c r="X7199">
        <v>41</v>
      </c>
      <c r="Y7199">
        <v>0</v>
      </c>
      <c r="Z7199">
        <v>0</v>
      </c>
    </row>
    <row r="7200" spans="1:26" x14ac:dyDescent="0.2">
      <c r="A7200" t="s">
        <v>17453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3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2">
      <c r="A7201" t="s">
        <v>17454</v>
      </c>
      <c r="B7201">
        <v>2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x14ac:dyDescent="0.2">
      <c r="A7202" t="s">
        <v>17455</v>
      </c>
      <c r="B7202">
        <v>2</v>
      </c>
      <c r="C7202">
        <v>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x14ac:dyDescent="0.2">
      <c r="A7203" t="s">
        <v>17456</v>
      </c>
      <c r="B7203">
        <v>3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x14ac:dyDescent="0.2">
      <c r="A7204" t="s">
        <v>17457</v>
      </c>
      <c r="B7204">
        <v>3</v>
      </c>
      <c r="C7204">
        <v>1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3</v>
      </c>
      <c r="J7204">
        <v>3</v>
      </c>
      <c r="K7204">
        <v>0</v>
      </c>
      <c r="L7204">
        <v>0</v>
      </c>
      <c r="M7204">
        <v>2</v>
      </c>
      <c r="N7204">
        <v>8</v>
      </c>
      <c r="O7204">
        <v>12</v>
      </c>
      <c r="P7204">
        <v>7</v>
      </c>
      <c r="Q7204">
        <v>0</v>
      </c>
      <c r="R7204">
        <v>0</v>
      </c>
      <c r="S7204">
        <v>0</v>
      </c>
      <c r="T7204">
        <v>0</v>
      </c>
      <c r="U7204">
        <v>2</v>
      </c>
      <c r="V7204">
        <v>0</v>
      </c>
      <c r="W7204">
        <v>0</v>
      </c>
      <c r="X7204">
        <v>0</v>
      </c>
      <c r="Y7204">
        <v>2</v>
      </c>
      <c r="Z7204">
        <v>0</v>
      </c>
    </row>
    <row r="7205" spans="1:26" x14ac:dyDescent="0.2">
      <c r="A7205" t="s">
        <v>17458</v>
      </c>
      <c r="B7205">
        <v>5</v>
      </c>
      <c r="C7205">
        <v>0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  <c r="M7205">
        <v>14</v>
      </c>
      <c r="N7205">
        <v>10</v>
      </c>
      <c r="O7205">
        <v>5</v>
      </c>
      <c r="P7205">
        <v>3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4</v>
      </c>
      <c r="Y7205">
        <v>2</v>
      </c>
      <c r="Z7205">
        <v>0</v>
      </c>
    </row>
    <row r="7206" spans="1:26" x14ac:dyDescent="0.2">
      <c r="A7206" t="s">
        <v>17459</v>
      </c>
      <c r="B7206">
        <v>39</v>
      </c>
      <c r="C7206">
        <v>1</v>
      </c>
      <c r="D7206">
        <v>1</v>
      </c>
      <c r="E7206">
        <v>1</v>
      </c>
      <c r="F7206">
        <v>4</v>
      </c>
      <c r="G7206">
        <v>0</v>
      </c>
      <c r="H7206">
        <v>0</v>
      </c>
      <c r="I7206">
        <v>2</v>
      </c>
      <c r="J7206">
        <v>3</v>
      </c>
      <c r="K7206">
        <v>0</v>
      </c>
      <c r="L7206">
        <v>2</v>
      </c>
      <c r="M7206">
        <v>18</v>
      </c>
      <c r="N7206">
        <v>47</v>
      </c>
      <c r="O7206">
        <v>46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  <c r="V7206">
        <v>0</v>
      </c>
      <c r="W7206">
        <v>1</v>
      </c>
      <c r="X7206">
        <v>82</v>
      </c>
      <c r="Y7206">
        <v>4</v>
      </c>
      <c r="Z7206">
        <v>0</v>
      </c>
    </row>
    <row r="7207" spans="1:26" x14ac:dyDescent="0.2">
      <c r="A7207" t="s">
        <v>17460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x14ac:dyDescent="0.2">
      <c r="A7208" t="s">
        <v>17461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3</v>
      </c>
      <c r="N7208">
        <v>13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0</v>
      </c>
    </row>
    <row r="7209" spans="1:26" x14ac:dyDescent="0.2">
      <c r="A7209" t="s">
        <v>17462</v>
      </c>
      <c r="B7209">
        <v>116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10</v>
      </c>
      <c r="N7209">
        <v>3</v>
      </c>
      <c r="O7209">
        <v>10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3</v>
      </c>
      <c r="Y7209">
        <v>0</v>
      </c>
      <c r="Z7209">
        <v>0</v>
      </c>
    </row>
    <row r="7210" spans="1:26" x14ac:dyDescent="0.2">
      <c r="A7210" t="s">
        <v>17463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x14ac:dyDescent="0.2">
      <c r="A7211" t="s">
        <v>17464</v>
      </c>
      <c r="B7211">
        <v>1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</row>
    <row r="7212" spans="1:26" x14ac:dyDescent="0.2">
      <c r="A7212" t="s">
        <v>17465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2</v>
      </c>
      <c r="X7212">
        <v>0</v>
      </c>
      <c r="Y7212">
        <v>0</v>
      </c>
      <c r="Z7212">
        <v>0</v>
      </c>
    </row>
    <row r="7213" spans="1:26" x14ac:dyDescent="0.2">
      <c r="A7213" t="s">
        <v>17466</v>
      </c>
      <c r="B7213">
        <v>4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2</v>
      </c>
      <c r="K7213">
        <v>0</v>
      </c>
      <c r="L7213">
        <v>0</v>
      </c>
      <c r="M7213">
        <v>6</v>
      </c>
      <c r="N7213">
        <v>23</v>
      </c>
      <c r="O7213">
        <v>5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x14ac:dyDescent="0.2">
      <c r="A7214" t="s">
        <v>17467</v>
      </c>
      <c r="B7214">
        <v>3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</row>
    <row r="7215" spans="1:26" x14ac:dyDescent="0.2">
      <c r="A7215" t="s">
        <v>17468</v>
      </c>
      <c r="B7215">
        <v>14</v>
      </c>
      <c r="C7215">
        <v>14</v>
      </c>
      <c r="D7215">
        <v>0</v>
      </c>
      <c r="E7215">
        <v>0</v>
      </c>
      <c r="F7215">
        <v>3</v>
      </c>
      <c r="G7215">
        <v>0</v>
      </c>
      <c r="H7215">
        <v>0</v>
      </c>
      <c r="I7215">
        <v>0</v>
      </c>
      <c r="J7215">
        <v>3</v>
      </c>
      <c r="K7215">
        <v>2</v>
      </c>
      <c r="L7215">
        <v>0</v>
      </c>
      <c r="M7215">
        <v>5</v>
      </c>
      <c r="N7215">
        <v>18</v>
      </c>
      <c r="O7215">
        <v>28</v>
      </c>
      <c r="P7215">
        <v>2</v>
      </c>
      <c r="Q7215">
        <v>8</v>
      </c>
      <c r="R7215">
        <v>2</v>
      </c>
      <c r="S7215">
        <v>1</v>
      </c>
      <c r="T7215">
        <v>0</v>
      </c>
      <c r="U7215">
        <v>0</v>
      </c>
      <c r="V7215">
        <v>1</v>
      </c>
      <c r="W7215">
        <v>20</v>
      </c>
      <c r="X7215">
        <v>30</v>
      </c>
      <c r="Y7215">
        <v>25</v>
      </c>
      <c r="Z7215">
        <v>2</v>
      </c>
    </row>
    <row r="7216" spans="1:26" x14ac:dyDescent="0.2">
      <c r="A7216" t="s">
        <v>17469</v>
      </c>
      <c r="B7216">
        <v>33</v>
      </c>
      <c r="C7216">
        <v>2</v>
      </c>
      <c r="D7216">
        <v>0</v>
      </c>
      <c r="E7216">
        <v>1</v>
      </c>
      <c r="F7216">
        <v>6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1</v>
      </c>
      <c r="N7216">
        <v>1</v>
      </c>
      <c r="O7216">
        <v>5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</row>
    <row r="7217" spans="1:26" x14ac:dyDescent="0.2">
      <c r="A7217" t="s">
        <v>17470</v>
      </c>
      <c r="B7217">
        <v>57</v>
      </c>
      <c r="C7217">
        <v>0</v>
      </c>
      <c r="D7217">
        <v>1</v>
      </c>
      <c r="E7217">
        <v>2</v>
      </c>
      <c r="F7217">
        <v>5</v>
      </c>
      <c r="G7217">
        <v>1</v>
      </c>
      <c r="H7217">
        <v>0</v>
      </c>
      <c r="I7217">
        <v>0</v>
      </c>
      <c r="J7217">
        <v>1</v>
      </c>
      <c r="K7217">
        <v>0</v>
      </c>
      <c r="L7217">
        <v>1</v>
      </c>
      <c r="M7217">
        <v>17</v>
      </c>
      <c r="N7217">
        <v>3</v>
      </c>
      <c r="O7217">
        <v>14</v>
      </c>
      <c r="P7217">
        <v>2</v>
      </c>
      <c r="Q7217">
        <v>6</v>
      </c>
      <c r="R7217">
        <v>9</v>
      </c>
      <c r="S7217">
        <v>0</v>
      </c>
      <c r="T7217">
        <v>0</v>
      </c>
      <c r="U7217">
        <v>5</v>
      </c>
      <c r="V7217">
        <v>0</v>
      </c>
      <c r="W7217">
        <v>16</v>
      </c>
      <c r="X7217">
        <v>4</v>
      </c>
      <c r="Y7217">
        <v>22</v>
      </c>
      <c r="Z7217">
        <v>0</v>
      </c>
    </row>
    <row r="7218" spans="1:26" x14ac:dyDescent="0.2">
      <c r="A7218" t="s">
        <v>17471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</v>
      </c>
      <c r="N7218">
        <v>25</v>
      </c>
      <c r="O7218">
        <v>20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2">
      <c r="A7219" t="s">
        <v>17472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6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x14ac:dyDescent="0.2">
      <c r="A7220" t="s">
        <v>17473</v>
      </c>
      <c r="B7220">
        <v>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3</v>
      </c>
      <c r="M7220">
        <v>0</v>
      </c>
      <c r="N7220">
        <v>21</v>
      </c>
      <c r="O7220">
        <v>15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15</v>
      </c>
      <c r="Y7220">
        <v>1</v>
      </c>
      <c r="Z7220">
        <v>0</v>
      </c>
    </row>
    <row r="7221" spans="1:26" x14ac:dyDescent="0.2">
      <c r="A7221" t="s">
        <v>17474</v>
      </c>
      <c r="B7221">
        <v>4</v>
      </c>
      <c r="C7221">
        <v>6</v>
      </c>
      <c r="D7221">
        <v>0</v>
      </c>
      <c r="E7221">
        <v>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</v>
      </c>
      <c r="L7221">
        <v>1</v>
      </c>
      <c r="M7221">
        <v>3</v>
      </c>
      <c r="N7221">
        <v>4</v>
      </c>
      <c r="O7221">
        <v>18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6</v>
      </c>
      <c r="Y7221">
        <v>0</v>
      </c>
      <c r="Z7221">
        <v>0</v>
      </c>
    </row>
    <row r="7222" spans="1:26" x14ac:dyDescent="0.2">
      <c r="A7222" t="s">
        <v>17475</v>
      </c>
      <c r="B7222">
        <v>5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4</v>
      </c>
      <c r="N7222">
        <v>6</v>
      </c>
      <c r="O7222">
        <v>11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1</v>
      </c>
    </row>
    <row r="7223" spans="1:26" x14ac:dyDescent="0.2">
      <c r="A7223" t="s">
        <v>17476</v>
      </c>
      <c r="B7223">
        <v>206</v>
      </c>
      <c r="C7223">
        <v>4</v>
      </c>
      <c r="D7223">
        <v>0</v>
      </c>
      <c r="E7223">
        <v>2</v>
      </c>
      <c r="F7223">
        <v>3</v>
      </c>
      <c r="G7223">
        <v>0</v>
      </c>
      <c r="H7223">
        <v>1</v>
      </c>
      <c r="I7223">
        <v>0</v>
      </c>
      <c r="J7223">
        <v>4</v>
      </c>
      <c r="K7223">
        <v>6</v>
      </c>
      <c r="L7223">
        <v>3</v>
      </c>
      <c r="M7223">
        <v>28</v>
      </c>
      <c r="N7223">
        <v>106</v>
      </c>
      <c r="O7223">
        <v>40</v>
      </c>
      <c r="P7223">
        <v>1</v>
      </c>
      <c r="Q7223">
        <v>2</v>
      </c>
      <c r="R7223">
        <v>1</v>
      </c>
      <c r="S7223">
        <v>1</v>
      </c>
      <c r="T7223">
        <v>1</v>
      </c>
      <c r="U7223">
        <v>1</v>
      </c>
      <c r="V7223">
        <v>1</v>
      </c>
      <c r="W7223">
        <v>0</v>
      </c>
      <c r="X7223">
        <v>24</v>
      </c>
      <c r="Y7223">
        <v>1</v>
      </c>
      <c r="Z7223">
        <v>1</v>
      </c>
    </row>
    <row r="7224" spans="1:26" x14ac:dyDescent="0.2">
      <c r="A7224" t="s">
        <v>17477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10</v>
      </c>
      <c r="N7224">
        <v>5</v>
      </c>
      <c r="O7224">
        <v>10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1</v>
      </c>
      <c r="Y7224">
        <v>4</v>
      </c>
      <c r="Z7224">
        <v>0</v>
      </c>
    </row>
    <row r="7225" spans="1:26" x14ac:dyDescent="0.2">
      <c r="A7225" t="s">
        <v>17478</v>
      </c>
      <c r="B7225">
        <v>413</v>
      </c>
      <c r="C7225">
        <v>5</v>
      </c>
      <c r="D7225">
        <v>0</v>
      </c>
      <c r="E7225">
        <v>0</v>
      </c>
      <c r="F7225">
        <v>0</v>
      </c>
      <c r="G7225">
        <v>0</v>
      </c>
      <c r="H7225">
        <v>4</v>
      </c>
      <c r="I7225">
        <v>1</v>
      </c>
      <c r="J7225">
        <v>1</v>
      </c>
      <c r="K7225">
        <v>1</v>
      </c>
      <c r="L7225">
        <v>0</v>
      </c>
      <c r="M7225">
        <v>16</v>
      </c>
      <c r="N7225">
        <v>18</v>
      </c>
      <c r="O7225">
        <v>11</v>
      </c>
      <c r="P7225">
        <v>2</v>
      </c>
      <c r="Q7225">
        <v>5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2</v>
      </c>
      <c r="X7225">
        <v>39</v>
      </c>
      <c r="Y7225">
        <v>2</v>
      </c>
      <c r="Z7225">
        <v>0</v>
      </c>
    </row>
    <row r="7226" spans="1:26" x14ac:dyDescent="0.2">
      <c r="A7226" t="s">
        <v>17479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x14ac:dyDescent="0.2">
      <c r="A7227" t="s">
        <v>17480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 x14ac:dyDescent="0.2">
      <c r="A7228" t="s">
        <v>17481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 x14ac:dyDescent="0.2">
      <c r="A7229" t="s">
        <v>17482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x14ac:dyDescent="0.2">
      <c r="A7230" t="s">
        <v>17483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2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x14ac:dyDescent="0.2">
      <c r="A7231" t="s">
        <v>17484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2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 x14ac:dyDescent="0.2">
      <c r="A7232" t="s">
        <v>17485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x14ac:dyDescent="0.2">
      <c r="A7233" t="s">
        <v>17486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x14ac:dyDescent="0.2">
      <c r="A7234" t="s">
        <v>17487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x14ac:dyDescent="0.2">
      <c r="A7235" t="s">
        <v>17488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0</v>
      </c>
      <c r="Z7235">
        <v>0</v>
      </c>
    </row>
    <row r="7236" spans="1:26" x14ac:dyDescent="0.2">
      <c r="A7236" t="s">
        <v>17489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2">
      <c r="A7237" t="s">
        <v>17490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x14ac:dyDescent="0.2">
      <c r="A7238" t="s">
        <v>17491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x14ac:dyDescent="0.2">
      <c r="A7239" t="s">
        <v>17492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x14ac:dyDescent="0.2">
      <c r="A7240" t="s">
        <v>17493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3</v>
      </c>
      <c r="O7240">
        <v>6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2</v>
      </c>
      <c r="Y7240">
        <v>0</v>
      </c>
      <c r="Z7240">
        <v>0</v>
      </c>
    </row>
    <row r="7241" spans="1:26" x14ac:dyDescent="0.2">
      <c r="A7241" t="s">
        <v>17494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x14ac:dyDescent="0.2">
      <c r="A7242" t="s">
        <v>17495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x14ac:dyDescent="0.2">
      <c r="A7243" t="s">
        <v>17496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x14ac:dyDescent="0.2">
      <c r="A7244" t="s">
        <v>17497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9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0</v>
      </c>
    </row>
    <row r="7245" spans="1:26" x14ac:dyDescent="0.2">
      <c r="A7245" t="s">
        <v>17498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2</v>
      </c>
      <c r="N7245">
        <v>0</v>
      </c>
      <c r="O7245">
        <v>2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2">
      <c r="A7246" t="s">
        <v>17499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3</v>
      </c>
      <c r="N7246">
        <v>6</v>
      </c>
      <c r="O7246">
        <v>2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x14ac:dyDescent="0.2">
      <c r="A7247" t="s">
        <v>17500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3</v>
      </c>
      <c r="N7247">
        <v>64</v>
      </c>
      <c r="O7247">
        <v>6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8</v>
      </c>
      <c r="Y7247">
        <v>0</v>
      </c>
      <c r="Z7247">
        <v>0</v>
      </c>
    </row>
    <row r="7248" spans="1:26" x14ac:dyDescent="0.2">
      <c r="A7248" t="s">
        <v>17501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x14ac:dyDescent="0.2">
      <c r="A7249" t="s">
        <v>17502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2</v>
      </c>
      <c r="N7249">
        <v>40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x14ac:dyDescent="0.2">
      <c r="A7250" t="s">
        <v>17503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x14ac:dyDescent="0.2">
      <c r="A7251" t="s">
        <v>17504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7</v>
      </c>
      <c r="N7251">
        <v>1</v>
      </c>
      <c r="O7251">
        <v>5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2</v>
      </c>
      <c r="Z7251">
        <v>0</v>
      </c>
    </row>
    <row r="7252" spans="1:26" x14ac:dyDescent="0.2">
      <c r="A7252" t="s">
        <v>17505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9</v>
      </c>
      <c r="N7252">
        <v>2</v>
      </c>
      <c r="O7252">
        <v>2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0</v>
      </c>
      <c r="Z7252">
        <v>0</v>
      </c>
    </row>
    <row r="7253" spans="1:26" x14ac:dyDescent="0.2">
      <c r="A7253" t="s">
        <v>17506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0</v>
      </c>
      <c r="N7253">
        <v>3</v>
      </c>
      <c r="O7253">
        <v>7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x14ac:dyDescent="0.2">
      <c r="A7254" t="s">
        <v>17507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0</v>
      </c>
      <c r="M7254">
        <v>11</v>
      </c>
      <c r="N7254">
        <v>20</v>
      </c>
      <c r="O7254">
        <v>5</v>
      </c>
      <c r="P7254">
        <v>3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</row>
    <row r="7255" spans="1:26" x14ac:dyDescent="0.2">
      <c r="A7255" t="s">
        <v>17508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0</v>
      </c>
      <c r="M7255">
        <v>1</v>
      </c>
      <c r="N7255">
        <v>145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0</v>
      </c>
    </row>
    <row r="7256" spans="1:26" x14ac:dyDescent="0.2">
      <c r="A7256" t="s">
        <v>17509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1</v>
      </c>
      <c r="M7256">
        <v>2</v>
      </c>
      <c r="N7256">
        <v>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2">
      <c r="A7257" t="s">
        <v>17510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</v>
      </c>
      <c r="Y7257">
        <v>0</v>
      </c>
      <c r="Z7257">
        <v>0</v>
      </c>
    </row>
    <row r="7258" spans="1:26" x14ac:dyDescent="0.2">
      <c r="A7258" t="s">
        <v>17511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</v>
      </c>
      <c r="K7258">
        <v>0</v>
      </c>
      <c r="L7258">
        <v>2</v>
      </c>
      <c r="M7258">
        <v>1</v>
      </c>
      <c r="N7258">
        <v>3</v>
      </c>
      <c r="O7258">
        <v>138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x14ac:dyDescent="0.2">
      <c r="A7259" t="s">
        <v>17512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</v>
      </c>
      <c r="K7259">
        <v>2</v>
      </c>
      <c r="L7259">
        <v>0</v>
      </c>
      <c r="M7259">
        <v>2</v>
      </c>
      <c r="N7259">
        <v>22</v>
      </c>
      <c r="O7259">
        <v>5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  <c r="V7259">
        <v>0</v>
      </c>
      <c r="W7259">
        <v>0</v>
      </c>
      <c r="X7259">
        <v>25</v>
      </c>
      <c r="Y7259">
        <v>0</v>
      </c>
      <c r="Z7259">
        <v>0</v>
      </c>
    </row>
    <row r="7260" spans="1:26" x14ac:dyDescent="0.2">
      <c r="A7260" t="s">
        <v>17513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x14ac:dyDescent="0.2">
      <c r="A7261" t="s">
        <v>17514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2">
      <c r="A7262" t="s">
        <v>17515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4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3</v>
      </c>
      <c r="N7262">
        <v>58</v>
      </c>
      <c r="O7262">
        <v>4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87</v>
      </c>
      <c r="Y7262">
        <v>0</v>
      </c>
      <c r="Z7262">
        <v>0</v>
      </c>
    </row>
    <row r="7263" spans="1:26" x14ac:dyDescent="0.2">
      <c r="A7263" t="s">
        <v>17516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13</v>
      </c>
      <c r="K7263">
        <v>0</v>
      </c>
      <c r="L7263">
        <v>0</v>
      </c>
      <c r="M7263">
        <v>3</v>
      </c>
      <c r="N7263">
        <v>8</v>
      </c>
      <c r="O7263">
        <v>4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  <c r="V7263">
        <v>0</v>
      </c>
      <c r="W7263">
        <v>1</v>
      </c>
      <c r="X7263">
        <v>9</v>
      </c>
      <c r="Y7263">
        <v>0</v>
      </c>
      <c r="Z7263">
        <v>0</v>
      </c>
    </row>
    <row r="7264" spans="1:26" x14ac:dyDescent="0.2">
      <c r="A7264" t="s">
        <v>17517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</v>
      </c>
      <c r="O7264">
        <v>0</v>
      </c>
      <c r="P7264">
        <v>0</v>
      </c>
      <c r="Q7264">
        <v>2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x14ac:dyDescent="0.2">
      <c r="A7265" t="s">
        <v>17518</v>
      </c>
      <c r="B7265">
        <v>0</v>
      </c>
      <c r="C7265">
        <v>0</v>
      </c>
      <c r="D7265">
        <v>0</v>
      </c>
      <c r="E7265">
        <v>2</v>
      </c>
      <c r="F7265">
        <v>0</v>
      </c>
      <c r="G7265">
        <v>0</v>
      </c>
      <c r="H7265">
        <v>0</v>
      </c>
      <c r="I7265">
        <v>0</v>
      </c>
      <c r="J7265">
        <v>2</v>
      </c>
      <c r="K7265">
        <v>1</v>
      </c>
      <c r="L7265">
        <v>1</v>
      </c>
      <c r="M7265">
        <v>3</v>
      </c>
      <c r="N7265">
        <v>9</v>
      </c>
      <c r="O7265">
        <v>7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1</v>
      </c>
      <c r="Z7265">
        <v>0</v>
      </c>
    </row>
    <row r="7266" spans="1:26" x14ac:dyDescent="0.2">
      <c r="A7266" t="s">
        <v>17519</v>
      </c>
      <c r="B7266">
        <v>0</v>
      </c>
      <c r="C7266">
        <v>0</v>
      </c>
      <c r="D7266">
        <v>0</v>
      </c>
      <c r="E7266">
        <v>2</v>
      </c>
      <c r="F7266">
        <v>0</v>
      </c>
      <c r="G7266">
        <v>0</v>
      </c>
      <c r="H7266">
        <v>2</v>
      </c>
      <c r="I7266">
        <v>3</v>
      </c>
      <c r="J7266">
        <v>2</v>
      </c>
      <c r="K7266">
        <v>0</v>
      </c>
      <c r="L7266">
        <v>4</v>
      </c>
      <c r="M7266">
        <v>2</v>
      </c>
      <c r="N7266">
        <v>5</v>
      </c>
      <c r="O7266">
        <v>8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</v>
      </c>
      <c r="Y7266">
        <v>0</v>
      </c>
      <c r="Z7266">
        <v>0</v>
      </c>
    </row>
    <row r="7267" spans="1:26" x14ac:dyDescent="0.2">
      <c r="A7267" t="s">
        <v>17520</v>
      </c>
      <c r="B7267">
        <v>0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1</v>
      </c>
      <c r="O7267">
        <v>2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0</v>
      </c>
      <c r="Z7267">
        <v>0</v>
      </c>
    </row>
    <row r="7268" spans="1:26" x14ac:dyDescent="0.2">
      <c r="A7268" t="s">
        <v>17521</v>
      </c>
      <c r="B7268">
        <v>1</v>
      </c>
      <c r="C7268">
        <v>1</v>
      </c>
      <c r="D7268">
        <v>0</v>
      </c>
      <c r="E7268">
        <v>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3</v>
      </c>
      <c r="N7268">
        <v>16</v>
      </c>
      <c r="O7268">
        <v>13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2</v>
      </c>
      <c r="Y7268">
        <v>0</v>
      </c>
      <c r="Z7268">
        <v>0</v>
      </c>
    </row>
    <row r="7269" spans="1:26" x14ac:dyDescent="0.2">
      <c r="A7269" t="s">
        <v>17522</v>
      </c>
      <c r="B7269">
        <v>1</v>
      </c>
      <c r="C7269">
        <v>3</v>
      </c>
      <c r="D7269">
        <v>1</v>
      </c>
      <c r="E7269">
        <v>0</v>
      </c>
      <c r="F7269">
        <v>2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3</v>
      </c>
      <c r="N7269">
        <v>4</v>
      </c>
      <c r="O7269">
        <v>8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</v>
      </c>
      <c r="Y7269">
        <v>1</v>
      </c>
      <c r="Z7269">
        <v>0</v>
      </c>
    </row>
    <row r="7270" spans="1:26" x14ac:dyDescent="0.2">
      <c r="A7270" t="s">
        <v>17523</v>
      </c>
      <c r="B7270">
        <v>1</v>
      </c>
      <c r="C7270">
        <v>1</v>
      </c>
      <c r="D7270">
        <v>0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10</v>
      </c>
      <c r="N7270">
        <v>8</v>
      </c>
      <c r="O7270">
        <v>10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3</v>
      </c>
      <c r="Y7270">
        <v>2</v>
      </c>
      <c r="Z7270">
        <v>0</v>
      </c>
    </row>
    <row r="7271" spans="1:26" x14ac:dyDescent="0.2">
      <c r="A7271" t="s">
        <v>17524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3</v>
      </c>
      <c r="N7271">
        <v>6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</v>
      </c>
      <c r="Y7271">
        <v>0</v>
      </c>
      <c r="Z7271">
        <v>0</v>
      </c>
    </row>
    <row r="7272" spans="1:26" x14ac:dyDescent="0.2">
      <c r="A7272" t="s">
        <v>17525</v>
      </c>
      <c r="B7272">
        <v>3</v>
      </c>
      <c r="C7272">
        <v>0</v>
      </c>
      <c r="D7272">
        <v>0</v>
      </c>
      <c r="E7272">
        <v>0</v>
      </c>
      <c r="F7272">
        <v>3</v>
      </c>
      <c r="G7272">
        <v>0</v>
      </c>
      <c r="H7272">
        <v>17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31</v>
      </c>
      <c r="O7272">
        <v>2</v>
      </c>
      <c r="P7272">
        <v>1</v>
      </c>
      <c r="Q7272">
        <v>12</v>
      </c>
      <c r="R7272">
        <v>0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0</v>
      </c>
      <c r="Z7272">
        <v>0</v>
      </c>
    </row>
    <row r="7273" spans="1:26" x14ac:dyDescent="0.2">
      <c r="A7273" t="s">
        <v>17526</v>
      </c>
      <c r="B7273">
        <v>3</v>
      </c>
      <c r="C7273">
        <v>0</v>
      </c>
      <c r="D7273">
        <v>0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4</v>
      </c>
      <c r="N7273">
        <v>8</v>
      </c>
      <c r="O7273">
        <v>8</v>
      </c>
      <c r="P7273">
        <v>0</v>
      </c>
      <c r="Q7273">
        <v>1</v>
      </c>
      <c r="R7273">
        <v>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37</v>
      </c>
      <c r="Y7273">
        <v>1</v>
      </c>
      <c r="Z7273">
        <v>0</v>
      </c>
    </row>
    <row r="7274" spans="1:26" x14ac:dyDescent="0.2">
      <c r="A7274" t="s">
        <v>17527</v>
      </c>
      <c r="B7274">
        <v>4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1</v>
      </c>
      <c r="N7274">
        <v>7</v>
      </c>
      <c r="O7274">
        <v>1</v>
      </c>
      <c r="P7274">
        <v>0</v>
      </c>
      <c r="Q7274">
        <v>1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6</v>
      </c>
      <c r="Y7274">
        <v>1</v>
      </c>
      <c r="Z7274">
        <v>0</v>
      </c>
    </row>
    <row r="7275" spans="1:26" x14ac:dyDescent="0.2">
      <c r="A7275" t="s">
        <v>17528</v>
      </c>
      <c r="B7275">
        <v>8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5</v>
      </c>
      <c r="N7275">
        <v>23</v>
      </c>
      <c r="O7275">
        <v>7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2</v>
      </c>
      <c r="Y7275">
        <v>2</v>
      </c>
      <c r="Z7275">
        <v>0</v>
      </c>
    </row>
    <row r="7276" spans="1:26" x14ac:dyDescent="0.2">
      <c r="A7276" t="s">
        <v>17529</v>
      </c>
      <c r="B7276">
        <v>9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</v>
      </c>
      <c r="N7276">
        <v>7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</v>
      </c>
      <c r="Z7276">
        <v>0</v>
      </c>
    </row>
    <row r="7277" spans="1:26" x14ac:dyDescent="0.2">
      <c r="A7277" t="s">
        <v>17530</v>
      </c>
      <c r="B7277">
        <v>15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22</v>
      </c>
      <c r="N7277">
        <v>6</v>
      </c>
      <c r="O7277">
        <v>2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x14ac:dyDescent="0.2">
      <c r="A7278" t="s">
        <v>17531</v>
      </c>
      <c r="B7278">
        <v>15</v>
      </c>
      <c r="C7278">
        <v>0</v>
      </c>
      <c r="D7278">
        <v>0</v>
      </c>
      <c r="E7278">
        <v>6</v>
      </c>
      <c r="F7278">
        <v>1</v>
      </c>
      <c r="G7278">
        <v>0</v>
      </c>
      <c r="H7278">
        <v>0</v>
      </c>
      <c r="I7278">
        <v>0</v>
      </c>
      <c r="J7278">
        <v>1</v>
      </c>
      <c r="K7278">
        <v>1</v>
      </c>
      <c r="L7278">
        <v>0</v>
      </c>
      <c r="M7278">
        <v>7</v>
      </c>
      <c r="N7278">
        <v>1</v>
      </c>
      <c r="O7278">
        <v>7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2</v>
      </c>
      <c r="Z7278">
        <v>0</v>
      </c>
    </row>
    <row r="7279" spans="1:26" x14ac:dyDescent="0.2">
      <c r="A7279" t="s">
        <v>17532</v>
      </c>
      <c r="B7279">
        <v>15</v>
      </c>
      <c r="C7279">
        <v>0</v>
      </c>
      <c r="D7279">
        <v>0</v>
      </c>
      <c r="E7279">
        <v>1</v>
      </c>
      <c r="F7279">
        <v>1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2</v>
      </c>
      <c r="M7279">
        <v>6</v>
      </c>
      <c r="N7279">
        <v>1018</v>
      </c>
      <c r="O7279">
        <v>11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0</v>
      </c>
      <c r="W7279">
        <v>0</v>
      </c>
      <c r="X7279">
        <v>12</v>
      </c>
      <c r="Y7279">
        <v>3</v>
      </c>
      <c r="Z7279">
        <v>0</v>
      </c>
    </row>
    <row r="7280" spans="1:26" x14ac:dyDescent="0.2">
      <c r="A7280" t="s">
        <v>17533</v>
      </c>
      <c r="B7280">
        <v>1</v>
      </c>
      <c r="C7280">
        <v>0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9</v>
      </c>
      <c r="N7280">
        <v>16</v>
      </c>
      <c r="O7280">
        <v>5</v>
      </c>
      <c r="P7280">
        <v>3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2</v>
      </c>
      <c r="Y7280">
        <v>1</v>
      </c>
      <c r="Z7280">
        <v>0</v>
      </c>
    </row>
    <row r="7281" spans="1:26" x14ac:dyDescent="0.2">
      <c r="A7281" t="s">
        <v>17534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2</v>
      </c>
      <c r="O7281">
        <v>9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0</v>
      </c>
      <c r="Z7281">
        <v>0</v>
      </c>
    </row>
    <row r="7282" spans="1:26" x14ac:dyDescent="0.2">
      <c r="A7282" t="s">
        <v>17535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</v>
      </c>
      <c r="K7282">
        <v>0</v>
      </c>
      <c r="L7282">
        <v>0</v>
      </c>
      <c r="M7282">
        <v>3</v>
      </c>
      <c r="N7282">
        <v>28</v>
      </c>
      <c r="O7282">
        <v>11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3</v>
      </c>
      <c r="Y7282">
        <v>0</v>
      </c>
      <c r="Z7282">
        <v>0</v>
      </c>
    </row>
    <row r="7283" spans="1:26" x14ac:dyDescent="0.2">
      <c r="A7283" t="s">
        <v>17536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x14ac:dyDescent="0.2">
      <c r="A7284" t="s">
        <v>17537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x14ac:dyDescent="0.2">
      <c r="A7285" t="s">
        <v>17538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x14ac:dyDescent="0.2">
      <c r="A7286" t="s">
        <v>17539</v>
      </c>
      <c r="B7286">
        <v>1</v>
      </c>
      <c r="C7286">
        <v>31</v>
      </c>
      <c r="D7286">
        <v>2</v>
      </c>
      <c r="E7286">
        <v>2</v>
      </c>
      <c r="F7286">
        <v>0</v>
      </c>
      <c r="G7286">
        <v>0</v>
      </c>
      <c r="H7286">
        <v>4</v>
      </c>
      <c r="I7286">
        <v>2</v>
      </c>
      <c r="J7286">
        <v>1</v>
      </c>
      <c r="K7286">
        <v>0</v>
      </c>
      <c r="L7286">
        <v>0</v>
      </c>
      <c r="M7286">
        <v>1</v>
      </c>
      <c r="N7286">
        <v>19</v>
      </c>
      <c r="O7286">
        <v>1</v>
      </c>
      <c r="P7286">
        <v>0</v>
      </c>
      <c r="Q7286">
        <v>1</v>
      </c>
      <c r="R7286">
        <v>2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15</v>
      </c>
      <c r="Y7286">
        <v>0</v>
      </c>
      <c r="Z7286">
        <v>0</v>
      </c>
    </row>
    <row r="7287" spans="1:26" x14ac:dyDescent="0.2">
      <c r="A7287" t="s">
        <v>17540</v>
      </c>
      <c r="B7287">
        <v>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x14ac:dyDescent="0.2">
      <c r="A7288" t="s">
        <v>17541</v>
      </c>
      <c r="B7288">
        <v>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5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x14ac:dyDescent="0.2">
      <c r="A7289" t="s">
        <v>17542</v>
      </c>
      <c r="B7289">
        <v>2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2</v>
      </c>
      <c r="K7289">
        <v>0</v>
      </c>
      <c r="L7289">
        <v>0</v>
      </c>
      <c r="M7289">
        <v>3</v>
      </c>
      <c r="N7289">
        <v>9</v>
      </c>
      <c r="O7289">
        <v>3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7</v>
      </c>
      <c r="Y7289">
        <v>0</v>
      </c>
      <c r="Z7289">
        <v>0</v>
      </c>
    </row>
    <row r="7290" spans="1:26" x14ac:dyDescent="0.2">
      <c r="A7290" t="s">
        <v>17543</v>
      </c>
      <c r="B7290">
        <v>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x14ac:dyDescent="0.2">
      <c r="A7291" t="s">
        <v>17544</v>
      </c>
      <c r="B7291">
        <v>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4</v>
      </c>
      <c r="N7291">
        <v>4</v>
      </c>
      <c r="O7291">
        <v>3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3</v>
      </c>
      <c r="Y7291">
        <v>0</v>
      </c>
      <c r="Z7291">
        <v>0</v>
      </c>
    </row>
    <row r="7292" spans="1:26" x14ac:dyDescent="0.2">
      <c r="A7292" t="s">
        <v>17545</v>
      </c>
      <c r="B7292">
        <v>3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2">
      <c r="A7293" t="s">
        <v>17546</v>
      </c>
      <c r="B7293">
        <v>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3</v>
      </c>
      <c r="N7293">
        <v>7</v>
      </c>
      <c r="O7293">
        <v>16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3</v>
      </c>
      <c r="Y7293">
        <v>2</v>
      </c>
      <c r="Z7293">
        <v>0</v>
      </c>
    </row>
    <row r="7294" spans="1:26" x14ac:dyDescent="0.2">
      <c r="A7294" t="s">
        <v>17547</v>
      </c>
      <c r="B7294">
        <v>4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x14ac:dyDescent="0.2">
      <c r="A7295" t="s">
        <v>17548</v>
      </c>
      <c r="B7295">
        <v>7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4</v>
      </c>
      <c r="N7295">
        <v>4</v>
      </c>
      <c r="O7295">
        <v>7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3</v>
      </c>
      <c r="Y7295">
        <v>0</v>
      </c>
      <c r="Z7295">
        <v>0</v>
      </c>
    </row>
    <row r="7296" spans="1:26" x14ac:dyDescent="0.2">
      <c r="A7296" t="s">
        <v>17549</v>
      </c>
      <c r="B7296">
        <v>64</v>
      </c>
      <c r="C7296">
        <v>0</v>
      </c>
      <c r="D7296">
        <v>1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5</v>
      </c>
      <c r="N7296">
        <v>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2</v>
      </c>
      <c r="X7296">
        <v>0</v>
      </c>
      <c r="Y7296">
        <v>1</v>
      </c>
      <c r="Z7296">
        <v>0</v>
      </c>
    </row>
    <row r="7297" spans="1:26" x14ac:dyDescent="0.2">
      <c r="A7297" t="s">
        <v>17550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3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x14ac:dyDescent="0.2">
      <c r="A7298" t="s">
        <v>17551</v>
      </c>
      <c r="B7298">
        <v>4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30</v>
      </c>
      <c r="O7298">
        <v>6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0</v>
      </c>
    </row>
    <row r="7299" spans="1:26" x14ac:dyDescent="0.2">
      <c r="A7299" t="s">
        <v>17552</v>
      </c>
      <c r="B7299">
        <v>5</v>
      </c>
      <c r="C7299">
        <v>0</v>
      </c>
      <c r="D7299">
        <v>0</v>
      </c>
      <c r="E7299">
        <v>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2</v>
      </c>
      <c r="M7299">
        <v>7</v>
      </c>
      <c r="N7299">
        <v>8</v>
      </c>
      <c r="O7299">
        <v>6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1</v>
      </c>
      <c r="Y7299">
        <v>1</v>
      </c>
      <c r="Z7299">
        <v>0</v>
      </c>
    </row>
    <row r="7300" spans="1:26" x14ac:dyDescent="0.2">
      <c r="A7300" t="s">
        <v>17553</v>
      </c>
      <c r="B7300">
        <v>15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15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6</v>
      </c>
      <c r="O7300">
        <v>0</v>
      </c>
      <c r="P7300">
        <v>0</v>
      </c>
      <c r="Q7300">
        <v>0</v>
      </c>
      <c r="R7300">
        <v>2</v>
      </c>
      <c r="S7300">
        <v>2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x14ac:dyDescent="0.2">
      <c r="A7301" t="s">
        <v>17554</v>
      </c>
      <c r="B7301">
        <v>57</v>
      </c>
      <c r="C7301">
        <v>46</v>
      </c>
      <c r="D7301">
        <v>5</v>
      </c>
      <c r="E7301">
        <v>8</v>
      </c>
      <c r="F7301">
        <v>66</v>
      </c>
      <c r="G7301">
        <v>15</v>
      </c>
      <c r="H7301">
        <v>1</v>
      </c>
      <c r="I7301">
        <v>39</v>
      </c>
      <c r="J7301">
        <v>2</v>
      </c>
      <c r="K7301">
        <v>2</v>
      </c>
      <c r="L7301">
        <v>3</v>
      </c>
      <c r="M7301">
        <v>14</v>
      </c>
      <c r="N7301">
        <v>3583</v>
      </c>
      <c r="O7301">
        <v>95</v>
      </c>
      <c r="P7301">
        <v>46</v>
      </c>
      <c r="Q7301">
        <v>18</v>
      </c>
      <c r="R7301">
        <v>19</v>
      </c>
      <c r="S7301">
        <v>289</v>
      </c>
      <c r="T7301">
        <v>757</v>
      </c>
      <c r="U7301">
        <v>1</v>
      </c>
      <c r="V7301">
        <v>294</v>
      </c>
      <c r="W7301">
        <v>1</v>
      </c>
      <c r="X7301">
        <v>6</v>
      </c>
      <c r="Y7301">
        <v>1</v>
      </c>
      <c r="Z7301">
        <v>914</v>
      </c>
    </row>
    <row r="7302" spans="1:26" x14ac:dyDescent="0.2">
      <c r="A7302" t="s">
        <v>17555</v>
      </c>
      <c r="B7302">
        <v>5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9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8</v>
      </c>
      <c r="Y7302">
        <v>0</v>
      </c>
      <c r="Z7302">
        <v>1</v>
      </c>
    </row>
    <row r="7303" spans="1:26" x14ac:dyDescent="0.2">
      <c r="A7303" t="s">
        <v>17556</v>
      </c>
      <c r="B7303">
        <v>29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4</v>
      </c>
      <c r="I7303">
        <v>0</v>
      </c>
      <c r="J7303">
        <v>0</v>
      </c>
      <c r="K7303">
        <v>1</v>
      </c>
      <c r="L7303">
        <v>0</v>
      </c>
      <c r="M7303">
        <v>3</v>
      </c>
      <c r="N7303">
        <v>1</v>
      </c>
      <c r="O7303">
        <v>5</v>
      </c>
      <c r="P7303">
        <v>1</v>
      </c>
      <c r="Q7303">
        <v>1</v>
      </c>
      <c r="R7303">
        <v>0</v>
      </c>
      <c r="S7303">
        <v>0</v>
      </c>
      <c r="T7303">
        <v>0</v>
      </c>
      <c r="U7303">
        <v>1</v>
      </c>
      <c r="V7303">
        <v>0</v>
      </c>
      <c r="W7303">
        <v>1</v>
      </c>
      <c r="X7303">
        <v>24</v>
      </c>
      <c r="Y7303">
        <v>0</v>
      </c>
      <c r="Z7303">
        <v>0</v>
      </c>
    </row>
    <row r="7304" spans="1:26" x14ac:dyDescent="0.2">
      <c r="A7304" t="s">
        <v>17557</v>
      </c>
      <c r="B7304">
        <v>35</v>
      </c>
      <c r="C7304">
        <v>1</v>
      </c>
      <c r="D7304">
        <v>0</v>
      </c>
      <c r="E7304">
        <v>5</v>
      </c>
      <c r="F7304">
        <v>1</v>
      </c>
      <c r="G7304">
        <v>0</v>
      </c>
      <c r="H7304">
        <v>1</v>
      </c>
      <c r="I7304">
        <v>1</v>
      </c>
      <c r="J7304">
        <v>1</v>
      </c>
      <c r="K7304">
        <v>3</v>
      </c>
      <c r="L7304">
        <v>1</v>
      </c>
      <c r="M7304">
        <v>2</v>
      </c>
      <c r="N7304">
        <v>18</v>
      </c>
      <c r="O7304">
        <v>23</v>
      </c>
      <c r="P7304">
        <v>3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0</v>
      </c>
      <c r="Z7304">
        <v>0</v>
      </c>
    </row>
    <row r="7305" spans="1:26" x14ac:dyDescent="0.2">
      <c r="A7305" t="s">
        <v>17558</v>
      </c>
      <c r="B7305">
        <v>177</v>
      </c>
      <c r="C7305">
        <v>0</v>
      </c>
      <c r="D7305">
        <v>1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4</v>
      </c>
      <c r="K7305">
        <v>0</v>
      </c>
      <c r="L7305">
        <v>1</v>
      </c>
      <c r="M7305">
        <v>8</v>
      </c>
      <c r="N7305">
        <v>23</v>
      </c>
      <c r="O7305">
        <v>18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4</v>
      </c>
      <c r="X7305">
        <v>7</v>
      </c>
      <c r="Y7305">
        <v>2</v>
      </c>
      <c r="Z7305">
        <v>0</v>
      </c>
    </row>
    <row r="7306" spans="1:26" x14ac:dyDescent="0.2">
      <c r="A7306" t="s">
        <v>17559</v>
      </c>
      <c r="B7306">
        <v>644</v>
      </c>
      <c r="C7306">
        <v>2</v>
      </c>
      <c r="D7306">
        <v>1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2</v>
      </c>
      <c r="K7306">
        <v>4</v>
      </c>
      <c r="L7306">
        <v>1</v>
      </c>
      <c r="M7306">
        <v>11</v>
      </c>
      <c r="N7306">
        <v>55</v>
      </c>
      <c r="O7306">
        <v>14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1</v>
      </c>
      <c r="Y7306">
        <v>2</v>
      </c>
      <c r="Z7306">
        <v>0</v>
      </c>
    </row>
    <row r="7307" spans="1:26" x14ac:dyDescent="0.2">
      <c r="A7307" t="s">
        <v>17560</v>
      </c>
      <c r="B7307">
        <v>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2</v>
      </c>
      <c r="N7307">
        <v>12</v>
      </c>
      <c r="O7307">
        <v>6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5</v>
      </c>
      <c r="Y7307">
        <v>0</v>
      </c>
      <c r="Z7307">
        <v>0</v>
      </c>
    </row>
    <row r="7308" spans="1:26" x14ac:dyDescent="0.2">
      <c r="A7308" t="s">
        <v>17561</v>
      </c>
      <c r="B7308">
        <v>4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2">
      <c r="A7309" t="s">
        <v>17562</v>
      </c>
      <c r="B7309">
        <v>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</v>
      </c>
      <c r="K7309">
        <v>1</v>
      </c>
      <c r="L7309">
        <v>0</v>
      </c>
      <c r="M7309">
        <v>7</v>
      </c>
      <c r="N7309">
        <v>21</v>
      </c>
      <c r="O7309">
        <v>7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2</v>
      </c>
      <c r="Y7309">
        <v>1</v>
      </c>
      <c r="Z7309">
        <v>0</v>
      </c>
    </row>
    <row r="7310" spans="1:26" x14ac:dyDescent="0.2">
      <c r="A7310" t="s">
        <v>17563</v>
      </c>
      <c r="B7310">
        <v>5</v>
      </c>
      <c r="C7310">
        <v>1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11</v>
      </c>
      <c r="K7310">
        <v>0</v>
      </c>
      <c r="L7310">
        <v>0</v>
      </c>
      <c r="M7310">
        <v>4</v>
      </c>
      <c r="N7310">
        <v>10</v>
      </c>
      <c r="O7310">
        <v>27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x14ac:dyDescent="0.2">
      <c r="A7311" t="s">
        <v>17564</v>
      </c>
      <c r="B7311">
        <v>6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x14ac:dyDescent="0.2">
      <c r="A7312" t="s">
        <v>17565</v>
      </c>
      <c r="B7312">
        <v>35</v>
      </c>
      <c r="C7312">
        <v>0</v>
      </c>
      <c r="D7312">
        <v>1</v>
      </c>
      <c r="E7312">
        <v>1</v>
      </c>
      <c r="F7312">
        <v>1</v>
      </c>
      <c r="G7312">
        <v>0</v>
      </c>
      <c r="H7312">
        <v>0</v>
      </c>
      <c r="I7312">
        <v>1</v>
      </c>
      <c r="J7312">
        <v>1</v>
      </c>
      <c r="K7312">
        <v>3</v>
      </c>
      <c r="L7312">
        <v>2</v>
      </c>
      <c r="M7312">
        <v>0</v>
      </c>
      <c r="N7312">
        <v>3</v>
      </c>
      <c r="O7312">
        <v>5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5</v>
      </c>
      <c r="Y7312">
        <v>1</v>
      </c>
      <c r="Z7312">
        <v>0</v>
      </c>
    </row>
    <row r="7313" spans="1:26" x14ac:dyDescent="0.2">
      <c r="A7313" t="s">
        <v>17566</v>
      </c>
      <c r="B7313">
        <v>51</v>
      </c>
      <c r="C7313">
        <v>1</v>
      </c>
      <c r="D7313">
        <v>2</v>
      </c>
      <c r="E7313">
        <v>5</v>
      </c>
      <c r="F7313">
        <v>11</v>
      </c>
      <c r="G7313">
        <v>0</v>
      </c>
      <c r="H7313">
        <v>20</v>
      </c>
      <c r="I7313">
        <v>0</v>
      </c>
      <c r="J7313">
        <v>1</v>
      </c>
      <c r="K7313">
        <v>19</v>
      </c>
      <c r="L7313">
        <v>0</v>
      </c>
      <c r="M7313">
        <v>8</v>
      </c>
      <c r="N7313">
        <v>173</v>
      </c>
      <c r="O7313">
        <v>111</v>
      </c>
      <c r="P7313">
        <v>0</v>
      </c>
      <c r="Q7313">
        <v>26</v>
      </c>
      <c r="R7313">
        <v>20</v>
      </c>
      <c r="S7313">
        <v>4</v>
      </c>
      <c r="T7313">
        <v>0</v>
      </c>
      <c r="U7313">
        <v>3</v>
      </c>
      <c r="V7313">
        <v>3</v>
      </c>
      <c r="W7313">
        <v>2</v>
      </c>
      <c r="X7313">
        <v>14</v>
      </c>
      <c r="Y7313">
        <v>1</v>
      </c>
      <c r="Z7313">
        <v>7</v>
      </c>
    </row>
    <row r="7314" spans="1:26" x14ac:dyDescent="0.2">
      <c r="A7314" t="s">
        <v>17567</v>
      </c>
      <c r="B7314">
        <v>189</v>
      </c>
      <c r="C7314">
        <v>31</v>
      </c>
      <c r="D7314">
        <v>6</v>
      </c>
      <c r="E7314">
        <v>23</v>
      </c>
      <c r="F7314">
        <v>33</v>
      </c>
      <c r="G7314">
        <v>79</v>
      </c>
      <c r="H7314">
        <v>56</v>
      </c>
      <c r="I7314">
        <v>5</v>
      </c>
      <c r="J7314">
        <v>2</v>
      </c>
      <c r="K7314">
        <v>45</v>
      </c>
      <c r="L7314">
        <v>6</v>
      </c>
      <c r="M7314">
        <v>130</v>
      </c>
      <c r="N7314">
        <v>258</v>
      </c>
      <c r="O7314">
        <v>343</v>
      </c>
      <c r="P7314">
        <v>8</v>
      </c>
      <c r="Q7314">
        <v>87</v>
      </c>
      <c r="R7314">
        <v>64</v>
      </c>
      <c r="S7314">
        <v>28</v>
      </c>
      <c r="T7314">
        <v>20</v>
      </c>
      <c r="U7314">
        <v>3</v>
      </c>
      <c r="V7314">
        <v>30</v>
      </c>
      <c r="W7314">
        <v>3</v>
      </c>
      <c r="X7314">
        <v>126</v>
      </c>
      <c r="Y7314">
        <v>4</v>
      </c>
      <c r="Z7314">
        <v>22</v>
      </c>
    </row>
    <row r="7315" spans="1:26" x14ac:dyDescent="0.2">
      <c r="A7315" t="s">
        <v>17568</v>
      </c>
      <c r="B7315">
        <v>85193</v>
      </c>
      <c r="C7315">
        <v>6</v>
      </c>
      <c r="D7315">
        <v>12</v>
      </c>
      <c r="E7315">
        <v>15</v>
      </c>
      <c r="F7315">
        <v>44</v>
      </c>
      <c r="G7315">
        <v>4</v>
      </c>
      <c r="H7315">
        <v>1</v>
      </c>
      <c r="I7315">
        <v>8</v>
      </c>
      <c r="J7315">
        <v>8</v>
      </c>
      <c r="K7315">
        <v>6645</v>
      </c>
      <c r="L7315">
        <v>164</v>
      </c>
      <c r="M7315">
        <v>1259</v>
      </c>
      <c r="N7315">
        <v>675</v>
      </c>
      <c r="O7315">
        <v>113</v>
      </c>
      <c r="P7315">
        <v>306</v>
      </c>
      <c r="Q7315">
        <v>6</v>
      </c>
      <c r="R7315">
        <v>2</v>
      </c>
      <c r="S7315">
        <v>22</v>
      </c>
      <c r="T7315">
        <v>47</v>
      </c>
      <c r="U7315">
        <v>5</v>
      </c>
      <c r="V7315">
        <v>1</v>
      </c>
      <c r="W7315">
        <v>5</v>
      </c>
      <c r="X7315">
        <v>28</v>
      </c>
      <c r="Y7315">
        <v>18</v>
      </c>
      <c r="Z7315">
        <v>65</v>
      </c>
    </row>
    <row r="7316" spans="1:26" x14ac:dyDescent="0.2">
      <c r="A7316" t="s">
        <v>17569</v>
      </c>
      <c r="B7316">
        <v>3</v>
      </c>
      <c r="C7316">
        <v>7</v>
      </c>
      <c r="D7316">
        <v>5</v>
      </c>
      <c r="E7316">
        <v>7</v>
      </c>
      <c r="F7316">
        <v>1</v>
      </c>
      <c r="G7316">
        <v>1</v>
      </c>
      <c r="H7316">
        <v>547</v>
      </c>
      <c r="I7316">
        <v>26</v>
      </c>
      <c r="J7316">
        <v>1</v>
      </c>
      <c r="K7316">
        <v>0</v>
      </c>
      <c r="L7316">
        <v>2</v>
      </c>
      <c r="M7316">
        <v>13</v>
      </c>
      <c r="N7316">
        <v>12</v>
      </c>
      <c r="O7316">
        <v>12</v>
      </c>
      <c r="P7316">
        <v>9</v>
      </c>
      <c r="Q7316">
        <v>8</v>
      </c>
      <c r="R7316">
        <v>1</v>
      </c>
      <c r="S7316">
        <v>21</v>
      </c>
      <c r="T7316">
        <v>15</v>
      </c>
      <c r="U7316">
        <v>0</v>
      </c>
      <c r="V7316">
        <v>0</v>
      </c>
      <c r="W7316">
        <v>0</v>
      </c>
      <c r="X7316">
        <v>2</v>
      </c>
      <c r="Y7316">
        <v>2</v>
      </c>
      <c r="Z7316">
        <v>46</v>
      </c>
    </row>
    <row r="7317" spans="1:26" x14ac:dyDescent="0.2">
      <c r="A7317" t="s">
        <v>17570</v>
      </c>
      <c r="B7317">
        <v>4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</v>
      </c>
      <c r="N7317">
        <v>3</v>
      </c>
      <c r="O7317">
        <v>9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5</v>
      </c>
      <c r="Y7317">
        <v>0</v>
      </c>
      <c r="Z7317">
        <v>0</v>
      </c>
    </row>
    <row r="7318" spans="1:26" x14ac:dyDescent="0.2">
      <c r="A7318" t="s">
        <v>17571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16</v>
      </c>
      <c r="N7318">
        <v>2</v>
      </c>
      <c r="O7318">
        <v>4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5</v>
      </c>
      <c r="V7318">
        <v>0</v>
      </c>
      <c r="W7318">
        <v>1</v>
      </c>
      <c r="X7318">
        <v>5</v>
      </c>
      <c r="Y7318">
        <v>1</v>
      </c>
      <c r="Z7318">
        <v>0</v>
      </c>
    </row>
    <row r="7319" spans="1:26" x14ac:dyDescent="0.2">
      <c r="A7319" t="s">
        <v>17572</v>
      </c>
      <c r="B7319">
        <v>2</v>
      </c>
      <c r="C7319">
        <v>1</v>
      </c>
      <c r="D7319">
        <v>0</v>
      </c>
      <c r="E7319">
        <v>0</v>
      </c>
      <c r="F7319">
        <v>9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5</v>
      </c>
      <c r="N7319">
        <v>62</v>
      </c>
      <c r="O7319">
        <v>3</v>
      </c>
      <c r="P7319">
        <v>0</v>
      </c>
      <c r="Q7319">
        <v>7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3</v>
      </c>
      <c r="Y7319">
        <v>5</v>
      </c>
      <c r="Z7319">
        <v>3</v>
      </c>
    </row>
    <row r="7320" spans="1:26" x14ac:dyDescent="0.2">
      <c r="A7320" t="s">
        <v>17573</v>
      </c>
      <c r="B7320">
        <v>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3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2">
      <c r="A7321" t="s">
        <v>17574</v>
      </c>
      <c r="B7321">
        <v>5</v>
      </c>
      <c r="C7321">
        <v>0</v>
      </c>
      <c r="D7321">
        <v>0</v>
      </c>
      <c r="E7321">
        <v>0</v>
      </c>
      <c r="F7321">
        <v>3</v>
      </c>
      <c r="G7321">
        <v>0</v>
      </c>
      <c r="H7321">
        <v>1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7</v>
      </c>
      <c r="O7321">
        <v>17</v>
      </c>
      <c r="P7321">
        <v>1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0</v>
      </c>
      <c r="X7321">
        <v>1</v>
      </c>
      <c r="Y7321">
        <v>5</v>
      </c>
      <c r="Z7321">
        <v>0</v>
      </c>
    </row>
    <row r="7322" spans="1:26" x14ac:dyDescent="0.2">
      <c r="A7322" t="s">
        <v>17575</v>
      </c>
      <c r="B7322">
        <v>44</v>
      </c>
      <c r="C7322">
        <v>16</v>
      </c>
      <c r="D7322">
        <v>0</v>
      </c>
      <c r="E7322">
        <v>2</v>
      </c>
      <c r="F7322">
        <v>1</v>
      </c>
      <c r="G7322">
        <v>1</v>
      </c>
      <c r="H7322">
        <v>5</v>
      </c>
      <c r="I7322">
        <v>1</v>
      </c>
      <c r="J7322">
        <v>1</v>
      </c>
      <c r="K7322">
        <v>0</v>
      </c>
      <c r="L7322">
        <v>2</v>
      </c>
      <c r="M7322">
        <v>2</v>
      </c>
      <c r="N7322">
        <v>2</v>
      </c>
      <c r="O7322">
        <v>11</v>
      </c>
      <c r="P7322">
        <v>1</v>
      </c>
      <c r="Q7322">
        <v>4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16</v>
      </c>
      <c r="Y7322">
        <v>0</v>
      </c>
      <c r="Z7322">
        <v>0</v>
      </c>
    </row>
    <row r="7323" spans="1:26" x14ac:dyDescent="0.2">
      <c r="A7323" t="s">
        <v>17576</v>
      </c>
      <c r="B7323">
        <v>119</v>
      </c>
      <c r="C7323">
        <v>30</v>
      </c>
      <c r="D7323">
        <v>0</v>
      </c>
      <c r="E7323">
        <v>1</v>
      </c>
      <c r="F7323">
        <v>0</v>
      </c>
      <c r="G7323">
        <v>1</v>
      </c>
      <c r="H7323">
        <v>10</v>
      </c>
      <c r="I7323">
        <v>1</v>
      </c>
      <c r="J7323">
        <v>1</v>
      </c>
      <c r="K7323">
        <v>2</v>
      </c>
      <c r="L7323">
        <v>1</v>
      </c>
      <c r="M7323">
        <v>0</v>
      </c>
      <c r="N7323">
        <v>12</v>
      </c>
      <c r="O7323">
        <v>21</v>
      </c>
      <c r="P7323">
        <v>0</v>
      </c>
      <c r="Q7323">
        <v>2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6</v>
      </c>
      <c r="X7323">
        <v>61</v>
      </c>
      <c r="Y7323">
        <v>3</v>
      </c>
      <c r="Z7323">
        <v>0</v>
      </c>
    </row>
    <row r="7324" spans="1:26" x14ac:dyDescent="0.2">
      <c r="A7324" t="s">
        <v>17577</v>
      </c>
      <c r="B7324">
        <v>511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21</v>
      </c>
      <c r="N7324">
        <v>35</v>
      </c>
      <c r="O7324">
        <v>7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3</v>
      </c>
      <c r="Y7324">
        <v>1</v>
      </c>
      <c r="Z7324">
        <v>0</v>
      </c>
    </row>
    <row r="7325" spans="1:26" x14ac:dyDescent="0.2">
      <c r="A7325" t="s">
        <v>17578</v>
      </c>
      <c r="B7325">
        <v>24</v>
      </c>
      <c r="C7325">
        <v>16</v>
      </c>
      <c r="D7325">
        <v>2</v>
      </c>
      <c r="E7325">
        <v>18</v>
      </c>
      <c r="F7325">
        <v>14</v>
      </c>
      <c r="G7325">
        <v>2</v>
      </c>
      <c r="H7325">
        <v>4</v>
      </c>
      <c r="I7325">
        <v>3</v>
      </c>
      <c r="J7325">
        <v>10</v>
      </c>
      <c r="K7325">
        <v>2</v>
      </c>
      <c r="L7325">
        <v>7</v>
      </c>
      <c r="M7325">
        <v>19</v>
      </c>
      <c r="N7325">
        <v>119</v>
      </c>
      <c r="O7325">
        <v>59</v>
      </c>
      <c r="P7325">
        <v>3</v>
      </c>
      <c r="Q7325">
        <v>26</v>
      </c>
      <c r="R7325">
        <v>0</v>
      </c>
      <c r="S7325">
        <v>4</v>
      </c>
      <c r="T7325">
        <v>5</v>
      </c>
      <c r="U7325">
        <v>5</v>
      </c>
      <c r="V7325">
        <v>0</v>
      </c>
      <c r="W7325">
        <v>2</v>
      </c>
      <c r="X7325">
        <v>101</v>
      </c>
      <c r="Y7325">
        <v>4</v>
      </c>
      <c r="Z7325">
        <v>1</v>
      </c>
    </row>
    <row r="7326" spans="1:26" x14ac:dyDescent="0.2">
      <c r="A7326" t="s">
        <v>17579</v>
      </c>
      <c r="B7326">
        <v>7</v>
      </c>
      <c r="C7326">
        <v>17</v>
      </c>
      <c r="D7326">
        <v>163</v>
      </c>
      <c r="E7326">
        <v>121</v>
      </c>
      <c r="F7326">
        <v>2749</v>
      </c>
      <c r="G7326">
        <v>222</v>
      </c>
      <c r="H7326">
        <v>1689</v>
      </c>
      <c r="I7326">
        <v>78</v>
      </c>
      <c r="J7326">
        <v>75</v>
      </c>
      <c r="K7326">
        <v>697</v>
      </c>
      <c r="L7326">
        <v>141</v>
      </c>
      <c r="M7326">
        <v>45</v>
      </c>
      <c r="N7326">
        <v>150</v>
      </c>
      <c r="O7326">
        <v>463</v>
      </c>
      <c r="P7326">
        <v>193</v>
      </c>
      <c r="Q7326">
        <v>393</v>
      </c>
      <c r="R7326">
        <v>98</v>
      </c>
      <c r="S7326">
        <v>51</v>
      </c>
      <c r="T7326">
        <v>143</v>
      </c>
      <c r="U7326">
        <v>53</v>
      </c>
      <c r="V7326">
        <v>1</v>
      </c>
      <c r="W7326">
        <v>44</v>
      </c>
      <c r="X7326">
        <v>3597</v>
      </c>
      <c r="Y7326">
        <v>697</v>
      </c>
      <c r="Z7326">
        <v>167</v>
      </c>
    </row>
    <row r="7327" spans="1:26" x14ac:dyDescent="0.2">
      <c r="A7327" t="s">
        <v>17580</v>
      </c>
      <c r="B7327">
        <v>23</v>
      </c>
      <c r="C7327">
        <v>24</v>
      </c>
      <c r="D7327">
        <v>10</v>
      </c>
      <c r="E7327">
        <v>183</v>
      </c>
      <c r="F7327">
        <v>12</v>
      </c>
      <c r="G7327">
        <v>142</v>
      </c>
      <c r="H7327">
        <v>3</v>
      </c>
      <c r="I7327">
        <v>0</v>
      </c>
      <c r="J7327">
        <v>12</v>
      </c>
      <c r="K7327">
        <v>866</v>
      </c>
      <c r="L7327">
        <v>58</v>
      </c>
      <c r="M7327">
        <v>63</v>
      </c>
      <c r="N7327">
        <v>41</v>
      </c>
      <c r="O7327">
        <v>1409</v>
      </c>
      <c r="P7327">
        <v>4</v>
      </c>
      <c r="Q7327">
        <v>10</v>
      </c>
      <c r="R7327">
        <v>3</v>
      </c>
      <c r="S7327">
        <v>3</v>
      </c>
      <c r="T7327">
        <v>16</v>
      </c>
      <c r="U7327">
        <v>29</v>
      </c>
      <c r="V7327">
        <v>0</v>
      </c>
      <c r="W7327">
        <v>4</v>
      </c>
      <c r="X7327">
        <v>49</v>
      </c>
      <c r="Y7327">
        <v>14</v>
      </c>
      <c r="Z7327">
        <v>27</v>
      </c>
    </row>
    <row r="7328" spans="1:26" x14ac:dyDescent="0.2">
      <c r="A7328" t="s">
        <v>17581</v>
      </c>
      <c r="B7328">
        <v>79</v>
      </c>
      <c r="C7328">
        <v>3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1</v>
      </c>
      <c r="J7328">
        <v>1</v>
      </c>
      <c r="K7328">
        <v>0</v>
      </c>
      <c r="L7328">
        <v>0</v>
      </c>
      <c r="M7328">
        <v>1</v>
      </c>
      <c r="N7328">
        <v>2</v>
      </c>
      <c r="O7328">
        <v>2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25</v>
      </c>
      <c r="Y7328">
        <v>0</v>
      </c>
      <c r="Z7328">
        <v>0</v>
      </c>
    </row>
    <row r="7329" spans="1:26" x14ac:dyDescent="0.2">
      <c r="A7329" t="s">
        <v>17582</v>
      </c>
      <c r="B7329">
        <v>5</v>
      </c>
      <c r="C7329">
        <v>1</v>
      </c>
      <c r="D7329">
        <v>0</v>
      </c>
      <c r="E7329">
        <v>0</v>
      </c>
      <c r="F7329">
        <v>1</v>
      </c>
      <c r="G7329">
        <v>0</v>
      </c>
      <c r="H7329">
        <v>4</v>
      </c>
      <c r="I7329">
        <v>10</v>
      </c>
      <c r="J7329">
        <v>0</v>
      </c>
      <c r="K7329">
        <v>0</v>
      </c>
      <c r="L7329">
        <v>0</v>
      </c>
      <c r="M7329">
        <v>3</v>
      </c>
      <c r="N7329">
        <v>15</v>
      </c>
      <c r="O7329">
        <v>10</v>
      </c>
      <c r="P7329">
        <v>1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8</v>
      </c>
      <c r="Y7329">
        <v>0</v>
      </c>
      <c r="Z7329">
        <v>0</v>
      </c>
    </row>
    <row r="7330" spans="1:26" x14ac:dyDescent="0.2">
      <c r="A7330" t="s">
        <v>17583</v>
      </c>
      <c r="B7330">
        <v>5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11</v>
      </c>
      <c r="N7330">
        <v>1</v>
      </c>
      <c r="O7330">
        <v>11</v>
      </c>
      <c r="P7330">
        <v>0</v>
      </c>
      <c r="Q7330">
        <v>3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3</v>
      </c>
      <c r="Y7330">
        <v>0</v>
      </c>
      <c r="Z7330">
        <v>0</v>
      </c>
    </row>
    <row r="7331" spans="1:26" x14ac:dyDescent="0.2">
      <c r="A7331" t="s">
        <v>17584</v>
      </c>
      <c r="B7331">
        <v>11</v>
      </c>
      <c r="C7331">
        <v>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0</v>
      </c>
      <c r="K7331">
        <v>0</v>
      </c>
      <c r="L7331">
        <v>0</v>
      </c>
      <c r="M7331">
        <v>7</v>
      </c>
      <c r="N7331">
        <v>22</v>
      </c>
      <c r="O7331">
        <v>0</v>
      </c>
      <c r="P7331">
        <v>0</v>
      </c>
      <c r="Q7331">
        <v>10</v>
      </c>
      <c r="R7331">
        <v>1</v>
      </c>
      <c r="S7331">
        <v>0</v>
      </c>
      <c r="T7331">
        <v>7</v>
      </c>
      <c r="U7331">
        <v>16</v>
      </c>
      <c r="V7331">
        <v>0</v>
      </c>
      <c r="W7331">
        <v>2</v>
      </c>
      <c r="X7331">
        <v>1</v>
      </c>
      <c r="Y7331">
        <v>3</v>
      </c>
      <c r="Z7331">
        <v>1</v>
      </c>
    </row>
    <row r="7332" spans="1:26" x14ac:dyDescent="0.2">
      <c r="A7332" t="s">
        <v>17585</v>
      </c>
      <c r="B7332">
        <v>13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7</v>
      </c>
      <c r="N7332">
        <v>27</v>
      </c>
      <c r="O7332">
        <v>14</v>
      </c>
      <c r="P7332">
        <v>12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13</v>
      </c>
      <c r="Y7332">
        <v>0</v>
      </c>
      <c r="Z7332">
        <v>0</v>
      </c>
    </row>
    <row r="7333" spans="1:26" x14ac:dyDescent="0.2">
      <c r="A7333" t="s">
        <v>17586</v>
      </c>
      <c r="B7333">
        <v>3</v>
      </c>
      <c r="C7333">
        <v>0</v>
      </c>
      <c r="D7333">
        <v>0</v>
      </c>
      <c r="E7333">
        <v>0</v>
      </c>
      <c r="F7333">
        <v>4</v>
      </c>
      <c r="G7333">
        <v>0</v>
      </c>
      <c r="H7333">
        <v>1</v>
      </c>
      <c r="I7333">
        <v>0</v>
      </c>
      <c r="J7333">
        <v>1</v>
      </c>
      <c r="K7333">
        <v>0</v>
      </c>
      <c r="L7333">
        <v>0</v>
      </c>
      <c r="M7333">
        <v>1</v>
      </c>
      <c r="N7333">
        <v>10</v>
      </c>
      <c r="O7333">
        <v>2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9</v>
      </c>
      <c r="Y7333">
        <v>0</v>
      </c>
      <c r="Z7333">
        <v>0</v>
      </c>
    </row>
    <row r="7334" spans="1:26" x14ac:dyDescent="0.2">
      <c r="A7334" t="s">
        <v>17587</v>
      </c>
      <c r="B7334">
        <v>37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11</v>
      </c>
      <c r="N7334">
        <v>0</v>
      </c>
      <c r="O7334">
        <v>3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17</v>
      </c>
      <c r="Y7334">
        <v>0</v>
      </c>
      <c r="Z7334">
        <v>0</v>
      </c>
    </row>
    <row r="7335" spans="1:26" x14ac:dyDescent="0.2">
      <c r="A7335" t="s">
        <v>17588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3</v>
      </c>
      <c r="K7335">
        <v>0</v>
      </c>
      <c r="L7335">
        <v>1</v>
      </c>
      <c r="M7335">
        <v>0</v>
      </c>
      <c r="N7335">
        <v>0</v>
      </c>
      <c r="O7335">
        <v>4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6</v>
      </c>
      <c r="Y7335">
        <v>0</v>
      </c>
      <c r="Z7335">
        <v>0</v>
      </c>
    </row>
    <row r="7336" spans="1:26" x14ac:dyDescent="0.2">
      <c r="A7336" t="s">
        <v>17589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0</v>
      </c>
      <c r="Z7336">
        <v>0</v>
      </c>
    </row>
    <row r="7337" spans="1:26" x14ac:dyDescent="0.2">
      <c r="A7337" t="s">
        <v>17590</v>
      </c>
      <c r="B7337">
        <v>1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1</v>
      </c>
      <c r="L7337">
        <v>0</v>
      </c>
      <c r="M7337">
        <v>2</v>
      </c>
      <c r="N7337">
        <v>6</v>
      </c>
      <c r="O7337">
        <v>1</v>
      </c>
      <c r="P7337">
        <v>2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9</v>
      </c>
      <c r="Y7337">
        <v>0</v>
      </c>
      <c r="Z7337">
        <v>0</v>
      </c>
    </row>
    <row r="7338" spans="1:26" x14ac:dyDescent="0.2">
      <c r="A7338" t="s">
        <v>17591</v>
      </c>
      <c r="B7338">
        <v>13</v>
      </c>
      <c r="C7338">
        <v>0</v>
      </c>
      <c r="D7338">
        <v>0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4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24</v>
      </c>
      <c r="Y7338">
        <v>0</v>
      </c>
      <c r="Z7338">
        <v>0</v>
      </c>
    </row>
    <row r="7339" spans="1:26" x14ac:dyDescent="0.2">
      <c r="A7339" t="s">
        <v>17592</v>
      </c>
      <c r="B7339">
        <v>19</v>
      </c>
      <c r="C7339">
        <v>5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3</v>
      </c>
      <c r="N7339">
        <v>0</v>
      </c>
      <c r="O7339">
        <v>4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13</v>
      </c>
      <c r="Y7339">
        <v>0</v>
      </c>
      <c r="Z7339">
        <v>0</v>
      </c>
    </row>
    <row r="7340" spans="1:26" x14ac:dyDescent="0.2">
      <c r="A7340" t="s">
        <v>17593</v>
      </c>
      <c r="B7340">
        <v>23</v>
      </c>
      <c r="C7340">
        <v>0</v>
      </c>
      <c r="D7340">
        <v>2</v>
      </c>
      <c r="E7340">
        <v>1</v>
      </c>
      <c r="F7340">
        <v>2</v>
      </c>
      <c r="G7340">
        <v>0</v>
      </c>
      <c r="H7340">
        <v>1</v>
      </c>
      <c r="I7340">
        <v>5</v>
      </c>
      <c r="J7340">
        <v>2</v>
      </c>
      <c r="K7340">
        <v>11</v>
      </c>
      <c r="L7340">
        <v>0</v>
      </c>
      <c r="M7340">
        <v>8</v>
      </c>
      <c r="N7340">
        <v>15</v>
      </c>
      <c r="O7340">
        <v>46</v>
      </c>
      <c r="P7340">
        <v>8</v>
      </c>
      <c r="Q7340">
        <v>2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63</v>
      </c>
      <c r="Y7340">
        <v>12</v>
      </c>
      <c r="Z7340">
        <v>0</v>
      </c>
    </row>
    <row r="7341" spans="1:26" x14ac:dyDescent="0.2">
      <c r="A7341" t="s">
        <v>17594</v>
      </c>
      <c r="B7341">
        <v>416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1</v>
      </c>
      <c r="K7341">
        <v>9</v>
      </c>
      <c r="L7341">
        <v>0</v>
      </c>
      <c r="M7341">
        <v>2</v>
      </c>
      <c r="N7341">
        <v>11</v>
      </c>
      <c r="O7341">
        <v>23</v>
      </c>
      <c r="P7341">
        <v>0</v>
      </c>
      <c r="Q7341">
        <v>1</v>
      </c>
      <c r="R7341">
        <v>1</v>
      </c>
      <c r="S7341">
        <v>1</v>
      </c>
      <c r="T7341">
        <v>0</v>
      </c>
      <c r="U7341">
        <v>0</v>
      </c>
      <c r="V7341">
        <v>0</v>
      </c>
      <c r="W7341">
        <v>0</v>
      </c>
      <c r="X7341">
        <v>214</v>
      </c>
      <c r="Y7341">
        <v>0</v>
      </c>
      <c r="Z7341">
        <v>0</v>
      </c>
    </row>
    <row r="7342" spans="1:26" x14ac:dyDescent="0.2">
      <c r="A7342" t="s">
        <v>17595</v>
      </c>
      <c r="B7342">
        <v>1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4</v>
      </c>
      <c r="K7342">
        <v>0</v>
      </c>
      <c r="L7342">
        <v>2</v>
      </c>
      <c r="M7342">
        <v>3</v>
      </c>
      <c r="N7342">
        <v>6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</row>
    <row r="7343" spans="1:26" x14ac:dyDescent="0.2">
      <c r="A7343" t="s">
        <v>17596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2</v>
      </c>
      <c r="N7343">
        <v>1</v>
      </c>
      <c r="O7343">
        <v>6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5</v>
      </c>
      <c r="Y7343">
        <v>1</v>
      </c>
      <c r="Z7343">
        <v>0</v>
      </c>
    </row>
    <row r="7344" spans="1:26" x14ac:dyDescent="0.2">
      <c r="A7344" t="s">
        <v>17597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1</v>
      </c>
      <c r="N7344">
        <v>27</v>
      </c>
      <c r="O7344">
        <v>5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</v>
      </c>
      <c r="Y7344">
        <v>1</v>
      </c>
      <c r="Z7344">
        <v>0</v>
      </c>
    </row>
    <row r="7345" spans="1:26" x14ac:dyDescent="0.2">
      <c r="A7345" t="s">
        <v>17598</v>
      </c>
      <c r="B7345">
        <v>1</v>
      </c>
      <c r="C7345">
        <v>0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</v>
      </c>
      <c r="K7345">
        <v>2</v>
      </c>
      <c r="L7345">
        <v>0</v>
      </c>
      <c r="M7345">
        <v>2</v>
      </c>
      <c r="N7345">
        <v>1</v>
      </c>
      <c r="O7345">
        <v>7</v>
      </c>
      <c r="P7345">
        <v>0</v>
      </c>
      <c r="Q7345">
        <v>0</v>
      </c>
      <c r="R7345">
        <v>0</v>
      </c>
      <c r="S7345">
        <v>0</v>
      </c>
      <c r="T7345">
        <v>3776</v>
      </c>
      <c r="U7345">
        <v>0</v>
      </c>
      <c r="V7345">
        <v>0</v>
      </c>
      <c r="W7345">
        <v>0</v>
      </c>
      <c r="X7345">
        <v>5</v>
      </c>
      <c r="Y7345">
        <v>0</v>
      </c>
      <c r="Z7345">
        <v>5585</v>
      </c>
    </row>
    <row r="7346" spans="1:26" x14ac:dyDescent="0.2">
      <c r="A7346" t="s">
        <v>17599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2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2</v>
      </c>
      <c r="Y7346">
        <v>0</v>
      </c>
      <c r="Z7346">
        <v>0</v>
      </c>
    </row>
    <row r="7347" spans="1:26" x14ac:dyDescent="0.2">
      <c r="A7347" t="s">
        <v>17600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5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2</v>
      </c>
      <c r="Y7347">
        <v>0</v>
      </c>
      <c r="Z7347">
        <v>0</v>
      </c>
    </row>
    <row r="7348" spans="1:26" x14ac:dyDescent="0.2">
      <c r="A7348" t="s">
        <v>17601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1</v>
      </c>
      <c r="L7348">
        <v>3</v>
      </c>
      <c r="M7348">
        <v>9</v>
      </c>
      <c r="N7348">
        <v>1</v>
      </c>
      <c r="O7348">
        <v>3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3</v>
      </c>
      <c r="Y7348">
        <v>0</v>
      </c>
      <c r="Z7348">
        <v>0</v>
      </c>
    </row>
    <row r="7349" spans="1:26" x14ac:dyDescent="0.2">
      <c r="A7349" t="s">
        <v>17602</v>
      </c>
      <c r="B7349">
        <v>3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2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2</v>
      </c>
      <c r="Y7349">
        <v>0</v>
      </c>
      <c r="Z7349">
        <v>0</v>
      </c>
    </row>
    <row r="7350" spans="1:26" x14ac:dyDescent="0.2">
      <c r="A7350" t="s">
        <v>17603</v>
      </c>
      <c r="B7350">
        <v>1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7</v>
      </c>
      <c r="K7350">
        <v>0</v>
      </c>
      <c r="L7350">
        <v>0</v>
      </c>
      <c r="M7350">
        <v>6</v>
      </c>
      <c r="N7350">
        <v>7</v>
      </c>
      <c r="O7350">
        <v>8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6</v>
      </c>
      <c r="Y7350">
        <v>0</v>
      </c>
      <c r="Z7350">
        <v>0</v>
      </c>
    </row>
    <row r="7351" spans="1:26" x14ac:dyDescent="0.2">
      <c r="A7351" t="s">
        <v>17604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121</v>
      </c>
      <c r="O7351">
        <v>4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x14ac:dyDescent="0.2">
      <c r="A7352" t="s">
        <v>17605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3</v>
      </c>
      <c r="N7352">
        <v>5</v>
      </c>
      <c r="O7352">
        <v>6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3</v>
      </c>
      <c r="Y7352">
        <v>1</v>
      </c>
      <c r="Z7352">
        <v>0</v>
      </c>
    </row>
    <row r="7353" spans="1:26" x14ac:dyDescent="0.2">
      <c r="A7353" t="s">
        <v>17606</v>
      </c>
      <c r="B7353">
        <v>4</v>
      </c>
      <c r="C7353">
        <v>4</v>
      </c>
      <c r="D7353">
        <v>0</v>
      </c>
      <c r="E7353">
        <v>0</v>
      </c>
      <c r="F7353">
        <v>1</v>
      </c>
      <c r="G7353">
        <v>0</v>
      </c>
      <c r="H7353">
        <v>3</v>
      </c>
      <c r="I7353">
        <v>2</v>
      </c>
      <c r="J7353">
        <v>0</v>
      </c>
      <c r="K7353">
        <v>5</v>
      </c>
      <c r="L7353">
        <v>0</v>
      </c>
      <c r="M7353">
        <v>8</v>
      </c>
      <c r="N7353">
        <v>8</v>
      </c>
      <c r="O7353">
        <v>16</v>
      </c>
      <c r="P7353">
        <v>0</v>
      </c>
      <c r="Q7353">
        <v>10</v>
      </c>
      <c r="R7353">
        <v>0</v>
      </c>
      <c r="S7353">
        <v>1</v>
      </c>
      <c r="T7353">
        <v>1679</v>
      </c>
      <c r="U7353">
        <v>0</v>
      </c>
      <c r="V7353">
        <v>2</v>
      </c>
      <c r="W7353">
        <v>0</v>
      </c>
      <c r="X7353">
        <v>14</v>
      </c>
      <c r="Y7353">
        <v>1</v>
      </c>
      <c r="Z7353">
        <v>2186</v>
      </c>
    </row>
    <row r="7354" spans="1:26" x14ac:dyDescent="0.2">
      <c r="A7354" t="s">
        <v>17607</v>
      </c>
      <c r="B7354">
        <v>4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3</v>
      </c>
      <c r="O7354">
        <v>3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x14ac:dyDescent="0.2">
      <c r="A7355" t="s">
        <v>17608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3</v>
      </c>
      <c r="O7355">
        <v>2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v>0</v>
      </c>
      <c r="Z7355">
        <v>0</v>
      </c>
    </row>
    <row r="7356" spans="1:26" x14ac:dyDescent="0.2">
      <c r="A7356" t="s">
        <v>17609</v>
      </c>
      <c r="B7356">
        <v>0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3</v>
      </c>
      <c r="N7356">
        <v>4</v>
      </c>
      <c r="O7356">
        <v>5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2</v>
      </c>
      <c r="Z7356">
        <v>0</v>
      </c>
    </row>
    <row r="7357" spans="1:26" x14ac:dyDescent="0.2">
      <c r="A7357" t="s">
        <v>17610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32</v>
      </c>
      <c r="O7357">
        <v>5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 x14ac:dyDescent="0.2">
      <c r="A7358" t="s">
        <v>17611</v>
      </c>
      <c r="B7358">
        <v>3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4</v>
      </c>
      <c r="K7358">
        <v>0</v>
      </c>
      <c r="L7358">
        <v>0</v>
      </c>
      <c r="M7358">
        <v>2</v>
      </c>
      <c r="N7358">
        <v>9</v>
      </c>
      <c r="O7358">
        <v>3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2</v>
      </c>
      <c r="Y7358">
        <v>0</v>
      </c>
      <c r="Z7358">
        <v>1</v>
      </c>
    </row>
    <row r="7359" spans="1:26" x14ac:dyDescent="0.2">
      <c r="A7359" t="s">
        <v>17612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2</v>
      </c>
      <c r="L7359">
        <v>0</v>
      </c>
      <c r="M7359">
        <v>2</v>
      </c>
      <c r="N7359">
        <v>0</v>
      </c>
      <c r="O7359">
        <v>8</v>
      </c>
      <c r="P7359">
        <v>0</v>
      </c>
      <c r="Q7359">
        <v>2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0</v>
      </c>
    </row>
    <row r="7360" spans="1:26" x14ac:dyDescent="0.2">
      <c r="A7360" t="s">
        <v>17613</v>
      </c>
      <c r="B7360">
        <v>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4</v>
      </c>
      <c r="M7360">
        <v>0</v>
      </c>
      <c r="N7360">
        <v>14</v>
      </c>
      <c r="O7360">
        <v>22</v>
      </c>
      <c r="P7360">
        <v>0</v>
      </c>
      <c r="Q7360">
        <v>0</v>
      </c>
      <c r="R7360">
        <v>0</v>
      </c>
      <c r="S7360">
        <v>0</v>
      </c>
      <c r="T7360">
        <v>2</v>
      </c>
      <c r="U7360">
        <v>0</v>
      </c>
      <c r="V7360">
        <v>0</v>
      </c>
      <c r="W7360">
        <v>0</v>
      </c>
      <c r="X7360">
        <v>7</v>
      </c>
      <c r="Y7360">
        <v>0</v>
      </c>
      <c r="Z7360">
        <v>0</v>
      </c>
    </row>
    <row r="7361" spans="1:26" x14ac:dyDescent="0.2">
      <c r="A7361" t="s">
        <v>17614</v>
      </c>
      <c r="B7361">
        <v>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1</v>
      </c>
      <c r="N7361">
        <v>1</v>
      </c>
      <c r="O7361">
        <v>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2</v>
      </c>
      <c r="Y7361">
        <v>0</v>
      </c>
      <c r="Z7361">
        <v>0</v>
      </c>
    </row>
    <row r="7362" spans="1:26" x14ac:dyDescent="0.2">
      <c r="A7362" t="s">
        <v>17615</v>
      </c>
      <c r="B7362">
        <v>3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3</v>
      </c>
      <c r="O7362">
        <v>4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14</v>
      </c>
      <c r="Y7362">
        <v>0</v>
      </c>
      <c r="Z7362">
        <v>0</v>
      </c>
    </row>
    <row r="7363" spans="1:26" x14ac:dyDescent="0.2">
      <c r="A7363" t="s">
        <v>17616</v>
      </c>
      <c r="B7363">
        <v>11</v>
      </c>
      <c r="C7363">
        <v>13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2</v>
      </c>
      <c r="N7363">
        <v>1</v>
      </c>
      <c r="O7363">
        <v>21</v>
      </c>
      <c r="P7363">
        <v>0</v>
      </c>
      <c r="Q7363">
        <v>1</v>
      </c>
      <c r="R7363">
        <v>1</v>
      </c>
      <c r="S7363">
        <v>0</v>
      </c>
      <c r="T7363">
        <v>2</v>
      </c>
      <c r="U7363">
        <v>1</v>
      </c>
      <c r="V7363">
        <v>0</v>
      </c>
      <c r="W7363">
        <v>0</v>
      </c>
      <c r="X7363">
        <v>6</v>
      </c>
      <c r="Y7363">
        <v>0</v>
      </c>
      <c r="Z7363">
        <v>0</v>
      </c>
    </row>
    <row r="7364" spans="1:26" x14ac:dyDescent="0.2">
      <c r="A7364" t="s">
        <v>17617</v>
      </c>
      <c r="B7364">
        <v>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2</v>
      </c>
      <c r="M7364">
        <v>0</v>
      </c>
      <c r="N7364">
        <v>0</v>
      </c>
      <c r="O7364">
        <v>18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x14ac:dyDescent="0.2">
      <c r="A7365" t="s">
        <v>17618</v>
      </c>
      <c r="B7365">
        <v>10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5</v>
      </c>
      <c r="K7365">
        <v>1</v>
      </c>
      <c r="L7365">
        <v>0</v>
      </c>
      <c r="M7365">
        <v>2</v>
      </c>
      <c r="N7365">
        <v>2</v>
      </c>
      <c r="O7365">
        <v>59</v>
      </c>
      <c r="P7365">
        <v>0</v>
      </c>
      <c r="Q7365">
        <v>4</v>
      </c>
      <c r="R7365">
        <v>0</v>
      </c>
      <c r="S7365">
        <v>1</v>
      </c>
      <c r="T7365">
        <v>3</v>
      </c>
      <c r="U7365">
        <v>0</v>
      </c>
      <c r="V7365">
        <v>0</v>
      </c>
      <c r="W7365">
        <v>0</v>
      </c>
      <c r="X7365">
        <v>8</v>
      </c>
      <c r="Y7365">
        <v>3</v>
      </c>
      <c r="Z7365">
        <v>3</v>
      </c>
    </row>
    <row r="7366" spans="1:26" x14ac:dyDescent="0.2">
      <c r="A7366" t="s">
        <v>17619</v>
      </c>
      <c r="B7366">
        <v>11</v>
      </c>
      <c r="C7366">
        <v>8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2</v>
      </c>
      <c r="N7366">
        <v>24</v>
      </c>
      <c r="O7366">
        <v>69</v>
      </c>
      <c r="P7366">
        <v>0</v>
      </c>
      <c r="Q7366">
        <v>4</v>
      </c>
      <c r="R7366">
        <v>1</v>
      </c>
      <c r="S7366">
        <v>0</v>
      </c>
      <c r="T7366">
        <v>1</v>
      </c>
      <c r="U7366">
        <v>1</v>
      </c>
      <c r="V7366">
        <v>1</v>
      </c>
      <c r="W7366">
        <v>0</v>
      </c>
      <c r="X7366">
        <v>9</v>
      </c>
      <c r="Y7366">
        <v>1</v>
      </c>
      <c r="Z7366">
        <v>0</v>
      </c>
    </row>
    <row r="7367" spans="1:26" x14ac:dyDescent="0.2">
      <c r="A7367" t="s">
        <v>17620</v>
      </c>
      <c r="B7367">
        <v>1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9</v>
      </c>
      <c r="N7367">
        <v>3</v>
      </c>
      <c r="O7367">
        <v>12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19</v>
      </c>
      <c r="Y7367">
        <v>0</v>
      </c>
      <c r="Z7367">
        <v>0</v>
      </c>
    </row>
    <row r="7368" spans="1:26" x14ac:dyDescent="0.2">
      <c r="A7368" t="s">
        <v>17621</v>
      </c>
      <c r="B7368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7</v>
      </c>
      <c r="O7368">
        <v>11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8</v>
      </c>
      <c r="Y7368">
        <v>3</v>
      </c>
      <c r="Z7368">
        <v>0</v>
      </c>
    </row>
    <row r="7369" spans="1:26" x14ac:dyDescent="0.2">
      <c r="A7369" t="s">
        <v>17622</v>
      </c>
      <c r="B7369">
        <v>3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5</v>
      </c>
      <c r="J7369">
        <v>1</v>
      </c>
      <c r="K7369">
        <v>6</v>
      </c>
      <c r="L7369">
        <v>0</v>
      </c>
      <c r="M7369">
        <v>2</v>
      </c>
      <c r="N7369">
        <v>39</v>
      </c>
      <c r="O7369">
        <v>14</v>
      </c>
      <c r="P7369">
        <v>3</v>
      </c>
      <c r="Q7369">
        <v>1</v>
      </c>
      <c r="R7369">
        <v>0</v>
      </c>
      <c r="S7369">
        <v>0</v>
      </c>
      <c r="T7369">
        <v>0</v>
      </c>
      <c r="U7369">
        <v>2</v>
      </c>
      <c r="V7369">
        <v>0</v>
      </c>
      <c r="W7369">
        <v>0</v>
      </c>
      <c r="X7369">
        <v>22</v>
      </c>
      <c r="Y7369">
        <v>2</v>
      </c>
      <c r="Z7369">
        <v>0</v>
      </c>
    </row>
    <row r="7370" spans="1:26" x14ac:dyDescent="0.2">
      <c r="A7370" t="s">
        <v>17623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2">
      <c r="A7371" t="s">
        <v>17624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10</v>
      </c>
      <c r="N7371">
        <v>0</v>
      </c>
      <c r="O7371">
        <v>2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3</v>
      </c>
      <c r="Y7371">
        <v>0</v>
      </c>
      <c r="Z7371">
        <v>0</v>
      </c>
    </row>
    <row r="7372" spans="1:26" x14ac:dyDescent="0.2">
      <c r="A7372" t="s">
        <v>17625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x14ac:dyDescent="0.2">
      <c r="A7373" t="s">
        <v>17626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 x14ac:dyDescent="0.2">
      <c r="A7374" t="s">
        <v>17627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2">
      <c r="A7375" t="s">
        <v>17628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1</v>
      </c>
      <c r="N7375">
        <v>3</v>
      </c>
      <c r="O7375">
        <v>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x14ac:dyDescent="0.2">
      <c r="A7376" t="s">
        <v>17629</v>
      </c>
      <c r="B7376">
        <v>5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</v>
      </c>
      <c r="K7376">
        <v>0</v>
      </c>
      <c r="L7376">
        <v>1</v>
      </c>
      <c r="M7376">
        <v>0</v>
      </c>
      <c r="N7376">
        <v>1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x14ac:dyDescent="0.2">
      <c r="A7377" t="s">
        <v>17630</v>
      </c>
      <c r="B7377">
        <v>21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</v>
      </c>
      <c r="K7377">
        <v>1</v>
      </c>
      <c r="L7377">
        <v>0</v>
      </c>
      <c r="M7377">
        <v>2</v>
      </c>
      <c r="N7377">
        <v>116</v>
      </c>
      <c r="O7377">
        <v>33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2</v>
      </c>
      <c r="Y7377">
        <v>0</v>
      </c>
      <c r="Z7377">
        <v>0</v>
      </c>
    </row>
    <row r="7378" spans="1:26" x14ac:dyDescent="0.2">
      <c r="A7378" t="s">
        <v>17631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906</v>
      </c>
      <c r="K7378">
        <v>4</v>
      </c>
      <c r="L7378">
        <v>0</v>
      </c>
      <c r="M7378">
        <v>0</v>
      </c>
      <c r="N7378">
        <v>3</v>
      </c>
      <c r="O7378">
        <v>7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</v>
      </c>
      <c r="V7378">
        <v>0</v>
      </c>
      <c r="W7378">
        <v>0</v>
      </c>
      <c r="X7378">
        <v>7</v>
      </c>
      <c r="Y7378">
        <v>0</v>
      </c>
      <c r="Z7378">
        <v>0</v>
      </c>
    </row>
    <row r="7379" spans="1:26" x14ac:dyDescent="0.2">
      <c r="A7379" t="s">
        <v>17632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1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4</v>
      </c>
      <c r="Y7379">
        <v>0</v>
      </c>
      <c r="Z7379">
        <v>0</v>
      </c>
    </row>
    <row r="7380" spans="1:26" x14ac:dyDescent="0.2">
      <c r="A7380" t="s">
        <v>17633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5</v>
      </c>
      <c r="O7380">
        <v>11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2">
      <c r="A7381" t="s">
        <v>17634</v>
      </c>
      <c r="B7381">
        <v>1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3</v>
      </c>
      <c r="O7381">
        <v>4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</v>
      </c>
      <c r="Y7381">
        <v>0</v>
      </c>
      <c r="Z7381">
        <v>0</v>
      </c>
    </row>
    <row r="7382" spans="1:26" x14ac:dyDescent="0.2">
      <c r="A7382" t="s">
        <v>17635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1</v>
      </c>
      <c r="N7382">
        <v>11</v>
      </c>
      <c r="O7382">
        <v>20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</row>
    <row r="7383" spans="1:26" x14ac:dyDescent="0.2">
      <c r="A7383" t="s">
        <v>17636</v>
      </c>
      <c r="B7383">
        <v>3</v>
      </c>
      <c r="C7383">
        <v>7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1</v>
      </c>
      <c r="O7383">
        <v>4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42</v>
      </c>
      <c r="Y7383">
        <v>4</v>
      </c>
      <c r="Z7383">
        <v>0</v>
      </c>
    </row>
    <row r="7384" spans="1:26" x14ac:dyDescent="0.2">
      <c r="A7384" t="s">
        <v>17637</v>
      </c>
      <c r="B7384">
        <v>3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7</v>
      </c>
      <c r="N7384">
        <v>5</v>
      </c>
      <c r="O7384">
        <v>6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x14ac:dyDescent="0.2">
      <c r="A7385" t="s">
        <v>17638</v>
      </c>
      <c r="B7385">
        <v>6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1211</v>
      </c>
      <c r="K7385">
        <v>0</v>
      </c>
      <c r="L7385">
        <v>2</v>
      </c>
      <c r="M7385">
        <v>1</v>
      </c>
      <c r="N7385">
        <v>7</v>
      </c>
      <c r="O7385">
        <v>11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43</v>
      </c>
      <c r="Y7385">
        <v>1</v>
      </c>
      <c r="Z7385">
        <v>0</v>
      </c>
    </row>
    <row r="7386" spans="1:26" x14ac:dyDescent="0.2">
      <c r="A7386" t="s">
        <v>17639</v>
      </c>
      <c r="B7386">
        <v>8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5</v>
      </c>
      <c r="O7386">
        <v>10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3</v>
      </c>
      <c r="Z7386">
        <v>0</v>
      </c>
    </row>
    <row r="7387" spans="1:26" x14ac:dyDescent="0.2">
      <c r="A7387" t="s">
        <v>17640</v>
      </c>
      <c r="B7387">
        <v>13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7</v>
      </c>
      <c r="K7387">
        <v>4</v>
      </c>
      <c r="L7387">
        <v>0</v>
      </c>
      <c r="M7387">
        <v>4</v>
      </c>
      <c r="N7387">
        <v>2</v>
      </c>
      <c r="O7387">
        <v>5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3</v>
      </c>
      <c r="Y7387">
        <v>0</v>
      </c>
      <c r="Z7387">
        <v>0</v>
      </c>
    </row>
    <row r="7388" spans="1:26" x14ac:dyDescent="0.2">
      <c r="A7388" t="s">
        <v>17641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3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</row>
    <row r="7389" spans="1:26" x14ac:dyDescent="0.2">
      <c r="A7389" t="s">
        <v>17642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2</v>
      </c>
      <c r="L7389">
        <v>2</v>
      </c>
      <c r="M7389">
        <v>1</v>
      </c>
      <c r="N7389">
        <v>1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2">
      <c r="A7390" t="s">
        <v>17643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8</v>
      </c>
      <c r="Y7390">
        <v>0</v>
      </c>
      <c r="Z7390">
        <v>0</v>
      </c>
    </row>
    <row r="7391" spans="1:26" x14ac:dyDescent="0.2">
      <c r="A7391" t="s">
        <v>17644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2</v>
      </c>
      <c r="I7391">
        <v>0</v>
      </c>
      <c r="J7391">
        <v>32</v>
      </c>
      <c r="K7391">
        <v>0</v>
      </c>
      <c r="L7391">
        <v>0</v>
      </c>
      <c r="M7391">
        <v>9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2</v>
      </c>
      <c r="W7391">
        <v>0</v>
      </c>
      <c r="X7391">
        <v>1</v>
      </c>
      <c r="Y7391">
        <v>2</v>
      </c>
      <c r="Z7391">
        <v>0</v>
      </c>
    </row>
    <row r="7392" spans="1:26" x14ac:dyDescent="0.2">
      <c r="A7392" t="s">
        <v>17645</v>
      </c>
      <c r="B7392">
        <v>2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x14ac:dyDescent="0.2">
      <c r="A7393" t="s">
        <v>17646</v>
      </c>
      <c r="B7393">
        <v>2</v>
      </c>
      <c r="C7393">
        <v>6</v>
      </c>
      <c r="D7393">
        <v>0</v>
      </c>
      <c r="E7393">
        <v>0</v>
      </c>
      <c r="F7393">
        <v>1</v>
      </c>
      <c r="G7393">
        <v>0</v>
      </c>
      <c r="H7393">
        <v>5</v>
      </c>
      <c r="I7393">
        <v>1</v>
      </c>
      <c r="J7393">
        <v>52</v>
      </c>
      <c r="K7393">
        <v>1</v>
      </c>
      <c r="L7393">
        <v>0</v>
      </c>
      <c r="M7393">
        <v>0</v>
      </c>
      <c r="N7393">
        <v>2</v>
      </c>
      <c r="O7393">
        <v>8</v>
      </c>
      <c r="P7393">
        <v>0</v>
      </c>
      <c r="Q7393">
        <v>3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1</v>
      </c>
      <c r="X7393">
        <v>360</v>
      </c>
      <c r="Y7393">
        <v>0</v>
      </c>
      <c r="Z7393">
        <v>6</v>
      </c>
    </row>
    <row r="7394" spans="1:26" x14ac:dyDescent="0.2">
      <c r="A7394" t="s">
        <v>17647</v>
      </c>
      <c r="B7394">
        <v>4</v>
      </c>
      <c r="C7394">
        <v>1</v>
      </c>
      <c r="D7394">
        <v>1</v>
      </c>
      <c r="E7394">
        <v>7</v>
      </c>
      <c r="F7394">
        <v>5</v>
      </c>
      <c r="G7394">
        <v>0</v>
      </c>
      <c r="H7394">
        <v>46</v>
      </c>
      <c r="I7394">
        <v>10</v>
      </c>
      <c r="J7394">
        <v>5941</v>
      </c>
      <c r="K7394">
        <v>9</v>
      </c>
      <c r="L7394">
        <v>86</v>
      </c>
      <c r="M7394">
        <v>2</v>
      </c>
      <c r="N7394">
        <v>21</v>
      </c>
      <c r="O7394">
        <v>37</v>
      </c>
      <c r="P7394">
        <v>10</v>
      </c>
      <c r="Q7394">
        <v>6</v>
      </c>
      <c r="R7394">
        <v>5</v>
      </c>
      <c r="S7394">
        <v>7</v>
      </c>
      <c r="T7394">
        <v>6</v>
      </c>
      <c r="U7394">
        <v>6</v>
      </c>
      <c r="V7394">
        <v>7</v>
      </c>
      <c r="W7394">
        <v>0</v>
      </c>
      <c r="X7394">
        <v>5</v>
      </c>
      <c r="Y7394">
        <v>0</v>
      </c>
      <c r="Z7394">
        <v>33</v>
      </c>
    </row>
    <row r="7395" spans="1:26" x14ac:dyDescent="0.2">
      <c r="A7395" t="s">
        <v>17648</v>
      </c>
      <c r="B7395">
        <v>8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22</v>
      </c>
      <c r="K7395">
        <v>8</v>
      </c>
      <c r="L7395">
        <v>0</v>
      </c>
      <c r="M7395">
        <v>10</v>
      </c>
      <c r="N7395">
        <v>1</v>
      </c>
      <c r="O7395">
        <v>6</v>
      </c>
      <c r="P7395">
        <v>0</v>
      </c>
      <c r="Q7395">
        <v>0</v>
      </c>
      <c r="R7395">
        <v>0</v>
      </c>
      <c r="S7395">
        <v>11</v>
      </c>
      <c r="T7395">
        <v>0</v>
      </c>
      <c r="U7395">
        <v>0</v>
      </c>
      <c r="V7395">
        <v>0</v>
      </c>
      <c r="W7395">
        <v>0</v>
      </c>
      <c r="X7395">
        <v>9</v>
      </c>
      <c r="Y7395">
        <v>0</v>
      </c>
      <c r="Z7395">
        <v>0</v>
      </c>
    </row>
    <row r="7396" spans="1:26" x14ac:dyDescent="0.2">
      <c r="A7396" t="s">
        <v>17649</v>
      </c>
      <c r="B7396">
        <v>16</v>
      </c>
      <c r="C7396">
        <v>14</v>
      </c>
      <c r="D7396">
        <v>0</v>
      </c>
      <c r="E7396">
        <v>0</v>
      </c>
      <c r="F7396">
        <v>2</v>
      </c>
      <c r="G7396">
        <v>0</v>
      </c>
      <c r="H7396">
        <v>10</v>
      </c>
      <c r="I7396">
        <v>1</v>
      </c>
      <c r="J7396">
        <v>370</v>
      </c>
      <c r="K7396">
        <v>5</v>
      </c>
      <c r="L7396">
        <v>8</v>
      </c>
      <c r="M7396">
        <v>7</v>
      </c>
      <c r="N7396">
        <v>7</v>
      </c>
      <c r="O7396">
        <v>19</v>
      </c>
      <c r="P7396">
        <v>2</v>
      </c>
      <c r="Q7396">
        <v>16</v>
      </c>
      <c r="R7396">
        <v>2</v>
      </c>
      <c r="S7396">
        <v>1</v>
      </c>
      <c r="T7396">
        <v>9</v>
      </c>
      <c r="U7396">
        <v>8</v>
      </c>
      <c r="V7396">
        <v>1</v>
      </c>
      <c r="W7396">
        <v>0</v>
      </c>
      <c r="X7396">
        <v>9</v>
      </c>
      <c r="Y7396">
        <v>3</v>
      </c>
      <c r="Z7396">
        <v>7</v>
      </c>
    </row>
    <row r="7397" spans="1:26" x14ac:dyDescent="0.2">
      <c r="A7397" t="s">
        <v>17650</v>
      </c>
      <c r="B7397">
        <v>27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5</v>
      </c>
      <c r="K7397">
        <v>4</v>
      </c>
      <c r="L7397">
        <v>1</v>
      </c>
      <c r="M7397">
        <v>2</v>
      </c>
      <c r="N7397">
        <v>2</v>
      </c>
      <c r="O7397">
        <v>7</v>
      </c>
      <c r="P7397">
        <v>0</v>
      </c>
      <c r="Q7397">
        <v>0</v>
      </c>
      <c r="R7397">
        <v>0</v>
      </c>
      <c r="S7397">
        <v>2</v>
      </c>
      <c r="T7397">
        <v>0</v>
      </c>
      <c r="U7397">
        <v>1</v>
      </c>
      <c r="V7397">
        <v>0</v>
      </c>
      <c r="W7397">
        <v>0</v>
      </c>
      <c r="X7397">
        <v>14</v>
      </c>
      <c r="Y7397">
        <v>0</v>
      </c>
      <c r="Z7397">
        <v>0</v>
      </c>
    </row>
    <row r="7398" spans="1:26" x14ac:dyDescent="0.2">
      <c r="A7398" t="s">
        <v>17651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2</v>
      </c>
      <c r="N7398">
        <v>3</v>
      </c>
      <c r="O7398">
        <v>2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2</v>
      </c>
      <c r="Y7398">
        <v>0</v>
      </c>
      <c r="Z7398">
        <v>0</v>
      </c>
    </row>
    <row r="7399" spans="1:26" x14ac:dyDescent="0.2">
      <c r="A7399" t="s">
        <v>17652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2</v>
      </c>
      <c r="L7399">
        <v>0</v>
      </c>
      <c r="M7399">
        <v>0</v>
      </c>
      <c r="N7399">
        <v>4</v>
      </c>
      <c r="O7399">
        <v>5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4</v>
      </c>
      <c r="Y7399">
        <v>0</v>
      </c>
      <c r="Z7399">
        <v>0</v>
      </c>
    </row>
    <row r="7400" spans="1:26" x14ac:dyDescent="0.2">
      <c r="A7400" t="s">
        <v>17653</v>
      </c>
      <c r="B7400">
        <v>1</v>
      </c>
      <c r="C7400">
        <v>0</v>
      </c>
      <c r="D7400">
        <v>0</v>
      </c>
      <c r="E7400">
        <v>0</v>
      </c>
      <c r="F7400">
        <v>3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4</v>
      </c>
      <c r="N7400">
        <v>4</v>
      </c>
      <c r="O7400">
        <v>19</v>
      </c>
      <c r="P7400">
        <v>0</v>
      </c>
      <c r="Q7400">
        <v>0</v>
      </c>
      <c r="R7400">
        <v>2</v>
      </c>
      <c r="S7400">
        <v>0</v>
      </c>
      <c r="T7400">
        <v>36</v>
      </c>
      <c r="U7400">
        <v>0</v>
      </c>
      <c r="V7400">
        <v>0</v>
      </c>
      <c r="W7400">
        <v>0</v>
      </c>
      <c r="X7400">
        <v>34</v>
      </c>
      <c r="Y7400">
        <v>0</v>
      </c>
      <c r="Z7400">
        <v>49</v>
      </c>
    </row>
    <row r="7401" spans="1:26" x14ac:dyDescent="0.2">
      <c r="A7401" t="s">
        <v>17654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2</v>
      </c>
      <c r="N7401">
        <v>10</v>
      </c>
      <c r="O7401">
        <v>27</v>
      </c>
      <c r="P7401">
        <v>0</v>
      </c>
      <c r="Q7401">
        <v>2</v>
      </c>
      <c r="R7401">
        <v>0</v>
      </c>
      <c r="S7401">
        <v>0</v>
      </c>
      <c r="T7401">
        <v>100</v>
      </c>
      <c r="U7401">
        <v>0</v>
      </c>
      <c r="V7401">
        <v>0</v>
      </c>
      <c r="W7401">
        <v>0</v>
      </c>
      <c r="X7401">
        <v>4</v>
      </c>
      <c r="Y7401">
        <v>1</v>
      </c>
      <c r="Z7401">
        <v>138</v>
      </c>
    </row>
    <row r="7402" spans="1:26" x14ac:dyDescent="0.2">
      <c r="A7402" t="s">
        <v>17655</v>
      </c>
      <c r="B7402">
        <v>2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2</v>
      </c>
      <c r="N7402">
        <v>12</v>
      </c>
      <c r="O7402">
        <v>32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2">
      <c r="A7403" t="s">
        <v>17656</v>
      </c>
      <c r="B7403">
        <v>87</v>
      </c>
      <c r="C7403">
        <v>0</v>
      </c>
      <c r="D7403">
        <v>2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2</v>
      </c>
      <c r="K7403">
        <v>25</v>
      </c>
      <c r="L7403">
        <v>0</v>
      </c>
      <c r="M7403">
        <v>1</v>
      </c>
      <c r="N7403">
        <v>6</v>
      </c>
      <c r="O7403">
        <v>10</v>
      </c>
      <c r="P7403">
        <v>6</v>
      </c>
      <c r="Q7403">
        <v>0</v>
      </c>
      <c r="R7403">
        <v>1</v>
      </c>
      <c r="S7403">
        <v>0</v>
      </c>
      <c r="T7403">
        <v>3</v>
      </c>
      <c r="U7403">
        <v>0</v>
      </c>
      <c r="V7403">
        <v>0</v>
      </c>
      <c r="W7403">
        <v>0</v>
      </c>
      <c r="X7403">
        <v>2</v>
      </c>
      <c r="Y7403">
        <v>0</v>
      </c>
      <c r="Z7403">
        <v>6</v>
      </c>
    </row>
    <row r="7404" spans="1:26" x14ac:dyDescent="0.2">
      <c r="A7404" t="s">
        <v>17657</v>
      </c>
      <c r="B7404">
        <v>1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3</v>
      </c>
      <c r="N7404">
        <v>0</v>
      </c>
      <c r="O7404">
        <v>6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2</v>
      </c>
      <c r="Y7404">
        <v>1</v>
      </c>
      <c r="Z7404">
        <v>0</v>
      </c>
    </row>
    <row r="7405" spans="1:26" x14ac:dyDescent="0.2">
      <c r="A7405" t="s">
        <v>17658</v>
      </c>
      <c r="B7405">
        <v>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3</v>
      </c>
      <c r="L7405">
        <v>1</v>
      </c>
      <c r="M7405">
        <v>5</v>
      </c>
      <c r="N7405">
        <v>1</v>
      </c>
      <c r="O7405">
        <v>3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4</v>
      </c>
      <c r="Y7405">
        <v>1</v>
      </c>
      <c r="Z7405">
        <v>0</v>
      </c>
    </row>
    <row r="7406" spans="1:26" x14ac:dyDescent="0.2">
      <c r="A7406" t="s">
        <v>17659</v>
      </c>
      <c r="B7406">
        <v>6</v>
      </c>
      <c r="C7406">
        <v>0</v>
      </c>
      <c r="D7406">
        <v>14</v>
      </c>
      <c r="E7406">
        <v>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1</v>
      </c>
      <c r="N7406">
        <v>20</v>
      </c>
      <c r="O7406">
        <v>9</v>
      </c>
      <c r="P7406">
        <v>6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11</v>
      </c>
      <c r="Y7406">
        <v>0</v>
      </c>
      <c r="Z7406">
        <v>4</v>
      </c>
    </row>
    <row r="7407" spans="1:26" x14ac:dyDescent="0.2">
      <c r="A7407" t="s">
        <v>17660</v>
      </c>
      <c r="B7407">
        <v>78</v>
      </c>
      <c r="C7407">
        <v>73</v>
      </c>
      <c r="D7407">
        <v>0</v>
      </c>
      <c r="E7407">
        <v>41</v>
      </c>
      <c r="F7407">
        <v>1</v>
      </c>
      <c r="G7407">
        <v>1</v>
      </c>
      <c r="H7407">
        <v>0</v>
      </c>
      <c r="I7407">
        <v>2</v>
      </c>
      <c r="J7407">
        <v>54</v>
      </c>
      <c r="K7407">
        <v>9</v>
      </c>
      <c r="L7407">
        <v>2</v>
      </c>
      <c r="M7407">
        <v>13</v>
      </c>
      <c r="N7407">
        <v>11</v>
      </c>
      <c r="O7407">
        <v>98</v>
      </c>
      <c r="P7407">
        <v>5</v>
      </c>
      <c r="Q7407">
        <v>1</v>
      </c>
      <c r="R7407">
        <v>0</v>
      </c>
      <c r="S7407">
        <v>1</v>
      </c>
      <c r="T7407">
        <v>1</v>
      </c>
      <c r="U7407">
        <v>1</v>
      </c>
      <c r="V7407">
        <v>1</v>
      </c>
      <c r="W7407">
        <v>0</v>
      </c>
      <c r="X7407">
        <v>38</v>
      </c>
      <c r="Y7407">
        <v>0</v>
      </c>
      <c r="Z7407">
        <v>8</v>
      </c>
    </row>
    <row r="7408" spans="1:26" x14ac:dyDescent="0.2">
      <c r="A7408" t="s">
        <v>17661</v>
      </c>
      <c r="B7408">
        <v>180</v>
      </c>
      <c r="C7408">
        <v>1</v>
      </c>
      <c r="D7408">
        <v>0</v>
      </c>
      <c r="E7408">
        <v>2</v>
      </c>
      <c r="F7408">
        <v>1</v>
      </c>
      <c r="G7408">
        <v>0</v>
      </c>
      <c r="H7408">
        <v>1</v>
      </c>
      <c r="I7408">
        <v>0</v>
      </c>
      <c r="J7408">
        <v>30</v>
      </c>
      <c r="K7408">
        <v>10</v>
      </c>
      <c r="L7408">
        <v>41</v>
      </c>
      <c r="M7408">
        <v>14</v>
      </c>
      <c r="N7408">
        <v>2</v>
      </c>
      <c r="O7408">
        <v>489</v>
      </c>
      <c r="P7408">
        <v>2</v>
      </c>
      <c r="Q7408">
        <v>2</v>
      </c>
      <c r="R7408">
        <v>2</v>
      </c>
      <c r="S7408">
        <v>2</v>
      </c>
      <c r="T7408">
        <v>1</v>
      </c>
      <c r="U7408">
        <v>0</v>
      </c>
      <c r="V7408">
        <v>0</v>
      </c>
      <c r="W7408">
        <v>0</v>
      </c>
      <c r="X7408">
        <v>177</v>
      </c>
      <c r="Y7408">
        <v>3</v>
      </c>
      <c r="Z7408">
        <v>15</v>
      </c>
    </row>
    <row r="7409" spans="1:26" x14ac:dyDescent="0.2">
      <c r="A7409" t="s">
        <v>17662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2</v>
      </c>
      <c r="I7409">
        <v>8</v>
      </c>
      <c r="J7409">
        <v>0</v>
      </c>
      <c r="K7409">
        <v>1</v>
      </c>
      <c r="L7409">
        <v>0</v>
      </c>
      <c r="M7409">
        <v>2</v>
      </c>
      <c r="N7409">
        <v>3</v>
      </c>
      <c r="O7409">
        <v>0</v>
      </c>
      <c r="P7409">
        <v>0</v>
      </c>
      <c r="Q7409">
        <v>2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48</v>
      </c>
      <c r="X7409">
        <v>40</v>
      </c>
      <c r="Y7409">
        <v>1</v>
      </c>
      <c r="Z7409">
        <v>0</v>
      </c>
    </row>
    <row r="7410" spans="1:26" x14ac:dyDescent="0.2">
      <c r="A7410" t="s">
        <v>17663</v>
      </c>
      <c r="B7410">
        <v>22</v>
      </c>
      <c r="C7410">
        <v>20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3</v>
      </c>
      <c r="J7410">
        <v>6</v>
      </c>
      <c r="K7410">
        <v>14</v>
      </c>
      <c r="L7410">
        <v>1</v>
      </c>
      <c r="M7410">
        <v>13</v>
      </c>
      <c r="N7410">
        <v>3</v>
      </c>
      <c r="O7410">
        <v>28</v>
      </c>
      <c r="P7410">
        <v>6</v>
      </c>
      <c r="Q7410">
        <v>1</v>
      </c>
      <c r="R7410">
        <v>0</v>
      </c>
      <c r="S7410">
        <v>4</v>
      </c>
      <c r="T7410">
        <v>0</v>
      </c>
      <c r="U7410">
        <v>3</v>
      </c>
      <c r="V7410">
        <v>0</v>
      </c>
      <c r="W7410">
        <v>2</v>
      </c>
      <c r="X7410">
        <v>12</v>
      </c>
      <c r="Y7410">
        <v>22</v>
      </c>
      <c r="Z7410">
        <v>2</v>
      </c>
    </row>
    <row r="7411" spans="1:26" x14ac:dyDescent="0.2">
      <c r="A7411" t="s">
        <v>17664</v>
      </c>
      <c r="B7411">
        <v>76</v>
      </c>
      <c r="C7411">
        <v>4</v>
      </c>
      <c r="D7411">
        <v>0</v>
      </c>
      <c r="E7411">
        <v>2</v>
      </c>
      <c r="F7411">
        <v>0</v>
      </c>
      <c r="G7411">
        <v>0</v>
      </c>
      <c r="H7411">
        <v>0</v>
      </c>
      <c r="I7411">
        <v>0</v>
      </c>
      <c r="J7411">
        <v>122</v>
      </c>
      <c r="K7411">
        <v>13</v>
      </c>
      <c r="L7411">
        <v>1</v>
      </c>
      <c r="M7411">
        <v>312</v>
      </c>
      <c r="N7411">
        <v>14</v>
      </c>
      <c r="O7411">
        <v>73</v>
      </c>
      <c r="P7411">
        <v>0</v>
      </c>
      <c r="Q7411">
        <v>1</v>
      </c>
      <c r="R7411">
        <v>6</v>
      </c>
      <c r="S7411">
        <v>0</v>
      </c>
      <c r="T7411">
        <v>2</v>
      </c>
      <c r="U7411">
        <v>0</v>
      </c>
      <c r="V7411">
        <v>0</v>
      </c>
      <c r="W7411">
        <v>0</v>
      </c>
      <c r="X7411">
        <v>35</v>
      </c>
      <c r="Y7411">
        <v>1</v>
      </c>
      <c r="Z7411">
        <v>3</v>
      </c>
    </row>
    <row r="7412" spans="1:26" x14ac:dyDescent="0.2">
      <c r="A7412" t="s">
        <v>17665</v>
      </c>
      <c r="B7412">
        <v>82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4</v>
      </c>
      <c r="O7412">
        <v>4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1</v>
      </c>
      <c r="X7412">
        <v>8</v>
      </c>
      <c r="Y7412">
        <v>0</v>
      </c>
      <c r="Z7412">
        <v>0</v>
      </c>
    </row>
    <row r="7413" spans="1:26" x14ac:dyDescent="0.2">
      <c r="A7413" t="s">
        <v>17666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11</v>
      </c>
      <c r="L7413">
        <v>0</v>
      </c>
      <c r="M7413">
        <v>0</v>
      </c>
      <c r="N7413">
        <v>0</v>
      </c>
      <c r="O7413">
        <v>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132</v>
      </c>
      <c r="Y7413">
        <v>0</v>
      </c>
      <c r="Z7413">
        <v>0</v>
      </c>
    </row>
    <row r="7414" spans="1:26" x14ac:dyDescent="0.2">
      <c r="A7414" t="s">
        <v>17667</v>
      </c>
      <c r="B7414">
        <v>1</v>
      </c>
      <c r="C7414">
        <v>1</v>
      </c>
      <c r="D7414">
        <v>0</v>
      </c>
      <c r="E7414">
        <v>0</v>
      </c>
      <c r="F7414">
        <v>2</v>
      </c>
      <c r="G7414">
        <v>0</v>
      </c>
      <c r="H7414">
        <v>0</v>
      </c>
      <c r="I7414">
        <v>0</v>
      </c>
      <c r="J7414">
        <v>2</v>
      </c>
      <c r="K7414">
        <v>39</v>
      </c>
      <c r="L7414">
        <v>0</v>
      </c>
      <c r="M7414">
        <v>2</v>
      </c>
      <c r="N7414">
        <v>7</v>
      </c>
      <c r="O7414">
        <v>25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x14ac:dyDescent="0.2">
      <c r="A7415" t="s">
        <v>17668</v>
      </c>
      <c r="B7415">
        <v>5</v>
      </c>
      <c r="C7415">
        <v>5</v>
      </c>
      <c r="D7415">
        <v>2</v>
      </c>
      <c r="E7415">
        <v>1</v>
      </c>
      <c r="F7415">
        <v>0</v>
      </c>
      <c r="G7415">
        <v>1</v>
      </c>
      <c r="H7415">
        <v>0</v>
      </c>
      <c r="I7415">
        <v>2</v>
      </c>
      <c r="J7415">
        <v>8</v>
      </c>
      <c r="K7415">
        <v>107</v>
      </c>
      <c r="L7415">
        <v>0</v>
      </c>
      <c r="M7415">
        <v>3</v>
      </c>
      <c r="N7415">
        <v>7</v>
      </c>
      <c r="O7415">
        <v>11</v>
      </c>
      <c r="P7415">
        <v>2</v>
      </c>
      <c r="Q7415">
        <v>1</v>
      </c>
      <c r="R7415">
        <v>0</v>
      </c>
      <c r="S7415">
        <v>0</v>
      </c>
      <c r="T7415">
        <v>2</v>
      </c>
      <c r="U7415">
        <v>0</v>
      </c>
      <c r="V7415">
        <v>1</v>
      </c>
      <c r="W7415">
        <v>0</v>
      </c>
      <c r="X7415">
        <v>37</v>
      </c>
      <c r="Y7415">
        <v>1</v>
      </c>
      <c r="Z7415">
        <v>5</v>
      </c>
    </row>
    <row r="7416" spans="1:26" x14ac:dyDescent="0.2">
      <c r="A7416" t="s">
        <v>17669</v>
      </c>
      <c r="B7416">
        <v>680</v>
      </c>
      <c r="C7416">
        <v>1319</v>
      </c>
      <c r="D7416">
        <v>61</v>
      </c>
      <c r="E7416">
        <v>221</v>
      </c>
      <c r="F7416">
        <v>195</v>
      </c>
      <c r="G7416">
        <v>2</v>
      </c>
      <c r="H7416">
        <v>677</v>
      </c>
      <c r="I7416">
        <v>45</v>
      </c>
      <c r="J7416">
        <v>88</v>
      </c>
      <c r="K7416">
        <v>454262</v>
      </c>
      <c r="L7416">
        <v>57</v>
      </c>
      <c r="M7416">
        <v>705</v>
      </c>
      <c r="N7416">
        <v>84</v>
      </c>
      <c r="O7416">
        <v>7177</v>
      </c>
      <c r="P7416">
        <v>2</v>
      </c>
      <c r="Q7416">
        <v>63</v>
      </c>
      <c r="R7416">
        <v>21</v>
      </c>
      <c r="S7416">
        <v>685</v>
      </c>
      <c r="T7416">
        <v>98</v>
      </c>
      <c r="U7416">
        <v>16</v>
      </c>
      <c r="V7416">
        <v>51</v>
      </c>
      <c r="W7416">
        <v>5</v>
      </c>
      <c r="X7416">
        <v>255</v>
      </c>
      <c r="Y7416">
        <v>37</v>
      </c>
      <c r="Z7416">
        <v>194</v>
      </c>
    </row>
    <row r="7417" spans="1:26" x14ac:dyDescent="0.2">
      <c r="A7417" t="s">
        <v>17670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x14ac:dyDescent="0.2">
      <c r="A7418" t="s">
        <v>17671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2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 x14ac:dyDescent="0.2">
      <c r="A7419" t="s">
        <v>17672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8</v>
      </c>
      <c r="M7419">
        <v>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">
      <c r="A7420" t="s">
        <v>17673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2">
      <c r="A7421" t="s">
        <v>17674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19</v>
      </c>
      <c r="L7421">
        <v>4</v>
      </c>
      <c r="M7421">
        <v>1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</row>
    <row r="7422" spans="1:26" x14ac:dyDescent="0.2">
      <c r="A7422" t="s">
        <v>17675</v>
      </c>
      <c r="B7422">
        <v>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3</v>
      </c>
      <c r="K7422">
        <v>3</v>
      </c>
      <c r="L7422">
        <v>0</v>
      </c>
      <c r="M7422">
        <v>0</v>
      </c>
      <c r="N7422">
        <v>0</v>
      </c>
      <c r="O7422">
        <v>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2</v>
      </c>
      <c r="Y7422">
        <v>0</v>
      </c>
      <c r="Z7422">
        <v>0</v>
      </c>
    </row>
    <row r="7423" spans="1:26" x14ac:dyDescent="0.2">
      <c r="A7423" t="s">
        <v>17676</v>
      </c>
      <c r="B7423">
        <v>6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71</v>
      </c>
      <c r="L7423">
        <v>10</v>
      </c>
      <c r="M7423">
        <v>0</v>
      </c>
      <c r="N7423">
        <v>3</v>
      </c>
      <c r="O7423">
        <v>8</v>
      </c>
      <c r="P7423">
        <v>0</v>
      </c>
      <c r="Q7423">
        <v>1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</row>
    <row r="7424" spans="1:26" x14ac:dyDescent="0.2">
      <c r="A7424" t="s">
        <v>17677</v>
      </c>
      <c r="B7424">
        <v>35</v>
      </c>
      <c r="C7424">
        <v>4</v>
      </c>
      <c r="D7424">
        <v>1</v>
      </c>
      <c r="E7424">
        <v>1</v>
      </c>
      <c r="F7424">
        <v>0</v>
      </c>
      <c r="G7424">
        <v>0</v>
      </c>
      <c r="H7424">
        <v>2</v>
      </c>
      <c r="I7424">
        <v>2</v>
      </c>
      <c r="J7424">
        <v>6</v>
      </c>
      <c r="K7424">
        <v>20</v>
      </c>
      <c r="L7424">
        <v>4</v>
      </c>
      <c r="M7424">
        <v>262</v>
      </c>
      <c r="N7424">
        <v>10</v>
      </c>
      <c r="O7424">
        <v>143</v>
      </c>
      <c r="P7424">
        <v>1</v>
      </c>
      <c r="Q7424">
        <v>1</v>
      </c>
      <c r="R7424">
        <v>60</v>
      </c>
      <c r="S7424">
        <v>1</v>
      </c>
      <c r="T7424">
        <v>0</v>
      </c>
      <c r="U7424">
        <v>15</v>
      </c>
      <c r="V7424">
        <v>2</v>
      </c>
      <c r="W7424">
        <v>25</v>
      </c>
      <c r="X7424">
        <v>22</v>
      </c>
      <c r="Y7424">
        <v>19</v>
      </c>
      <c r="Z7424">
        <v>0</v>
      </c>
    </row>
    <row r="7425" spans="1:26" x14ac:dyDescent="0.2">
      <c r="A7425" t="s">
        <v>17678</v>
      </c>
      <c r="B7425">
        <v>40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1</v>
      </c>
      <c r="K7425">
        <v>32</v>
      </c>
      <c r="L7425">
        <v>1</v>
      </c>
      <c r="M7425">
        <v>0</v>
      </c>
      <c r="N7425">
        <v>0</v>
      </c>
      <c r="O7425">
        <v>72</v>
      </c>
      <c r="P7425">
        <v>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3</v>
      </c>
      <c r="Y7425">
        <v>4</v>
      </c>
      <c r="Z7425">
        <v>0</v>
      </c>
    </row>
    <row r="7426" spans="1:26" x14ac:dyDescent="0.2">
      <c r="A7426" t="s">
        <v>17679</v>
      </c>
      <c r="B7426">
        <v>43</v>
      </c>
      <c r="C7426">
        <v>2</v>
      </c>
      <c r="D7426">
        <v>1</v>
      </c>
      <c r="E7426">
        <v>5</v>
      </c>
      <c r="F7426">
        <v>0</v>
      </c>
      <c r="G7426">
        <v>0</v>
      </c>
      <c r="H7426">
        <v>0</v>
      </c>
      <c r="I7426">
        <v>10</v>
      </c>
      <c r="J7426">
        <v>9</v>
      </c>
      <c r="K7426">
        <v>27</v>
      </c>
      <c r="L7426">
        <v>5</v>
      </c>
      <c r="M7426">
        <v>1</v>
      </c>
      <c r="N7426">
        <v>2</v>
      </c>
      <c r="O7426">
        <v>35</v>
      </c>
      <c r="P7426">
        <v>3</v>
      </c>
      <c r="Q7426">
        <v>1</v>
      </c>
      <c r="R7426">
        <v>0</v>
      </c>
      <c r="S7426">
        <v>2</v>
      </c>
      <c r="T7426">
        <v>6</v>
      </c>
      <c r="U7426">
        <v>2</v>
      </c>
      <c r="V7426">
        <v>1</v>
      </c>
      <c r="W7426">
        <v>1</v>
      </c>
      <c r="X7426">
        <v>10</v>
      </c>
      <c r="Y7426">
        <v>0</v>
      </c>
      <c r="Z7426">
        <v>10</v>
      </c>
    </row>
    <row r="7427" spans="1:26" x14ac:dyDescent="0.2">
      <c r="A7427" t="s">
        <v>17680</v>
      </c>
      <c r="B7427">
        <v>60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1</v>
      </c>
      <c r="I7427">
        <v>1</v>
      </c>
      <c r="J7427">
        <v>21</v>
      </c>
      <c r="K7427">
        <v>17</v>
      </c>
      <c r="L7427">
        <v>8</v>
      </c>
      <c r="M7427">
        <v>8</v>
      </c>
      <c r="N7427">
        <v>0</v>
      </c>
      <c r="O7427">
        <v>5</v>
      </c>
      <c r="P7427">
        <v>2</v>
      </c>
      <c r="Q7427">
        <v>3</v>
      </c>
      <c r="R7427">
        <v>2</v>
      </c>
      <c r="S7427">
        <v>0</v>
      </c>
      <c r="T7427">
        <v>0</v>
      </c>
      <c r="U7427">
        <v>0</v>
      </c>
      <c r="V7427">
        <v>3</v>
      </c>
      <c r="W7427">
        <v>0</v>
      </c>
      <c r="X7427">
        <v>3</v>
      </c>
      <c r="Y7427">
        <v>0</v>
      </c>
      <c r="Z7427">
        <v>2</v>
      </c>
    </row>
    <row r="7428" spans="1:26" x14ac:dyDescent="0.2">
      <c r="A7428" t="s">
        <v>17681</v>
      </c>
      <c r="B7428">
        <v>86</v>
      </c>
      <c r="C7428">
        <v>0</v>
      </c>
      <c r="D7428">
        <v>0</v>
      </c>
      <c r="E7428">
        <v>3</v>
      </c>
      <c r="F7428">
        <v>2</v>
      </c>
      <c r="G7428">
        <v>0</v>
      </c>
      <c r="H7428">
        <v>1</v>
      </c>
      <c r="I7428">
        <v>2</v>
      </c>
      <c r="J7428">
        <v>52</v>
      </c>
      <c r="K7428">
        <v>111</v>
      </c>
      <c r="L7428">
        <v>8</v>
      </c>
      <c r="M7428">
        <v>4</v>
      </c>
      <c r="N7428">
        <v>6</v>
      </c>
      <c r="O7428">
        <v>39</v>
      </c>
      <c r="P7428">
        <v>1</v>
      </c>
      <c r="Q7428">
        <v>0</v>
      </c>
      <c r="R7428">
        <v>0</v>
      </c>
      <c r="S7428">
        <v>3</v>
      </c>
      <c r="T7428">
        <v>2</v>
      </c>
      <c r="U7428">
        <v>0</v>
      </c>
      <c r="V7428">
        <v>0</v>
      </c>
      <c r="W7428">
        <v>1</v>
      </c>
      <c r="X7428">
        <v>13</v>
      </c>
      <c r="Y7428">
        <v>0</v>
      </c>
      <c r="Z7428">
        <v>2</v>
      </c>
    </row>
    <row r="7429" spans="1:26" x14ac:dyDescent="0.2">
      <c r="A7429" t="s">
        <v>17682</v>
      </c>
      <c r="B7429">
        <v>367</v>
      </c>
      <c r="C7429">
        <v>4</v>
      </c>
      <c r="D7429">
        <v>25</v>
      </c>
      <c r="E7429">
        <v>8</v>
      </c>
      <c r="F7429">
        <v>0</v>
      </c>
      <c r="G7429">
        <v>0</v>
      </c>
      <c r="H7429">
        <v>1</v>
      </c>
      <c r="I7429">
        <v>95</v>
      </c>
      <c r="J7429">
        <v>14</v>
      </c>
      <c r="K7429">
        <v>7314</v>
      </c>
      <c r="L7429">
        <v>401</v>
      </c>
      <c r="M7429">
        <v>66</v>
      </c>
      <c r="N7429">
        <v>13</v>
      </c>
      <c r="O7429">
        <v>816</v>
      </c>
      <c r="P7429">
        <v>107</v>
      </c>
      <c r="Q7429">
        <v>7</v>
      </c>
      <c r="R7429">
        <v>34</v>
      </c>
      <c r="S7429">
        <v>7</v>
      </c>
      <c r="T7429">
        <v>4</v>
      </c>
      <c r="U7429">
        <v>2</v>
      </c>
      <c r="V7429">
        <v>1</v>
      </c>
      <c r="W7429">
        <v>1</v>
      </c>
      <c r="X7429">
        <v>28</v>
      </c>
      <c r="Y7429">
        <v>10</v>
      </c>
      <c r="Z7429">
        <v>18</v>
      </c>
    </row>
    <row r="7430" spans="1:26" x14ac:dyDescent="0.2">
      <c r="A7430" t="s">
        <v>17683</v>
      </c>
      <c r="B7430">
        <v>18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</v>
      </c>
      <c r="K7430">
        <v>2</v>
      </c>
      <c r="L7430">
        <v>0</v>
      </c>
      <c r="M7430">
        <v>1</v>
      </c>
      <c r="N7430">
        <v>2</v>
      </c>
      <c r="O7430">
        <v>17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1</v>
      </c>
      <c r="Y7430">
        <v>0</v>
      </c>
      <c r="Z7430">
        <v>0</v>
      </c>
    </row>
    <row r="7431" spans="1:26" x14ac:dyDescent="0.2">
      <c r="A7431" t="s">
        <v>17684</v>
      </c>
      <c r="B7431">
        <v>28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3</v>
      </c>
      <c r="O7431">
        <v>4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4</v>
      </c>
      <c r="Y7431">
        <v>0</v>
      </c>
      <c r="Z7431">
        <v>0</v>
      </c>
    </row>
    <row r="7432" spans="1:26" x14ac:dyDescent="0.2">
      <c r="A7432" t="s">
        <v>17685</v>
      </c>
      <c r="B7432">
        <v>28</v>
      </c>
      <c r="C7432">
        <v>52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</v>
      </c>
      <c r="K7432">
        <v>1</v>
      </c>
      <c r="L7432">
        <v>0</v>
      </c>
      <c r="M7432">
        <v>10</v>
      </c>
      <c r="N7432">
        <v>4</v>
      </c>
      <c r="O7432">
        <v>44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8</v>
      </c>
      <c r="Y7432">
        <v>0</v>
      </c>
      <c r="Z7432">
        <v>0</v>
      </c>
    </row>
    <row r="7433" spans="1:26" x14ac:dyDescent="0.2">
      <c r="A7433" t="s">
        <v>17686</v>
      </c>
      <c r="B7433">
        <v>55</v>
      </c>
      <c r="C7433">
        <v>12</v>
      </c>
      <c r="D7433">
        <v>0</v>
      </c>
      <c r="E7433">
        <v>1</v>
      </c>
      <c r="F7433">
        <v>0</v>
      </c>
      <c r="G7433">
        <v>0</v>
      </c>
      <c r="H7433">
        <v>362</v>
      </c>
      <c r="I7433">
        <v>6</v>
      </c>
      <c r="J7433">
        <v>4</v>
      </c>
      <c r="K7433">
        <v>19253</v>
      </c>
      <c r="L7433">
        <v>0</v>
      </c>
      <c r="M7433">
        <v>15</v>
      </c>
      <c r="N7433">
        <v>14</v>
      </c>
      <c r="O7433">
        <v>57</v>
      </c>
      <c r="P7433">
        <v>1</v>
      </c>
      <c r="Q7433">
        <v>2</v>
      </c>
      <c r="R7433">
        <v>0</v>
      </c>
      <c r="S7433">
        <v>1</v>
      </c>
      <c r="T7433">
        <v>3</v>
      </c>
      <c r="U7433">
        <v>0</v>
      </c>
      <c r="V7433">
        <v>1</v>
      </c>
      <c r="W7433">
        <v>0</v>
      </c>
      <c r="X7433">
        <v>18</v>
      </c>
      <c r="Y7433">
        <v>6</v>
      </c>
      <c r="Z7433">
        <v>3</v>
      </c>
    </row>
    <row r="7434" spans="1:26" x14ac:dyDescent="0.2">
      <c r="A7434" t="s">
        <v>17687</v>
      </c>
      <c r="B7434">
        <v>1349</v>
      </c>
      <c r="C7434">
        <v>487</v>
      </c>
      <c r="D7434">
        <v>2</v>
      </c>
      <c r="E7434">
        <v>0</v>
      </c>
      <c r="F7434">
        <v>1</v>
      </c>
      <c r="G7434">
        <v>1</v>
      </c>
      <c r="H7434">
        <v>454</v>
      </c>
      <c r="I7434">
        <v>737</v>
      </c>
      <c r="J7434">
        <v>7</v>
      </c>
      <c r="K7434">
        <v>31</v>
      </c>
      <c r="L7434">
        <v>3</v>
      </c>
      <c r="M7434">
        <v>3</v>
      </c>
      <c r="N7434">
        <v>0</v>
      </c>
      <c r="O7434">
        <v>31</v>
      </c>
      <c r="P7434">
        <v>0</v>
      </c>
      <c r="Q7434">
        <v>214</v>
      </c>
      <c r="R7434">
        <v>0</v>
      </c>
      <c r="S7434">
        <v>794</v>
      </c>
      <c r="T7434">
        <v>584</v>
      </c>
      <c r="U7434">
        <v>0</v>
      </c>
      <c r="V7434">
        <v>5</v>
      </c>
      <c r="W7434">
        <v>0</v>
      </c>
      <c r="X7434">
        <v>14</v>
      </c>
      <c r="Y7434">
        <v>3</v>
      </c>
      <c r="Z7434">
        <v>851</v>
      </c>
    </row>
    <row r="7435" spans="1:26" x14ac:dyDescent="0.2">
      <c r="A7435" t="s">
        <v>17688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16</v>
      </c>
      <c r="N7435">
        <v>4</v>
      </c>
      <c r="O7435">
        <v>78</v>
      </c>
      <c r="P7435">
        <v>0</v>
      </c>
      <c r="Q7435">
        <v>2</v>
      </c>
      <c r="R7435">
        <v>1</v>
      </c>
      <c r="S7435">
        <v>0</v>
      </c>
      <c r="T7435">
        <v>2</v>
      </c>
      <c r="U7435">
        <v>0</v>
      </c>
      <c r="V7435">
        <v>0</v>
      </c>
      <c r="W7435">
        <v>1</v>
      </c>
      <c r="X7435">
        <v>52</v>
      </c>
      <c r="Y7435">
        <v>2</v>
      </c>
      <c r="Z7435">
        <v>4</v>
      </c>
    </row>
    <row r="7436" spans="1:26" x14ac:dyDescent="0.2">
      <c r="A7436" t="s">
        <v>17689</v>
      </c>
      <c r="B7436">
        <v>0</v>
      </c>
      <c r="C7436">
        <v>0</v>
      </c>
      <c r="D7436">
        <v>9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132</v>
      </c>
      <c r="K7436">
        <v>0</v>
      </c>
      <c r="L7436">
        <v>0</v>
      </c>
      <c r="M7436">
        <v>9</v>
      </c>
      <c r="N7436">
        <v>4</v>
      </c>
      <c r="O7436">
        <v>45</v>
      </c>
      <c r="P7436">
        <v>0</v>
      </c>
      <c r="Q7436">
        <v>2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15</v>
      </c>
      <c r="Y7436">
        <v>0</v>
      </c>
      <c r="Z7436">
        <v>5</v>
      </c>
    </row>
    <row r="7437" spans="1:26" x14ac:dyDescent="0.2">
      <c r="A7437" t="s">
        <v>17690</v>
      </c>
      <c r="B7437">
        <v>0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138</v>
      </c>
      <c r="N7437">
        <v>22</v>
      </c>
      <c r="O7437">
        <v>3326</v>
      </c>
      <c r="P7437">
        <v>0</v>
      </c>
      <c r="Q7437">
        <v>8</v>
      </c>
      <c r="R7437">
        <v>1</v>
      </c>
      <c r="S7437">
        <v>69</v>
      </c>
      <c r="T7437">
        <v>4</v>
      </c>
      <c r="U7437">
        <v>0</v>
      </c>
      <c r="V7437">
        <v>0</v>
      </c>
      <c r="W7437">
        <v>0</v>
      </c>
      <c r="X7437">
        <v>7</v>
      </c>
      <c r="Y7437">
        <v>0</v>
      </c>
      <c r="Z7437">
        <v>16</v>
      </c>
    </row>
    <row r="7438" spans="1:26" x14ac:dyDescent="0.2">
      <c r="A7438" t="s">
        <v>17691</v>
      </c>
      <c r="B7438">
        <v>2</v>
      </c>
      <c r="C7438">
        <v>0</v>
      </c>
      <c r="D7438">
        <v>0</v>
      </c>
      <c r="E7438">
        <v>2</v>
      </c>
      <c r="F7438">
        <v>0</v>
      </c>
      <c r="G7438">
        <v>0</v>
      </c>
      <c r="H7438">
        <v>0</v>
      </c>
      <c r="I7438">
        <v>0</v>
      </c>
      <c r="J7438">
        <v>2</v>
      </c>
      <c r="K7438">
        <v>1</v>
      </c>
      <c r="L7438">
        <v>0</v>
      </c>
      <c r="M7438">
        <v>6642</v>
      </c>
      <c r="N7438">
        <v>61</v>
      </c>
      <c r="O7438">
        <v>26877</v>
      </c>
      <c r="P7438">
        <v>0</v>
      </c>
      <c r="Q7438">
        <v>0</v>
      </c>
      <c r="R7438">
        <v>0</v>
      </c>
      <c r="S7438">
        <v>0</v>
      </c>
      <c r="T7438">
        <v>51</v>
      </c>
      <c r="U7438">
        <v>0</v>
      </c>
      <c r="V7438">
        <v>0</v>
      </c>
      <c r="W7438">
        <v>0</v>
      </c>
      <c r="X7438">
        <v>22</v>
      </c>
      <c r="Y7438">
        <v>1</v>
      </c>
      <c r="Z7438">
        <v>288</v>
      </c>
    </row>
    <row r="7439" spans="1:26" x14ac:dyDescent="0.2">
      <c r="A7439" t="s">
        <v>17692</v>
      </c>
      <c r="B7439">
        <v>3</v>
      </c>
      <c r="C7439">
        <v>18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</v>
      </c>
      <c r="L7439">
        <v>0</v>
      </c>
      <c r="M7439">
        <v>34</v>
      </c>
      <c r="N7439">
        <v>1</v>
      </c>
      <c r="O7439">
        <v>184</v>
      </c>
      <c r="P7439">
        <v>0</v>
      </c>
      <c r="Q7439">
        <v>2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</row>
    <row r="7440" spans="1:26" x14ac:dyDescent="0.2">
      <c r="A7440" t="s">
        <v>17693</v>
      </c>
      <c r="B7440">
        <v>3</v>
      </c>
      <c r="C7440">
        <v>1</v>
      </c>
      <c r="D7440">
        <v>0</v>
      </c>
      <c r="E7440">
        <v>1</v>
      </c>
      <c r="F7440">
        <v>0</v>
      </c>
      <c r="G7440">
        <v>0</v>
      </c>
      <c r="H7440">
        <v>1</v>
      </c>
      <c r="I7440">
        <v>0</v>
      </c>
      <c r="J7440">
        <v>1</v>
      </c>
      <c r="K7440">
        <v>0</v>
      </c>
      <c r="L7440">
        <v>1</v>
      </c>
      <c r="M7440">
        <v>24</v>
      </c>
      <c r="N7440">
        <v>2</v>
      </c>
      <c r="O7440">
        <v>67</v>
      </c>
      <c r="P7440">
        <v>0</v>
      </c>
      <c r="Q7440">
        <v>5</v>
      </c>
      <c r="R7440">
        <v>0</v>
      </c>
      <c r="S7440">
        <v>5</v>
      </c>
      <c r="T7440">
        <v>1</v>
      </c>
      <c r="U7440">
        <v>1</v>
      </c>
      <c r="V7440">
        <v>1</v>
      </c>
      <c r="W7440">
        <v>0</v>
      </c>
      <c r="X7440">
        <v>2</v>
      </c>
      <c r="Y7440">
        <v>3</v>
      </c>
      <c r="Z7440">
        <v>4</v>
      </c>
    </row>
    <row r="7441" spans="1:26" x14ac:dyDescent="0.2">
      <c r="A7441" t="s">
        <v>17694</v>
      </c>
      <c r="B7441">
        <v>34</v>
      </c>
      <c r="C7441">
        <v>0</v>
      </c>
      <c r="D7441">
        <v>6</v>
      </c>
      <c r="E7441">
        <v>0</v>
      </c>
      <c r="F7441">
        <v>2</v>
      </c>
      <c r="G7441">
        <v>0</v>
      </c>
      <c r="H7441">
        <v>1</v>
      </c>
      <c r="I7441">
        <v>0</v>
      </c>
      <c r="J7441">
        <v>3</v>
      </c>
      <c r="K7441">
        <v>1</v>
      </c>
      <c r="L7441">
        <v>1</v>
      </c>
      <c r="M7441">
        <v>3810</v>
      </c>
      <c r="N7441">
        <v>96</v>
      </c>
      <c r="O7441">
        <v>21182</v>
      </c>
      <c r="P7441">
        <v>0</v>
      </c>
      <c r="Q7441">
        <v>83</v>
      </c>
      <c r="R7441">
        <v>2</v>
      </c>
      <c r="S7441">
        <v>19</v>
      </c>
      <c r="T7441">
        <v>196</v>
      </c>
      <c r="U7441">
        <v>4</v>
      </c>
      <c r="V7441">
        <v>0</v>
      </c>
      <c r="W7441">
        <v>1</v>
      </c>
      <c r="X7441">
        <v>48</v>
      </c>
      <c r="Y7441">
        <v>8</v>
      </c>
      <c r="Z7441">
        <v>309</v>
      </c>
    </row>
    <row r="7442" spans="1:26" x14ac:dyDescent="0.2">
      <c r="A7442" t="s">
        <v>17695</v>
      </c>
      <c r="B7442">
        <v>61</v>
      </c>
      <c r="C7442">
        <v>7</v>
      </c>
      <c r="D7442">
        <v>4</v>
      </c>
      <c r="E7442">
        <v>2</v>
      </c>
      <c r="F7442">
        <v>2</v>
      </c>
      <c r="G7442">
        <v>1</v>
      </c>
      <c r="H7442">
        <v>13</v>
      </c>
      <c r="I7442">
        <v>5</v>
      </c>
      <c r="J7442">
        <v>198</v>
      </c>
      <c r="K7442">
        <v>6</v>
      </c>
      <c r="L7442">
        <v>5</v>
      </c>
      <c r="M7442">
        <v>88856</v>
      </c>
      <c r="N7442">
        <v>80</v>
      </c>
      <c r="O7442">
        <v>1018414</v>
      </c>
      <c r="P7442">
        <v>3</v>
      </c>
      <c r="Q7442">
        <v>8</v>
      </c>
      <c r="R7442">
        <v>4</v>
      </c>
      <c r="S7442">
        <v>0</v>
      </c>
      <c r="T7442">
        <v>4</v>
      </c>
      <c r="U7442">
        <v>1</v>
      </c>
      <c r="V7442">
        <v>6</v>
      </c>
      <c r="W7442">
        <v>6</v>
      </c>
      <c r="X7442">
        <v>8650</v>
      </c>
      <c r="Y7442">
        <v>13</v>
      </c>
      <c r="Z7442">
        <v>17</v>
      </c>
    </row>
    <row r="7443" spans="1:26" x14ac:dyDescent="0.2">
      <c r="A7443" t="s">
        <v>17696</v>
      </c>
      <c r="B7443">
        <v>2246</v>
      </c>
      <c r="C7443">
        <v>56</v>
      </c>
      <c r="D7443">
        <v>660</v>
      </c>
      <c r="E7443">
        <v>12</v>
      </c>
      <c r="F7443">
        <v>4</v>
      </c>
      <c r="G7443">
        <v>0</v>
      </c>
      <c r="H7443">
        <v>2486</v>
      </c>
      <c r="I7443">
        <v>1237</v>
      </c>
      <c r="J7443">
        <v>38</v>
      </c>
      <c r="K7443">
        <v>311</v>
      </c>
      <c r="L7443">
        <v>20</v>
      </c>
      <c r="M7443">
        <v>483</v>
      </c>
      <c r="N7443">
        <v>52</v>
      </c>
      <c r="O7443">
        <v>9401</v>
      </c>
      <c r="P7443">
        <v>61</v>
      </c>
      <c r="Q7443">
        <v>10176</v>
      </c>
      <c r="R7443">
        <v>143</v>
      </c>
      <c r="S7443">
        <v>1158</v>
      </c>
      <c r="T7443">
        <v>987</v>
      </c>
      <c r="U7443">
        <v>22</v>
      </c>
      <c r="V7443">
        <v>7927</v>
      </c>
      <c r="W7443">
        <v>0</v>
      </c>
      <c r="X7443">
        <v>2878</v>
      </c>
      <c r="Y7443">
        <v>1073</v>
      </c>
      <c r="Z7443">
        <v>4241</v>
      </c>
    </row>
    <row r="7444" spans="1:26" x14ac:dyDescent="0.2">
      <c r="A7444" t="s">
        <v>17697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3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x14ac:dyDescent="0.2">
      <c r="A7445" t="s">
        <v>17698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 x14ac:dyDescent="0.2">
      <c r="A7446" t="s">
        <v>17699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0</v>
      </c>
      <c r="L7446">
        <v>0</v>
      </c>
      <c r="M7446">
        <v>7</v>
      </c>
      <c r="N7446">
        <v>35</v>
      </c>
      <c r="O7446">
        <v>21</v>
      </c>
      <c r="P7446">
        <v>4</v>
      </c>
      <c r="Q7446">
        <v>2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1</v>
      </c>
      <c r="Z7446">
        <v>0</v>
      </c>
    </row>
    <row r="7447" spans="1:26" x14ac:dyDescent="0.2">
      <c r="A7447" t="s">
        <v>17700</v>
      </c>
      <c r="B7447">
        <v>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3</v>
      </c>
      <c r="O7447">
        <v>26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9</v>
      </c>
      <c r="Y7447">
        <v>2</v>
      </c>
      <c r="Z7447">
        <v>0</v>
      </c>
    </row>
    <row r="7448" spans="1:26" x14ac:dyDescent="0.2">
      <c r="A7448" t="s">
        <v>17701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6</v>
      </c>
      <c r="N7448">
        <v>1</v>
      </c>
      <c r="O7448">
        <v>5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9</v>
      </c>
      <c r="Y7448">
        <v>0</v>
      </c>
      <c r="Z7448">
        <v>0</v>
      </c>
    </row>
    <row r="7449" spans="1:26" x14ac:dyDescent="0.2">
      <c r="A7449" t="s">
        <v>17702</v>
      </c>
      <c r="B7449">
        <v>3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2</v>
      </c>
      <c r="L7449">
        <v>0</v>
      </c>
      <c r="M7449">
        <v>4</v>
      </c>
      <c r="N7449">
        <v>7</v>
      </c>
      <c r="O7449">
        <v>30</v>
      </c>
      <c r="P7449">
        <v>0</v>
      </c>
      <c r="Q7449">
        <v>0</v>
      </c>
      <c r="R7449">
        <v>0</v>
      </c>
      <c r="S7449">
        <v>0</v>
      </c>
      <c r="T7449">
        <v>3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</row>
    <row r="7450" spans="1:26" x14ac:dyDescent="0.2">
      <c r="A7450" t="s">
        <v>17703</v>
      </c>
      <c r="B7450">
        <v>4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11</v>
      </c>
      <c r="N7450">
        <v>5</v>
      </c>
      <c r="O7450">
        <v>6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3</v>
      </c>
      <c r="Y7450">
        <v>0</v>
      </c>
      <c r="Z7450">
        <v>0</v>
      </c>
    </row>
    <row r="7451" spans="1:26" x14ac:dyDescent="0.2">
      <c r="A7451" t="s">
        <v>17704</v>
      </c>
      <c r="B7451">
        <v>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47</v>
      </c>
      <c r="O7451">
        <v>12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</v>
      </c>
      <c r="Y7451">
        <v>0</v>
      </c>
      <c r="Z7451">
        <v>0</v>
      </c>
    </row>
    <row r="7452" spans="1:26" x14ac:dyDescent="0.2">
      <c r="A7452" t="s">
        <v>17705</v>
      </c>
      <c r="B7452">
        <v>4</v>
      </c>
      <c r="C7452">
        <v>1</v>
      </c>
      <c r="D7452">
        <v>556</v>
      </c>
      <c r="E7452">
        <v>914</v>
      </c>
      <c r="F7452">
        <v>73</v>
      </c>
      <c r="G7452">
        <v>0</v>
      </c>
      <c r="H7452">
        <v>6</v>
      </c>
      <c r="I7452">
        <v>315</v>
      </c>
      <c r="J7452">
        <v>1171</v>
      </c>
      <c r="K7452">
        <v>3</v>
      </c>
      <c r="L7452">
        <v>43</v>
      </c>
      <c r="M7452">
        <v>44272</v>
      </c>
      <c r="N7452">
        <v>431</v>
      </c>
      <c r="O7452">
        <v>221</v>
      </c>
      <c r="P7452">
        <v>1654</v>
      </c>
      <c r="Q7452">
        <v>197</v>
      </c>
      <c r="R7452">
        <v>130</v>
      </c>
      <c r="S7452">
        <v>11</v>
      </c>
      <c r="T7452">
        <v>99</v>
      </c>
      <c r="U7452">
        <v>1260</v>
      </c>
      <c r="V7452">
        <v>2</v>
      </c>
      <c r="W7452">
        <v>7668</v>
      </c>
      <c r="X7452">
        <v>16</v>
      </c>
      <c r="Y7452">
        <v>10384</v>
      </c>
      <c r="Z7452">
        <v>21</v>
      </c>
    </row>
    <row r="7453" spans="1:26" x14ac:dyDescent="0.2">
      <c r="A7453" t="s">
        <v>17706</v>
      </c>
      <c r="B7453">
        <v>8</v>
      </c>
      <c r="C7453">
        <v>1</v>
      </c>
      <c r="D7453">
        <v>2</v>
      </c>
      <c r="E7453">
        <v>1</v>
      </c>
      <c r="F7453">
        <v>0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</v>
      </c>
      <c r="M7453">
        <v>1</v>
      </c>
      <c r="N7453">
        <v>7</v>
      </c>
      <c r="O7453">
        <v>17</v>
      </c>
      <c r="P7453">
        <v>0</v>
      </c>
      <c r="Q7453">
        <v>0</v>
      </c>
      <c r="R7453">
        <v>1</v>
      </c>
      <c r="S7453">
        <v>0</v>
      </c>
      <c r="T7453">
        <v>2</v>
      </c>
      <c r="U7453">
        <v>1</v>
      </c>
      <c r="V7453">
        <v>0</v>
      </c>
      <c r="W7453">
        <v>0</v>
      </c>
      <c r="X7453">
        <v>5</v>
      </c>
      <c r="Y7453">
        <v>1</v>
      </c>
      <c r="Z7453">
        <v>6</v>
      </c>
    </row>
    <row r="7454" spans="1:26" x14ac:dyDescent="0.2">
      <c r="A7454" t="s">
        <v>17707</v>
      </c>
      <c r="B7454">
        <v>8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4</v>
      </c>
      <c r="O7454">
        <v>5</v>
      </c>
      <c r="P7454">
        <v>0</v>
      </c>
      <c r="Q7454">
        <v>0</v>
      </c>
      <c r="R7454">
        <v>1</v>
      </c>
      <c r="S7454">
        <v>0</v>
      </c>
      <c r="T7454">
        <v>3</v>
      </c>
      <c r="U7454">
        <v>0</v>
      </c>
      <c r="V7454">
        <v>0</v>
      </c>
      <c r="W7454">
        <v>0</v>
      </c>
      <c r="X7454">
        <v>4</v>
      </c>
      <c r="Y7454">
        <v>0</v>
      </c>
      <c r="Z7454">
        <v>29</v>
      </c>
    </row>
    <row r="7455" spans="1:26" x14ac:dyDescent="0.2">
      <c r="A7455" t="s">
        <v>17708</v>
      </c>
      <c r="B7455">
        <v>13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2</v>
      </c>
      <c r="Z7455">
        <v>0</v>
      </c>
    </row>
    <row r="7456" spans="1:26" x14ac:dyDescent="0.2">
      <c r="A7456" t="s">
        <v>17709</v>
      </c>
      <c r="B7456">
        <v>14</v>
      </c>
      <c r="C7456">
        <v>3</v>
      </c>
      <c r="D7456">
        <v>0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2</v>
      </c>
      <c r="L7456">
        <v>0</v>
      </c>
      <c r="M7456">
        <v>2</v>
      </c>
      <c r="N7456">
        <v>6</v>
      </c>
      <c r="O7456">
        <v>16</v>
      </c>
      <c r="P7456">
        <v>3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3</v>
      </c>
      <c r="Y7456">
        <v>0</v>
      </c>
      <c r="Z7456">
        <v>1</v>
      </c>
    </row>
    <row r="7457" spans="1:26" x14ac:dyDescent="0.2">
      <c r="A7457" t="s">
        <v>17710</v>
      </c>
      <c r="B7457">
        <v>15</v>
      </c>
      <c r="C7457">
        <v>3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2</v>
      </c>
      <c r="L7457">
        <v>0</v>
      </c>
      <c r="M7457">
        <v>1</v>
      </c>
      <c r="N7457">
        <v>14</v>
      </c>
      <c r="O7457">
        <v>21</v>
      </c>
      <c r="P7457">
        <v>2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</row>
    <row r="7458" spans="1:26" x14ac:dyDescent="0.2">
      <c r="A7458" t="s">
        <v>17711</v>
      </c>
      <c r="B7458">
        <v>23</v>
      </c>
      <c r="C7458">
        <v>6</v>
      </c>
      <c r="D7458">
        <v>3</v>
      </c>
      <c r="E7458">
        <v>60</v>
      </c>
      <c r="F7458">
        <v>20</v>
      </c>
      <c r="G7458">
        <v>1</v>
      </c>
      <c r="H7458">
        <v>29</v>
      </c>
      <c r="I7458">
        <v>0</v>
      </c>
      <c r="J7458">
        <v>31</v>
      </c>
      <c r="K7458">
        <v>3</v>
      </c>
      <c r="L7458">
        <v>0</v>
      </c>
      <c r="M7458">
        <v>33</v>
      </c>
      <c r="N7458">
        <v>480</v>
      </c>
      <c r="O7458">
        <v>57</v>
      </c>
      <c r="P7458">
        <v>2</v>
      </c>
      <c r="Q7458">
        <v>3</v>
      </c>
      <c r="R7458">
        <v>0</v>
      </c>
      <c r="S7458">
        <v>3</v>
      </c>
      <c r="T7458">
        <v>18</v>
      </c>
      <c r="U7458">
        <v>2</v>
      </c>
      <c r="V7458">
        <v>0</v>
      </c>
      <c r="W7458">
        <v>0</v>
      </c>
      <c r="X7458">
        <v>26</v>
      </c>
      <c r="Y7458">
        <v>36</v>
      </c>
      <c r="Z7458">
        <v>6</v>
      </c>
    </row>
    <row r="7459" spans="1:26" x14ac:dyDescent="0.2">
      <c r="A7459" t="s">
        <v>17712</v>
      </c>
      <c r="B7459">
        <v>23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0</v>
      </c>
      <c r="J7459">
        <v>2</v>
      </c>
      <c r="K7459">
        <v>0</v>
      </c>
      <c r="L7459">
        <v>0</v>
      </c>
      <c r="M7459">
        <v>10</v>
      </c>
      <c r="N7459">
        <v>27</v>
      </c>
      <c r="O7459">
        <v>457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3</v>
      </c>
      <c r="Y7459">
        <v>0</v>
      </c>
      <c r="Z7459">
        <v>0</v>
      </c>
    </row>
    <row r="7460" spans="1:26" x14ac:dyDescent="0.2">
      <c r="A7460" t="s">
        <v>17713</v>
      </c>
      <c r="B7460">
        <v>37</v>
      </c>
      <c r="C7460">
        <v>31</v>
      </c>
      <c r="D7460">
        <v>26</v>
      </c>
      <c r="E7460">
        <v>4</v>
      </c>
      <c r="F7460">
        <v>3</v>
      </c>
      <c r="G7460">
        <v>5</v>
      </c>
      <c r="H7460">
        <v>4</v>
      </c>
      <c r="I7460">
        <v>4</v>
      </c>
      <c r="J7460">
        <v>3</v>
      </c>
      <c r="K7460">
        <v>6</v>
      </c>
      <c r="L7460">
        <v>0</v>
      </c>
      <c r="M7460">
        <v>23</v>
      </c>
      <c r="N7460">
        <v>21</v>
      </c>
      <c r="O7460">
        <v>395</v>
      </c>
      <c r="P7460">
        <v>3</v>
      </c>
      <c r="Q7460">
        <v>27</v>
      </c>
      <c r="R7460">
        <v>1</v>
      </c>
      <c r="S7460">
        <v>79</v>
      </c>
      <c r="T7460">
        <v>23</v>
      </c>
      <c r="U7460">
        <v>1</v>
      </c>
      <c r="V7460">
        <v>5</v>
      </c>
      <c r="W7460">
        <v>0</v>
      </c>
      <c r="X7460">
        <v>15</v>
      </c>
      <c r="Y7460">
        <v>14</v>
      </c>
      <c r="Z7460">
        <v>142</v>
      </c>
    </row>
    <row r="7461" spans="1:26" x14ac:dyDescent="0.2">
      <c r="A7461" t="s">
        <v>17714</v>
      </c>
      <c r="B7461">
        <v>39</v>
      </c>
      <c r="C7461">
        <v>17</v>
      </c>
      <c r="D7461">
        <v>3</v>
      </c>
      <c r="E7461">
        <v>4</v>
      </c>
      <c r="F7461">
        <v>4</v>
      </c>
      <c r="G7461">
        <v>0</v>
      </c>
      <c r="H7461">
        <v>3</v>
      </c>
      <c r="I7461">
        <v>0</v>
      </c>
      <c r="J7461">
        <v>2</v>
      </c>
      <c r="K7461">
        <v>1</v>
      </c>
      <c r="L7461">
        <v>2</v>
      </c>
      <c r="M7461">
        <v>9</v>
      </c>
      <c r="N7461">
        <v>6</v>
      </c>
      <c r="O7461">
        <v>98</v>
      </c>
      <c r="P7461">
        <v>1</v>
      </c>
      <c r="Q7461">
        <v>16</v>
      </c>
      <c r="R7461">
        <v>3</v>
      </c>
      <c r="S7461">
        <v>2</v>
      </c>
      <c r="T7461">
        <v>0</v>
      </c>
      <c r="U7461">
        <v>0</v>
      </c>
      <c r="V7461">
        <v>0</v>
      </c>
      <c r="W7461">
        <v>1</v>
      </c>
      <c r="X7461">
        <v>16</v>
      </c>
      <c r="Y7461">
        <v>2</v>
      </c>
      <c r="Z7461">
        <v>5</v>
      </c>
    </row>
    <row r="7462" spans="1:26" x14ac:dyDescent="0.2">
      <c r="A7462" t="s">
        <v>17715</v>
      </c>
      <c r="B7462">
        <v>49</v>
      </c>
      <c r="C7462">
        <v>4</v>
      </c>
      <c r="D7462">
        <v>1</v>
      </c>
      <c r="E7462">
        <v>2</v>
      </c>
      <c r="F7462">
        <v>0</v>
      </c>
      <c r="G7462">
        <v>0</v>
      </c>
      <c r="H7462">
        <v>7</v>
      </c>
      <c r="I7462">
        <v>30</v>
      </c>
      <c r="J7462">
        <v>8</v>
      </c>
      <c r="K7462">
        <v>2</v>
      </c>
      <c r="L7462">
        <v>1</v>
      </c>
      <c r="M7462">
        <v>67</v>
      </c>
      <c r="N7462">
        <v>15</v>
      </c>
      <c r="O7462">
        <v>566</v>
      </c>
      <c r="P7462">
        <v>108</v>
      </c>
      <c r="Q7462">
        <v>90</v>
      </c>
      <c r="R7462">
        <v>6</v>
      </c>
      <c r="S7462">
        <v>25</v>
      </c>
      <c r="T7462">
        <v>22</v>
      </c>
      <c r="U7462">
        <v>2</v>
      </c>
      <c r="V7462">
        <v>1</v>
      </c>
      <c r="W7462">
        <v>1</v>
      </c>
      <c r="X7462">
        <v>18</v>
      </c>
      <c r="Y7462">
        <v>11</v>
      </c>
      <c r="Z7462">
        <v>11</v>
      </c>
    </row>
    <row r="7463" spans="1:26" x14ac:dyDescent="0.2">
      <c r="A7463" t="s">
        <v>17716</v>
      </c>
      <c r="B7463">
        <v>81</v>
      </c>
      <c r="C7463">
        <v>9</v>
      </c>
      <c r="D7463">
        <v>0</v>
      </c>
      <c r="E7463">
        <v>0</v>
      </c>
      <c r="F7463">
        <v>1</v>
      </c>
      <c r="G7463">
        <v>1</v>
      </c>
      <c r="H7463">
        <v>49</v>
      </c>
      <c r="I7463">
        <v>16</v>
      </c>
      <c r="J7463">
        <v>4</v>
      </c>
      <c r="K7463">
        <v>11</v>
      </c>
      <c r="L7463">
        <v>1</v>
      </c>
      <c r="M7463">
        <v>29</v>
      </c>
      <c r="N7463">
        <v>40</v>
      </c>
      <c r="O7463">
        <v>646</v>
      </c>
      <c r="P7463">
        <v>1</v>
      </c>
      <c r="Q7463">
        <v>5</v>
      </c>
      <c r="R7463">
        <v>0</v>
      </c>
      <c r="S7463">
        <v>0</v>
      </c>
      <c r="T7463">
        <v>6</v>
      </c>
      <c r="U7463">
        <v>1</v>
      </c>
      <c r="V7463">
        <v>0</v>
      </c>
      <c r="W7463">
        <v>18</v>
      </c>
      <c r="X7463">
        <v>57</v>
      </c>
      <c r="Y7463">
        <v>7</v>
      </c>
      <c r="Z7463">
        <v>21</v>
      </c>
    </row>
    <row r="7464" spans="1:26" x14ac:dyDescent="0.2">
      <c r="A7464" t="s">
        <v>17717</v>
      </c>
      <c r="B7464">
        <v>1</v>
      </c>
      <c r="C7464">
        <v>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4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5</v>
      </c>
      <c r="Y7464">
        <v>0</v>
      </c>
      <c r="Z7464">
        <v>0</v>
      </c>
    </row>
    <row r="7465" spans="1:26" x14ac:dyDescent="0.2">
      <c r="A7465" t="s">
        <v>17718</v>
      </c>
      <c r="B7465">
        <v>2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13</v>
      </c>
      <c r="N7465">
        <v>5</v>
      </c>
      <c r="O7465">
        <v>337</v>
      </c>
      <c r="P7465">
        <v>0</v>
      </c>
      <c r="Q7465">
        <v>1</v>
      </c>
      <c r="R7465">
        <v>2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5</v>
      </c>
      <c r="Y7465">
        <v>0</v>
      </c>
      <c r="Z7465">
        <v>4</v>
      </c>
    </row>
    <row r="7466" spans="1:26" x14ac:dyDescent="0.2">
      <c r="A7466" t="s">
        <v>17719</v>
      </c>
      <c r="B7466">
        <v>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22</v>
      </c>
      <c r="O7466">
        <v>10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5</v>
      </c>
      <c r="Y7466">
        <v>0</v>
      </c>
      <c r="Z7466">
        <v>1</v>
      </c>
    </row>
    <row r="7467" spans="1:26" x14ac:dyDescent="0.2">
      <c r="A7467" t="s">
        <v>17720</v>
      </c>
      <c r="B7467">
        <v>127</v>
      </c>
      <c r="C7467">
        <v>1</v>
      </c>
      <c r="D7467">
        <v>2</v>
      </c>
      <c r="E7467">
        <v>0</v>
      </c>
      <c r="F7467">
        <v>8</v>
      </c>
      <c r="G7467">
        <v>2</v>
      </c>
      <c r="H7467">
        <v>1</v>
      </c>
      <c r="I7467">
        <v>1</v>
      </c>
      <c r="J7467">
        <v>0</v>
      </c>
      <c r="K7467">
        <v>0</v>
      </c>
      <c r="L7467">
        <v>0</v>
      </c>
      <c r="M7467">
        <v>6</v>
      </c>
      <c r="N7467">
        <v>3</v>
      </c>
      <c r="O7467">
        <v>86</v>
      </c>
      <c r="P7467">
        <v>0</v>
      </c>
      <c r="Q7467">
        <v>4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22</v>
      </c>
      <c r="Y7467">
        <v>2</v>
      </c>
      <c r="Z7467">
        <v>1</v>
      </c>
    </row>
    <row r="7468" spans="1:26" x14ac:dyDescent="0.2">
      <c r="A7468" t="s">
        <v>17721</v>
      </c>
      <c r="B7468">
        <v>141</v>
      </c>
      <c r="C7468">
        <v>3</v>
      </c>
      <c r="D7468">
        <v>0</v>
      </c>
      <c r="E7468">
        <v>0</v>
      </c>
      <c r="F7468">
        <v>1</v>
      </c>
      <c r="G7468">
        <v>1</v>
      </c>
      <c r="H7468">
        <v>1628</v>
      </c>
      <c r="I7468">
        <v>363</v>
      </c>
      <c r="J7468">
        <v>5</v>
      </c>
      <c r="K7468">
        <v>0</v>
      </c>
      <c r="L7468">
        <v>0</v>
      </c>
      <c r="M7468">
        <v>966</v>
      </c>
      <c r="N7468">
        <v>535</v>
      </c>
      <c r="O7468">
        <v>13230</v>
      </c>
      <c r="P7468">
        <v>0</v>
      </c>
      <c r="Q7468">
        <v>115</v>
      </c>
      <c r="R7468">
        <v>0</v>
      </c>
      <c r="S7468">
        <v>15</v>
      </c>
      <c r="T7468">
        <v>24</v>
      </c>
      <c r="U7468">
        <v>3</v>
      </c>
      <c r="V7468">
        <v>0</v>
      </c>
      <c r="W7468">
        <v>0</v>
      </c>
      <c r="X7468">
        <v>159</v>
      </c>
      <c r="Y7468">
        <v>15</v>
      </c>
      <c r="Z7468">
        <v>73</v>
      </c>
    </row>
    <row r="7469" spans="1:26" x14ac:dyDescent="0.2">
      <c r="A7469" t="s">
        <v>17722</v>
      </c>
      <c r="B7469">
        <v>630</v>
      </c>
      <c r="C7469">
        <v>16</v>
      </c>
      <c r="D7469">
        <v>36</v>
      </c>
      <c r="E7469">
        <v>1</v>
      </c>
      <c r="F7469">
        <v>45</v>
      </c>
      <c r="G7469">
        <v>31</v>
      </c>
      <c r="H7469">
        <v>211</v>
      </c>
      <c r="I7469">
        <v>56</v>
      </c>
      <c r="J7469">
        <v>3</v>
      </c>
      <c r="K7469">
        <v>2</v>
      </c>
      <c r="L7469">
        <v>0</v>
      </c>
      <c r="M7469">
        <v>331</v>
      </c>
      <c r="N7469">
        <v>344</v>
      </c>
      <c r="O7469">
        <v>12048</v>
      </c>
      <c r="P7469">
        <v>0</v>
      </c>
      <c r="Q7469">
        <v>1712</v>
      </c>
      <c r="R7469">
        <v>2</v>
      </c>
      <c r="S7469">
        <v>44</v>
      </c>
      <c r="T7469">
        <v>72</v>
      </c>
      <c r="U7469">
        <v>1</v>
      </c>
      <c r="V7469">
        <v>23</v>
      </c>
      <c r="W7469">
        <v>0</v>
      </c>
      <c r="X7469">
        <v>419</v>
      </c>
      <c r="Y7469">
        <v>47</v>
      </c>
      <c r="Z7469">
        <v>448</v>
      </c>
    </row>
    <row r="7470" spans="1:26" x14ac:dyDescent="0.2">
      <c r="A7470" t="s">
        <v>17723</v>
      </c>
      <c r="B7470">
        <v>13797</v>
      </c>
      <c r="C7470">
        <v>1150</v>
      </c>
      <c r="D7470">
        <v>12</v>
      </c>
      <c r="E7470">
        <v>1</v>
      </c>
      <c r="F7470">
        <v>0</v>
      </c>
      <c r="G7470">
        <v>0</v>
      </c>
      <c r="H7470">
        <v>2</v>
      </c>
      <c r="I7470">
        <v>0</v>
      </c>
      <c r="J7470">
        <v>3</v>
      </c>
      <c r="K7470">
        <v>14</v>
      </c>
      <c r="L7470">
        <v>12</v>
      </c>
      <c r="M7470">
        <v>50</v>
      </c>
      <c r="N7470">
        <v>25</v>
      </c>
      <c r="O7470">
        <v>245</v>
      </c>
      <c r="P7470">
        <v>2446</v>
      </c>
      <c r="Q7470">
        <v>3</v>
      </c>
      <c r="R7470">
        <v>3</v>
      </c>
      <c r="S7470">
        <v>127</v>
      </c>
      <c r="T7470">
        <v>18</v>
      </c>
      <c r="U7470">
        <v>37</v>
      </c>
      <c r="V7470">
        <v>6</v>
      </c>
      <c r="W7470">
        <v>6</v>
      </c>
      <c r="X7470">
        <v>37</v>
      </c>
      <c r="Y7470">
        <v>5</v>
      </c>
      <c r="Z7470">
        <v>16</v>
      </c>
    </row>
    <row r="7471" spans="1:26" x14ac:dyDescent="0.2">
      <c r="A7471" t="s">
        <v>17724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4</v>
      </c>
      <c r="O7471">
        <v>873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25</v>
      </c>
      <c r="W7471">
        <v>1</v>
      </c>
      <c r="X7471">
        <v>1</v>
      </c>
      <c r="Y7471">
        <v>0</v>
      </c>
      <c r="Z7471">
        <v>0</v>
      </c>
    </row>
    <row r="7472" spans="1:26" x14ac:dyDescent="0.2">
      <c r="A7472" t="s">
        <v>17725</v>
      </c>
      <c r="B7472">
        <v>2</v>
      </c>
      <c r="C7472">
        <v>0</v>
      </c>
      <c r="D7472">
        <v>0</v>
      </c>
      <c r="E7472">
        <v>6</v>
      </c>
      <c r="F7472">
        <v>0</v>
      </c>
      <c r="G7472">
        <v>0</v>
      </c>
      <c r="H7472">
        <v>0</v>
      </c>
      <c r="I7472">
        <v>0</v>
      </c>
      <c r="J7472">
        <v>4</v>
      </c>
      <c r="K7472">
        <v>0</v>
      </c>
      <c r="L7472">
        <v>5</v>
      </c>
      <c r="M7472">
        <v>28</v>
      </c>
      <c r="N7472">
        <v>4</v>
      </c>
      <c r="O7472">
        <v>158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7</v>
      </c>
    </row>
    <row r="7473" spans="1:26" x14ac:dyDescent="0.2">
      <c r="A7473" t="s">
        <v>17726</v>
      </c>
      <c r="B7473">
        <v>8</v>
      </c>
      <c r="C7473">
        <v>0</v>
      </c>
      <c r="D7473">
        <v>542</v>
      </c>
      <c r="E7473">
        <v>72</v>
      </c>
      <c r="F7473">
        <v>223</v>
      </c>
      <c r="G7473">
        <v>0</v>
      </c>
      <c r="H7473">
        <v>1</v>
      </c>
      <c r="I7473">
        <v>116</v>
      </c>
      <c r="J7473">
        <v>194</v>
      </c>
      <c r="K7473">
        <v>2</v>
      </c>
      <c r="L7473">
        <v>31</v>
      </c>
      <c r="M7473">
        <v>455</v>
      </c>
      <c r="N7473">
        <v>209</v>
      </c>
      <c r="O7473">
        <v>636</v>
      </c>
      <c r="P7473">
        <v>208</v>
      </c>
      <c r="Q7473">
        <v>132</v>
      </c>
      <c r="R7473">
        <v>82</v>
      </c>
      <c r="S7473">
        <v>2</v>
      </c>
      <c r="T7473">
        <v>392</v>
      </c>
      <c r="U7473">
        <v>188</v>
      </c>
      <c r="V7473">
        <v>2</v>
      </c>
      <c r="W7473">
        <v>327</v>
      </c>
      <c r="X7473">
        <v>29</v>
      </c>
      <c r="Y7473">
        <v>1830</v>
      </c>
      <c r="Z7473">
        <v>151</v>
      </c>
    </row>
    <row r="7474" spans="1:26" x14ac:dyDescent="0.2">
      <c r="A7474" t="s">
        <v>17727</v>
      </c>
      <c r="B7474">
        <v>13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4</v>
      </c>
      <c r="N7474">
        <v>7</v>
      </c>
      <c r="O7474">
        <v>16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8</v>
      </c>
      <c r="Y7474">
        <v>0</v>
      </c>
      <c r="Z7474">
        <v>2</v>
      </c>
    </row>
    <row r="7475" spans="1:26" x14ac:dyDescent="0.2">
      <c r="A7475" t="s">
        <v>17728</v>
      </c>
      <c r="B7475">
        <v>19</v>
      </c>
      <c r="C7475">
        <v>1</v>
      </c>
      <c r="D7475">
        <v>2</v>
      </c>
      <c r="E7475">
        <v>7</v>
      </c>
      <c r="F7475">
        <v>7</v>
      </c>
      <c r="G7475">
        <v>4</v>
      </c>
      <c r="H7475">
        <v>0</v>
      </c>
      <c r="I7475">
        <v>0</v>
      </c>
      <c r="J7475">
        <v>2</v>
      </c>
      <c r="K7475">
        <v>0</v>
      </c>
      <c r="L7475">
        <v>0</v>
      </c>
      <c r="M7475">
        <v>25</v>
      </c>
      <c r="N7475">
        <v>237</v>
      </c>
      <c r="O7475">
        <v>137</v>
      </c>
      <c r="P7475">
        <v>0</v>
      </c>
      <c r="Q7475">
        <v>1</v>
      </c>
      <c r="R7475">
        <v>0</v>
      </c>
      <c r="S7475">
        <v>0</v>
      </c>
      <c r="T7475">
        <v>2</v>
      </c>
      <c r="U7475">
        <v>1</v>
      </c>
      <c r="V7475">
        <v>0</v>
      </c>
      <c r="W7475">
        <v>29</v>
      </c>
      <c r="X7475">
        <v>41</v>
      </c>
      <c r="Y7475">
        <v>4</v>
      </c>
      <c r="Z7475">
        <v>1</v>
      </c>
    </row>
    <row r="7476" spans="1:26" x14ac:dyDescent="0.2">
      <c r="A7476" t="s">
        <v>17729</v>
      </c>
      <c r="B7476">
        <v>88</v>
      </c>
      <c r="C7476">
        <v>3</v>
      </c>
      <c r="D7476">
        <v>2</v>
      </c>
      <c r="E7476">
        <v>9</v>
      </c>
      <c r="F7476">
        <v>3</v>
      </c>
      <c r="G7476">
        <v>0</v>
      </c>
      <c r="H7476">
        <v>1</v>
      </c>
      <c r="I7476">
        <v>4</v>
      </c>
      <c r="J7476">
        <v>8</v>
      </c>
      <c r="K7476">
        <v>0</v>
      </c>
      <c r="L7476">
        <v>12</v>
      </c>
      <c r="M7476">
        <v>359</v>
      </c>
      <c r="N7476">
        <v>71</v>
      </c>
      <c r="O7476">
        <v>85</v>
      </c>
      <c r="P7476">
        <v>20</v>
      </c>
      <c r="Q7476">
        <v>4</v>
      </c>
      <c r="R7476">
        <v>25</v>
      </c>
      <c r="S7476">
        <v>23</v>
      </c>
      <c r="T7476">
        <v>11</v>
      </c>
      <c r="U7476">
        <v>6</v>
      </c>
      <c r="V7476">
        <v>0</v>
      </c>
      <c r="W7476">
        <v>47</v>
      </c>
      <c r="X7476">
        <v>12</v>
      </c>
      <c r="Y7476">
        <v>1</v>
      </c>
      <c r="Z7476">
        <v>7</v>
      </c>
    </row>
    <row r="7477" spans="1:26" x14ac:dyDescent="0.2">
      <c r="A7477" t="s">
        <v>17730</v>
      </c>
      <c r="B7477">
        <v>62135</v>
      </c>
      <c r="C7477">
        <v>2</v>
      </c>
      <c r="D7477">
        <v>59</v>
      </c>
      <c r="E7477">
        <v>138</v>
      </c>
      <c r="F7477">
        <v>22</v>
      </c>
      <c r="G7477">
        <v>1</v>
      </c>
      <c r="H7477">
        <v>79</v>
      </c>
      <c r="I7477">
        <v>13</v>
      </c>
      <c r="J7477">
        <v>236</v>
      </c>
      <c r="K7477">
        <v>11</v>
      </c>
      <c r="L7477">
        <v>14</v>
      </c>
      <c r="M7477">
        <v>22585</v>
      </c>
      <c r="N7477">
        <v>10238</v>
      </c>
      <c r="O7477">
        <v>1119995</v>
      </c>
      <c r="P7477">
        <v>8</v>
      </c>
      <c r="Q7477">
        <v>80</v>
      </c>
      <c r="R7477">
        <v>47</v>
      </c>
      <c r="S7477">
        <v>39139</v>
      </c>
      <c r="T7477">
        <v>1478</v>
      </c>
      <c r="U7477">
        <v>10</v>
      </c>
      <c r="V7477">
        <v>136</v>
      </c>
      <c r="W7477">
        <v>12</v>
      </c>
      <c r="X7477">
        <v>202</v>
      </c>
      <c r="Y7477">
        <v>88</v>
      </c>
      <c r="Z7477">
        <v>5363</v>
      </c>
    </row>
    <row r="7478" spans="1:26" x14ac:dyDescent="0.2">
      <c r="A7478" t="s">
        <v>17731</v>
      </c>
      <c r="B7478">
        <v>5</v>
      </c>
      <c r="C7478">
        <v>9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4</v>
      </c>
      <c r="M7478">
        <v>5</v>
      </c>
      <c r="N7478">
        <v>1</v>
      </c>
      <c r="O7478">
        <v>4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11</v>
      </c>
      <c r="Y7478">
        <v>0</v>
      </c>
      <c r="Z7478">
        <v>0</v>
      </c>
    </row>
    <row r="7479" spans="1:26" x14ac:dyDescent="0.2">
      <c r="A7479" t="s">
        <v>17732</v>
      </c>
      <c r="B7479">
        <v>6</v>
      </c>
      <c r="C7479">
        <v>21</v>
      </c>
      <c r="D7479">
        <v>0</v>
      </c>
      <c r="E7479">
        <v>7</v>
      </c>
      <c r="F7479">
        <v>0</v>
      </c>
      <c r="G7479">
        <v>0</v>
      </c>
      <c r="H7479">
        <v>14</v>
      </c>
      <c r="I7479">
        <v>9</v>
      </c>
      <c r="J7479">
        <v>0</v>
      </c>
      <c r="K7479">
        <v>5</v>
      </c>
      <c r="L7479">
        <v>0</v>
      </c>
      <c r="M7479">
        <v>1</v>
      </c>
      <c r="N7479">
        <v>1</v>
      </c>
      <c r="O7479">
        <v>50</v>
      </c>
      <c r="P7479">
        <v>5</v>
      </c>
      <c r="Q7479">
        <v>2</v>
      </c>
      <c r="R7479">
        <v>3</v>
      </c>
      <c r="S7479">
        <v>0</v>
      </c>
      <c r="T7479">
        <v>0</v>
      </c>
      <c r="U7479">
        <v>7</v>
      </c>
      <c r="V7479">
        <v>28</v>
      </c>
      <c r="W7479">
        <v>0</v>
      </c>
      <c r="X7479">
        <v>43</v>
      </c>
      <c r="Y7479">
        <v>0</v>
      </c>
      <c r="Z7479">
        <v>0</v>
      </c>
    </row>
    <row r="7480" spans="1:26" x14ac:dyDescent="0.2">
      <c r="A7480" t="s">
        <v>17733</v>
      </c>
      <c r="B7480">
        <v>7</v>
      </c>
      <c r="C7480">
        <v>15</v>
      </c>
      <c r="D7480">
        <v>1</v>
      </c>
      <c r="E7480">
        <v>1</v>
      </c>
      <c r="F7480">
        <v>0</v>
      </c>
      <c r="G7480">
        <v>0</v>
      </c>
      <c r="H7480">
        <v>0</v>
      </c>
      <c r="I7480">
        <v>4</v>
      </c>
      <c r="J7480">
        <v>1</v>
      </c>
      <c r="K7480">
        <v>2</v>
      </c>
      <c r="L7480">
        <v>0</v>
      </c>
      <c r="M7480">
        <v>0</v>
      </c>
      <c r="N7480">
        <v>2</v>
      </c>
      <c r="O7480">
        <v>15</v>
      </c>
      <c r="P7480">
        <v>2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4</v>
      </c>
      <c r="Y7480">
        <v>1</v>
      </c>
      <c r="Z7480">
        <v>1</v>
      </c>
    </row>
    <row r="7481" spans="1:26" x14ac:dyDescent="0.2">
      <c r="A7481" t="s">
        <v>17734</v>
      </c>
      <c r="B7481">
        <v>24</v>
      </c>
      <c r="C7481">
        <v>131</v>
      </c>
      <c r="D7481">
        <v>0</v>
      </c>
      <c r="E7481">
        <v>0</v>
      </c>
      <c r="F7481">
        <v>0</v>
      </c>
      <c r="G7481">
        <v>0</v>
      </c>
      <c r="H7481">
        <v>2</v>
      </c>
      <c r="I7481">
        <v>1</v>
      </c>
      <c r="J7481">
        <v>1</v>
      </c>
      <c r="K7481">
        <v>41</v>
      </c>
      <c r="L7481">
        <v>1</v>
      </c>
      <c r="M7481">
        <v>1</v>
      </c>
      <c r="N7481">
        <v>9</v>
      </c>
      <c r="O7481">
        <v>2847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9</v>
      </c>
      <c r="W7481">
        <v>0</v>
      </c>
      <c r="X7481">
        <v>92</v>
      </c>
      <c r="Y7481">
        <v>2</v>
      </c>
      <c r="Z7481">
        <v>2</v>
      </c>
    </row>
    <row r="7482" spans="1:26" x14ac:dyDescent="0.2">
      <c r="A7482" t="s">
        <v>17735</v>
      </c>
      <c r="B7482">
        <v>6945</v>
      </c>
      <c r="C7482">
        <v>11637</v>
      </c>
      <c r="D7482">
        <v>38</v>
      </c>
      <c r="E7482">
        <v>8</v>
      </c>
      <c r="F7482">
        <v>1</v>
      </c>
      <c r="G7482">
        <v>0</v>
      </c>
      <c r="H7482">
        <v>129</v>
      </c>
      <c r="I7482">
        <v>9</v>
      </c>
      <c r="J7482">
        <v>50</v>
      </c>
      <c r="K7482">
        <v>290</v>
      </c>
      <c r="L7482">
        <v>3</v>
      </c>
      <c r="M7482">
        <v>360</v>
      </c>
      <c r="N7482">
        <v>54</v>
      </c>
      <c r="O7482">
        <v>5139</v>
      </c>
      <c r="P7482">
        <v>2</v>
      </c>
      <c r="Q7482">
        <v>211</v>
      </c>
      <c r="R7482">
        <v>191</v>
      </c>
      <c r="S7482">
        <v>144</v>
      </c>
      <c r="T7482">
        <v>209</v>
      </c>
      <c r="U7482">
        <v>2</v>
      </c>
      <c r="V7482">
        <v>2439</v>
      </c>
      <c r="W7482">
        <v>0</v>
      </c>
      <c r="X7482">
        <v>81224</v>
      </c>
      <c r="Y7482">
        <v>6</v>
      </c>
      <c r="Z7482">
        <v>280</v>
      </c>
    </row>
    <row r="7483" spans="1:26" x14ac:dyDescent="0.2">
      <c r="A7483" t="s">
        <v>17736</v>
      </c>
      <c r="B7483">
        <v>86924</v>
      </c>
      <c r="C7483">
        <v>294804</v>
      </c>
      <c r="D7483">
        <v>17</v>
      </c>
      <c r="E7483">
        <v>19</v>
      </c>
      <c r="F7483">
        <v>111</v>
      </c>
      <c r="G7483">
        <v>3</v>
      </c>
      <c r="H7483">
        <v>10</v>
      </c>
      <c r="I7483">
        <v>9</v>
      </c>
      <c r="J7483">
        <v>18</v>
      </c>
      <c r="K7483">
        <v>3011</v>
      </c>
      <c r="L7483">
        <v>13</v>
      </c>
      <c r="M7483">
        <v>888</v>
      </c>
      <c r="N7483">
        <v>3625</v>
      </c>
      <c r="O7483">
        <v>77784</v>
      </c>
      <c r="P7483">
        <v>9</v>
      </c>
      <c r="Q7483">
        <v>849</v>
      </c>
      <c r="R7483">
        <v>22</v>
      </c>
      <c r="S7483">
        <v>1943</v>
      </c>
      <c r="T7483">
        <v>322</v>
      </c>
      <c r="U7483">
        <v>58</v>
      </c>
      <c r="V7483">
        <v>10063</v>
      </c>
      <c r="W7483">
        <v>0</v>
      </c>
      <c r="X7483">
        <v>6547</v>
      </c>
      <c r="Y7483">
        <v>2</v>
      </c>
      <c r="Z7483">
        <v>516</v>
      </c>
    </row>
    <row r="7484" spans="1:26" x14ac:dyDescent="0.2">
      <c r="A7484" t="s">
        <v>17737</v>
      </c>
      <c r="B7484">
        <v>8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3</v>
      </c>
      <c r="N7484">
        <v>10</v>
      </c>
      <c r="O7484">
        <v>6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8</v>
      </c>
      <c r="Y7484">
        <v>0</v>
      </c>
      <c r="Z7484">
        <v>1</v>
      </c>
    </row>
    <row r="7485" spans="1:26" x14ac:dyDescent="0.2">
      <c r="A7485" t="s">
        <v>17738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1</v>
      </c>
      <c r="Y7485">
        <v>0</v>
      </c>
      <c r="Z7485">
        <v>0</v>
      </c>
    </row>
    <row r="7486" spans="1:26" x14ac:dyDescent="0.2">
      <c r="A7486" t="s">
        <v>17739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</v>
      </c>
      <c r="Y7486">
        <v>0</v>
      </c>
      <c r="Z7486">
        <v>0</v>
      </c>
    </row>
    <row r="7487" spans="1:26" x14ac:dyDescent="0.2">
      <c r="A7487" t="s">
        <v>17740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2</v>
      </c>
      <c r="I7487">
        <v>0</v>
      </c>
      <c r="J7487">
        <v>0</v>
      </c>
      <c r="K7487">
        <v>0</v>
      </c>
      <c r="L7487">
        <v>0</v>
      </c>
      <c r="M7487">
        <v>1390</v>
      </c>
      <c r="N7487">
        <v>0</v>
      </c>
      <c r="O7487">
        <v>3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476</v>
      </c>
      <c r="Y7487">
        <v>1</v>
      </c>
      <c r="Z7487">
        <v>0</v>
      </c>
    </row>
    <row r="7488" spans="1:26" x14ac:dyDescent="0.2">
      <c r="A7488" t="s">
        <v>17741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1</v>
      </c>
      <c r="H7488">
        <v>0</v>
      </c>
      <c r="I7488">
        <v>0</v>
      </c>
      <c r="J7488">
        <v>2</v>
      </c>
      <c r="K7488">
        <v>0</v>
      </c>
      <c r="L7488">
        <v>0</v>
      </c>
      <c r="M7488">
        <v>167</v>
      </c>
      <c r="N7488">
        <v>0</v>
      </c>
      <c r="O7488">
        <v>18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49</v>
      </c>
      <c r="Y7488">
        <v>0</v>
      </c>
      <c r="Z7488">
        <v>0</v>
      </c>
    </row>
    <row r="7489" spans="1:26" x14ac:dyDescent="0.2">
      <c r="A7489" t="s">
        <v>17742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5</v>
      </c>
      <c r="N7489">
        <v>9</v>
      </c>
      <c r="O7489">
        <v>11</v>
      </c>
      <c r="P7489">
        <v>3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27</v>
      </c>
      <c r="Y7489">
        <v>0</v>
      </c>
      <c r="Z7489">
        <v>0</v>
      </c>
    </row>
    <row r="7490" spans="1:26" x14ac:dyDescent="0.2">
      <c r="A7490" t="s">
        <v>17743</v>
      </c>
      <c r="B7490">
        <v>0</v>
      </c>
      <c r="C7490">
        <v>0</v>
      </c>
      <c r="D7490">
        <v>0</v>
      </c>
      <c r="E7490">
        <v>0</v>
      </c>
      <c r="F7490">
        <v>2</v>
      </c>
      <c r="G7490">
        <v>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3</v>
      </c>
      <c r="N7490">
        <v>4</v>
      </c>
      <c r="O7490">
        <v>11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12</v>
      </c>
      <c r="Y7490">
        <v>1</v>
      </c>
      <c r="Z7490">
        <v>0</v>
      </c>
    </row>
    <row r="7491" spans="1:26" x14ac:dyDescent="0.2">
      <c r="A7491" t="s">
        <v>17744</v>
      </c>
      <c r="B7491">
        <v>0</v>
      </c>
      <c r="C7491">
        <v>0</v>
      </c>
      <c r="D7491">
        <v>0</v>
      </c>
      <c r="E7491">
        <v>0</v>
      </c>
      <c r="F7491">
        <v>4</v>
      </c>
      <c r="G7491">
        <v>2</v>
      </c>
      <c r="H7491">
        <v>0</v>
      </c>
      <c r="I7491">
        <v>0</v>
      </c>
      <c r="J7491">
        <v>1</v>
      </c>
      <c r="K7491">
        <v>0</v>
      </c>
      <c r="L7491">
        <v>1</v>
      </c>
      <c r="M7491">
        <v>4</v>
      </c>
      <c r="N7491">
        <v>4</v>
      </c>
      <c r="O7491">
        <v>18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15</v>
      </c>
      <c r="Y7491">
        <v>0</v>
      </c>
      <c r="Z7491">
        <v>0</v>
      </c>
    </row>
    <row r="7492" spans="1:26" x14ac:dyDescent="0.2">
      <c r="A7492" t="s">
        <v>17745</v>
      </c>
      <c r="B7492">
        <v>0</v>
      </c>
      <c r="C7492">
        <v>0</v>
      </c>
      <c r="D7492">
        <v>0</v>
      </c>
      <c r="E7492">
        <v>1</v>
      </c>
      <c r="F7492">
        <v>4</v>
      </c>
      <c r="G7492">
        <v>1</v>
      </c>
      <c r="H7492">
        <v>0</v>
      </c>
      <c r="I7492">
        <v>0</v>
      </c>
      <c r="J7492">
        <v>3</v>
      </c>
      <c r="K7492">
        <v>0</v>
      </c>
      <c r="L7492">
        <v>0</v>
      </c>
      <c r="M7492">
        <v>3</v>
      </c>
      <c r="N7492">
        <v>11</v>
      </c>
      <c r="O7492">
        <v>12</v>
      </c>
      <c r="P7492">
        <v>4</v>
      </c>
      <c r="Q7492">
        <v>1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13</v>
      </c>
      <c r="Y7492">
        <v>1</v>
      </c>
      <c r="Z7492">
        <v>0</v>
      </c>
    </row>
    <row r="7493" spans="1:26" x14ac:dyDescent="0.2">
      <c r="A7493" t="s">
        <v>17746</v>
      </c>
      <c r="B7493">
        <v>0</v>
      </c>
      <c r="C7493">
        <v>0</v>
      </c>
      <c r="D7493">
        <v>1</v>
      </c>
      <c r="E7493">
        <v>1</v>
      </c>
      <c r="F7493">
        <v>14</v>
      </c>
      <c r="G7493">
        <v>0</v>
      </c>
      <c r="H7493">
        <v>7</v>
      </c>
      <c r="I7493">
        <v>0</v>
      </c>
      <c r="J7493">
        <v>0</v>
      </c>
      <c r="K7493">
        <v>0</v>
      </c>
      <c r="L7493">
        <v>0</v>
      </c>
      <c r="M7493">
        <v>48</v>
      </c>
      <c r="N7493">
        <v>20</v>
      </c>
      <c r="O7493">
        <v>235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6</v>
      </c>
      <c r="Y7493">
        <v>0</v>
      </c>
      <c r="Z7493">
        <v>0</v>
      </c>
    </row>
    <row r="7494" spans="1:26" x14ac:dyDescent="0.2">
      <c r="A7494" t="s">
        <v>17747</v>
      </c>
      <c r="B7494">
        <v>0</v>
      </c>
      <c r="C7494">
        <v>0</v>
      </c>
      <c r="D7494">
        <v>1</v>
      </c>
      <c r="E7494">
        <v>0</v>
      </c>
      <c r="F7494">
        <v>12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9</v>
      </c>
      <c r="N7494">
        <v>2</v>
      </c>
      <c r="O7494">
        <v>9</v>
      </c>
      <c r="P7494">
        <v>2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2</v>
      </c>
      <c r="X7494">
        <v>261</v>
      </c>
      <c r="Y7494">
        <v>3</v>
      </c>
      <c r="Z7494">
        <v>0</v>
      </c>
    </row>
    <row r="7495" spans="1:26" x14ac:dyDescent="0.2">
      <c r="A7495" t="s">
        <v>17748</v>
      </c>
      <c r="B7495">
        <v>0</v>
      </c>
      <c r="C7495">
        <v>0</v>
      </c>
      <c r="D7495">
        <v>2</v>
      </c>
      <c r="E7495">
        <v>3</v>
      </c>
      <c r="F7495">
        <v>38</v>
      </c>
      <c r="G7495">
        <v>0</v>
      </c>
      <c r="H7495">
        <v>48</v>
      </c>
      <c r="I7495">
        <v>23</v>
      </c>
      <c r="J7495">
        <v>1</v>
      </c>
      <c r="K7495">
        <v>3</v>
      </c>
      <c r="L7495">
        <v>13</v>
      </c>
      <c r="M7495">
        <v>679</v>
      </c>
      <c r="N7495">
        <v>3</v>
      </c>
      <c r="O7495">
        <v>35</v>
      </c>
      <c r="P7495">
        <v>0</v>
      </c>
      <c r="Q7495">
        <v>17</v>
      </c>
      <c r="R7495">
        <v>3</v>
      </c>
      <c r="S7495">
        <v>66</v>
      </c>
      <c r="T7495">
        <v>4</v>
      </c>
      <c r="U7495">
        <v>3</v>
      </c>
      <c r="V7495">
        <v>2</v>
      </c>
      <c r="W7495">
        <v>3</v>
      </c>
      <c r="X7495">
        <v>37</v>
      </c>
      <c r="Y7495">
        <v>7</v>
      </c>
      <c r="Z7495">
        <v>11</v>
      </c>
    </row>
    <row r="7496" spans="1:26" x14ac:dyDescent="0.2">
      <c r="A7496" t="s">
        <v>17749</v>
      </c>
      <c r="B7496">
        <v>0</v>
      </c>
      <c r="C7496">
        <v>0</v>
      </c>
      <c r="D7496">
        <v>4</v>
      </c>
      <c r="E7496">
        <v>0</v>
      </c>
      <c r="F7496">
        <v>5</v>
      </c>
      <c r="G7496">
        <v>0</v>
      </c>
      <c r="H7496">
        <v>0</v>
      </c>
      <c r="I7496">
        <v>1</v>
      </c>
      <c r="J7496">
        <v>1</v>
      </c>
      <c r="K7496">
        <v>212</v>
      </c>
      <c r="L7496">
        <v>3</v>
      </c>
      <c r="M7496">
        <v>227</v>
      </c>
      <c r="N7496">
        <v>25</v>
      </c>
      <c r="O7496">
        <v>41</v>
      </c>
      <c r="P7496">
        <v>0</v>
      </c>
      <c r="Q7496">
        <v>14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55</v>
      </c>
      <c r="Y7496">
        <v>0</v>
      </c>
      <c r="Z7496">
        <v>0</v>
      </c>
    </row>
    <row r="7497" spans="1:26" x14ac:dyDescent="0.2">
      <c r="A7497" t="s">
        <v>17750</v>
      </c>
      <c r="B7497">
        <v>0</v>
      </c>
      <c r="C7497">
        <v>0</v>
      </c>
      <c r="D7497">
        <v>1</v>
      </c>
      <c r="E7497">
        <v>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1951</v>
      </c>
      <c r="N7497">
        <v>2</v>
      </c>
      <c r="O7497">
        <v>8</v>
      </c>
      <c r="P7497">
        <v>0</v>
      </c>
      <c r="Q7497">
        <v>0</v>
      </c>
      <c r="R7497">
        <v>0</v>
      </c>
      <c r="S7497">
        <v>2</v>
      </c>
      <c r="T7497">
        <v>2</v>
      </c>
      <c r="U7497">
        <v>1</v>
      </c>
      <c r="V7497">
        <v>0</v>
      </c>
      <c r="W7497">
        <v>0</v>
      </c>
      <c r="X7497">
        <v>170</v>
      </c>
      <c r="Y7497">
        <v>0</v>
      </c>
      <c r="Z7497">
        <v>0</v>
      </c>
    </row>
    <row r="7498" spans="1:26" x14ac:dyDescent="0.2">
      <c r="A7498" t="s">
        <v>17751</v>
      </c>
      <c r="B7498">
        <v>0</v>
      </c>
      <c r="C7498">
        <v>0</v>
      </c>
      <c r="D7498">
        <v>43</v>
      </c>
      <c r="E7498">
        <v>18</v>
      </c>
      <c r="F7498">
        <v>279</v>
      </c>
      <c r="G7498">
        <v>20</v>
      </c>
      <c r="H7498">
        <v>43</v>
      </c>
      <c r="I7498">
        <v>5</v>
      </c>
      <c r="J7498">
        <v>6</v>
      </c>
      <c r="K7498">
        <v>14</v>
      </c>
      <c r="L7498">
        <v>1</v>
      </c>
      <c r="M7498">
        <v>3</v>
      </c>
      <c r="N7498">
        <v>3</v>
      </c>
      <c r="O7498">
        <v>31</v>
      </c>
      <c r="P7498">
        <v>42</v>
      </c>
      <c r="Q7498">
        <v>67</v>
      </c>
      <c r="R7498">
        <v>12</v>
      </c>
      <c r="S7498">
        <v>159</v>
      </c>
      <c r="T7498">
        <v>20</v>
      </c>
      <c r="U7498">
        <v>3</v>
      </c>
      <c r="V7498">
        <v>0</v>
      </c>
      <c r="W7498">
        <v>3</v>
      </c>
      <c r="X7498">
        <v>55</v>
      </c>
      <c r="Y7498">
        <v>13</v>
      </c>
      <c r="Z7498">
        <v>30</v>
      </c>
    </row>
    <row r="7499" spans="1:26" x14ac:dyDescent="0.2">
      <c r="A7499" t="s">
        <v>17752</v>
      </c>
      <c r="B7499">
        <v>0</v>
      </c>
      <c r="C7499">
        <v>1</v>
      </c>
      <c r="D7499">
        <v>4</v>
      </c>
      <c r="E7499">
        <v>1</v>
      </c>
      <c r="F7499">
        <v>5</v>
      </c>
      <c r="G7499">
        <v>1</v>
      </c>
      <c r="H7499">
        <v>181</v>
      </c>
      <c r="I7499">
        <v>105</v>
      </c>
      <c r="J7499">
        <v>22</v>
      </c>
      <c r="K7499">
        <v>2</v>
      </c>
      <c r="L7499">
        <v>4</v>
      </c>
      <c r="M7499">
        <v>409</v>
      </c>
      <c r="N7499">
        <v>15</v>
      </c>
      <c r="O7499">
        <v>670</v>
      </c>
      <c r="P7499">
        <v>3</v>
      </c>
      <c r="Q7499">
        <v>42</v>
      </c>
      <c r="R7499">
        <v>3</v>
      </c>
      <c r="S7499">
        <v>123</v>
      </c>
      <c r="T7499">
        <v>16</v>
      </c>
      <c r="U7499">
        <v>2</v>
      </c>
      <c r="V7499">
        <v>0</v>
      </c>
      <c r="W7499">
        <v>0</v>
      </c>
      <c r="X7499">
        <v>235</v>
      </c>
      <c r="Y7499">
        <v>29</v>
      </c>
      <c r="Z7499">
        <v>11</v>
      </c>
    </row>
    <row r="7500" spans="1:26" x14ac:dyDescent="0.2">
      <c r="A7500" t="s">
        <v>17753</v>
      </c>
      <c r="B7500">
        <v>0</v>
      </c>
      <c r="C7500">
        <v>3</v>
      </c>
      <c r="D7500">
        <v>92</v>
      </c>
      <c r="E7500">
        <v>244</v>
      </c>
      <c r="F7500">
        <v>1677</v>
      </c>
      <c r="G7500">
        <v>166</v>
      </c>
      <c r="H7500">
        <v>788</v>
      </c>
      <c r="I7500">
        <v>15</v>
      </c>
      <c r="J7500">
        <v>50</v>
      </c>
      <c r="K7500">
        <v>62</v>
      </c>
      <c r="L7500">
        <v>70</v>
      </c>
      <c r="M7500">
        <v>13</v>
      </c>
      <c r="N7500">
        <v>9</v>
      </c>
      <c r="O7500">
        <v>218</v>
      </c>
      <c r="P7500">
        <v>2777</v>
      </c>
      <c r="Q7500">
        <v>50</v>
      </c>
      <c r="R7500">
        <v>124</v>
      </c>
      <c r="S7500">
        <v>11</v>
      </c>
      <c r="T7500">
        <v>57</v>
      </c>
      <c r="U7500">
        <v>126</v>
      </c>
      <c r="V7500">
        <v>1</v>
      </c>
      <c r="W7500">
        <v>70</v>
      </c>
      <c r="X7500">
        <v>2141</v>
      </c>
      <c r="Y7500">
        <v>341</v>
      </c>
      <c r="Z7500">
        <v>35</v>
      </c>
    </row>
    <row r="7501" spans="1:26" x14ac:dyDescent="0.2">
      <c r="A7501" t="s">
        <v>17754</v>
      </c>
      <c r="B7501">
        <v>1</v>
      </c>
      <c r="C7501">
        <v>0</v>
      </c>
      <c r="D7501">
        <v>0</v>
      </c>
      <c r="E7501">
        <v>0</v>
      </c>
      <c r="F7501">
        <v>14</v>
      </c>
      <c r="G7501">
        <v>0</v>
      </c>
      <c r="H7501">
        <v>0</v>
      </c>
      <c r="I7501">
        <v>5</v>
      </c>
      <c r="J7501">
        <v>3</v>
      </c>
      <c r="K7501">
        <v>1</v>
      </c>
      <c r="L7501">
        <v>0</v>
      </c>
      <c r="M7501">
        <v>27</v>
      </c>
      <c r="N7501">
        <v>11</v>
      </c>
      <c r="O7501">
        <v>59</v>
      </c>
      <c r="P7501">
        <v>35</v>
      </c>
      <c r="Q7501">
        <v>15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13</v>
      </c>
      <c r="Y7501">
        <v>5</v>
      </c>
      <c r="Z7501">
        <v>1</v>
      </c>
    </row>
    <row r="7502" spans="1:26" x14ac:dyDescent="0.2">
      <c r="A7502" t="s">
        <v>17755</v>
      </c>
      <c r="B7502">
        <v>1</v>
      </c>
      <c r="C7502">
        <v>2</v>
      </c>
      <c r="D7502">
        <v>22</v>
      </c>
      <c r="E7502">
        <v>20</v>
      </c>
      <c r="F7502">
        <v>501</v>
      </c>
      <c r="G7502">
        <v>111</v>
      </c>
      <c r="H7502">
        <v>61</v>
      </c>
      <c r="I7502">
        <v>9</v>
      </c>
      <c r="J7502">
        <v>53</v>
      </c>
      <c r="K7502">
        <v>31</v>
      </c>
      <c r="L7502">
        <v>31</v>
      </c>
      <c r="M7502">
        <v>4</v>
      </c>
      <c r="N7502">
        <v>2</v>
      </c>
      <c r="O7502">
        <v>103</v>
      </c>
      <c r="P7502">
        <v>111</v>
      </c>
      <c r="Q7502">
        <v>114</v>
      </c>
      <c r="R7502">
        <v>15</v>
      </c>
      <c r="S7502">
        <v>105</v>
      </c>
      <c r="T7502">
        <v>21</v>
      </c>
      <c r="U7502">
        <v>19</v>
      </c>
      <c r="V7502">
        <v>0</v>
      </c>
      <c r="W7502">
        <v>12</v>
      </c>
      <c r="X7502">
        <v>1076</v>
      </c>
      <c r="Y7502">
        <v>30</v>
      </c>
      <c r="Z7502">
        <v>28</v>
      </c>
    </row>
    <row r="7503" spans="1:26" x14ac:dyDescent="0.2">
      <c r="A7503" t="s">
        <v>17756</v>
      </c>
      <c r="B7503">
        <v>1</v>
      </c>
      <c r="C7503">
        <v>0</v>
      </c>
      <c r="D7503">
        <v>11</v>
      </c>
      <c r="E7503">
        <v>4</v>
      </c>
      <c r="F7503">
        <v>80</v>
      </c>
      <c r="G7503">
        <v>8</v>
      </c>
      <c r="H7503">
        <v>0</v>
      </c>
      <c r="I7503">
        <v>0</v>
      </c>
      <c r="J7503">
        <v>14</v>
      </c>
      <c r="K7503">
        <v>0</v>
      </c>
      <c r="L7503">
        <v>0</v>
      </c>
      <c r="M7503">
        <v>26</v>
      </c>
      <c r="N7503">
        <v>1</v>
      </c>
      <c r="O7503">
        <v>42</v>
      </c>
      <c r="P7503">
        <v>2</v>
      </c>
      <c r="Q7503">
        <v>0</v>
      </c>
      <c r="R7503">
        <v>7</v>
      </c>
      <c r="S7503">
        <v>1</v>
      </c>
      <c r="T7503">
        <v>0</v>
      </c>
      <c r="U7503">
        <v>2</v>
      </c>
      <c r="V7503">
        <v>0</v>
      </c>
      <c r="W7503">
        <v>0</v>
      </c>
      <c r="X7503">
        <v>9</v>
      </c>
      <c r="Y7503">
        <v>1</v>
      </c>
      <c r="Z7503">
        <v>0</v>
      </c>
    </row>
    <row r="7504" spans="1:26" x14ac:dyDescent="0.2">
      <c r="A7504" t="s">
        <v>17757</v>
      </c>
      <c r="B7504">
        <v>1</v>
      </c>
      <c r="C7504">
        <v>6</v>
      </c>
      <c r="D7504">
        <v>127</v>
      </c>
      <c r="E7504">
        <v>524</v>
      </c>
      <c r="F7504">
        <v>2525</v>
      </c>
      <c r="G7504">
        <v>221</v>
      </c>
      <c r="H7504">
        <v>105</v>
      </c>
      <c r="I7504">
        <v>10</v>
      </c>
      <c r="J7504">
        <v>144</v>
      </c>
      <c r="K7504">
        <v>18</v>
      </c>
      <c r="L7504">
        <v>7</v>
      </c>
      <c r="M7504">
        <v>37</v>
      </c>
      <c r="N7504">
        <v>20</v>
      </c>
      <c r="O7504">
        <v>485</v>
      </c>
      <c r="P7504">
        <v>448</v>
      </c>
      <c r="Q7504">
        <v>86</v>
      </c>
      <c r="R7504">
        <v>65</v>
      </c>
      <c r="S7504">
        <v>60</v>
      </c>
      <c r="T7504">
        <v>66</v>
      </c>
      <c r="U7504">
        <v>59</v>
      </c>
      <c r="V7504">
        <v>0</v>
      </c>
      <c r="W7504">
        <v>26</v>
      </c>
      <c r="X7504">
        <v>728</v>
      </c>
      <c r="Y7504">
        <v>193</v>
      </c>
      <c r="Z7504">
        <v>46</v>
      </c>
    </row>
    <row r="7505" spans="1:26" x14ac:dyDescent="0.2">
      <c r="A7505" t="s">
        <v>17758</v>
      </c>
      <c r="B7505">
        <v>1</v>
      </c>
      <c r="C7505">
        <v>5</v>
      </c>
      <c r="D7505">
        <v>168</v>
      </c>
      <c r="E7505">
        <v>403</v>
      </c>
      <c r="F7505">
        <v>5085</v>
      </c>
      <c r="G7505">
        <v>473</v>
      </c>
      <c r="H7505">
        <v>131</v>
      </c>
      <c r="I7505">
        <v>21</v>
      </c>
      <c r="J7505">
        <v>203</v>
      </c>
      <c r="K7505">
        <v>93</v>
      </c>
      <c r="L7505">
        <v>20</v>
      </c>
      <c r="M7505">
        <v>70</v>
      </c>
      <c r="N7505">
        <v>25</v>
      </c>
      <c r="O7505">
        <v>745</v>
      </c>
      <c r="P7505">
        <v>1357</v>
      </c>
      <c r="Q7505">
        <v>267</v>
      </c>
      <c r="R7505">
        <v>117</v>
      </c>
      <c r="S7505">
        <v>116</v>
      </c>
      <c r="T7505">
        <v>108</v>
      </c>
      <c r="U7505">
        <v>98</v>
      </c>
      <c r="V7505">
        <v>0</v>
      </c>
      <c r="W7505">
        <v>39</v>
      </c>
      <c r="X7505">
        <v>1289</v>
      </c>
      <c r="Y7505">
        <v>426</v>
      </c>
      <c r="Z7505">
        <v>81</v>
      </c>
    </row>
    <row r="7506" spans="1:26" x14ac:dyDescent="0.2">
      <c r="A7506" t="s">
        <v>17759</v>
      </c>
      <c r="B7506">
        <v>1</v>
      </c>
      <c r="C7506">
        <v>0</v>
      </c>
      <c r="D7506">
        <v>21</v>
      </c>
      <c r="E7506">
        <v>5</v>
      </c>
      <c r="F7506">
        <v>30</v>
      </c>
      <c r="G7506">
        <v>0</v>
      </c>
      <c r="H7506">
        <v>0</v>
      </c>
      <c r="I7506">
        <v>3</v>
      </c>
      <c r="J7506">
        <v>15</v>
      </c>
      <c r="K7506">
        <v>2</v>
      </c>
      <c r="L7506">
        <v>1</v>
      </c>
      <c r="M7506">
        <v>67</v>
      </c>
      <c r="N7506">
        <v>2</v>
      </c>
      <c r="O7506">
        <v>158</v>
      </c>
      <c r="P7506">
        <v>10</v>
      </c>
      <c r="Q7506">
        <v>5</v>
      </c>
      <c r="R7506">
        <v>126</v>
      </c>
      <c r="S7506">
        <v>0</v>
      </c>
      <c r="T7506">
        <v>10</v>
      </c>
      <c r="U7506">
        <v>2</v>
      </c>
      <c r="V7506">
        <v>0</v>
      </c>
      <c r="W7506">
        <v>4</v>
      </c>
      <c r="X7506">
        <v>9</v>
      </c>
      <c r="Y7506">
        <v>2</v>
      </c>
      <c r="Z7506">
        <v>0</v>
      </c>
    </row>
    <row r="7507" spans="1:26" x14ac:dyDescent="0.2">
      <c r="A7507" t="s">
        <v>17760</v>
      </c>
      <c r="B7507">
        <v>1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</v>
      </c>
      <c r="L7507">
        <v>1</v>
      </c>
      <c r="M7507">
        <v>14</v>
      </c>
      <c r="N7507">
        <v>1</v>
      </c>
      <c r="O7507">
        <v>16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4</v>
      </c>
      <c r="Y7507">
        <v>1</v>
      </c>
      <c r="Z7507">
        <v>0</v>
      </c>
    </row>
    <row r="7508" spans="1:26" x14ac:dyDescent="0.2">
      <c r="A7508" t="s">
        <v>17761</v>
      </c>
      <c r="B7508">
        <v>1</v>
      </c>
      <c r="C7508">
        <v>0</v>
      </c>
      <c r="D7508">
        <v>0</v>
      </c>
      <c r="E7508">
        <v>2</v>
      </c>
      <c r="F7508">
        <v>0</v>
      </c>
      <c r="G7508">
        <v>2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16</v>
      </c>
      <c r="N7508">
        <v>3</v>
      </c>
      <c r="O7508">
        <v>29</v>
      </c>
      <c r="P7508">
        <v>1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7</v>
      </c>
      <c r="Y7508">
        <v>1</v>
      </c>
      <c r="Z7508">
        <v>0</v>
      </c>
    </row>
    <row r="7509" spans="1:26" x14ac:dyDescent="0.2">
      <c r="A7509" t="s">
        <v>17762</v>
      </c>
      <c r="B7509">
        <v>1</v>
      </c>
      <c r="C7509">
        <v>0</v>
      </c>
      <c r="D7509">
        <v>0</v>
      </c>
      <c r="E7509">
        <v>4</v>
      </c>
      <c r="F7509">
        <v>0</v>
      </c>
      <c r="G7509">
        <v>1</v>
      </c>
      <c r="H7509">
        <v>0</v>
      </c>
      <c r="I7509">
        <v>4</v>
      </c>
      <c r="J7509">
        <v>0</v>
      </c>
      <c r="K7509">
        <v>1</v>
      </c>
      <c r="L7509">
        <v>0</v>
      </c>
      <c r="M7509">
        <v>20</v>
      </c>
      <c r="N7509">
        <v>4</v>
      </c>
      <c r="O7509">
        <v>11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3</v>
      </c>
      <c r="V7509">
        <v>0</v>
      </c>
      <c r="W7509">
        <v>0</v>
      </c>
      <c r="X7509">
        <v>14</v>
      </c>
      <c r="Y7509">
        <v>1</v>
      </c>
      <c r="Z7509">
        <v>1</v>
      </c>
    </row>
    <row r="7510" spans="1:26" x14ac:dyDescent="0.2">
      <c r="A7510" t="s">
        <v>17763</v>
      </c>
      <c r="B7510">
        <v>1</v>
      </c>
      <c r="C7510">
        <v>5</v>
      </c>
      <c r="D7510">
        <v>52</v>
      </c>
      <c r="E7510">
        <v>200</v>
      </c>
      <c r="F7510">
        <v>1046</v>
      </c>
      <c r="G7510">
        <v>72</v>
      </c>
      <c r="H7510">
        <v>63</v>
      </c>
      <c r="I7510">
        <v>5</v>
      </c>
      <c r="J7510">
        <v>46</v>
      </c>
      <c r="K7510">
        <v>13</v>
      </c>
      <c r="L7510">
        <v>3</v>
      </c>
      <c r="M7510">
        <v>11</v>
      </c>
      <c r="N7510">
        <v>9</v>
      </c>
      <c r="O7510">
        <v>227</v>
      </c>
      <c r="P7510">
        <v>183</v>
      </c>
      <c r="Q7510">
        <v>45</v>
      </c>
      <c r="R7510">
        <v>28</v>
      </c>
      <c r="S7510">
        <v>28</v>
      </c>
      <c r="T7510">
        <v>25</v>
      </c>
      <c r="U7510">
        <v>22</v>
      </c>
      <c r="V7510">
        <v>0</v>
      </c>
      <c r="W7510">
        <v>12</v>
      </c>
      <c r="X7510">
        <v>234</v>
      </c>
      <c r="Y7510">
        <v>64</v>
      </c>
      <c r="Z7510">
        <v>28</v>
      </c>
    </row>
    <row r="7511" spans="1:26" x14ac:dyDescent="0.2">
      <c r="A7511" t="s">
        <v>17764</v>
      </c>
      <c r="B7511">
        <v>1</v>
      </c>
      <c r="C7511">
        <v>0</v>
      </c>
      <c r="D7511">
        <v>167</v>
      </c>
      <c r="E7511">
        <v>97</v>
      </c>
      <c r="F7511">
        <v>2</v>
      </c>
      <c r="G7511">
        <v>0</v>
      </c>
      <c r="H7511">
        <v>1</v>
      </c>
      <c r="I7511">
        <v>3</v>
      </c>
      <c r="J7511">
        <v>36</v>
      </c>
      <c r="K7511">
        <v>0</v>
      </c>
      <c r="L7511">
        <v>0</v>
      </c>
      <c r="M7511">
        <v>45</v>
      </c>
      <c r="N7511">
        <v>5</v>
      </c>
      <c r="O7511">
        <v>115</v>
      </c>
      <c r="P7511">
        <v>7</v>
      </c>
      <c r="Q7511">
        <v>0</v>
      </c>
      <c r="R7511">
        <v>0</v>
      </c>
      <c r="S7511">
        <v>0</v>
      </c>
      <c r="T7511">
        <v>0</v>
      </c>
      <c r="U7511">
        <v>14</v>
      </c>
      <c r="V7511">
        <v>0</v>
      </c>
      <c r="W7511">
        <v>128</v>
      </c>
      <c r="X7511">
        <v>11</v>
      </c>
      <c r="Y7511">
        <v>420</v>
      </c>
      <c r="Z7511">
        <v>0</v>
      </c>
    </row>
    <row r="7512" spans="1:26" x14ac:dyDescent="0.2">
      <c r="A7512" t="s">
        <v>17765</v>
      </c>
      <c r="B7512">
        <v>1</v>
      </c>
      <c r="C7512">
        <v>0</v>
      </c>
      <c r="D7512">
        <v>1</v>
      </c>
      <c r="E7512">
        <v>1</v>
      </c>
      <c r="F7512">
        <v>6</v>
      </c>
      <c r="G7512">
        <v>0</v>
      </c>
      <c r="H7512">
        <v>1</v>
      </c>
      <c r="I7512">
        <v>2</v>
      </c>
      <c r="J7512">
        <v>1</v>
      </c>
      <c r="K7512">
        <v>1</v>
      </c>
      <c r="L7512">
        <v>0</v>
      </c>
      <c r="M7512">
        <v>15</v>
      </c>
      <c r="N7512">
        <v>5</v>
      </c>
      <c r="O7512">
        <v>36</v>
      </c>
      <c r="P7512">
        <v>0</v>
      </c>
      <c r="Q7512">
        <v>2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4</v>
      </c>
      <c r="Y7512">
        <v>0</v>
      </c>
      <c r="Z7512">
        <v>0</v>
      </c>
    </row>
    <row r="7513" spans="1:26" x14ac:dyDescent="0.2">
      <c r="A7513" t="s">
        <v>17766</v>
      </c>
      <c r="B7513">
        <v>2</v>
      </c>
      <c r="C7513">
        <v>0</v>
      </c>
      <c r="D7513">
        <v>41</v>
      </c>
      <c r="E7513">
        <v>136</v>
      </c>
      <c r="F7513">
        <v>1810</v>
      </c>
      <c r="G7513">
        <v>125</v>
      </c>
      <c r="H7513">
        <v>27</v>
      </c>
      <c r="I7513">
        <v>6</v>
      </c>
      <c r="J7513">
        <v>17</v>
      </c>
      <c r="K7513">
        <v>8</v>
      </c>
      <c r="L7513">
        <v>10</v>
      </c>
      <c r="M7513">
        <v>13</v>
      </c>
      <c r="N7513">
        <v>2</v>
      </c>
      <c r="O7513">
        <v>221</v>
      </c>
      <c r="P7513">
        <v>198</v>
      </c>
      <c r="Q7513">
        <v>38</v>
      </c>
      <c r="R7513">
        <v>22</v>
      </c>
      <c r="S7513">
        <v>50</v>
      </c>
      <c r="T7513">
        <v>15</v>
      </c>
      <c r="U7513">
        <v>17</v>
      </c>
      <c r="V7513">
        <v>0</v>
      </c>
      <c r="W7513">
        <v>13</v>
      </c>
      <c r="X7513">
        <v>208</v>
      </c>
      <c r="Y7513">
        <v>47</v>
      </c>
      <c r="Z7513">
        <v>20</v>
      </c>
    </row>
    <row r="7514" spans="1:26" x14ac:dyDescent="0.2">
      <c r="A7514" t="s">
        <v>17767</v>
      </c>
      <c r="B7514">
        <v>2</v>
      </c>
      <c r="C7514">
        <v>0</v>
      </c>
      <c r="D7514">
        <v>0</v>
      </c>
      <c r="E7514">
        <v>0</v>
      </c>
      <c r="F7514">
        <v>10</v>
      </c>
      <c r="G7514">
        <v>0</v>
      </c>
      <c r="H7514">
        <v>1</v>
      </c>
      <c r="I7514">
        <v>6</v>
      </c>
      <c r="J7514">
        <v>0</v>
      </c>
      <c r="K7514">
        <v>0</v>
      </c>
      <c r="L7514">
        <v>0</v>
      </c>
      <c r="M7514">
        <v>4</v>
      </c>
      <c r="N7514">
        <v>7</v>
      </c>
      <c r="O7514">
        <v>14</v>
      </c>
      <c r="P7514">
        <v>3</v>
      </c>
      <c r="Q7514">
        <v>7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3</v>
      </c>
      <c r="Y7514">
        <v>1</v>
      </c>
      <c r="Z7514">
        <v>0</v>
      </c>
    </row>
    <row r="7515" spans="1:26" x14ac:dyDescent="0.2">
      <c r="A7515" t="s">
        <v>17768</v>
      </c>
      <c r="B7515">
        <v>2</v>
      </c>
      <c r="C7515">
        <v>0</v>
      </c>
      <c r="D7515">
        <v>1</v>
      </c>
      <c r="E7515">
        <v>2</v>
      </c>
      <c r="F7515">
        <v>43</v>
      </c>
      <c r="G7515">
        <v>0</v>
      </c>
      <c r="H7515">
        <v>0</v>
      </c>
      <c r="I7515">
        <v>108</v>
      </c>
      <c r="J7515">
        <v>37</v>
      </c>
      <c r="K7515">
        <v>0</v>
      </c>
      <c r="L7515">
        <v>9</v>
      </c>
      <c r="M7515">
        <v>126</v>
      </c>
      <c r="N7515">
        <v>1</v>
      </c>
      <c r="O7515">
        <v>7</v>
      </c>
      <c r="P7515">
        <v>12</v>
      </c>
      <c r="Q7515">
        <v>1</v>
      </c>
      <c r="R7515">
        <v>1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21</v>
      </c>
      <c r="Y7515">
        <v>6</v>
      </c>
      <c r="Z7515">
        <v>2</v>
      </c>
    </row>
    <row r="7516" spans="1:26" x14ac:dyDescent="0.2">
      <c r="A7516" t="s">
        <v>17769</v>
      </c>
      <c r="B7516">
        <v>2</v>
      </c>
      <c r="C7516">
        <v>4</v>
      </c>
      <c r="D7516">
        <v>1937</v>
      </c>
      <c r="E7516">
        <v>784</v>
      </c>
      <c r="F7516">
        <v>28658</v>
      </c>
      <c r="G7516">
        <v>1123</v>
      </c>
      <c r="H7516">
        <v>1431</v>
      </c>
      <c r="I7516">
        <v>294</v>
      </c>
      <c r="J7516">
        <v>3965</v>
      </c>
      <c r="K7516">
        <v>729</v>
      </c>
      <c r="L7516">
        <v>145</v>
      </c>
      <c r="M7516">
        <v>819</v>
      </c>
      <c r="N7516">
        <v>172</v>
      </c>
      <c r="O7516">
        <v>9842</v>
      </c>
      <c r="P7516">
        <v>512</v>
      </c>
      <c r="Q7516">
        <v>2419</v>
      </c>
      <c r="R7516">
        <v>1543</v>
      </c>
      <c r="S7516">
        <v>149</v>
      </c>
      <c r="T7516">
        <v>2987</v>
      </c>
      <c r="U7516">
        <v>900</v>
      </c>
      <c r="V7516">
        <v>8</v>
      </c>
      <c r="W7516">
        <v>105</v>
      </c>
      <c r="X7516">
        <v>15192</v>
      </c>
      <c r="Y7516">
        <v>5028</v>
      </c>
      <c r="Z7516">
        <v>2467</v>
      </c>
    </row>
    <row r="7517" spans="1:26" x14ac:dyDescent="0.2">
      <c r="A7517" t="s">
        <v>17770</v>
      </c>
      <c r="B7517">
        <v>3</v>
      </c>
      <c r="C7517">
        <v>1</v>
      </c>
      <c r="D7517">
        <v>0</v>
      </c>
      <c r="E7517">
        <v>3</v>
      </c>
      <c r="F7517">
        <v>3</v>
      </c>
      <c r="G7517">
        <v>0</v>
      </c>
      <c r="H7517">
        <v>2</v>
      </c>
      <c r="I7517">
        <v>0</v>
      </c>
      <c r="J7517">
        <v>3</v>
      </c>
      <c r="K7517">
        <v>1</v>
      </c>
      <c r="L7517">
        <v>1</v>
      </c>
      <c r="M7517">
        <v>7</v>
      </c>
      <c r="N7517">
        <v>3</v>
      </c>
      <c r="O7517">
        <v>26</v>
      </c>
      <c r="P7517">
        <v>1</v>
      </c>
      <c r="Q7517">
        <v>7</v>
      </c>
      <c r="R7517">
        <v>2</v>
      </c>
      <c r="S7517">
        <v>0</v>
      </c>
      <c r="T7517">
        <v>0</v>
      </c>
      <c r="U7517">
        <v>1</v>
      </c>
      <c r="V7517">
        <v>2</v>
      </c>
      <c r="W7517">
        <v>0</v>
      </c>
      <c r="X7517">
        <v>20</v>
      </c>
      <c r="Y7517">
        <v>1</v>
      </c>
      <c r="Z7517">
        <v>0</v>
      </c>
    </row>
    <row r="7518" spans="1:26" x14ac:dyDescent="0.2">
      <c r="A7518" t="s">
        <v>17771</v>
      </c>
      <c r="B7518">
        <v>3</v>
      </c>
      <c r="C7518">
        <v>8</v>
      </c>
      <c r="D7518">
        <v>50</v>
      </c>
      <c r="E7518">
        <v>86</v>
      </c>
      <c r="F7518">
        <v>614</v>
      </c>
      <c r="G7518">
        <v>167</v>
      </c>
      <c r="H7518">
        <v>192</v>
      </c>
      <c r="I7518">
        <v>48</v>
      </c>
      <c r="J7518">
        <v>57</v>
      </c>
      <c r="K7518">
        <v>176</v>
      </c>
      <c r="L7518">
        <v>68</v>
      </c>
      <c r="M7518">
        <v>34</v>
      </c>
      <c r="N7518">
        <v>11</v>
      </c>
      <c r="O7518">
        <v>227</v>
      </c>
      <c r="P7518">
        <v>105</v>
      </c>
      <c r="Q7518">
        <v>367</v>
      </c>
      <c r="R7518">
        <v>22</v>
      </c>
      <c r="S7518">
        <v>486</v>
      </c>
      <c r="T7518">
        <v>94</v>
      </c>
      <c r="U7518">
        <v>65</v>
      </c>
      <c r="V7518">
        <v>0</v>
      </c>
      <c r="W7518">
        <v>25</v>
      </c>
      <c r="X7518">
        <v>1799</v>
      </c>
      <c r="Y7518">
        <v>153</v>
      </c>
      <c r="Z7518">
        <v>127</v>
      </c>
    </row>
    <row r="7519" spans="1:26" x14ac:dyDescent="0.2">
      <c r="A7519" t="s">
        <v>17772</v>
      </c>
      <c r="B7519">
        <v>3</v>
      </c>
      <c r="C7519">
        <v>3</v>
      </c>
      <c r="D7519">
        <v>195</v>
      </c>
      <c r="E7519">
        <v>123</v>
      </c>
      <c r="F7519">
        <v>2419</v>
      </c>
      <c r="G7519">
        <v>190</v>
      </c>
      <c r="H7519">
        <v>226</v>
      </c>
      <c r="I7519">
        <v>42</v>
      </c>
      <c r="J7519">
        <v>475</v>
      </c>
      <c r="K7519">
        <v>138</v>
      </c>
      <c r="L7519">
        <v>34</v>
      </c>
      <c r="M7519">
        <v>159</v>
      </c>
      <c r="N7519">
        <v>40</v>
      </c>
      <c r="O7519">
        <v>2493</v>
      </c>
      <c r="P7519">
        <v>104</v>
      </c>
      <c r="Q7519">
        <v>464</v>
      </c>
      <c r="R7519">
        <v>198</v>
      </c>
      <c r="S7519">
        <v>8</v>
      </c>
      <c r="T7519">
        <v>289</v>
      </c>
      <c r="U7519">
        <v>89</v>
      </c>
      <c r="V7519">
        <v>1</v>
      </c>
      <c r="W7519">
        <v>18</v>
      </c>
      <c r="X7519">
        <v>3124</v>
      </c>
      <c r="Y7519">
        <v>927</v>
      </c>
      <c r="Z7519">
        <v>382</v>
      </c>
    </row>
    <row r="7520" spans="1:26" x14ac:dyDescent="0.2">
      <c r="A7520" t="s">
        <v>17773</v>
      </c>
      <c r="B7520">
        <v>4</v>
      </c>
      <c r="C7520">
        <v>0</v>
      </c>
      <c r="D7520">
        <v>1</v>
      </c>
      <c r="E7520">
        <v>4</v>
      </c>
      <c r="F7520">
        <v>15</v>
      </c>
      <c r="G7520">
        <v>1</v>
      </c>
      <c r="H7520">
        <v>0</v>
      </c>
      <c r="I7520">
        <v>0</v>
      </c>
      <c r="J7520">
        <v>0</v>
      </c>
      <c r="K7520">
        <v>1</v>
      </c>
      <c r="L7520">
        <v>1</v>
      </c>
      <c r="M7520">
        <v>14</v>
      </c>
      <c r="N7520">
        <v>6</v>
      </c>
      <c r="O7520">
        <v>80</v>
      </c>
      <c r="P7520">
        <v>3</v>
      </c>
      <c r="Q7520">
        <v>11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14</v>
      </c>
      <c r="Y7520">
        <v>3</v>
      </c>
      <c r="Z7520">
        <v>0</v>
      </c>
    </row>
    <row r="7521" spans="1:26" x14ac:dyDescent="0.2">
      <c r="A7521" t="s">
        <v>17774</v>
      </c>
      <c r="B7521">
        <v>4</v>
      </c>
      <c r="C7521">
        <v>17</v>
      </c>
      <c r="D7521">
        <v>46</v>
      </c>
      <c r="E7521">
        <v>19</v>
      </c>
      <c r="F7521">
        <v>466</v>
      </c>
      <c r="G7521">
        <v>76</v>
      </c>
      <c r="H7521">
        <v>99</v>
      </c>
      <c r="I7521">
        <v>37</v>
      </c>
      <c r="J7521">
        <v>38</v>
      </c>
      <c r="K7521">
        <v>185</v>
      </c>
      <c r="L7521">
        <v>70</v>
      </c>
      <c r="M7521">
        <v>6</v>
      </c>
      <c r="N7521">
        <v>25</v>
      </c>
      <c r="O7521">
        <v>338</v>
      </c>
      <c r="P7521">
        <v>101</v>
      </c>
      <c r="Q7521">
        <v>200</v>
      </c>
      <c r="R7521">
        <v>22</v>
      </c>
      <c r="S7521">
        <v>672</v>
      </c>
      <c r="T7521">
        <v>40</v>
      </c>
      <c r="U7521">
        <v>19</v>
      </c>
      <c r="V7521">
        <v>1</v>
      </c>
      <c r="W7521">
        <v>33</v>
      </c>
      <c r="X7521">
        <v>997</v>
      </c>
      <c r="Y7521">
        <v>77</v>
      </c>
      <c r="Z7521">
        <v>39</v>
      </c>
    </row>
    <row r="7522" spans="1:26" x14ac:dyDescent="0.2">
      <c r="A7522" t="s">
        <v>17775</v>
      </c>
      <c r="B7522">
        <v>8</v>
      </c>
      <c r="C7522">
        <v>1</v>
      </c>
      <c r="D7522">
        <v>4</v>
      </c>
      <c r="E7522">
        <v>34</v>
      </c>
      <c r="F7522">
        <v>9</v>
      </c>
      <c r="G7522">
        <v>0</v>
      </c>
      <c r="H7522">
        <v>0</v>
      </c>
      <c r="I7522">
        <v>1</v>
      </c>
      <c r="J7522">
        <v>2</v>
      </c>
      <c r="K7522">
        <v>2</v>
      </c>
      <c r="L7522">
        <v>0</v>
      </c>
      <c r="M7522">
        <v>17740</v>
      </c>
      <c r="N7522">
        <v>17</v>
      </c>
      <c r="O7522">
        <v>78</v>
      </c>
      <c r="P7522">
        <v>5</v>
      </c>
      <c r="Q7522">
        <v>14</v>
      </c>
      <c r="R7522">
        <v>0</v>
      </c>
      <c r="S7522">
        <v>0</v>
      </c>
      <c r="T7522">
        <v>1</v>
      </c>
      <c r="U7522">
        <v>1</v>
      </c>
      <c r="V7522">
        <v>0</v>
      </c>
      <c r="W7522">
        <v>6</v>
      </c>
      <c r="X7522">
        <v>7062</v>
      </c>
      <c r="Y7522">
        <v>12</v>
      </c>
      <c r="Z7522">
        <v>4</v>
      </c>
    </row>
    <row r="7523" spans="1:26" x14ac:dyDescent="0.2">
      <c r="A7523" t="s">
        <v>17776</v>
      </c>
      <c r="B7523">
        <v>9</v>
      </c>
      <c r="C7523">
        <v>0</v>
      </c>
      <c r="D7523">
        <v>2</v>
      </c>
      <c r="E7523">
        <v>1</v>
      </c>
      <c r="F7523">
        <v>5</v>
      </c>
      <c r="G7523">
        <v>0</v>
      </c>
      <c r="H7523">
        <v>14</v>
      </c>
      <c r="I7523">
        <v>1</v>
      </c>
      <c r="J7523">
        <v>1</v>
      </c>
      <c r="K7523">
        <v>1</v>
      </c>
      <c r="L7523">
        <v>0</v>
      </c>
      <c r="M7523">
        <v>2</v>
      </c>
      <c r="N7523">
        <v>2</v>
      </c>
      <c r="O7523">
        <v>21</v>
      </c>
      <c r="P7523">
        <v>7</v>
      </c>
      <c r="Q7523">
        <v>4</v>
      </c>
      <c r="R7523">
        <v>5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8</v>
      </c>
      <c r="Y7523">
        <v>2</v>
      </c>
      <c r="Z7523">
        <v>0</v>
      </c>
    </row>
    <row r="7524" spans="1:26" x14ac:dyDescent="0.2">
      <c r="A7524" t="s">
        <v>17777</v>
      </c>
      <c r="B7524">
        <v>17</v>
      </c>
      <c r="C7524">
        <v>4</v>
      </c>
      <c r="D7524">
        <v>37</v>
      </c>
      <c r="E7524">
        <v>108</v>
      </c>
      <c r="F7524">
        <v>758</v>
      </c>
      <c r="G7524">
        <v>58</v>
      </c>
      <c r="H7524">
        <v>239</v>
      </c>
      <c r="I7524">
        <v>13</v>
      </c>
      <c r="J7524">
        <v>50</v>
      </c>
      <c r="K7524">
        <v>27</v>
      </c>
      <c r="L7524">
        <v>33</v>
      </c>
      <c r="M7524">
        <v>3</v>
      </c>
      <c r="N7524">
        <v>1</v>
      </c>
      <c r="O7524">
        <v>101</v>
      </c>
      <c r="P7524">
        <v>942</v>
      </c>
      <c r="Q7524">
        <v>35</v>
      </c>
      <c r="R7524">
        <v>73</v>
      </c>
      <c r="S7524">
        <v>14</v>
      </c>
      <c r="T7524">
        <v>65</v>
      </c>
      <c r="U7524">
        <v>73</v>
      </c>
      <c r="V7524">
        <v>1</v>
      </c>
      <c r="W7524">
        <v>19</v>
      </c>
      <c r="X7524">
        <v>684</v>
      </c>
      <c r="Y7524">
        <v>99</v>
      </c>
      <c r="Z7524">
        <v>28</v>
      </c>
    </row>
    <row r="7525" spans="1:26" x14ac:dyDescent="0.2">
      <c r="A7525" t="s">
        <v>17778</v>
      </c>
      <c r="B7525">
        <v>17</v>
      </c>
      <c r="C7525">
        <v>2</v>
      </c>
      <c r="D7525">
        <v>262</v>
      </c>
      <c r="E7525">
        <v>151</v>
      </c>
      <c r="F7525">
        <v>2390</v>
      </c>
      <c r="G7525">
        <v>31</v>
      </c>
      <c r="H7525">
        <v>3049</v>
      </c>
      <c r="I7525">
        <v>615</v>
      </c>
      <c r="J7525">
        <v>45</v>
      </c>
      <c r="K7525">
        <v>7</v>
      </c>
      <c r="L7525">
        <v>3</v>
      </c>
      <c r="M7525">
        <v>15072</v>
      </c>
      <c r="N7525">
        <v>1622</v>
      </c>
      <c r="O7525">
        <v>40579</v>
      </c>
      <c r="P7525">
        <v>202</v>
      </c>
      <c r="Q7525">
        <v>555</v>
      </c>
      <c r="R7525">
        <v>13</v>
      </c>
      <c r="S7525">
        <v>21</v>
      </c>
      <c r="T7525">
        <v>17</v>
      </c>
      <c r="U7525">
        <v>29</v>
      </c>
      <c r="V7525">
        <v>10</v>
      </c>
      <c r="W7525">
        <v>2</v>
      </c>
      <c r="X7525">
        <v>220</v>
      </c>
      <c r="Y7525">
        <v>63</v>
      </c>
      <c r="Z7525">
        <v>24</v>
      </c>
    </row>
    <row r="7526" spans="1:26" x14ac:dyDescent="0.2">
      <c r="A7526" t="s">
        <v>17779</v>
      </c>
      <c r="B7526">
        <v>17</v>
      </c>
      <c r="C7526">
        <v>0</v>
      </c>
      <c r="D7526">
        <v>0</v>
      </c>
      <c r="E7526">
        <v>0</v>
      </c>
      <c r="F7526">
        <v>7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1</v>
      </c>
      <c r="M7526">
        <v>9</v>
      </c>
      <c r="N7526">
        <v>1</v>
      </c>
      <c r="O7526">
        <v>6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3</v>
      </c>
      <c r="Y7526">
        <v>0</v>
      </c>
      <c r="Z7526">
        <v>0</v>
      </c>
    </row>
    <row r="7527" spans="1:26" x14ac:dyDescent="0.2">
      <c r="A7527" t="s">
        <v>17780</v>
      </c>
      <c r="B7527">
        <v>18</v>
      </c>
      <c r="C7527">
        <v>1</v>
      </c>
      <c r="D7527">
        <v>6</v>
      </c>
      <c r="E7527">
        <v>14</v>
      </c>
      <c r="F7527">
        <v>32</v>
      </c>
      <c r="G7527">
        <v>1</v>
      </c>
      <c r="H7527">
        <v>4</v>
      </c>
      <c r="I7527">
        <v>5</v>
      </c>
      <c r="J7527">
        <v>1</v>
      </c>
      <c r="K7527">
        <v>0</v>
      </c>
      <c r="L7527">
        <v>5</v>
      </c>
      <c r="M7527">
        <v>1798</v>
      </c>
      <c r="N7527">
        <v>23</v>
      </c>
      <c r="O7527">
        <v>55</v>
      </c>
      <c r="P7527">
        <v>4</v>
      </c>
      <c r="Q7527">
        <v>6</v>
      </c>
      <c r="R7527">
        <v>5</v>
      </c>
      <c r="S7527">
        <v>14</v>
      </c>
      <c r="T7527">
        <v>66</v>
      </c>
      <c r="U7527">
        <v>1</v>
      </c>
      <c r="V7527">
        <v>0</v>
      </c>
      <c r="W7527">
        <v>1</v>
      </c>
      <c r="X7527">
        <v>797</v>
      </c>
      <c r="Y7527">
        <v>13</v>
      </c>
      <c r="Z7527">
        <v>401</v>
      </c>
    </row>
    <row r="7528" spans="1:26" x14ac:dyDescent="0.2">
      <c r="A7528" t="s">
        <v>17781</v>
      </c>
      <c r="B7528">
        <v>18</v>
      </c>
      <c r="C7528">
        <v>3</v>
      </c>
      <c r="D7528">
        <v>14</v>
      </c>
      <c r="E7528">
        <v>9</v>
      </c>
      <c r="F7528">
        <v>27</v>
      </c>
      <c r="G7528">
        <v>0</v>
      </c>
      <c r="H7528">
        <v>1</v>
      </c>
      <c r="I7528">
        <v>58</v>
      </c>
      <c r="J7528">
        <v>19</v>
      </c>
      <c r="K7528">
        <v>3</v>
      </c>
      <c r="L7528">
        <v>9</v>
      </c>
      <c r="M7528">
        <v>786</v>
      </c>
      <c r="N7528">
        <v>23</v>
      </c>
      <c r="O7528">
        <v>161</v>
      </c>
      <c r="P7528">
        <v>105</v>
      </c>
      <c r="Q7528">
        <v>81</v>
      </c>
      <c r="R7528">
        <v>7</v>
      </c>
      <c r="S7528">
        <v>0</v>
      </c>
      <c r="T7528">
        <v>4</v>
      </c>
      <c r="U7528">
        <v>1</v>
      </c>
      <c r="V7528">
        <v>0</v>
      </c>
      <c r="W7528">
        <v>23</v>
      </c>
      <c r="X7528">
        <v>153</v>
      </c>
      <c r="Y7528">
        <v>43</v>
      </c>
      <c r="Z7528">
        <v>8</v>
      </c>
    </row>
    <row r="7529" spans="1:26" x14ac:dyDescent="0.2">
      <c r="A7529" t="s">
        <v>17782</v>
      </c>
      <c r="B7529">
        <v>26</v>
      </c>
      <c r="C7529">
        <v>22</v>
      </c>
      <c r="D7529">
        <v>800</v>
      </c>
      <c r="E7529">
        <v>639</v>
      </c>
      <c r="F7529">
        <v>3399</v>
      </c>
      <c r="G7529">
        <v>62</v>
      </c>
      <c r="H7529">
        <v>15964</v>
      </c>
      <c r="I7529">
        <v>2346</v>
      </c>
      <c r="J7529">
        <v>205</v>
      </c>
      <c r="K7529">
        <v>3887</v>
      </c>
      <c r="L7529">
        <v>691</v>
      </c>
      <c r="M7529">
        <v>105</v>
      </c>
      <c r="N7529">
        <v>2615</v>
      </c>
      <c r="O7529">
        <v>784</v>
      </c>
      <c r="P7529">
        <v>627</v>
      </c>
      <c r="Q7529">
        <v>23487</v>
      </c>
      <c r="R7529">
        <v>1620</v>
      </c>
      <c r="S7529">
        <v>196</v>
      </c>
      <c r="T7529">
        <v>577</v>
      </c>
      <c r="U7529">
        <v>430</v>
      </c>
      <c r="V7529">
        <v>6</v>
      </c>
      <c r="W7529">
        <v>58</v>
      </c>
      <c r="X7529">
        <v>1608</v>
      </c>
      <c r="Y7529">
        <v>394</v>
      </c>
      <c r="Z7529">
        <v>2918</v>
      </c>
    </row>
    <row r="7530" spans="1:26" x14ac:dyDescent="0.2">
      <c r="A7530" t="s">
        <v>17783</v>
      </c>
      <c r="B7530">
        <v>31</v>
      </c>
      <c r="C7530">
        <v>1</v>
      </c>
      <c r="D7530">
        <v>9</v>
      </c>
      <c r="E7530">
        <v>35</v>
      </c>
      <c r="F7530">
        <v>23</v>
      </c>
      <c r="G7530">
        <v>0</v>
      </c>
      <c r="H7530">
        <v>1</v>
      </c>
      <c r="I7530">
        <v>28</v>
      </c>
      <c r="J7530">
        <v>18</v>
      </c>
      <c r="K7530">
        <v>5</v>
      </c>
      <c r="L7530">
        <v>0</v>
      </c>
      <c r="M7530">
        <v>13645</v>
      </c>
      <c r="N7530">
        <v>10</v>
      </c>
      <c r="O7530">
        <v>135</v>
      </c>
      <c r="P7530">
        <v>8</v>
      </c>
      <c r="Q7530">
        <v>32</v>
      </c>
      <c r="R7530">
        <v>16</v>
      </c>
      <c r="S7530">
        <v>1</v>
      </c>
      <c r="T7530">
        <v>3</v>
      </c>
      <c r="U7530">
        <v>3</v>
      </c>
      <c r="V7530">
        <v>5</v>
      </c>
      <c r="W7530">
        <v>1</v>
      </c>
      <c r="X7530">
        <v>4459</v>
      </c>
      <c r="Y7530">
        <v>12</v>
      </c>
      <c r="Z7530">
        <v>3</v>
      </c>
    </row>
    <row r="7531" spans="1:26" x14ac:dyDescent="0.2">
      <c r="A7531" t="s">
        <v>17784</v>
      </c>
      <c r="B7531">
        <v>32</v>
      </c>
      <c r="C7531">
        <v>76</v>
      </c>
      <c r="D7531">
        <v>1477</v>
      </c>
      <c r="E7531">
        <v>772</v>
      </c>
      <c r="F7531">
        <v>8763</v>
      </c>
      <c r="G7531">
        <v>326</v>
      </c>
      <c r="H7531">
        <v>4501</v>
      </c>
      <c r="I7531">
        <v>468</v>
      </c>
      <c r="J7531">
        <v>73</v>
      </c>
      <c r="K7531">
        <v>813</v>
      </c>
      <c r="L7531">
        <v>167</v>
      </c>
      <c r="M7531">
        <v>38</v>
      </c>
      <c r="N7531">
        <v>105</v>
      </c>
      <c r="O7531">
        <v>552</v>
      </c>
      <c r="P7531">
        <v>3338</v>
      </c>
      <c r="Q7531">
        <v>532</v>
      </c>
      <c r="R7531">
        <v>1282</v>
      </c>
      <c r="S7531">
        <v>181</v>
      </c>
      <c r="T7531">
        <v>959</v>
      </c>
      <c r="U7531">
        <v>1052</v>
      </c>
      <c r="V7531">
        <v>6</v>
      </c>
      <c r="W7531">
        <v>141</v>
      </c>
      <c r="X7531">
        <v>5678</v>
      </c>
      <c r="Y7531">
        <v>1212</v>
      </c>
      <c r="Z7531">
        <v>934</v>
      </c>
    </row>
    <row r="7532" spans="1:26" x14ac:dyDescent="0.2">
      <c r="A7532" t="s">
        <v>17785</v>
      </c>
      <c r="B7532">
        <v>32</v>
      </c>
      <c r="C7532">
        <v>0</v>
      </c>
      <c r="D7532">
        <v>6</v>
      </c>
      <c r="E7532">
        <v>23</v>
      </c>
      <c r="F7532">
        <v>47</v>
      </c>
      <c r="G7532">
        <v>0</v>
      </c>
      <c r="H7532">
        <v>3</v>
      </c>
      <c r="I7532">
        <v>1</v>
      </c>
      <c r="J7532">
        <v>21</v>
      </c>
      <c r="K7532">
        <v>5</v>
      </c>
      <c r="L7532">
        <v>6</v>
      </c>
      <c r="M7532">
        <v>106755</v>
      </c>
      <c r="N7532">
        <v>378</v>
      </c>
      <c r="O7532">
        <v>38</v>
      </c>
      <c r="P7532">
        <v>14</v>
      </c>
      <c r="Q7532">
        <v>6</v>
      </c>
      <c r="R7532">
        <v>4</v>
      </c>
      <c r="S7532">
        <v>1</v>
      </c>
      <c r="T7532">
        <v>55</v>
      </c>
      <c r="U7532">
        <v>7</v>
      </c>
      <c r="V7532">
        <v>0</v>
      </c>
      <c r="W7532">
        <v>3</v>
      </c>
      <c r="X7532">
        <v>30903</v>
      </c>
      <c r="Y7532">
        <v>22</v>
      </c>
      <c r="Z7532">
        <v>10</v>
      </c>
    </row>
    <row r="7533" spans="1:26" x14ac:dyDescent="0.2">
      <c r="A7533" t="s">
        <v>17786</v>
      </c>
      <c r="B7533">
        <v>40</v>
      </c>
      <c r="C7533">
        <v>3</v>
      </c>
      <c r="D7533">
        <v>21</v>
      </c>
      <c r="E7533">
        <v>19</v>
      </c>
      <c r="F7533">
        <v>49</v>
      </c>
      <c r="G7533">
        <v>3</v>
      </c>
      <c r="H7533">
        <v>24</v>
      </c>
      <c r="I7533">
        <v>43</v>
      </c>
      <c r="J7533">
        <v>57</v>
      </c>
      <c r="K7533">
        <v>2</v>
      </c>
      <c r="L7533">
        <v>2</v>
      </c>
      <c r="M7533">
        <v>446</v>
      </c>
      <c r="N7533">
        <v>33</v>
      </c>
      <c r="O7533">
        <v>1067</v>
      </c>
      <c r="P7533">
        <v>75</v>
      </c>
      <c r="Q7533">
        <v>63</v>
      </c>
      <c r="R7533">
        <v>19</v>
      </c>
      <c r="S7533">
        <v>5</v>
      </c>
      <c r="T7533">
        <v>9</v>
      </c>
      <c r="U7533">
        <v>6</v>
      </c>
      <c r="V7533">
        <v>1</v>
      </c>
      <c r="W7533">
        <v>279</v>
      </c>
      <c r="X7533">
        <v>778</v>
      </c>
      <c r="Y7533">
        <v>24</v>
      </c>
      <c r="Z7533">
        <v>9</v>
      </c>
    </row>
    <row r="7534" spans="1:26" x14ac:dyDescent="0.2">
      <c r="A7534" t="s">
        <v>17787</v>
      </c>
      <c r="B7534">
        <v>49</v>
      </c>
      <c r="C7534">
        <v>30</v>
      </c>
      <c r="D7534">
        <v>83</v>
      </c>
      <c r="E7534">
        <v>109</v>
      </c>
      <c r="F7534">
        <v>2210</v>
      </c>
      <c r="G7534">
        <v>387</v>
      </c>
      <c r="H7534">
        <v>314</v>
      </c>
      <c r="I7534">
        <v>72</v>
      </c>
      <c r="J7534">
        <v>179</v>
      </c>
      <c r="K7534">
        <v>281</v>
      </c>
      <c r="L7534">
        <v>66</v>
      </c>
      <c r="M7534">
        <v>155</v>
      </c>
      <c r="N7534">
        <v>331</v>
      </c>
      <c r="O7534">
        <v>1104</v>
      </c>
      <c r="P7534">
        <v>519</v>
      </c>
      <c r="Q7534">
        <v>648</v>
      </c>
      <c r="R7534">
        <v>56</v>
      </c>
      <c r="S7534">
        <v>802</v>
      </c>
      <c r="T7534">
        <v>162</v>
      </c>
      <c r="U7534">
        <v>79</v>
      </c>
      <c r="V7534">
        <v>8</v>
      </c>
      <c r="W7534">
        <v>43</v>
      </c>
      <c r="X7534">
        <v>3011</v>
      </c>
      <c r="Y7534">
        <v>196</v>
      </c>
      <c r="Z7534">
        <v>168</v>
      </c>
    </row>
    <row r="7535" spans="1:26" x14ac:dyDescent="0.2">
      <c r="A7535" t="s">
        <v>17788</v>
      </c>
      <c r="B7535">
        <v>7</v>
      </c>
      <c r="C7535">
        <v>20</v>
      </c>
      <c r="D7535">
        <v>40</v>
      </c>
      <c r="E7535">
        <v>20</v>
      </c>
      <c r="F7535">
        <v>162</v>
      </c>
      <c r="G7535">
        <v>6</v>
      </c>
      <c r="H7535">
        <v>3</v>
      </c>
      <c r="I7535">
        <v>211</v>
      </c>
      <c r="J7535">
        <v>5</v>
      </c>
      <c r="K7535">
        <v>164</v>
      </c>
      <c r="L7535">
        <v>26</v>
      </c>
      <c r="M7535">
        <v>1999</v>
      </c>
      <c r="N7535">
        <v>1035</v>
      </c>
      <c r="O7535">
        <v>661</v>
      </c>
      <c r="P7535">
        <v>469</v>
      </c>
      <c r="Q7535">
        <v>33</v>
      </c>
      <c r="R7535">
        <v>23</v>
      </c>
      <c r="S7535">
        <v>1</v>
      </c>
      <c r="T7535">
        <v>12</v>
      </c>
      <c r="U7535">
        <v>17</v>
      </c>
      <c r="V7535">
        <v>0</v>
      </c>
      <c r="W7535">
        <v>12</v>
      </c>
      <c r="X7535">
        <v>38</v>
      </c>
      <c r="Y7535">
        <v>8</v>
      </c>
      <c r="Z7535">
        <v>2</v>
      </c>
    </row>
    <row r="7536" spans="1:26" x14ac:dyDescent="0.2">
      <c r="A7536" t="s">
        <v>17789</v>
      </c>
      <c r="B7536">
        <v>50</v>
      </c>
      <c r="C7536">
        <v>0</v>
      </c>
      <c r="D7536">
        <v>0</v>
      </c>
      <c r="E7536">
        <v>13</v>
      </c>
      <c r="F7536">
        <v>17</v>
      </c>
      <c r="G7536">
        <v>1</v>
      </c>
      <c r="H7536">
        <v>3</v>
      </c>
      <c r="I7536">
        <v>12</v>
      </c>
      <c r="J7536">
        <v>3</v>
      </c>
      <c r="K7536">
        <v>0</v>
      </c>
      <c r="L7536">
        <v>5</v>
      </c>
      <c r="M7536">
        <v>1705</v>
      </c>
      <c r="N7536">
        <v>18</v>
      </c>
      <c r="O7536">
        <v>337</v>
      </c>
      <c r="P7536">
        <v>26</v>
      </c>
      <c r="Q7536">
        <v>15</v>
      </c>
      <c r="R7536">
        <v>4</v>
      </c>
      <c r="S7536">
        <v>0</v>
      </c>
      <c r="T7536">
        <v>5</v>
      </c>
      <c r="U7536">
        <v>3</v>
      </c>
      <c r="V7536">
        <v>0</v>
      </c>
      <c r="W7536">
        <v>1</v>
      </c>
      <c r="X7536">
        <v>247</v>
      </c>
      <c r="Y7536">
        <v>5</v>
      </c>
      <c r="Z7536">
        <v>3</v>
      </c>
    </row>
    <row r="7537" spans="1:26" x14ac:dyDescent="0.2">
      <c r="A7537" t="s">
        <v>17790</v>
      </c>
      <c r="B7537">
        <v>64</v>
      </c>
      <c r="C7537">
        <v>3</v>
      </c>
      <c r="D7537">
        <v>36</v>
      </c>
      <c r="E7537">
        <v>16</v>
      </c>
      <c r="F7537">
        <v>168</v>
      </c>
      <c r="G7537">
        <v>9</v>
      </c>
      <c r="H7537">
        <v>32</v>
      </c>
      <c r="I7537">
        <v>114</v>
      </c>
      <c r="J7537">
        <v>30</v>
      </c>
      <c r="K7537">
        <v>71</v>
      </c>
      <c r="L7537">
        <v>37</v>
      </c>
      <c r="M7537">
        <v>350</v>
      </c>
      <c r="N7537">
        <v>907</v>
      </c>
      <c r="O7537">
        <v>487</v>
      </c>
      <c r="P7537">
        <v>135</v>
      </c>
      <c r="Q7537">
        <v>86</v>
      </c>
      <c r="R7537">
        <v>31</v>
      </c>
      <c r="S7537">
        <v>2</v>
      </c>
      <c r="T7537">
        <v>38</v>
      </c>
      <c r="U7537">
        <v>89</v>
      </c>
      <c r="V7537">
        <v>1</v>
      </c>
      <c r="W7537">
        <v>163</v>
      </c>
      <c r="X7537">
        <v>247</v>
      </c>
      <c r="Y7537">
        <v>369</v>
      </c>
      <c r="Z7537">
        <v>31</v>
      </c>
    </row>
    <row r="7538" spans="1:26" x14ac:dyDescent="0.2">
      <c r="A7538" t="s">
        <v>17791</v>
      </c>
      <c r="B7538">
        <v>69</v>
      </c>
      <c r="C7538">
        <v>3</v>
      </c>
      <c r="D7538">
        <v>278</v>
      </c>
      <c r="E7538">
        <v>300</v>
      </c>
      <c r="F7538">
        <v>574</v>
      </c>
      <c r="G7538">
        <v>10</v>
      </c>
      <c r="H7538">
        <v>52</v>
      </c>
      <c r="I7538">
        <v>15</v>
      </c>
      <c r="J7538">
        <v>1125</v>
      </c>
      <c r="K7538">
        <v>427</v>
      </c>
      <c r="L7538">
        <v>11</v>
      </c>
      <c r="M7538">
        <v>5190</v>
      </c>
      <c r="N7538">
        <v>1943</v>
      </c>
      <c r="O7538">
        <v>217457</v>
      </c>
      <c r="P7538">
        <v>43</v>
      </c>
      <c r="Q7538">
        <v>9560</v>
      </c>
      <c r="R7538">
        <v>466</v>
      </c>
      <c r="S7538">
        <v>129</v>
      </c>
      <c r="T7538">
        <v>401</v>
      </c>
      <c r="U7538">
        <v>68</v>
      </c>
      <c r="V7538">
        <v>1</v>
      </c>
      <c r="W7538">
        <v>230</v>
      </c>
      <c r="X7538">
        <v>5283</v>
      </c>
      <c r="Y7538">
        <v>1198</v>
      </c>
      <c r="Z7538">
        <v>881</v>
      </c>
    </row>
    <row r="7539" spans="1:26" x14ac:dyDescent="0.2">
      <c r="A7539" t="s">
        <v>17792</v>
      </c>
      <c r="B7539">
        <v>85</v>
      </c>
      <c r="C7539">
        <v>0</v>
      </c>
      <c r="D7539">
        <v>6</v>
      </c>
      <c r="E7539">
        <v>16</v>
      </c>
      <c r="F7539">
        <v>39</v>
      </c>
      <c r="G7539">
        <v>2</v>
      </c>
      <c r="H7539">
        <v>1</v>
      </c>
      <c r="I7539">
        <v>0</v>
      </c>
      <c r="J7539">
        <v>2</v>
      </c>
      <c r="K7539">
        <v>5</v>
      </c>
      <c r="L7539">
        <v>0</v>
      </c>
      <c r="M7539">
        <v>35</v>
      </c>
      <c r="N7539">
        <v>7</v>
      </c>
      <c r="O7539">
        <v>102</v>
      </c>
      <c r="P7539">
        <v>1</v>
      </c>
      <c r="Q7539">
        <v>3</v>
      </c>
      <c r="R7539">
        <v>2</v>
      </c>
      <c r="S7539">
        <v>8</v>
      </c>
      <c r="T7539">
        <v>10</v>
      </c>
      <c r="U7539">
        <v>0</v>
      </c>
      <c r="V7539">
        <v>0</v>
      </c>
      <c r="W7539">
        <v>0</v>
      </c>
      <c r="X7539">
        <v>12</v>
      </c>
      <c r="Y7539">
        <v>3</v>
      </c>
      <c r="Z7539">
        <v>1</v>
      </c>
    </row>
    <row r="7540" spans="1:26" x14ac:dyDescent="0.2">
      <c r="A7540" t="s">
        <v>17793</v>
      </c>
      <c r="B7540">
        <v>92</v>
      </c>
      <c r="C7540">
        <v>0</v>
      </c>
      <c r="D7540">
        <v>3</v>
      </c>
      <c r="E7540">
        <v>13</v>
      </c>
      <c r="F7540">
        <v>33</v>
      </c>
      <c r="G7540">
        <v>3</v>
      </c>
      <c r="H7540">
        <v>6</v>
      </c>
      <c r="I7540">
        <v>1</v>
      </c>
      <c r="J7540">
        <v>10</v>
      </c>
      <c r="K7540">
        <v>2</v>
      </c>
      <c r="L7540">
        <v>6</v>
      </c>
      <c r="M7540">
        <v>4427</v>
      </c>
      <c r="N7540">
        <v>36</v>
      </c>
      <c r="O7540">
        <v>240</v>
      </c>
      <c r="P7540">
        <v>7</v>
      </c>
      <c r="Q7540">
        <v>16</v>
      </c>
      <c r="R7540">
        <v>1</v>
      </c>
      <c r="S7540">
        <v>0</v>
      </c>
      <c r="T7540">
        <v>4</v>
      </c>
      <c r="U7540">
        <v>0</v>
      </c>
      <c r="V7540">
        <v>0</v>
      </c>
      <c r="W7540">
        <v>2</v>
      </c>
      <c r="X7540">
        <v>58</v>
      </c>
      <c r="Y7540">
        <v>4</v>
      </c>
      <c r="Z7540">
        <v>1</v>
      </c>
    </row>
    <row r="7541" spans="1:26" x14ac:dyDescent="0.2">
      <c r="A7541" t="s">
        <v>17794</v>
      </c>
      <c r="B7541">
        <v>137</v>
      </c>
      <c r="C7541">
        <v>73</v>
      </c>
      <c r="D7541">
        <v>454</v>
      </c>
      <c r="E7541">
        <v>804</v>
      </c>
      <c r="F7541">
        <v>4084</v>
      </c>
      <c r="G7541">
        <v>411</v>
      </c>
      <c r="H7541">
        <v>2529</v>
      </c>
      <c r="I7541">
        <v>549</v>
      </c>
      <c r="J7541">
        <v>302</v>
      </c>
      <c r="K7541">
        <v>3720</v>
      </c>
      <c r="L7541">
        <v>134</v>
      </c>
      <c r="M7541">
        <v>361</v>
      </c>
      <c r="N7541">
        <v>492</v>
      </c>
      <c r="O7541">
        <v>3936</v>
      </c>
      <c r="P7541">
        <v>1550</v>
      </c>
      <c r="Q7541">
        <v>6081</v>
      </c>
      <c r="R7541">
        <v>572</v>
      </c>
      <c r="S7541">
        <v>610</v>
      </c>
      <c r="T7541">
        <v>1100</v>
      </c>
      <c r="U7541">
        <v>221</v>
      </c>
      <c r="V7541">
        <v>11</v>
      </c>
      <c r="W7541">
        <v>156</v>
      </c>
      <c r="X7541">
        <v>3994</v>
      </c>
      <c r="Y7541">
        <v>2254</v>
      </c>
      <c r="Z7541">
        <v>2480</v>
      </c>
    </row>
    <row r="7542" spans="1:26" x14ac:dyDescent="0.2">
      <c r="A7542" t="s">
        <v>17795</v>
      </c>
      <c r="B7542">
        <v>3</v>
      </c>
      <c r="C7542">
        <v>0</v>
      </c>
      <c r="D7542">
        <v>3</v>
      </c>
      <c r="E7542">
        <v>10</v>
      </c>
      <c r="F7542">
        <v>46</v>
      </c>
      <c r="G7542">
        <v>4</v>
      </c>
      <c r="H7542">
        <v>20</v>
      </c>
      <c r="I7542">
        <v>17</v>
      </c>
      <c r="J7542">
        <v>10</v>
      </c>
      <c r="K7542">
        <v>7</v>
      </c>
      <c r="L7542">
        <v>39</v>
      </c>
      <c r="M7542">
        <v>452</v>
      </c>
      <c r="N7542">
        <v>20</v>
      </c>
      <c r="O7542">
        <v>192</v>
      </c>
      <c r="P7542">
        <v>11</v>
      </c>
      <c r="Q7542">
        <v>240</v>
      </c>
      <c r="R7542">
        <v>3</v>
      </c>
      <c r="S7542">
        <v>27</v>
      </c>
      <c r="T7542">
        <v>28</v>
      </c>
      <c r="U7542">
        <v>2</v>
      </c>
      <c r="V7542">
        <v>10</v>
      </c>
      <c r="W7542">
        <v>2</v>
      </c>
      <c r="X7542">
        <v>345</v>
      </c>
      <c r="Y7542">
        <v>44</v>
      </c>
      <c r="Z7542">
        <v>52</v>
      </c>
    </row>
    <row r="7543" spans="1:26" x14ac:dyDescent="0.2">
      <c r="A7543" t="s">
        <v>17796</v>
      </c>
      <c r="B7543">
        <v>6</v>
      </c>
      <c r="C7543">
        <v>0</v>
      </c>
      <c r="D7543">
        <v>58</v>
      </c>
      <c r="E7543">
        <v>753</v>
      </c>
      <c r="F7543">
        <v>174</v>
      </c>
      <c r="G7543">
        <v>18</v>
      </c>
      <c r="H7543">
        <v>599</v>
      </c>
      <c r="I7543">
        <v>90</v>
      </c>
      <c r="J7543">
        <v>198</v>
      </c>
      <c r="K7543">
        <v>14</v>
      </c>
      <c r="L7543">
        <v>5</v>
      </c>
      <c r="M7543">
        <v>1018</v>
      </c>
      <c r="N7543">
        <v>886</v>
      </c>
      <c r="O7543">
        <v>2586</v>
      </c>
      <c r="P7543">
        <v>319</v>
      </c>
      <c r="Q7543">
        <v>115</v>
      </c>
      <c r="R7543">
        <v>33</v>
      </c>
      <c r="S7543">
        <v>3198</v>
      </c>
      <c r="T7543">
        <v>231</v>
      </c>
      <c r="U7543">
        <v>29</v>
      </c>
      <c r="V7543">
        <v>6</v>
      </c>
      <c r="W7543">
        <v>1</v>
      </c>
      <c r="X7543">
        <v>197</v>
      </c>
      <c r="Y7543">
        <v>23</v>
      </c>
      <c r="Z7543">
        <v>114</v>
      </c>
    </row>
    <row r="7544" spans="1:26" x14ac:dyDescent="0.2">
      <c r="A7544" t="s">
        <v>17797</v>
      </c>
      <c r="B7544">
        <v>192</v>
      </c>
      <c r="C7544">
        <v>251</v>
      </c>
      <c r="D7544">
        <v>49</v>
      </c>
      <c r="E7544">
        <v>31</v>
      </c>
      <c r="F7544">
        <v>106</v>
      </c>
      <c r="G7544">
        <v>2349</v>
      </c>
      <c r="H7544">
        <v>972</v>
      </c>
      <c r="I7544">
        <v>512</v>
      </c>
      <c r="J7544">
        <v>46</v>
      </c>
      <c r="K7544">
        <v>1264</v>
      </c>
      <c r="L7544">
        <v>115</v>
      </c>
      <c r="M7544">
        <v>5492</v>
      </c>
      <c r="N7544">
        <v>106</v>
      </c>
      <c r="O7544">
        <v>5746</v>
      </c>
      <c r="P7544">
        <v>32</v>
      </c>
      <c r="Q7544">
        <v>310</v>
      </c>
      <c r="R7544">
        <v>58</v>
      </c>
      <c r="S7544">
        <v>797</v>
      </c>
      <c r="T7544">
        <v>63</v>
      </c>
      <c r="U7544">
        <v>41</v>
      </c>
      <c r="V7544">
        <v>0</v>
      </c>
      <c r="W7544">
        <v>30</v>
      </c>
      <c r="X7544">
        <v>504</v>
      </c>
      <c r="Y7544">
        <v>93</v>
      </c>
      <c r="Z7544">
        <v>64</v>
      </c>
    </row>
    <row r="7545" spans="1:26" x14ac:dyDescent="0.2">
      <c r="A7545" t="s">
        <v>17798</v>
      </c>
      <c r="B7545">
        <v>1</v>
      </c>
      <c r="C7545">
        <v>4</v>
      </c>
      <c r="D7545">
        <v>14</v>
      </c>
      <c r="E7545">
        <v>46</v>
      </c>
      <c r="F7545">
        <v>184</v>
      </c>
      <c r="G7545">
        <v>10</v>
      </c>
      <c r="H7545">
        <v>112</v>
      </c>
      <c r="I7545">
        <v>22</v>
      </c>
      <c r="J7545">
        <v>5</v>
      </c>
      <c r="K7545">
        <v>25</v>
      </c>
      <c r="L7545">
        <v>1</v>
      </c>
      <c r="M7545">
        <v>6</v>
      </c>
      <c r="N7545">
        <v>11</v>
      </c>
      <c r="O7545">
        <v>79</v>
      </c>
      <c r="P7545">
        <v>76</v>
      </c>
      <c r="Q7545">
        <v>196</v>
      </c>
      <c r="R7545">
        <v>18</v>
      </c>
      <c r="S7545">
        <v>25</v>
      </c>
      <c r="T7545">
        <v>14</v>
      </c>
      <c r="U7545">
        <v>4</v>
      </c>
      <c r="V7545">
        <v>0</v>
      </c>
      <c r="W7545">
        <v>1</v>
      </c>
      <c r="X7545">
        <v>28</v>
      </c>
      <c r="Y7545">
        <v>18</v>
      </c>
      <c r="Z7545">
        <v>51</v>
      </c>
    </row>
    <row r="7546" spans="1:26" x14ac:dyDescent="0.2">
      <c r="A7546" t="s">
        <v>17799</v>
      </c>
      <c r="B7546">
        <v>1</v>
      </c>
      <c r="C7546">
        <v>3</v>
      </c>
      <c r="D7546">
        <v>111</v>
      </c>
      <c r="E7546">
        <v>131</v>
      </c>
      <c r="F7546">
        <v>1844</v>
      </c>
      <c r="G7546">
        <v>415</v>
      </c>
      <c r="H7546">
        <v>451</v>
      </c>
      <c r="I7546">
        <v>13</v>
      </c>
      <c r="J7546">
        <v>95</v>
      </c>
      <c r="K7546">
        <v>66</v>
      </c>
      <c r="L7546">
        <v>42</v>
      </c>
      <c r="M7546">
        <v>12</v>
      </c>
      <c r="N7546">
        <v>7</v>
      </c>
      <c r="O7546">
        <v>215</v>
      </c>
      <c r="P7546">
        <v>1806</v>
      </c>
      <c r="Q7546">
        <v>206</v>
      </c>
      <c r="R7546">
        <v>95</v>
      </c>
      <c r="S7546">
        <v>42</v>
      </c>
      <c r="T7546">
        <v>40</v>
      </c>
      <c r="U7546">
        <v>149</v>
      </c>
      <c r="V7546">
        <v>1</v>
      </c>
      <c r="W7546">
        <v>92</v>
      </c>
      <c r="X7546">
        <v>1254</v>
      </c>
      <c r="Y7546">
        <v>141</v>
      </c>
      <c r="Z7546">
        <v>48</v>
      </c>
    </row>
    <row r="7547" spans="1:26" x14ac:dyDescent="0.2">
      <c r="A7547" t="s">
        <v>17800</v>
      </c>
      <c r="B7547">
        <v>1</v>
      </c>
      <c r="C7547">
        <v>3</v>
      </c>
      <c r="D7547">
        <v>158</v>
      </c>
      <c r="E7547">
        <v>673</v>
      </c>
      <c r="F7547">
        <v>9151</v>
      </c>
      <c r="G7547">
        <v>735</v>
      </c>
      <c r="H7547">
        <v>72</v>
      </c>
      <c r="I7547">
        <v>15</v>
      </c>
      <c r="J7547">
        <v>125</v>
      </c>
      <c r="K7547">
        <v>22</v>
      </c>
      <c r="L7547">
        <v>8</v>
      </c>
      <c r="M7547">
        <v>23</v>
      </c>
      <c r="N7547">
        <v>7</v>
      </c>
      <c r="O7547">
        <v>483</v>
      </c>
      <c r="P7547">
        <v>786</v>
      </c>
      <c r="Q7547">
        <v>127</v>
      </c>
      <c r="R7547">
        <v>59</v>
      </c>
      <c r="S7547">
        <v>471</v>
      </c>
      <c r="T7547">
        <v>60</v>
      </c>
      <c r="U7547">
        <v>124</v>
      </c>
      <c r="V7547">
        <v>1</v>
      </c>
      <c r="W7547">
        <v>46</v>
      </c>
      <c r="X7547">
        <v>733</v>
      </c>
      <c r="Y7547">
        <v>270</v>
      </c>
      <c r="Z7547">
        <v>72</v>
      </c>
    </row>
    <row r="7548" spans="1:26" x14ac:dyDescent="0.2">
      <c r="A7548" t="s">
        <v>17801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1</v>
      </c>
      <c r="N7548">
        <v>7</v>
      </c>
      <c r="O7548">
        <v>2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</row>
    <row r="7549" spans="1:26" x14ac:dyDescent="0.2">
      <c r="A7549" t="s">
        <v>17802</v>
      </c>
      <c r="B7549">
        <v>1</v>
      </c>
      <c r="C7549">
        <v>0</v>
      </c>
      <c r="D7549">
        <v>0</v>
      </c>
      <c r="E7549">
        <v>2</v>
      </c>
      <c r="F7549">
        <v>23</v>
      </c>
      <c r="G7549">
        <v>1</v>
      </c>
      <c r="H7549">
        <v>3</v>
      </c>
      <c r="I7549">
        <v>1</v>
      </c>
      <c r="J7549">
        <v>9</v>
      </c>
      <c r="K7549">
        <v>0</v>
      </c>
      <c r="L7549">
        <v>1</v>
      </c>
      <c r="M7549">
        <v>161</v>
      </c>
      <c r="N7549">
        <v>2</v>
      </c>
      <c r="O7549">
        <v>11</v>
      </c>
      <c r="P7549">
        <v>0</v>
      </c>
      <c r="Q7549">
        <v>50</v>
      </c>
      <c r="R7549">
        <v>0</v>
      </c>
      <c r="S7549">
        <v>5</v>
      </c>
      <c r="T7549">
        <v>0</v>
      </c>
      <c r="U7549">
        <v>0</v>
      </c>
      <c r="V7549">
        <v>0</v>
      </c>
      <c r="W7549">
        <v>0</v>
      </c>
      <c r="X7549">
        <v>66</v>
      </c>
      <c r="Y7549">
        <v>5</v>
      </c>
      <c r="Z7549">
        <v>1</v>
      </c>
    </row>
    <row r="7550" spans="1:26" x14ac:dyDescent="0.2">
      <c r="A7550" t="s">
        <v>17803</v>
      </c>
      <c r="B7550">
        <v>1</v>
      </c>
      <c r="C7550">
        <v>0</v>
      </c>
      <c r="D7550">
        <v>0</v>
      </c>
      <c r="E7550">
        <v>1</v>
      </c>
      <c r="F7550">
        <v>19</v>
      </c>
      <c r="G7550">
        <v>0</v>
      </c>
      <c r="H7550">
        <v>1</v>
      </c>
      <c r="I7550">
        <v>0</v>
      </c>
      <c r="J7550">
        <v>6</v>
      </c>
      <c r="K7550">
        <v>5</v>
      </c>
      <c r="L7550">
        <v>1</v>
      </c>
      <c r="M7550">
        <v>9</v>
      </c>
      <c r="N7550">
        <v>0</v>
      </c>
      <c r="O7550">
        <v>2</v>
      </c>
      <c r="P7550">
        <v>1</v>
      </c>
      <c r="Q7550">
        <v>6</v>
      </c>
      <c r="R7550">
        <v>0</v>
      </c>
      <c r="S7550">
        <v>0</v>
      </c>
      <c r="T7550">
        <v>1</v>
      </c>
      <c r="U7550">
        <v>2</v>
      </c>
      <c r="V7550">
        <v>0</v>
      </c>
      <c r="W7550">
        <v>0</v>
      </c>
      <c r="X7550">
        <v>4</v>
      </c>
      <c r="Y7550">
        <v>0</v>
      </c>
      <c r="Z7550">
        <v>0</v>
      </c>
    </row>
    <row r="7551" spans="1:26" x14ac:dyDescent="0.2">
      <c r="A7551" t="s">
        <v>17804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2</v>
      </c>
      <c r="N7551">
        <v>1</v>
      </c>
      <c r="O7551">
        <v>21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2">
      <c r="A7552" t="s">
        <v>17805</v>
      </c>
      <c r="B7552">
        <v>1</v>
      </c>
      <c r="C7552">
        <v>0</v>
      </c>
      <c r="D7552">
        <v>0</v>
      </c>
      <c r="E7552">
        <v>3</v>
      </c>
      <c r="F7552">
        <v>4</v>
      </c>
      <c r="G7552">
        <v>0</v>
      </c>
      <c r="H7552">
        <v>0</v>
      </c>
      <c r="I7552">
        <v>1</v>
      </c>
      <c r="J7552">
        <v>0</v>
      </c>
      <c r="K7552">
        <v>1</v>
      </c>
      <c r="L7552">
        <v>0</v>
      </c>
      <c r="M7552">
        <v>1</v>
      </c>
      <c r="N7552">
        <v>5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7</v>
      </c>
      <c r="Y7552">
        <v>1</v>
      </c>
      <c r="Z7552">
        <v>0</v>
      </c>
    </row>
    <row r="7553" spans="1:26" x14ac:dyDescent="0.2">
      <c r="A7553" t="s">
        <v>17806</v>
      </c>
      <c r="B7553">
        <v>1</v>
      </c>
      <c r="C7553">
        <v>2</v>
      </c>
      <c r="D7553">
        <v>108</v>
      </c>
      <c r="E7553">
        <v>293</v>
      </c>
      <c r="F7553">
        <v>1125</v>
      </c>
      <c r="G7553">
        <v>63</v>
      </c>
      <c r="H7553">
        <v>913</v>
      </c>
      <c r="I7553">
        <v>18</v>
      </c>
      <c r="J7553">
        <v>45</v>
      </c>
      <c r="K7553">
        <v>51</v>
      </c>
      <c r="L7553">
        <v>79</v>
      </c>
      <c r="M7553">
        <v>7</v>
      </c>
      <c r="N7553">
        <v>67</v>
      </c>
      <c r="O7553">
        <v>125</v>
      </c>
      <c r="P7553">
        <v>2568</v>
      </c>
      <c r="Q7553">
        <v>56</v>
      </c>
      <c r="R7553">
        <v>101</v>
      </c>
      <c r="S7553">
        <v>44</v>
      </c>
      <c r="T7553">
        <v>53</v>
      </c>
      <c r="U7553">
        <v>113</v>
      </c>
      <c r="V7553">
        <v>1</v>
      </c>
      <c r="W7553">
        <v>72</v>
      </c>
      <c r="X7553">
        <v>1436</v>
      </c>
      <c r="Y7553">
        <v>183</v>
      </c>
      <c r="Z7553">
        <v>33</v>
      </c>
    </row>
    <row r="7554" spans="1:26" x14ac:dyDescent="0.2">
      <c r="A7554" t="s">
        <v>17807</v>
      </c>
      <c r="B7554">
        <v>2</v>
      </c>
      <c r="C7554">
        <v>7</v>
      </c>
      <c r="D7554">
        <v>11</v>
      </c>
      <c r="E7554">
        <v>20</v>
      </c>
      <c r="F7554">
        <v>85</v>
      </c>
      <c r="G7554">
        <v>17</v>
      </c>
      <c r="H7554">
        <v>53</v>
      </c>
      <c r="I7554">
        <v>8</v>
      </c>
      <c r="J7554">
        <v>4</v>
      </c>
      <c r="K7554">
        <v>29</v>
      </c>
      <c r="L7554">
        <v>5</v>
      </c>
      <c r="M7554">
        <v>5</v>
      </c>
      <c r="N7554">
        <v>11</v>
      </c>
      <c r="O7554">
        <v>226</v>
      </c>
      <c r="P7554">
        <v>69</v>
      </c>
      <c r="Q7554">
        <v>77</v>
      </c>
      <c r="R7554">
        <v>7</v>
      </c>
      <c r="S7554">
        <v>22</v>
      </c>
      <c r="T7554">
        <v>17</v>
      </c>
      <c r="U7554">
        <v>7</v>
      </c>
      <c r="V7554">
        <v>1</v>
      </c>
      <c r="W7554">
        <v>8</v>
      </c>
      <c r="X7554">
        <v>115</v>
      </c>
      <c r="Y7554">
        <v>29</v>
      </c>
      <c r="Z7554">
        <v>23</v>
      </c>
    </row>
    <row r="7555" spans="1:26" x14ac:dyDescent="0.2">
      <c r="A7555" t="s">
        <v>17808</v>
      </c>
      <c r="B7555">
        <v>3</v>
      </c>
      <c r="C7555">
        <v>10</v>
      </c>
      <c r="D7555">
        <v>85</v>
      </c>
      <c r="E7555">
        <v>251</v>
      </c>
      <c r="F7555">
        <v>1165</v>
      </c>
      <c r="G7555">
        <v>67</v>
      </c>
      <c r="H7555">
        <v>835</v>
      </c>
      <c r="I7555">
        <v>25</v>
      </c>
      <c r="J7555">
        <v>58</v>
      </c>
      <c r="K7555">
        <v>36</v>
      </c>
      <c r="L7555">
        <v>75</v>
      </c>
      <c r="M7555">
        <v>31</v>
      </c>
      <c r="N7555">
        <v>8</v>
      </c>
      <c r="O7555">
        <v>208</v>
      </c>
      <c r="P7555">
        <v>3195</v>
      </c>
      <c r="Q7555">
        <v>62</v>
      </c>
      <c r="R7555">
        <v>80</v>
      </c>
      <c r="S7555">
        <v>32</v>
      </c>
      <c r="T7555">
        <v>38</v>
      </c>
      <c r="U7555">
        <v>114</v>
      </c>
      <c r="V7555">
        <v>0</v>
      </c>
      <c r="W7555">
        <v>67</v>
      </c>
      <c r="X7555">
        <v>1087</v>
      </c>
      <c r="Y7555">
        <v>121</v>
      </c>
      <c r="Z7555">
        <v>43</v>
      </c>
    </row>
    <row r="7556" spans="1:26" x14ac:dyDescent="0.2">
      <c r="A7556" t="s">
        <v>17809</v>
      </c>
      <c r="B7556">
        <v>3</v>
      </c>
      <c r="C7556">
        <v>0</v>
      </c>
      <c r="D7556">
        <v>10</v>
      </c>
      <c r="E7556">
        <v>16</v>
      </c>
      <c r="F7556">
        <v>121</v>
      </c>
      <c r="G7556">
        <v>0</v>
      </c>
      <c r="H7556">
        <v>10</v>
      </c>
      <c r="I7556">
        <v>6</v>
      </c>
      <c r="J7556">
        <v>5</v>
      </c>
      <c r="K7556">
        <v>2</v>
      </c>
      <c r="L7556">
        <v>1</v>
      </c>
      <c r="M7556">
        <v>112</v>
      </c>
      <c r="N7556">
        <v>71</v>
      </c>
      <c r="O7556">
        <v>1432</v>
      </c>
      <c r="P7556">
        <v>16</v>
      </c>
      <c r="Q7556">
        <v>38</v>
      </c>
      <c r="R7556">
        <v>8</v>
      </c>
      <c r="S7556">
        <v>0</v>
      </c>
      <c r="T7556">
        <v>87</v>
      </c>
      <c r="U7556">
        <v>10</v>
      </c>
      <c r="V7556">
        <v>0</v>
      </c>
      <c r="W7556">
        <v>3</v>
      </c>
      <c r="X7556">
        <v>59</v>
      </c>
      <c r="Y7556">
        <v>11</v>
      </c>
      <c r="Z7556">
        <v>17</v>
      </c>
    </row>
    <row r="7557" spans="1:26" x14ac:dyDescent="0.2">
      <c r="A7557" t="s">
        <v>17810</v>
      </c>
      <c r="B7557">
        <v>4</v>
      </c>
      <c r="C7557">
        <v>5</v>
      </c>
      <c r="D7557">
        <v>1237</v>
      </c>
      <c r="E7557">
        <v>678</v>
      </c>
      <c r="F7557">
        <v>11498</v>
      </c>
      <c r="G7557">
        <v>1021</v>
      </c>
      <c r="H7557">
        <v>1489</v>
      </c>
      <c r="I7557">
        <v>321</v>
      </c>
      <c r="J7557">
        <v>4133</v>
      </c>
      <c r="K7557">
        <v>799</v>
      </c>
      <c r="L7557">
        <v>180</v>
      </c>
      <c r="M7557">
        <v>908</v>
      </c>
      <c r="N7557">
        <v>192</v>
      </c>
      <c r="O7557">
        <v>11420</v>
      </c>
      <c r="P7557">
        <v>214</v>
      </c>
      <c r="Q7557">
        <v>2597</v>
      </c>
      <c r="R7557">
        <v>1258</v>
      </c>
      <c r="S7557">
        <v>132</v>
      </c>
      <c r="T7557">
        <v>2420</v>
      </c>
      <c r="U7557">
        <v>745</v>
      </c>
      <c r="V7557">
        <v>2</v>
      </c>
      <c r="W7557">
        <v>134</v>
      </c>
      <c r="X7557">
        <v>15283</v>
      </c>
      <c r="Y7557">
        <v>4895</v>
      </c>
      <c r="Z7557">
        <v>2702</v>
      </c>
    </row>
    <row r="7558" spans="1:26" x14ac:dyDescent="0.2">
      <c r="A7558" t="s">
        <v>17811</v>
      </c>
      <c r="B7558">
        <v>5</v>
      </c>
      <c r="C7558">
        <v>6</v>
      </c>
      <c r="D7558">
        <v>21</v>
      </c>
      <c r="E7558">
        <v>28</v>
      </c>
      <c r="F7558">
        <v>445</v>
      </c>
      <c r="G7558">
        <v>82</v>
      </c>
      <c r="H7558">
        <v>92</v>
      </c>
      <c r="I7558">
        <v>14</v>
      </c>
      <c r="J7558">
        <v>28</v>
      </c>
      <c r="K7558">
        <v>82</v>
      </c>
      <c r="L7558">
        <v>17</v>
      </c>
      <c r="M7558">
        <v>92</v>
      </c>
      <c r="N7558">
        <v>2</v>
      </c>
      <c r="O7558">
        <v>217</v>
      </c>
      <c r="P7558">
        <v>208</v>
      </c>
      <c r="Q7558">
        <v>261</v>
      </c>
      <c r="R7558">
        <v>21</v>
      </c>
      <c r="S7558">
        <v>161</v>
      </c>
      <c r="T7558">
        <v>28</v>
      </c>
      <c r="U7558">
        <v>17</v>
      </c>
      <c r="V7558">
        <v>0</v>
      </c>
      <c r="W7558">
        <v>4</v>
      </c>
      <c r="X7558">
        <v>695</v>
      </c>
      <c r="Y7558">
        <v>42</v>
      </c>
      <c r="Z7558">
        <v>27</v>
      </c>
    </row>
    <row r="7559" spans="1:26" x14ac:dyDescent="0.2">
      <c r="A7559" t="s">
        <v>17812</v>
      </c>
      <c r="B7559">
        <v>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1068</v>
      </c>
      <c r="N7559">
        <v>0</v>
      </c>
      <c r="O7559">
        <v>4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186</v>
      </c>
      <c r="Y7559">
        <v>0</v>
      </c>
      <c r="Z7559">
        <v>2</v>
      </c>
    </row>
    <row r="7560" spans="1:26" x14ac:dyDescent="0.2">
      <c r="A7560" t="s">
        <v>17813</v>
      </c>
      <c r="B7560">
        <v>8</v>
      </c>
      <c r="C7560">
        <v>5</v>
      </c>
      <c r="D7560">
        <v>1106</v>
      </c>
      <c r="E7560">
        <v>664</v>
      </c>
      <c r="F7560">
        <v>12053</v>
      </c>
      <c r="G7560">
        <v>1094</v>
      </c>
      <c r="H7560">
        <v>1504</v>
      </c>
      <c r="I7560">
        <v>315</v>
      </c>
      <c r="J7560">
        <v>3627</v>
      </c>
      <c r="K7560">
        <v>581</v>
      </c>
      <c r="L7560">
        <v>151</v>
      </c>
      <c r="M7560">
        <v>1010</v>
      </c>
      <c r="N7560">
        <v>220</v>
      </c>
      <c r="O7560">
        <v>11448</v>
      </c>
      <c r="P7560">
        <v>232</v>
      </c>
      <c r="Q7560">
        <v>2756</v>
      </c>
      <c r="R7560">
        <v>1142</v>
      </c>
      <c r="S7560">
        <v>114</v>
      </c>
      <c r="T7560">
        <v>2437</v>
      </c>
      <c r="U7560">
        <v>640</v>
      </c>
      <c r="V7560">
        <v>3</v>
      </c>
      <c r="W7560">
        <v>79</v>
      </c>
      <c r="X7560">
        <v>14457</v>
      </c>
      <c r="Y7560">
        <v>4466</v>
      </c>
      <c r="Z7560">
        <v>2478</v>
      </c>
    </row>
    <row r="7561" spans="1:26" x14ac:dyDescent="0.2">
      <c r="A7561" t="s">
        <v>17814</v>
      </c>
      <c r="B7561">
        <v>23</v>
      </c>
      <c r="C7561">
        <v>0</v>
      </c>
      <c r="D7561">
        <v>127</v>
      </c>
      <c r="E7561">
        <v>402</v>
      </c>
      <c r="F7561">
        <v>1116</v>
      </c>
      <c r="G7561">
        <v>12</v>
      </c>
      <c r="H7561">
        <v>161</v>
      </c>
      <c r="I7561">
        <v>90</v>
      </c>
      <c r="J7561">
        <v>43</v>
      </c>
      <c r="K7561">
        <v>29</v>
      </c>
      <c r="L7561">
        <v>2</v>
      </c>
      <c r="M7561">
        <v>672</v>
      </c>
      <c r="N7561">
        <v>301</v>
      </c>
      <c r="O7561">
        <v>7053</v>
      </c>
      <c r="P7561">
        <v>315</v>
      </c>
      <c r="Q7561">
        <v>620</v>
      </c>
      <c r="R7561">
        <v>268</v>
      </c>
      <c r="S7561">
        <v>8</v>
      </c>
      <c r="T7561">
        <v>1394</v>
      </c>
      <c r="U7561">
        <v>280</v>
      </c>
      <c r="V7561">
        <v>1</v>
      </c>
      <c r="W7561">
        <v>76</v>
      </c>
      <c r="X7561">
        <v>540</v>
      </c>
      <c r="Y7561">
        <v>164</v>
      </c>
      <c r="Z7561">
        <v>427</v>
      </c>
    </row>
    <row r="7562" spans="1:26" x14ac:dyDescent="0.2">
      <c r="A7562" t="s">
        <v>17815</v>
      </c>
      <c r="B7562">
        <v>45</v>
      </c>
      <c r="C7562">
        <v>0</v>
      </c>
      <c r="D7562">
        <v>19</v>
      </c>
      <c r="E7562">
        <v>43</v>
      </c>
      <c r="F7562">
        <v>227</v>
      </c>
      <c r="G7562">
        <v>2</v>
      </c>
      <c r="H7562">
        <v>125</v>
      </c>
      <c r="I7562">
        <v>20</v>
      </c>
      <c r="J7562">
        <v>121</v>
      </c>
      <c r="K7562">
        <v>9</v>
      </c>
      <c r="L7562">
        <v>0</v>
      </c>
      <c r="M7562">
        <v>245</v>
      </c>
      <c r="N7562">
        <v>85</v>
      </c>
      <c r="O7562">
        <v>2575</v>
      </c>
      <c r="P7562">
        <v>39</v>
      </c>
      <c r="Q7562">
        <v>210</v>
      </c>
      <c r="R7562">
        <v>58</v>
      </c>
      <c r="S7562">
        <v>6</v>
      </c>
      <c r="T7562">
        <v>1813</v>
      </c>
      <c r="U7562">
        <v>44</v>
      </c>
      <c r="V7562">
        <v>7</v>
      </c>
      <c r="W7562">
        <v>32</v>
      </c>
      <c r="X7562">
        <v>4119</v>
      </c>
      <c r="Y7562">
        <v>918</v>
      </c>
      <c r="Z7562">
        <v>7182</v>
      </c>
    </row>
    <row r="7563" spans="1:26" x14ac:dyDescent="0.2">
      <c r="A7563" t="s">
        <v>17816</v>
      </c>
      <c r="B7563">
        <v>71</v>
      </c>
      <c r="C7563">
        <v>2</v>
      </c>
      <c r="D7563">
        <v>111</v>
      </c>
      <c r="E7563">
        <v>66</v>
      </c>
      <c r="F7563">
        <v>669</v>
      </c>
      <c r="G7563">
        <v>19</v>
      </c>
      <c r="H7563">
        <v>53</v>
      </c>
      <c r="I7563">
        <v>11</v>
      </c>
      <c r="J7563">
        <v>95</v>
      </c>
      <c r="K7563">
        <v>18</v>
      </c>
      <c r="L7563">
        <v>0</v>
      </c>
      <c r="M7563">
        <v>350</v>
      </c>
      <c r="N7563">
        <v>122</v>
      </c>
      <c r="O7563">
        <v>4173</v>
      </c>
      <c r="P7563">
        <v>45</v>
      </c>
      <c r="Q7563">
        <v>142</v>
      </c>
      <c r="R7563">
        <v>91</v>
      </c>
      <c r="S7563">
        <v>9</v>
      </c>
      <c r="T7563">
        <v>954</v>
      </c>
      <c r="U7563">
        <v>35</v>
      </c>
      <c r="V7563">
        <v>0</v>
      </c>
      <c r="W7563">
        <v>29</v>
      </c>
      <c r="X7563">
        <v>3141</v>
      </c>
      <c r="Y7563">
        <v>755</v>
      </c>
      <c r="Z7563">
        <v>3076</v>
      </c>
    </row>
    <row r="7564" spans="1:26" x14ac:dyDescent="0.2">
      <c r="A7564" t="s">
        <v>17817</v>
      </c>
      <c r="B7564">
        <v>257</v>
      </c>
      <c r="C7564">
        <v>61</v>
      </c>
      <c r="D7564">
        <v>9912</v>
      </c>
      <c r="E7564">
        <v>9559</v>
      </c>
      <c r="F7564">
        <v>116764</v>
      </c>
      <c r="G7564">
        <v>823</v>
      </c>
      <c r="H7564">
        <v>5082</v>
      </c>
      <c r="I7564">
        <v>1826</v>
      </c>
      <c r="J7564">
        <v>1361</v>
      </c>
      <c r="K7564">
        <v>1367</v>
      </c>
      <c r="L7564">
        <v>57</v>
      </c>
      <c r="M7564">
        <v>10232</v>
      </c>
      <c r="N7564">
        <v>4166</v>
      </c>
      <c r="O7564">
        <v>131281</v>
      </c>
      <c r="P7564">
        <v>8687</v>
      </c>
      <c r="Q7564">
        <v>14986</v>
      </c>
      <c r="R7564">
        <v>13702</v>
      </c>
      <c r="S7564">
        <v>372</v>
      </c>
      <c r="T7564">
        <v>30074</v>
      </c>
      <c r="U7564">
        <v>4012</v>
      </c>
      <c r="V7564">
        <v>25</v>
      </c>
      <c r="W7564">
        <v>4910</v>
      </c>
      <c r="X7564">
        <v>22904</v>
      </c>
      <c r="Y7564">
        <v>7510</v>
      </c>
      <c r="Z7564">
        <v>7811</v>
      </c>
    </row>
    <row r="7565" spans="1:26" x14ac:dyDescent="0.2">
      <c r="A7565" t="s">
        <v>17818</v>
      </c>
      <c r="B7565">
        <v>552</v>
      </c>
      <c r="C7565">
        <v>25</v>
      </c>
      <c r="D7565">
        <v>33</v>
      </c>
      <c r="E7565">
        <v>23</v>
      </c>
      <c r="F7565">
        <v>260</v>
      </c>
      <c r="G7565">
        <v>16</v>
      </c>
      <c r="H7565">
        <v>404</v>
      </c>
      <c r="I7565">
        <v>208</v>
      </c>
      <c r="J7565">
        <v>45</v>
      </c>
      <c r="K7565">
        <v>25</v>
      </c>
      <c r="L7565">
        <v>5</v>
      </c>
      <c r="M7565">
        <v>48</v>
      </c>
      <c r="N7565">
        <v>49</v>
      </c>
      <c r="O7565">
        <v>425</v>
      </c>
      <c r="P7565">
        <v>899</v>
      </c>
      <c r="Q7565">
        <v>113</v>
      </c>
      <c r="R7565">
        <v>147</v>
      </c>
      <c r="S7565">
        <v>27</v>
      </c>
      <c r="T7565">
        <v>34</v>
      </c>
      <c r="U7565">
        <v>140</v>
      </c>
      <c r="V7565">
        <v>0</v>
      </c>
      <c r="W7565">
        <v>10</v>
      </c>
      <c r="X7565">
        <v>170</v>
      </c>
      <c r="Y7565">
        <v>33</v>
      </c>
      <c r="Z7565">
        <v>65</v>
      </c>
    </row>
    <row r="7566" spans="1:26" x14ac:dyDescent="0.2">
      <c r="A7566" t="s">
        <v>17819</v>
      </c>
      <c r="B7566">
        <v>921</v>
      </c>
      <c r="C7566">
        <v>5</v>
      </c>
      <c r="D7566">
        <v>1</v>
      </c>
      <c r="E7566">
        <v>0</v>
      </c>
      <c r="F7566">
        <v>5</v>
      </c>
      <c r="G7566">
        <v>3</v>
      </c>
      <c r="H7566">
        <v>2</v>
      </c>
      <c r="I7566">
        <v>5</v>
      </c>
      <c r="J7566">
        <v>0</v>
      </c>
      <c r="K7566">
        <v>3</v>
      </c>
      <c r="L7566">
        <v>8</v>
      </c>
      <c r="M7566">
        <v>48</v>
      </c>
      <c r="N7566">
        <v>14</v>
      </c>
      <c r="O7566">
        <v>760</v>
      </c>
      <c r="P7566">
        <v>9</v>
      </c>
      <c r="Q7566">
        <v>6</v>
      </c>
      <c r="R7566">
        <v>1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17</v>
      </c>
      <c r="Y7566">
        <v>1</v>
      </c>
      <c r="Z7566">
        <v>0</v>
      </c>
    </row>
    <row r="7567" spans="1:26" x14ac:dyDescent="0.2">
      <c r="A7567" t="s">
        <v>17820</v>
      </c>
      <c r="B7567">
        <v>1078</v>
      </c>
      <c r="C7567">
        <v>106</v>
      </c>
      <c r="D7567">
        <v>487</v>
      </c>
      <c r="E7567">
        <v>420</v>
      </c>
      <c r="F7567">
        <v>7565</v>
      </c>
      <c r="G7567">
        <v>1529</v>
      </c>
      <c r="H7567">
        <v>1669</v>
      </c>
      <c r="I7567">
        <v>323</v>
      </c>
      <c r="J7567">
        <v>631</v>
      </c>
      <c r="K7567">
        <v>1996</v>
      </c>
      <c r="L7567">
        <v>438</v>
      </c>
      <c r="M7567">
        <v>293</v>
      </c>
      <c r="N7567">
        <v>118</v>
      </c>
      <c r="O7567">
        <v>6077</v>
      </c>
      <c r="P7567">
        <v>1487</v>
      </c>
      <c r="Q7567">
        <v>4128</v>
      </c>
      <c r="R7567">
        <v>306</v>
      </c>
      <c r="S7567">
        <v>6655</v>
      </c>
      <c r="T7567">
        <v>1195</v>
      </c>
      <c r="U7567">
        <v>446</v>
      </c>
      <c r="V7567">
        <v>4</v>
      </c>
      <c r="W7567">
        <v>280</v>
      </c>
      <c r="X7567">
        <v>17012</v>
      </c>
      <c r="Y7567">
        <v>1239</v>
      </c>
      <c r="Z7567">
        <v>1245</v>
      </c>
    </row>
    <row r="7568" spans="1:26" x14ac:dyDescent="0.2">
      <c r="A7568" t="s">
        <v>17821</v>
      </c>
      <c r="B7568">
        <v>187910</v>
      </c>
      <c r="C7568">
        <v>190</v>
      </c>
      <c r="D7568">
        <v>3425</v>
      </c>
      <c r="E7568">
        <v>229</v>
      </c>
      <c r="F7568">
        <v>1097</v>
      </c>
      <c r="G7568">
        <v>22</v>
      </c>
      <c r="H7568">
        <v>11933</v>
      </c>
      <c r="I7568">
        <v>1828</v>
      </c>
      <c r="J7568">
        <v>294</v>
      </c>
      <c r="K7568">
        <v>189</v>
      </c>
      <c r="L7568">
        <v>218</v>
      </c>
      <c r="M7568">
        <v>35560</v>
      </c>
      <c r="N7568">
        <v>919</v>
      </c>
      <c r="O7568">
        <v>61906</v>
      </c>
      <c r="P7568">
        <v>1578</v>
      </c>
      <c r="Q7568">
        <v>3085</v>
      </c>
      <c r="R7568">
        <v>2428</v>
      </c>
      <c r="S7568">
        <v>361</v>
      </c>
      <c r="T7568">
        <v>3845</v>
      </c>
      <c r="U7568">
        <v>1305</v>
      </c>
      <c r="V7568">
        <v>122</v>
      </c>
      <c r="W7568">
        <v>806</v>
      </c>
      <c r="X7568">
        <v>3100</v>
      </c>
      <c r="Y7568">
        <v>1104</v>
      </c>
      <c r="Z7568">
        <v>1744</v>
      </c>
    </row>
    <row r="7569" spans="1:26" x14ac:dyDescent="0.2">
      <c r="A7569" t="s">
        <v>17822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">
      <c r="A7570" t="s">
        <v>17823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x14ac:dyDescent="0.2">
      <c r="A7571" t="s">
        <v>17824</v>
      </c>
      <c r="B7571">
        <v>9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3</v>
      </c>
      <c r="L7571">
        <v>1</v>
      </c>
      <c r="M7571">
        <v>0</v>
      </c>
      <c r="N7571">
        <v>2</v>
      </c>
      <c r="O7571">
        <v>10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2</v>
      </c>
      <c r="Y7571">
        <v>0</v>
      </c>
      <c r="Z7571">
        <v>0</v>
      </c>
    </row>
    <row r="7572" spans="1:26" x14ac:dyDescent="0.2">
      <c r="A7572" t="s">
        <v>17825</v>
      </c>
      <c r="B7572">
        <v>14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x14ac:dyDescent="0.2">
      <c r="A7573" t="s">
        <v>17826</v>
      </c>
      <c r="B7573">
        <v>25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2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3</v>
      </c>
      <c r="Y7573">
        <v>1</v>
      </c>
      <c r="Z7573">
        <v>0</v>
      </c>
    </row>
    <row r="7574" spans="1:26" x14ac:dyDescent="0.2">
      <c r="A7574" t="s">
        <v>17827</v>
      </c>
      <c r="B7574">
        <v>48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1</v>
      </c>
      <c r="L7574">
        <v>7</v>
      </c>
      <c r="M7574">
        <v>1</v>
      </c>
      <c r="N7574">
        <v>2</v>
      </c>
      <c r="O7574">
        <v>4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6</v>
      </c>
      <c r="Z7574">
        <v>0</v>
      </c>
    </row>
    <row r="7575" spans="1:26" x14ac:dyDescent="0.2">
      <c r="A7575" t="s">
        <v>17828</v>
      </c>
      <c r="B7575">
        <v>95</v>
      </c>
      <c r="C7575">
        <v>0</v>
      </c>
      <c r="D7575">
        <v>4</v>
      </c>
      <c r="E7575">
        <v>2</v>
      </c>
      <c r="F7575">
        <v>0</v>
      </c>
      <c r="G7575">
        <v>0</v>
      </c>
      <c r="H7575">
        <v>1</v>
      </c>
      <c r="I7575">
        <v>2</v>
      </c>
      <c r="J7575">
        <v>2</v>
      </c>
      <c r="K7575">
        <v>5</v>
      </c>
      <c r="L7575">
        <v>21</v>
      </c>
      <c r="M7575">
        <v>12</v>
      </c>
      <c r="N7575">
        <v>2</v>
      </c>
      <c r="O7575">
        <v>18</v>
      </c>
      <c r="P7575">
        <v>4</v>
      </c>
      <c r="Q7575">
        <v>3</v>
      </c>
      <c r="R7575">
        <v>1</v>
      </c>
      <c r="S7575">
        <v>0</v>
      </c>
      <c r="T7575">
        <v>0</v>
      </c>
      <c r="U7575">
        <v>1</v>
      </c>
      <c r="V7575">
        <v>1</v>
      </c>
      <c r="W7575">
        <v>1</v>
      </c>
      <c r="X7575">
        <v>15</v>
      </c>
      <c r="Y7575">
        <v>2</v>
      </c>
      <c r="Z7575">
        <v>1</v>
      </c>
    </row>
    <row r="7576" spans="1:26" x14ac:dyDescent="0.2">
      <c r="A7576" t="s">
        <v>17829</v>
      </c>
      <c r="B7576">
        <v>341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3</v>
      </c>
      <c r="I7576">
        <v>1</v>
      </c>
      <c r="J7576">
        <v>2</v>
      </c>
      <c r="K7576">
        <v>5</v>
      </c>
      <c r="L7576">
        <v>9</v>
      </c>
      <c r="M7576">
        <v>4</v>
      </c>
      <c r="N7576">
        <v>4</v>
      </c>
      <c r="O7576">
        <v>18</v>
      </c>
      <c r="P7576">
        <v>2</v>
      </c>
      <c r="Q7576">
        <v>1</v>
      </c>
      <c r="R7576">
        <v>1</v>
      </c>
      <c r="S7576">
        <v>2</v>
      </c>
      <c r="T7576">
        <v>0</v>
      </c>
      <c r="U7576">
        <v>1</v>
      </c>
      <c r="V7576">
        <v>0</v>
      </c>
      <c r="W7576">
        <v>0</v>
      </c>
      <c r="X7576">
        <v>2</v>
      </c>
      <c r="Y7576">
        <v>0</v>
      </c>
      <c r="Z7576">
        <v>1</v>
      </c>
    </row>
    <row r="7577" spans="1:26" x14ac:dyDescent="0.2">
      <c r="A7577" t="s">
        <v>17830</v>
      </c>
      <c r="B7577">
        <v>17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2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">
      <c r="A7578" t="s">
        <v>17831</v>
      </c>
      <c r="B7578">
        <v>96</v>
      </c>
      <c r="C7578">
        <v>0</v>
      </c>
      <c r="D7578">
        <v>1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13</v>
      </c>
      <c r="M7578">
        <v>1</v>
      </c>
      <c r="N7578">
        <v>1</v>
      </c>
      <c r="O7578">
        <v>21</v>
      </c>
      <c r="P7578">
        <v>4</v>
      </c>
      <c r="Q7578">
        <v>1</v>
      </c>
      <c r="R7578">
        <v>3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">
      <c r="A7579" t="s">
        <v>17832</v>
      </c>
      <c r="B7579">
        <v>99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3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2</v>
      </c>
      <c r="Y7579">
        <v>0</v>
      </c>
      <c r="Z7579">
        <v>0</v>
      </c>
    </row>
    <row r="7580" spans="1:26" x14ac:dyDescent="0.2">
      <c r="A7580" t="s">
        <v>17833</v>
      </c>
      <c r="B7580">
        <v>122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10</v>
      </c>
      <c r="M7580">
        <v>2</v>
      </c>
      <c r="N7580">
        <v>1</v>
      </c>
      <c r="O7580">
        <v>12</v>
      </c>
      <c r="P7580">
        <v>1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1</v>
      </c>
      <c r="X7580">
        <v>1</v>
      </c>
      <c r="Y7580">
        <v>0</v>
      </c>
      <c r="Z7580">
        <v>0</v>
      </c>
    </row>
    <row r="7581" spans="1:26" x14ac:dyDescent="0.2">
      <c r="A7581" t="s">
        <v>17834</v>
      </c>
      <c r="B7581">
        <v>771</v>
      </c>
      <c r="C7581">
        <v>5</v>
      </c>
      <c r="D7581">
        <v>8</v>
      </c>
      <c r="E7581">
        <v>1</v>
      </c>
      <c r="F7581">
        <v>5</v>
      </c>
      <c r="G7581">
        <v>0</v>
      </c>
      <c r="H7581">
        <v>3</v>
      </c>
      <c r="I7581">
        <v>1</v>
      </c>
      <c r="J7581">
        <v>10</v>
      </c>
      <c r="K7581">
        <v>21</v>
      </c>
      <c r="L7581">
        <v>175</v>
      </c>
      <c r="M7581">
        <v>37</v>
      </c>
      <c r="N7581">
        <v>58</v>
      </c>
      <c r="O7581">
        <v>82</v>
      </c>
      <c r="P7581">
        <v>60</v>
      </c>
      <c r="Q7581">
        <v>3</v>
      </c>
      <c r="R7581">
        <v>4</v>
      </c>
      <c r="S7581">
        <v>0</v>
      </c>
      <c r="T7581">
        <v>35</v>
      </c>
      <c r="U7581">
        <v>35</v>
      </c>
      <c r="V7581">
        <v>0</v>
      </c>
      <c r="W7581">
        <v>21</v>
      </c>
      <c r="X7581">
        <v>19</v>
      </c>
      <c r="Y7581">
        <v>4</v>
      </c>
      <c r="Z7581">
        <v>130</v>
      </c>
    </row>
    <row r="7582" spans="1:26" x14ac:dyDescent="0.2">
      <c r="A7582" t="s">
        <v>17835</v>
      </c>
      <c r="B7582">
        <v>1212</v>
      </c>
      <c r="C7582">
        <v>4</v>
      </c>
      <c r="D7582">
        <v>4</v>
      </c>
      <c r="E7582">
        <v>1</v>
      </c>
      <c r="F7582">
        <v>4</v>
      </c>
      <c r="G7582">
        <v>0</v>
      </c>
      <c r="H7582">
        <v>3</v>
      </c>
      <c r="I7582">
        <v>64</v>
      </c>
      <c r="J7582">
        <v>4</v>
      </c>
      <c r="K7582">
        <v>17</v>
      </c>
      <c r="L7582">
        <v>17</v>
      </c>
      <c r="M7582">
        <v>11</v>
      </c>
      <c r="N7582">
        <v>26</v>
      </c>
      <c r="O7582">
        <v>50</v>
      </c>
      <c r="P7582">
        <v>20</v>
      </c>
      <c r="Q7582">
        <v>6</v>
      </c>
      <c r="R7582">
        <v>20</v>
      </c>
      <c r="S7582">
        <v>2</v>
      </c>
      <c r="T7582">
        <v>7</v>
      </c>
      <c r="U7582">
        <v>6</v>
      </c>
      <c r="V7582">
        <v>0</v>
      </c>
      <c r="W7582">
        <v>4</v>
      </c>
      <c r="X7582">
        <v>17</v>
      </c>
      <c r="Y7582">
        <v>2</v>
      </c>
      <c r="Z7582">
        <v>10</v>
      </c>
    </row>
    <row r="7583" spans="1:26" x14ac:dyDescent="0.2">
      <c r="A7583" t="s">
        <v>17836</v>
      </c>
      <c r="B7583">
        <v>22974</v>
      </c>
      <c r="C7583">
        <v>136</v>
      </c>
      <c r="D7583">
        <v>101</v>
      </c>
      <c r="E7583">
        <v>8</v>
      </c>
      <c r="F7583">
        <v>49</v>
      </c>
      <c r="G7583">
        <v>22</v>
      </c>
      <c r="H7583">
        <v>163</v>
      </c>
      <c r="I7583">
        <v>83</v>
      </c>
      <c r="J7583">
        <v>1647</v>
      </c>
      <c r="K7583">
        <v>11528</v>
      </c>
      <c r="L7583">
        <v>6135</v>
      </c>
      <c r="M7583">
        <v>1429</v>
      </c>
      <c r="N7583">
        <v>77</v>
      </c>
      <c r="O7583">
        <v>16947</v>
      </c>
      <c r="P7583">
        <v>2620</v>
      </c>
      <c r="Q7583">
        <v>716</v>
      </c>
      <c r="R7583">
        <v>1086</v>
      </c>
      <c r="S7583">
        <v>132</v>
      </c>
      <c r="T7583">
        <v>455</v>
      </c>
      <c r="U7583">
        <v>918</v>
      </c>
      <c r="V7583">
        <v>30</v>
      </c>
      <c r="W7583">
        <v>533</v>
      </c>
      <c r="X7583">
        <v>226</v>
      </c>
      <c r="Y7583">
        <v>705</v>
      </c>
      <c r="Z7583">
        <v>794</v>
      </c>
    </row>
    <row r="7584" spans="1:26" x14ac:dyDescent="0.2">
      <c r="A7584" t="s">
        <v>17837</v>
      </c>
      <c r="B7584">
        <v>499575</v>
      </c>
      <c r="C7584">
        <v>1454</v>
      </c>
      <c r="D7584">
        <v>380</v>
      </c>
      <c r="E7584">
        <v>31</v>
      </c>
      <c r="F7584">
        <v>38</v>
      </c>
      <c r="G7584">
        <v>16</v>
      </c>
      <c r="H7584">
        <v>4970</v>
      </c>
      <c r="I7584">
        <v>317</v>
      </c>
      <c r="J7584">
        <v>5842</v>
      </c>
      <c r="K7584">
        <v>9677</v>
      </c>
      <c r="L7584">
        <v>67268</v>
      </c>
      <c r="M7584">
        <v>3711</v>
      </c>
      <c r="N7584">
        <v>86</v>
      </c>
      <c r="O7584">
        <v>15182</v>
      </c>
      <c r="P7584">
        <v>4671</v>
      </c>
      <c r="Q7584">
        <v>1101</v>
      </c>
      <c r="R7584">
        <v>2912</v>
      </c>
      <c r="S7584">
        <v>436</v>
      </c>
      <c r="T7584">
        <v>431</v>
      </c>
      <c r="U7584">
        <v>447</v>
      </c>
      <c r="V7584">
        <v>60</v>
      </c>
      <c r="W7584">
        <v>93</v>
      </c>
      <c r="X7584">
        <v>1368</v>
      </c>
      <c r="Y7584">
        <v>1009</v>
      </c>
      <c r="Z7584">
        <v>810</v>
      </c>
    </row>
    <row r="7585" spans="1:26" x14ac:dyDescent="0.2">
      <c r="A7585" t="s">
        <v>17838</v>
      </c>
      <c r="B7585">
        <v>6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</v>
      </c>
      <c r="K7585">
        <v>0</v>
      </c>
      <c r="L7585">
        <v>0</v>
      </c>
      <c r="M7585">
        <v>1</v>
      </c>
      <c r="N7585">
        <v>3</v>
      </c>
      <c r="O7585">
        <v>83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13</v>
      </c>
      <c r="Y7585">
        <v>0</v>
      </c>
      <c r="Z7585">
        <v>0</v>
      </c>
    </row>
    <row r="7586" spans="1:26" x14ac:dyDescent="0.2">
      <c r="A7586" t="s">
        <v>17839</v>
      </c>
      <c r="B7586">
        <v>4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2</v>
      </c>
      <c r="N7586">
        <v>4</v>
      </c>
      <c r="O7586">
        <v>7</v>
      </c>
      <c r="P7586">
        <v>2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111</v>
      </c>
      <c r="Y7586">
        <v>0</v>
      </c>
      <c r="Z7586">
        <v>0</v>
      </c>
    </row>
    <row r="7587" spans="1:26" x14ac:dyDescent="0.2">
      <c r="A7587" t="s">
        <v>17840</v>
      </c>
      <c r="B7587">
        <v>9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1</v>
      </c>
      <c r="N7587">
        <v>5</v>
      </c>
      <c r="O7587">
        <v>6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15</v>
      </c>
      <c r="Y7587">
        <v>1</v>
      </c>
      <c r="Z7587">
        <v>2</v>
      </c>
    </row>
    <row r="7588" spans="1:26" x14ac:dyDescent="0.2">
      <c r="A7588" t="s">
        <v>17841</v>
      </c>
      <c r="B7588">
        <v>43</v>
      </c>
      <c r="C7588">
        <v>3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1</v>
      </c>
      <c r="L7588">
        <v>0</v>
      </c>
      <c r="M7588">
        <v>6</v>
      </c>
      <c r="N7588">
        <v>2</v>
      </c>
      <c r="O7588">
        <v>79</v>
      </c>
      <c r="P7588">
        <v>0</v>
      </c>
      <c r="Q7588">
        <v>4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73</v>
      </c>
      <c r="Y7588">
        <v>2</v>
      </c>
      <c r="Z7588">
        <v>1</v>
      </c>
    </row>
    <row r="7589" spans="1:26" x14ac:dyDescent="0.2">
      <c r="A7589" t="s">
        <v>17842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3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2</v>
      </c>
      <c r="Y7589">
        <v>0</v>
      </c>
      <c r="Z7589">
        <v>0</v>
      </c>
    </row>
    <row r="7590" spans="1:26" x14ac:dyDescent="0.2">
      <c r="A7590" t="s">
        <v>17843</v>
      </c>
      <c r="B7590">
        <v>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14</v>
      </c>
      <c r="Y7590">
        <v>0</v>
      </c>
      <c r="Z7590">
        <v>0</v>
      </c>
    </row>
    <row r="7591" spans="1:26" x14ac:dyDescent="0.2">
      <c r="A7591" t="s">
        <v>17844</v>
      </c>
      <c r="B7591">
        <v>2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3</v>
      </c>
      <c r="N7591">
        <v>7</v>
      </c>
      <c r="O7591">
        <v>7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16</v>
      </c>
      <c r="Y7591">
        <v>0</v>
      </c>
      <c r="Z7591">
        <v>0</v>
      </c>
    </row>
    <row r="7592" spans="1:26" x14ac:dyDescent="0.2">
      <c r="A7592" t="s">
        <v>17845</v>
      </c>
      <c r="B7592">
        <v>3</v>
      </c>
      <c r="C7592">
        <v>0</v>
      </c>
      <c r="D7592">
        <v>0</v>
      </c>
      <c r="E7592">
        <v>0</v>
      </c>
      <c r="F7592">
        <v>5</v>
      </c>
      <c r="G7592">
        <v>0</v>
      </c>
      <c r="H7592">
        <v>0</v>
      </c>
      <c r="I7592">
        <v>0</v>
      </c>
      <c r="J7592">
        <v>3</v>
      </c>
      <c r="K7592">
        <v>0</v>
      </c>
      <c r="L7592">
        <v>0</v>
      </c>
      <c r="M7592">
        <v>2</v>
      </c>
      <c r="N7592">
        <v>13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35</v>
      </c>
      <c r="Y7592">
        <v>0</v>
      </c>
      <c r="Z7592">
        <v>0</v>
      </c>
    </row>
    <row r="7593" spans="1:26" x14ac:dyDescent="0.2">
      <c r="A7593" t="s">
        <v>17846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2</v>
      </c>
      <c r="N7593">
        <v>4</v>
      </c>
      <c r="O7593">
        <v>2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5</v>
      </c>
      <c r="Y7593">
        <v>0</v>
      </c>
      <c r="Z7593">
        <v>0</v>
      </c>
    </row>
    <row r="7594" spans="1:26" x14ac:dyDescent="0.2">
      <c r="A7594" t="s">
        <v>17847</v>
      </c>
      <c r="B7594">
        <v>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</v>
      </c>
      <c r="K7594">
        <v>0</v>
      </c>
      <c r="L7594">
        <v>0</v>
      </c>
      <c r="M7594">
        <v>3</v>
      </c>
      <c r="N7594">
        <v>8</v>
      </c>
      <c r="O7594">
        <v>3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11</v>
      </c>
      <c r="Y7594">
        <v>0</v>
      </c>
      <c r="Z7594">
        <v>0</v>
      </c>
    </row>
    <row r="7595" spans="1:26" x14ac:dyDescent="0.2">
      <c r="A7595" t="s">
        <v>17848</v>
      </c>
      <c r="B7595">
        <v>6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3</v>
      </c>
      <c r="M7595">
        <v>6</v>
      </c>
      <c r="N7595">
        <v>24</v>
      </c>
      <c r="O7595">
        <v>31</v>
      </c>
      <c r="P7595">
        <v>0</v>
      </c>
      <c r="Q7595">
        <v>3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115</v>
      </c>
      <c r="Y7595">
        <v>1</v>
      </c>
      <c r="Z7595">
        <v>0</v>
      </c>
    </row>
    <row r="7596" spans="1:26" x14ac:dyDescent="0.2">
      <c r="A7596" t="s">
        <v>17849</v>
      </c>
      <c r="B7596">
        <v>10</v>
      </c>
      <c r="C7596">
        <v>0</v>
      </c>
      <c r="D7596">
        <v>1</v>
      </c>
      <c r="E7596">
        <v>1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9</v>
      </c>
      <c r="N7596">
        <v>13</v>
      </c>
      <c r="O7596">
        <v>55</v>
      </c>
      <c r="P7596">
        <v>1</v>
      </c>
      <c r="Q7596">
        <v>3</v>
      </c>
      <c r="R7596">
        <v>2</v>
      </c>
      <c r="S7596">
        <v>4</v>
      </c>
      <c r="T7596">
        <v>0</v>
      </c>
      <c r="U7596">
        <v>0</v>
      </c>
      <c r="V7596">
        <v>0</v>
      </c>
      <c r="W7596">
        <v>0</v>
      </c>
      <c r="X7596">
        <v>61</v>
      </c>
      <c r="Y7596">
        <v>0</v>
      </c>
      <c r="Z7596">
        <v>0</v>
      </c>
    </row>
    <row r="7597" spans="1:26" x14ac:dyDescent="0.2">
      <c r="A7597" t="s">
        <v>17850</v>
      </c>
      <c r="B7597">
        <v>35</v>
      </c>
      <c r="C7597">
        <v>3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5</v>
      </c>
      <c r="N7597">
        <v>1</v>
      </c>
      <c r="O7597">
        <v>0</v>
      </c>
      <c r="P7597">
        <v>0</v>
      </c>
      <c r="Q7597">
        <v>22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13</v>
      </c>
      <c r="Y7597">
        <v>0</v>
      </c>
      <c r="Z7597">
        <v>0</v>
      </c>
    </row>
    <row r="7598" spans="1:26" x14ac:dyDescent="0.2">
      <c r="A7598" t="s">
        <v>17851</v>
      </c>
      <c r="B7598">
        <v>135</v>
      </c>
      <c r="C7598">
        <v>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4</v>
      </c>
      <c r="N7598">
        <v>8</v>
      </c>
      <c r="O7598">
        <v>5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1</v>
      </c>
      <c r="X7598">
        <v>47</v>
      </c>
      <c r="Y7598">
        <v>2</v>
      </c>
      <c r="Z7598">
        <v>0</v>
      </c>
    </row>
    <row r="7599" spans="1:26" x14ac:dyDescent="0.2">
      <c r="A7599" t="s">
        <v>17852</v>
      </c>
      <c r="B7599">
        <v>361</v>
      </c>
      <c r="C7599">
        <v>3</v>
      </c>
      <c r="D7599">
        <v>2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2</v>
      </c>
      <c r="K7599">
        <v>2</v>
      </c>
      <c r="L7599">
        <v>0</v>
      </c>
      <c r="M7599">
        <v>33</v>
      </c>
      <c r="N7599">
        <v>91</v>
      </c>
      <c r="O7599">
        <v>11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11</v>
      </c>
      <c r="Y7599">
        <v>0</v>
      </c>
      <c r="Z7599">
        <v>0</v>
      </c>
    </row>
    <row r="7600" spans="1:26" x14ac:dyDescent="0.2">
      <c r="A7600" t="s">
        <v>17853</v>
      </c>
      <c r="B7600">
        <v>23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3</v>
      </c>
      <c r="O7600">
        <v>14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52</v>
      </c>
      <c r="Y7600">
        <v>0</v>
      </c>
      <c r="Z7600">
        <v>0</v>
      </c>
    </row>
    <row r="7601" spans="1:26" x14ac:dyDescent="0.2">
      <c r="A7601" t="s">
        <v>17854</v>
      </c>
      <c r="B7601">
        <v>38</v>
      </c>
      <c r="C7601">
        <v>0</v>
      </c>
      <c r="D7601">
        <v>1</v>
      </c>
      <c r="E7601">
        <v>0</v>
      </c>
      <c r="F7601">
        <v>1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1</v>
      </c>
      <c r="M7601">
        <v>1</v>
      </c>
      <c r="N7601">
        <v>4</v>
      </c>
      <c r="O7601">
        <v>8</v>
      </c>
      <c r="P7601">
        <v>1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92</v>
      </c>
      <c r="Y7601">
        <v>5</v>
      </c>
      <c r="Z7601">
        <v>0</v>
      </c>
    </row>
    <row r="7602" spans="1:26" x14ac:dyDescent="0.2">
      <c r="A7602" t="s">
        <v>17855</v>
      </c>
      <c r="B7602">
        <v>62</v>
      </c>
      <c r="C7602">
        <v>0</v>
      </c>
      <c r="D7602">
        <v>4</v>
      </c>
      <c r="E7602">
        <v>2</v>
      </c>
      <c r="F7602">
        <v>3</v>
      </c>
      <c r="G7602">
        <v>0</v>
      </c>
      <c r="H7602">
        <v>0</v>
      </c>
      <c r="I7602">
        <v>11</v>
      </c>
      <c r="J7602">
        <v>1</v>
      </c>
      <c r="K7602">
        <v>0</v>
      </c>
      <c r="L7602">
        <v>5</v>
      </c>
      <c r="M7602">
        <v>2</v>
      </c>
      <c r="N7602">
        <v>2</v>
      </c>
      <c r="O7602">
        <v>25</v>
      </c>
      <c r="P7602">
        <v>1</v>
      </c>
      <c r="Q7602">
        <v>5</v>
      </c>
      <c r="R7602">
        <v>0</v>
      </c>
      <c r="S7602">
        <v>0</v>
      </c>
      <c r="T7602">
        <v>5</v>
      </c>
      <c r="U7602">
        <v>10</v>
      </c>
      <c r="V7602">
        <v>0</v>
      </c>
      <c r="W7602">
        <v>0</v>
      </c>
      <c r="X7602">
        <v>6077</v>
      </c>
      <c r="Y7602">
        <v>2</v>
      </c>
      <c r="Z7602">
        <v>9</v>
      </c>
    </row>
    <row r="7603" spans="1:26" x14ac:dyDescent="0.2">
      <c r="A7603" t="s">
        <v>17856</v>
      </c>
      <c r="B7603">
        <v>179</v>
      </c>
      <c r="C7603">
        <v>16</v>
      </c>
      <c r="D7603">
        <v>3</v>
      </c>
      <c r="E7603">
        <v>75</v>
      </c>
      <c r="F7603">
        <v>17</v>
      </c>
      <c r="G7603">
        <v>0</v>
      </c>
      <c r="H7603">
        <v>5</v>
      </c>
      <c r="I7603">
        <v>6</v>
      </c>
      <c r="J7603">
        <v>16</v>
      </c>
      <c r="K7603">
        <v>3</v>
      </c>
      <c r="L7603">
        <v>431</v>
      </c>
      <c r="M7603">
        <v>253</v>
      </c>
      <c r="N7603">
        <v>50</v>
      </c>
      <c r="O7603">
        <v>76</v>
      </c>
      <c r="P7603">
        <v>12</v>
      </c>
      <c r="Q7603">
        <v>13</v>
      </c>
      <c r="R7603">
        <v>6</v>
      </c>
      <c r="S7603">
        <v>0</v>
      </c>
      <c r="T7603">
        <v>3</v>
      </c>
      <c r="U7603">
        <v>2</v>
      </c>
      <c r="V7603">
        <v>0</v>
      </c>
      <c r="W7603">
        <v>17</v>
      </c>
      <c r="X7603">
        <v>79</v>
      </c>
      <c r="Y7603">
        <v>17</v>
      </c>
      <c r="Z7603">
        <v>7</v>
      </c>
    </row>
    <row r="7604" spans="1:26" x14ac:dyDescent="0.2">
      <c r="A7604" t="s">
        <v>17857</v>
      </c>
      <c r="B7604">
        <v>338</v>
      </c>
      <c r="C7604">
        <v>2</v>
      </c>
      <c r="D7604">
        <v>2</v>
      </c>
      <c r="E7604">
        <v>110</v>
      </c>
      <c r="F7604">
        <v>1</v>
      </c>
      <c r="G7604">
        <v>0</v>
      </c>
      <c r="H7604">
        <v>0</v>
      </c>
      <c r="I7604">
        <v>1</v>
      </c>
      <c r="J7604">
        <v>24</v>
      </c>
      <c r="K7604">
        <v>0</v>
      </c>
      <c r="L7604">
        <v>1</v>
      </c>
      <c r="M7604">
        <v>33</v>
      </c>
      <c r="N7604">
        <v>10</v>
      </c>
      <c r="O7604">
        <v>26</v>
      </c>
      <c r="P7604">
        <v>5</v>
      </c>
      <c r="Q7604">
        <v>8</v>
      </c>
      <c r="R7604">
        <v>22</v>
      </c>
      <c r="S7604">
        <v>0</v>
      </c>
      <c r="T7604">
        <v>16</v>
      </c>
      <c r="U7604">
        <v>5</v>
      </c>
      <c r="V7604">
        <v>0</v>
      </c>
      <c r="W7604">
        <v>7</v>
      </c>
      <c r="X7604">
        <v>183</v>
      </c>
      <c r="Y7604">
        <v>0</v>
      </c>
      <c r="Z7604">
        <v>27</v>
      </c>
    </row>
    <row r="7605" spans="1:26" x14ac:dyDescent="0.2">
      <c r="A7605" t="s">
        <v>17858</v>
      </c>
      <c r="B7605">
        <v>395</v>
      </c>
      <c r="C7605">
        <v>2</v>
      </c>
      <c r="D7605">
        <v>0</v>
      </c>
      <c r="E7605">
        <v>4</v>
      </c>
      <c r="F7605">
        <v>0</v>
      </c>
      <c r="G7605">
        <v>0</v>
      </c>
      <c r="H7605">
        <v>2</v>
      </c>
      <c r="I7605">
        <v>0</v>
      </c>
      <c r="J7605">
        <v>0</v>
      </c>
      <c r="K7605">
        <v>2</v>
      </c>
      <c r="L7605">
        <v>0</v>
      </c>
      <c r="M7605">
        <v>12</v>
      </c>
      <c r="N7605">
        <v>7</v>
      </c>
      <c r="O7605">
        <v>8</v>
      </c>
      <c r="P7605">
        <v>0</v>
      </c>
      <c r="Q7605">
        <v>6</v>
      </c>
      <c r="R7605">
        <v>0</v>
      </c>
      <c r="S7605">
        <v>0</v>
      </c>
      <c r="T7605">
        <v>58</v>
      </c>
      <c r="U7605">
        <v>0</v>
      </c>
      <c r="V7605">
        <v>0</v>
      </c>
      <c r="W7605">
        <v>0</v>
      </c>
      <c r="X7605">
        <v>2304</v>
      </c>
      <c r="Y7605">
        <v>0</v>
      </c>
      <c r="Z7605">
        <v>100</v>
      </c>
    </row>
    <row r="7606" spans="1:26" x14ac:dyDescent="0.2">
      <c r="A7606" t="s">
        <v>17859</v>
      </c>
      <c r="B7606">
        <v>435</v>
      </c>
      <c r="C7606">
        <v>0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17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1240</v>
      </c>
      <c r="Y7606">
        <v>0</v>
      </c>
      <c r="Z7606">
        <v>3</v>
      </c>
    </row>
    <row r="7607" spans="1:26" x14ac:dyDescent="0.2">
      <c r="A7607" t="s">
        <v>17860</v>
      </c>
      <c r="B7607">
        <v>674</v>
      </c>
      <c r="C7607">
        <v>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3</v>
      </c>
      <c r="K7607">
        <v>2</v>
      </c>
      <c r="L7607">
        <v>0</v>
      </c>
      <c r="M7607">
        <v>13</v>
      </c>
      <c r="N7607">
        <v>17</v>
      </c>
      <c r="O7607">
        <v>25</v>
      </c>
      <c r="P7607">
        <v>0</v>
      </c>
      <c r="Q7607">
        <v>20</v>
      </c>
      <c r="R7607">
        <v>0</v>
      </c>
      <c r="S7607">
        <v>1</v>
      </c>
      <c r="T7607">
        <v>8</v>
      </c>
      <c r="U7607">
        <v>1</v>
      </c>
      <c r="V7607">
        <v>1</v>
      </c>
      <c r="W7607">
        <v>2</v>
      </c>
      <c r="X7607">
        <v>15818</v>
      </c>
      <c r="Y7607">
        <v>0</v>
      </c>
      <c r="Z7607">
        <v>21</v>
      </c>
    </row>
    <row r="7608" spans="1:26" x14ac:dyDescent="0.2">
      <c r="A7608" t="s">
        <v>17861</v>
      </c>
      <c r="B7608">
        <v>1387</v>
      </c>
      <c r="C7608">
        <v>26</v>
      </c>
      <c r="D7608">
        <v>0</v>
      </c>
      <c r="E7608">
        <v>5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4</v>
      </c>
      <c r="N7608">
        <v>24</v>
      </c>
      <c r="O7608">
        <v>7</v>
      </c>
      <c r="P7608">
        <v>0</v>
      </c>
      <c r="Q7608">
        <v>1</v>
      </c>
      <c r="R7608">
        <v>1</v>
      </c>
      <c r="S7608">
        <v>0</v>
      </c>
      <c r="T7608">
        <v>80</v>
      </c>
      <c r="U7608">
        <v>0</v>
      </c>
      <c r="V7608">
        <v>0</v>
      </c>
      <c r="W7608">
        <v>0</v>
      </c>
      <c r="X7608">
        <v>1910</v>
      </c>
      <c r="Y7608">
        <v>0</v>
      </c>
      <c r="Z7608">
        <v>119</v>
      </c>
    </row>
    <row r="7609" spans="1:26" x14ac:dyDescent="0.2">
      <c r="A7609" t="s">
        <v>17862</v>
      </c>
      <c r="B7609">
        <v>2523</v>
      </c>
      <c r="C7609">
        <v>41</v>
      </c>
      <c r="D7609">
        <v>2</v>
      </c>
      <c r="E7609">
        <v>2</v>
      </c>
      <c r="F7609">
        <v>2</v>
      </c>
      <c r="G7609">
        <v>3</v>
      </c>
      <c r="H7609">
        <v>4</v>
      </c>
      <c r="I7609">
        <v>11</v>
      </c>
      <c r="J7609">
        <v>0</v>
      </c>
      <c r="K7609">
        <v>0</v>
      </c>
      <c r="L7609">
        <v>0</v>
      </c>
      <c r="M7609">
        <v>6</v>
      </c>
      <c r="N7609">
        <v>42</v>
      </c>
      <c r="O7609">
        <v>83</v>
      </c>
      <c r="P7609">
        <v>5</v>
      </c>
      <c r="Q7609">
        <v>0</v>
      </c>
      <c r="R7609">
        <v>0</v>
      </c>
      <c r="S7609">
        <v>0</v>
      </c>
      <c r="T7609">
        <v>69</v>
      </c>
      <c r="U7609">
        <v>13</v>
      </c>
      <c r="V7609">
        <v>2</v>
      </c>
      <c r="W7609">
        <v>0</v>
      </c>
      <c r="X7609">
        <v>9791</v>
      </c>
      <c r="Y7609">
        <v>0</v>
      </c>
      <c r="Z7609">
        <v>86</v>
      </c>
    </row>
    <row r="7610" spans="1:26" x14ac:dyDescent="0.2">
      <c r="A7610" t="s">
        <v>17863</v>
      </c>
      <c r="B7610">
        <v>3241</v>
      </c>
      <c r="C7610">
        <v>66</v>
      </c>
      <c r="D7610">
        <v>0</v>
      </c>
      <c r="E7610">
        <v>2</v>
      </c>
      <c r="F7610">
        <v>2</v>
      </c>
      <c r="G7610">
        <v>1</v>
      </c>
      <c r="H7610">
        <v>2</v>
      </c>
      <c r="I7610">
        <v>1</v>
      </c>
      <c r="J7610">
        <v>3</v>
      </c>
      <c r="K7610">
        <v>0</v>
      </c>
      <c r="L7610">
        <v>2</v>
      </c>
      <c r="M7610">
        <v>12</v>
      </c>
      <c r="N7610">
        <v>56</v>
      </c>
      <c r="O7610">
        <v>22</v>
      </c>
      <c r="P7610">
        <v>3</v>
      </c>
      <c r="Q7610">
        <v>11</v>
      </c>
      <c r="R7610">
        <v>2</v>
      </c>
      <c r="S7610">
        <v>0</v>
      </c>
      <c r="T7610">
        <v>1</v>
      </c>
      <c r="U7610">
        <v>0</v>
      </c>
      <c r="V7610">
        <v>7</v>
      </c>
      <c r="W7610">
        <v>0</v>
      </c>
      <c r="X7610">
        <v>299</v>
      </c>
      <c r="Y7610">
        <v>1</v>
      </c>
      <c r="Z7610">
        <v>0</v>
      </c>
    </row>
    <row r="7611" spans="1:26" x14ac:dyDescent="0.2">
      <c r="A7611" t="s">
        <v>17864</v>
      </c>
      <c r="B7611">
        <v>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7</v>
      </c>
      <c r="U7611">
        <v>0</v>
      </c>
      <c r="V7611">
        <v>0</v>
      </c>
      <c r="W7611">
        <v>0</v>
      </c>
      <c r="X7611">
        <v>50</v>
      </c>
      <c r="Y7611">
        <v>0</v>
      </c>
      <c r="Z7611">
        <v>6</v>
      </c>
    </row>
    <row r="7612" spans="1:26" x14ac:dyDescent="0.2">
      <c r="A7612" t="s">
        <v>17865</v>
      </c>
      <c r="B7612">
        <v>5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2</v>
      </c>
      <c r="N7612">
        <v>0</v>
      </c>
      <c r="O7612">
        <v>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12</v>
      </c>
      <c r="Y7612">
        <v>0</v>
      </c>
      <c r="Z7612">
        <v>0</v>
      </c>
    </row>
    <row r="7613" spans="1:26" x14ac:dyDescent="0.2">
      <c r="A7613" t="s">
        <v>17866</v>
      </c>
      <c r="B7613">
        <v>23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</v>
      </c>
      <c r="P7613">
        <v>0</v>
      </c>
      <c r="Q7613">
        <v>0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106</v>
      </c>
      <c r="Y7613">
        <v>0</v>
      </c>
      <c r="Z7613">
        <v>1</v>
      </c>
    </row>
    <row r="7614" spans="1:26" x14ac:dyDescent="0.2">
      <c r="A7614" t="s">
        <v>17867</v>
      </c>
      <c r="B7614">
        <v>32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5</v>
      </c>
      <c r="O7614">
        <v>6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170</v>
      </c>
      <c r="Y7614">
        <v>0</v>
      </c>
      <c r="Z7614">
        <v>11</v>
      </c>
    </row>
    <row r="7615" spans="1:26" x14ac:dyDescent="0.2">
      <c r="A7615" t="s">
        <v>17868</v>
      </c>
      <c r="B7615">
        <v>1013</v>
      </c>
      <c r="C7615">
        <v>7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9</v>
      </c>
      <c r="J7615">
        <v>2</v>
      </c>
      <c r="K7615">
        <v>1</v>
      </c>
      <c r="L7615">
        <v>0</v>
      </c>
      <c r="M7615">
        <v>1</v>
      </c>
      <c r="N7615">
        <v>9</v>
      </c>
      <c r="O7615">
        <v>35</v>
      </c>
      <c r="P7615">
        <v>4</v>
      </c>
      <c r="Q7615">
        <v>0</v>
      </c>
      <c r="R7615">
        <v>0</v>
      </c>
      <c r="S7615">
        <v>0</v>
      </c>
      <c r="T7615">
        <v>0</v>
      </c>
      <c r="U7615">
        <v>7</v>
      </c>
      <c r="V7615">
        <v>1</v>
      </c>
      <c r="W7615">
        <v>0</v>
      </c>
      <c r="X7615">
        <v>6779</v>
      </c>
      <c r="Y7615">
        <v>0</v>
      </c>
      <c r="Z7615">
        <v>2</v>
      </c>
    </row>
    <row r="7616" spans="1:26" x14ac:dyDescent="0.2">
      <c r="A7616" t="s">
        <v>17869</v>
      </c>
      <c r="B7616">
        <v>2951</v>
      </c>
      <c r="C7616">
        <v>75</v>
      </c>
      <c r="D7616">
        <v>0</v>
      </c>
      <c r="E7616">
        <v>0</v>
      </c>
      <c r="F7616">
        <v>0</v>
      </c>
      <c r="G7616">
        <v>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25</v>
      </c>
      <c r="O7616">
        <v>21</v>
      </c>
      <c r="P7616">
        <v>0</v>
      </c>
      <c r="Q7616">
        <v>2</v>
      </c>
      <c r="R7616">
        <v>0</v>
      </c>
      <c r="S7616">
        <v>0</v>
      </c>
      <c r="T7616">
        <v>0</v>
      </c>
      <c r="U7616">
        <v>0</v>
      </c>
      <c r="V7616">
        <v>2</v>
      </c>
      <c r="W7616">
        <v>0</v>
      </c>
      <c r="X7616">
        <v>174</v>
      </c>
      <c r="Y7616">
        <v>0</v>
      </c>
      <c r="Z7616">
        <v>0</v>
      </c>
    </row>
    <row r="7617" spans="1:26" x14ac:dyDescent="0.2">
      <c r="A7617" t="s">
        <v>17870</v>
      </c>
      <c r="B7617">
        <v>4833</v>
      </c>
      <c r="C7617">
        <v>116</v>
      </c>
      <c r="D7617">
        <v>0</v>
      </c>
      <c r="E7617">
        <v>0</v>
      </c>
      <c r="F7617">
        <v>0</v>
      </c>
      <c r="G7617">
        <v>6</v>
      </c>
      <c r="H7617">
        <v>2</v>
      </c>
      <c r="I7617">
        <v>0</v>
      </c>
      <c r="J7617">
        <v>2</v>
      </c>
      <c r="K7617">
        <v>0</v>
      </c>
      <c r="L7617">
        <v>0</v>
      </c>
      <c r="M7617">
        <v>53</v>
      </c>
      <c r="N7617">
        <v>56</v>
      </c>
      <c r="O7617">
        <v>72</v>
      </c>
      <c r="P7617">
        <v>2</v>
      </c>
      <c r="Q7617">
        <v>3</v>
      </c>
      <c r="R7617">
        <v>0</v>
      </c>
      <c r="S7617">
        <v>0</v>
      </c>
      <c r="T7617">
        <v>0</v>
      </c>
      <c r="U7617">
        <v>0</v>
      </c>
      <c r="V7617">
        <v>7</v>
      </c>
      <c r="W7617">
        <v>0</v>
      </c>
      <c r="X7617">
        <v>390</v>
      </c>
      <c r="Y7617">
        <v>0</v>
      </c>
      <c r="Z7617">
        <v>3</v>
      </c>
    </row>
    <row r="7618" spans="1:26" x14ac:dyDescent="0.2">
      <c r="A7618" t="s">
        <v>17871</v>
      </c>
      <c r="B7618">
        <v>5499</v>
      </c>
      <c r="C7618">
        <v>146</v>
      </c>
      <c r="D7618">
        <v>2</v>
      </c>
      <c r="E7618">
        <v>6</v>
      </c>
      <c r="F7618">
        <v>1</v>
      </c>
      <c r="G7618">
        <v>8</v>
      </c>
      <c r="H7618">
        <v>7</v>
      </c>
      <c r="I7618">
        <v>0</v>
      </c>
      <c r="J7618">
        <v>5</v>
      </c>
      <c r="K7618">
        <v>23</v>
      </c>
      <c r="L7618">
        <v>7</v>
      </c>
      <c r="M7618">
        <v>11</v>
      </c>
      <c r="N7618">
        <v>60</v>
      </c>
      <c r="O7618">
        <v>171</v>
      </c>
      <c r="P7618">
        <v>23</v>
      </c>
      <c r="Q7618">
        <v>171</v>
      </c>
      <c r="R7618">
        <v>2</v>
      </c>
      <c r="S7618">
        <v>0</v>
      </c>
      <c r="T7618">
        <v>1</v>
      </c>
      <c r="U7618">
        <v>2</v>
      </c>
      <c r="V7618">
        <v>17</v>
      </c>
      <c r="W7618">
        <v>0</v>
      </c>
      <c r="X7618">
        <v>1660</v>
      </c>
      <c r="Y7618">
        <v>0</v>
      </c>
      <c r="Z7618">
        <v>3</v>
      </c>
    </row>
    <row r="7619" spans="1:26" x14ac:dyDescent="0.2">
      <c r="A7619" t="s">
        <v>17872</v>
      </c>
      <c r="B7619">
        <v>6241</v>
      </c>
      <c r="C7619">
        <v>201</v>
      </c>
      <c r="D7619">
        <v>0</v>
      </c>
      <c r="E7619">
        <v>3</v>
      </c>
      <c r="F7619">
        <v>0</v>
      </c>
      <c r="G7619">
        <v>9</v>
      </c>
      <c r="H7619">
        <v>0</v>
      </c>
      <c r="I7619">
        <v>4</v>
      </c>
      <c r="J7619">
        <v>45</v>
      </c>
      <c r="K7619">
        <v>3</v>
      </c>
      <c r="L7619">
        <v>5</v>
      </c>
      <c r="M7619">
        <v>54</v>
      </c>
      <c r="N7619">
        <v>55</v>
      </c>
      <c r="O7619">
        <v>26</v>
      </c>
      <c r="P7619">
        <v>4</v>
      </c>
      <c r="Q7619">
        <v>97</v>
      </c>
      <c r="R7619">
        <v>0</v>
      </c>
      <c r="S7619">
        <v>5</v>
      </c>
      <c r="T7619">
        <v>661</v>
      </c>
      <c r="U7619">
        <v>1</v>
      </c>
      <c r="V7619">
        <v>12</v>
      </c>
      <c r="W7619">
        <v>2</v>
      </c>
      <c r="X7619">
        <v>283252</v>
      </c>
      <c r="Y7619">
        <v>16</v>
      </c>
      <c r="Z7619">
        <v>1036</v>
      </c>
    </row>
    <row r="7620" spans="1:26" x14ac:dyDescent="0.2">
      <c r="A7620" t="s">
        <v>17873</v>
      </c>
      <c r="B7620">
        <v>8394</v>
      </c>
      <c r="C7620">
        <v>217</v>
      </c>
      <c r="D7620">
        <v>0</v>
      </c>
      <c r="E7620">
        <v>0</v>
      </c>
      <c r="F7620">
        <v>1</v>
      </c>
      <c r="G7620">
        <v>10</v>
      </c>
      <c r="H7620">
        <v>0</v>
      </c>
      <c r="I7620">
        <v>1</v>
      </c>
      <c r="J7620">
        <v>0</v>
      </c>
      <c r="K7620">
        <v>43</v>
      </c>
      <c r="L7620">
        <v>1</v>
      </c>
      <c r="M7620">
        <v>1</v>
      </c>
      <c r="N7620">
        <v>70</v>
      </c>
      <c r="O7620">
        <v>50</v>
      </c>
      <c r="P7620">
        <v>0</v>
      </c>
      <c r="Q7620">
        <v>2</v>
      </c>
      <c r="R7620">
        <v>0</v>
      </c>
      <c r="S7620">
        <v>3</v>
      </c>
      <c r="T7620">
        <v>1</v>
      </c>
      <c r="U7620">
        <v>0</v>
      </c>
      <c r="V7620">
        <v>21</v>
      </c>
      <c r="W7620">
        <v>2</v>
      </c>
      <c r="X7620">
        <v>405</v>
      </c>
      <c r="Y7620">
        <v>4</v>
      </c>
      <c r="Z7620">
        <v>3</v>
      </c>
    </row>
    <row r="7621" spans="1:26" x14ac:dyDescent="0.2">
      <c r="A7621" t="s">
        <v>17874</v>
      </c>
      <c r="B7621">
        <v>17976</v>
      </c>
      <c r="C7621">
        <v>335</v>
      </c>
      <c r="D7621">
        <v>9</v>
      </c>
      <c r="E7621">
        <v>100</v>
      </c>
      <c r="F7621">
        <v>20</v>
      </c>
      <c r="G7621">
        <v>18</v>
      </c>
      <c r="H7621">
        <v>4</v>
      </c>
      <c r="I7621">
        <v>13</v>
      </c>
      <c r="J7621">
        <v>34</v>
      </c>
      <c r="K7621">
        <v>4</v>
      </c>
      <c r="L7621">
        <v>113</v>
      </c>
      <c r="M7621">
        <v>4429</v>
      </c>
      <c r="N7621">
        <v>774</v>
      </c>
      <c r="O7621">
        <v>275</v>
      </c>
      <c r="P7621">
        <v>19</v>
      </c>
      <c r="Q7621">
        <v>67</v>
      </c>
      <c r="R7621">
        <v>11</v>
      </c>
      <c r="S7621">
        <v>27</v>
      </c>
      <c r="T7621">
        <v>85</v>
      </c>
      <c r="U7621">
        <v>4</v>
      </c>
      <c r="V7621">
        <v>392</v>
      </c>
      <c r="W7621">
        <v>354</v>
      </c>
      <c r="X7621">
        <v>50028</v>
      </c>
      <c r="Y7621">
        <v>217</v>
      </c>
      <c r="Z7621">
        <v>128</v>
      </c>
    </row>
    <row r="7622" spans="1:26" x14ac:dyDescent="0.2">
      <c r="A7622" t="s">
        <v>17875</v>
      </c>
      <c r="B7622">
        <v>18064478</v>
      </c>
      <c r="C7622">
        <v>963039</v>
      </c>
      <c r="D7622">
        <v>2110</v>
      </c>
      <c r="E7622">
        <v>2643</v>
      </c>
      <c r="F7622">
        <v>6615</v>
      </c>
      <c r="G7622">
        <v>40200</v>
      </c>
      <c r="H7622">
        <v>66</v>
      </c>
      <c r="I7622">
        <v>3031</v>
      </c>
      <c r="J7622">
        <v>1055</v>
      </c>
      <c r="K7622">
        <v>5</v>
      </c>
      <c r="L7622">
        <v>545</v>
      </c>
      <c r="M7622">
        <v>12319</v>
      </c>
      <c r="N7622">
        <v>46916</v>
      </c>
      <c r="O7622">
        <v>51499</v>
      </c>
      <c r="P7622">
        <v>10646</v>
      </c>
      <c r="Q7622">
        <v>2669</v>
      </c>
      <c r="R7622">
        <v>1438</v>
      </c>
      <c r="S7622">
        <v>23646</v>
      </c>
      <c r="T7622">
        <v>501</v>
      </c>
      <c r="U7622">
        <v>1063</v>
      </c>
      <c r="V7622">
        <v>76371</v>
      </c>
      <c r="W7622">
        <v>2065</v>
      </c>
      <c r="X7622">
        <v>631624</v>
      </c>
      <c r="Y7622">
        <v>1184</v>
      </c>
      <c r="Z7622">
        <v>1759</v>
      </c>
    </row>
    <row r="7624" spans="1:26" x14ac:dyDescent="0.2">
      <c r="A7624" t="s">
        <v>17879</v>
      </c>
      <c r="B7624">
        <f>SUM(B2:B7622)</f>
        <v>22238278</v>
      </c>
      <c r="C7624">
        <f t="shared" ref="C7624:Z7624" si="0">SUM(C2:C7622)</f>
        <v>1512244</v>
      </c>
      <c r="D7624">
        <f t="shared" si="0"/>
        <v>11043700</v>
      </c>
      <c r="E7624">
        <f t="shared" si="0"/>
        <v>7709099</v>
      </c>
      <c r="F7624">
        <f t="shared" si="0"/>
        <v>17474286</v>
      </c>
      <c r="G7624">
        <f t="shared" si="0"/>
        <v>3171168</v>
      </c>
      <c r="H7624">
        <f t="shared" si="0"/>
        <v>2746744</v>
      </c>
      <c r="I7624">
        <f t="shared" si="0"/>
        <v>11864308</v>
      </c>
      <c r="J7624">
        <f t="shared" si="0"/>
        <v>25189689</v>
      </c>
      <c r="K7624">
        <f t="shared" si="0"/>
        <v>16921313</v>
      </c>
      <c r="L7624">
        <f t="shared" si="0"/>
        <v>30299773</v>
      </c>
      <c r="M7624">
        <f t="shared" si="0"/>
        <v>24736108</v>
      </c>
      <c r="N7624">
        <f t="shared" si="0"/>
        <v>14504403</v>
      </c>
      <c r="O7624">
        <f t="shared" si="0"/>
        <v>36713241</v>
      </c>
      <c r="P7624">
        <f t="shared" si="0"/>
        <v>9256458</v>
      </c>
      <c r="Q7624">
        <f t="shared" si="0"/>
        <v>24756533</v>
      </c>
      <c r="R7624">
        <f t="shared" si="0"/>
        <v>10812222</v>
      </c>
      <c r="S7624">
        <f t="shared" si="0"/>
        <v>2110839</v>
      </c>
      <c r="T7624">
        <f t="shared" si="0"/>
        <v>3062648</v>
      </c>
      <c r="U7624">
        <f t="shared" si="0"/>
        <v>9246795</v>
      </c>
      <c r="V7624">
        <f t="shared" si="0"/>
        <v>12068015</v>
      </c>
      <c r="W7624">
        <f t="shared" si="0"/>
        <v>15357550</v>
      </c>
      <c r="X7624">
        <f t="shared" si="0"/>
        <v>22115720</v>
      </c>
      <c r="Y7624">
        <f t="shared" si="0"/>
        <v>24477778</v>
      </c>
      <c r="Z7624">
        <f t="shared" si="0"/>
        <v>3683336</v>
      </c>
    </row>
  </sheetData>
  <sortState xmlns:xlrd2="http://schemas.microsoft.com/office/spreadsheetml/2017/richdata2" ref="A2:Z10207">
    <sortCondition sortBy="cellColor" ref="A4:A10207" dxfId="8"/>
  </sortState>
  <conditionalFormatting sqref="A1:A1048576">
    <cfRule type="containsText" dxfId="7" priority="8" operator="containsText" text="s__">
      <formula>NOT(ISERROR(SEARCH("s__",A1)))</formula>
    </cfRule>
  </conditionalFormatting>
  <conditionalFormatting sqref="AB1:AB1048576 A1:A1048576">
    <cfRule type="duplicateValues" dxfId="6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7B7F-A8D9-D746-9217-7B33D11CC881}">
  <dimension ref="A1:Z34"/>
  <sheetViews>
    <sheetView workbookViewId="0">
      <selection activeCell="A19" sqref="A19"/>
    </sheetView>
  </sheetViews>
  <sheetFormatPr baseColWidth="10" defaultRowHeight="16" x14ac:dyDescent="0.2"/>
  <cols>
    <col min="1" max="1" width="31" bestFit="1" customWidth="1"/>
  </cols>
  <sheetData>
    <row r="1" spans="1:26" x14ac:dyDescent="0.2">
      <c r="A1" t="s">
        <v>10253</v>
      </c>
      <c r="B1" t="s">
        <v>10254</v>
      </c>
      <c r="C1" t="s">
        <v>10255</v>
      </c>
      <c r="D1" t="s">
        <v>10256</v>
      </c>
      <c r="E1" t="s">
        <v>10254</v>
      </c>
      <c r="F1" t="s">
        <v>10254</v>
      </c>
      <c r="G1" t="s">
        <v>10255</v>
      </c>
      <c r="H1" t="s">
        <v>10255</v>
      </c>
      <c r="I1" t="s">
        <v>10254</v>
      </c>
      <c r="J1" t="s">
        <v>10256</v>
      </c>
      <c r="K1" t="s">
        <v>10255</v>
      </c>
      <c r="L1" t="s">
        <v>10254</v>
      </c>
      <c r="M1" t="s">
        <v>10256</v>
      </c>
      <c r="N1" t="s">
        <v>10255</v>
      </c>
      <c r="O1" t="s">
        <v>10254</v>
      </c>
      <c r="P1" t="s">
        <v>10256</v>
      </c>
      <c r="Q1" t="s">
        <v>10254</v>
      </c>
      <c r="R1" t="s">
        <v>10256</v>
      </c>
      <c r="S1" t="s">
        <v>10255</v>
      </c>
      <c r="T1" t="s">
        <v>10254</v>
      </c>
      <c r="U1" t="s">
        <v>10256</v>
      </c>
      <c r="V1" t="s">
        <v>10255</v>
      </c>
      <c r="W1" t="s">
        <v>10256</v>
      </c>
      <c r="X1" t="s">
        <v>10255</v>
      </c>
      <c r="Y1" t="s">
        <v>10254</v>
      </c>
      <c r="Z1" t="s">
        <v>10256</v>
      </c>
    </row>
    <row r="2" spans="1:26" x14ac:dyDescent="0.2">
      <c r="A2" t="s">
        <v>10252</v>
      </c>
      <c r="B2" t="s">
        <v>10227</v>
      </c>
      <c r="C2" t="s">
        <v>10228</v>
      </c>
      <c r="D2" t="s">
        <v>10229</v>
      </c>
      <c r="E2" t="s">
        <v>10230</v>
      </c>
      <c r="F2" t="s">
        <v>10231</v>
      </c>
      <c r="G2" t="s">
        <v>10232</v>
      </c>
      <c r="H2" t="s">
        <v>10233</v>
      </c>
      <c r="I2" t="s">
        <v>10234</v>
      </c>
      <c r="J2" t="s">
        <v>10235</v>
      </c>
      <c r="K2" t="s">
        <v>10236</v>
      </c>
      <c r="L2" t="s">
        <v>10237</v>
      </c>
      <c r="M2" t="s">
        <v>10238</v>
      </c>
      <c r="N2" t="s">
        <v>10239</v>
      </c>
      <c r="O2" t="s">
        <v>10240</v>
      </c>
      <c r="P2" t="s">
        <v>10241</v>
      </c>
      <c r="Q2" t="s">
        <v>10242</v>
      </c>
      <c r="R2" t="s">
        <v>10243</v>
      </c>
      <c r="S2" t="s">
        <v>10244</v>
      </c>
      <c r="T2" t="s">
        <v>10245</v>
      </c>
      <c r="U2" t="s">
        <v>10246</v>
      </c>
      <c r="V2" t="s">
        <v>10247</v>
      </c>
      <c r="W2" t="s">
        <v>10248</v>
      </c>
      <c r="X2" t="s">
        <v>10249</v>
      </c>
      <c r="Y2" t="s">
        <v>10250</v>
      </c>
      <c r="Z2" t="s">
        <v>10251</v>
      </c>
    </row>
    <row r="3" spans="1:2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">
      <c r="A4" t="s">
        <v>14175</v>
      </c>
      <c r="B4">
        <v>97400</v>
      </c>
      <c r="C4">
        <v>22</v>
      </c>
      <c r="D4">
        <v>79</v>
      </c>
      <c r="E4">
        <v>1404</v>
      </c>
      <c r="F4">
        <v>106</v>
      </c>
      <c r="G4">
        <v>8498</v>
      </c>
      <c r="H4">
        <v>199270</v>
      </c>
      <c r="I4">
        <v>18410</v>
      </c>
      <c r="J4">
        <v>731</v>
      </c>
      <c r="K4">
        <v>432547</v>
      </c>
      <c r="L4">
        <v>246012</v>
      </c>
      <c r="M4">
        <v>72901</v>
      </c>
      <c r="N4">
        <v>63876</v>
      </c>
      <c r="O4">
        <v>2915065</v>
      </c>
      <c r="P4">
        <v>734</v>
      </c>
      <c r="Q4">
        <v>38738</v>
      </c>
      <c r="R4">
        <v>1863</v>
      </c>
      <c r="S4">
        <v>2873</v>
      </c>
      <c r="T4">
        <v>2109</v>
      </c>
      <c r="U4">
        <v>27475</v>
      </c>
      <c r="V4">
        <v>40</v>
      </c>
      <c r="W4">
        <v>66</v>
      </c>
      <c r="X4">
        <v>1635225</v>
      </c>
      <c r="Y4">
        <v>341</v>
      </c>
      <c r="Z4">
        <v>4202</v>
      </c>
    </row>
    <row r="5" spans="1:26" x14ac:dyDescent="0.2">
      <c r="A5" t="s">
        <v>14825</v>
      </c>
      <c r="B5">
        <v>7383</v>
      </c>
      <c r="C5">
        <v>66</v>
      </c>
      <c r="D5">
        <v>38602</v>
      </c>
      <c r="E5">
        <v>17</v>
      </c>
      <c r="F5">
        <v>35471</v>
      </c>
      <c r="G5">
        <v>5</v>
      </c>
      <c r="H5">
        <v>11</v>
      </c>
      <c r="I5">
        <v>12638</v>
      </c>
      <c r="J5">
        <v>191672</v>
      </c>
      <c r="K5">
        <v>7</v>
      </c>
      <c r="L5">
        <v>311229</v>
      </c>
      <c r="M5">
        <v>25989</v>
      </c>
      <c r="N5">
        <v>82</v>
      </c>
      <c r="O5">
        <v>116528</v>
      </c>
      <c r="P5">
        <v>8960</v>
      </c>
      <c r="Q5">
        <v>257107</v>
      </c>
      <c r="R5">
        <v>35374</v>
      </c>
      <c r="S5">
        <v>566</v>
      </c>
      <c r="T5">
        <v>3202</v>
      </c>
      <c r="U5">
        <v>44985</v>
      </c>
      <c r="V5">
        <v>93</v>
      </c>
      <c r="W5">
        <v>282059</v>
      </c>
      <c r="X5">
        <v>20</v>
      </c>
      <c r="Y5">
        <v>281481</v>
      </c>
      <c r="Z5">
        <v>29376</v>
      </c>
    </row>
    <row r="6" spans="1:26" x14ac:dyDescent="0.2">
      <c r="A6" t="s">
        <v>14827</v>
      </c>
      <c r="B6">
        <v>73251</v>
      </c>
      <c r="C6">
        <v>113</v>
      </c>
      <c r="D6">
        <v>50142</v>
      </c>
      <c r="E6">
        <v>60</v>
      </c>
      <c r="F6">
        <v>56534</v>
      </c>
      <c r="G6">
        <v>37</v>
      </c>
      <c r="H6">
        <v>50</v>
      </c>
      <c r="I6">
        <v>29259</v>
      </c>
      <c r="J6">
        <v>23720</v>
      </c>
      <c r="K6">
        <v>12</v>
      </c>
      <c r="L6">
        <v>52892</v>
      </c>
      <c r="M6">
        <v>171463</v>
      </c>
      <c r="N6">
        <v>143</v>
      </c>
      <c r="O6">
        <v>267523</v>
      </c>
      <c r="P6">
        <v>13105</v>
      </c>
      <c r="Q6">
        <v>75842</v>
      </c>
      <c r="R6">
        <v>120731</v>
      </c>
      <c r="S6">
        <v>1836</v>
      </c>
      <c r="T6">
        <v>4009</v>
      </c>
      <c r="U6">
        <v>46723</v>
      </c>
      <c r="V6">
        <v>187</v>
      </c>
      <c r="W6">
        <v>199048</v>
      </c>
      <c r="X6">
        <v>245</v>
      </c>
      <c r="Y6">
        <v>290143</v>
      </c>
      <c r="Z6">
        <v>29524</v>
      </c>
    </row>
    <row r="7" spans="1:26" x14ac:dyDescent="0.2">
      <c r="A7" t="s">
        <v>14831</v>
      </c>
      <c r="B7">
        <v>4781</v>
      </c>
      <c r="C7">
        <v>45</v>
      </c>
      <c r="D7">
        <v>21403</v>
      </c>
      <c r="E7">
        <v>15</v>
      </c>
      <c r="F7">
        <v>29433</v>
      </c>
      <c r="G7">
        <v>3</v>
      </c>
      <c r="H7">
        <v>10</v>
      </c>
      <c r="I7">
        <v>75038</v>
      </c>
      <c r="J7">
        <v>22971</v>
      </c>
      <c r="K7">
        <v>6</v>
      </c>
      <c r="L7">
        <v>60072</v>
      </c>
      <c r="M7">
        <v>59690</v>
      </c>
      <c r="N7">
        <v>28</v>
      </c>
      <c r="O7">
        <v>30474</v>
      </c>
      <c r="P7">
        <v>22244</v>
      </c>
      <c r="Q7">
        <v>168105</v>
      </c>
      <c r="R7">
        <v>22367</v>
      </c>
      <c r="S7">
        <v>181</v>
      </c>
      <c r="T7">
        <v>3688</v>
      </c>
      <c r="U7">
        <v>13263</v>
      </c>
      <c r="V7">
        <v>103</v>
      </c>
      <c r="W7">
        <v>91508</v>
      </c>
      <c r="X7">
        <v>128</v>
      </c>
      <c r="Y7">
        <v>88722</v>
      </c>
      <c r="Z7">
        <v>7541</v>
      </c>
    </row>
    <row r="8" spans="1:26" x14ac:dyDescent="0.2">
      <c r="A8" t="s">
        <v>14833</v>
      </c>
      <c r="B8">
        <v>163083</v>
      </c>
      <c r="C8">
        <v>3428</v>
      </c>
      <c r="D8">
        <v>1303840</v>
      </c>
      <c r="E8">
        <v>793</v>
      </c>
      <c r="F8">
        <v>1497421</v>
      </c>
      <c r="G8">
        <v>301</v>
      </c>
      <c r="H8">
        <v>672</v>
      </c>
      <c r="I8">
        <v>3938760</v>
      </c>
      <c r="J8">
        <v>1499795</v>
      </c>
      <c r="K8">
        <v>68</v>
      </c>
      <c r="L8">
        <v>4368625</v>
      </c>
      <c r="M8">
        <v>750823</v>
      </c>
      <c r="N8">
        <v>457</v>
      </c>
      <c r="O8">
        <v>1025399</v>
      </c>
      <c r="P8">
        <v>1305849</v>
      </c>
      <c r="Q8">
        <v>10021039</v>
      </c>
      <c r="R8">
        <v>1984471</v>
      </c>
      <c r="S8">
        <v>7067</v>
      </c>
      <c r="T8">
        <v>266082</v>
      </c>
      <c r="U8">
        <v>285731</v>
      </c>
      <c r="V8">
        <v>1894</v>
      </c>
      <c r="W8">
        <v>1728492</v>
      </c>
      <c r="X8">
        <v>155</v>
      </c>
      <c r="Y8">
        <v>2484083</v>
      </c>
      <c r="Z8">
        <v>363058</v>
      </c>
    </row>
    <row r="9" spans="1:26" x14ac:dyDescent="0.2">
      <c r="A9" t="s">
        <v>14857</v>
      </c>
      <c r="B9">
        <v>8238</v>
      </c>
      <c r="C9">
        <v>2229</v>
      </c>
      <c r="D9">
        <v>13071</v>
      </c>
      <c r="E9">
        <v>63</v>
      </c>
      <c r="F9">
        <v>19151</v>
      </c>
      <c r="G9">
        <v>103</v>
      </c>
      <c r="H9">
        <v>65</v>
      </c>
      <c r="I9">
        <v>10931</v>
      </c>
      <c r="J9">
        <v>1609</v>
      </c>
      <c r="K9">
        <v>18</v>
      </c>
      <c r="L9">
        <v>3912</v>
      </c>
      <c r="M9">
        <v>13241</v>
      </c>
      <c r="N9">
        <v>12669</v>
      </c>
      <c r="O9">
        <v>7949</v>
      </c>
      <c r="P9">
        <v>6028</v>
      </c>
      <c r="Q9">
        <v>9775</v>
      </c>
      <c r="R9">
        <v>15005</v>
      </c>
      <c r="S9">
        <v>5245</v>
      </c>
      <c r="T9">
        <v>16474</v>
      </c>
      <c r="U9">
        <v>70157</v>
      </c>
      <c r="V9">
        <v>4559</v>
      </c>
      <c r="W9">
        <v>153281</v>
      </c>
      <c r="X9">
        <v>56</v>
      </c>
      <c r="Y9">
        <v>912140</v>
      </c>
      <c r="Z9">
        <v>82971</v>
      </c>
    </row>
    <row r="10" spans="1:26" x14ac:dyDescent="0.2">
      <c r="A10" t="s">
        <v>14858</v>
      </c>
      <c r="B10">
        <v>8628</v>
      </c>
      <c r="C10">
        <v>504</v>
      </c>
      <c r="D10">
        <v>1151213</v>
      </c>
      <c r="E10">
        <v>277</v>
      </c>
      <c r="F10">
        <v>711267</v>
      </c>
      <c r="G10">
        <v>539</v>
      </c>
      <c r="H10">
        <v>336</v>
      </c>
      <c r="I10">
        <v>830012</v>
      </c>
      <c r="J10">
        <v>216489</v>
      </c>
      <c r="K10">
        <v>56</v>
      </c>
      <c r="L10">
        <v>978001</v>
      </c>
      <c r="M10">
        <v>1054064</v>
      </c>
      <c r="N10">
        <v>174</v>
      </c>
      <c r="O10">
        <v>872566</v>
      </c>
      <c r="P10">
        <v>881050</v>
      </c>
      <c r="Q10">
        <v>155477</v>
      </c>
      <c r="R10">
        <v>539624</v>
      </c>
      <c r="S10">
        <v>992</v>
      </c>
      <c r="T10">
        <v>24145</v>
      </c>
      <c r="U10">
        <v>391798</v>
      </c>
      <c r="V10">
        <v>670</v>
      </c>
      <c r="W10">
        <v>693937</v>
      </c>
      <c r="X10">
        <v>51</v>
      </c>
      <c r="Y10">
        <v>27179</v>
      </c>
      <c r="Z10">
        <v>170321</v>
      </c>
    </row>
    <row r="11" spans="1:26" x14ac:dyDescent="0.2">
      <c r="A11" t="s">
        <v>14861</v>
      </c>
      <c r="B11">
        <v>9978</v>
      </c>
      <c r="C11">
        <v>30374</v>
      </c>
      <c r="D11">
        <v>81567</v>
      </c>
      <c r="E11">
        <v>174</v>
      </c>
      <c r="F11">
        <v>434824</v>
      </c>
      <c r="G11">
        <v>284</v>
      </c>
      <c r="H11">
        <v>195</v>
      </c>
      <c r="I11">
        <v>1877894</v>
      </c>
      <c r="J11">
        <v>11358</v>
      </c>
      <c r="K11">
        <v>27</v>
      </c>
      <c r="L11">
        <v>22692</v>
      </c>
      <c r="M11">
        <v>587782</v>
      </c>
      <c r="N11">
        <v>66</v>
      </c>
      <c r="O11">
        <v>102147</v>
      </c>
      <c r="P11">
        <v>694565</v>
      </c>
      <c r="Q11">
        <v>280189</v>
      </c>
      <c r="R11">
        <v>550512</v>
      </c>
      <c r="S11">
        <v>461</v>
      </c>
      <c r="T11">
        <v>24231</v>
      </c>
      <c r="U11">
        <v>236273</v>
      </c>
      <c r="V11">
        <v>744</v>
      </c>
      <c r="W11">
        <v>242349</v>
      </c>
      <c r="X11">
        <v>59</v>
      </c>
      <c r="Y11">
        <v>112282</v>
      </c>
      <c r="Z11">
        <v>149922</v>
      </c>
    </row>
    <row r="12" spans="1:26" x14ac:dyDescent="0.2">
      <c r="A12" t="s">
        <v>14864</v>
      </c>
      <c r="B12">
        <v>1214480</v>
      </c>
      <c r="C12">
        <v>438</v>
      </c>
      <c r="D12">
        <v>876782</v>
      </c>
      <c r="E12">
        <v>36</v>
      </c>
      <c r="F12">
        <v>3450346</v>
      </c>
      <c r="G12">
        <v>479</v>
      </c>
      <c r="H12">
        <v>31</v>
      </c>
      <c r="I12">
        <v>35594</v>
      </c>
      <c r="J12">
        <v>13349</v>
      </c>
      <c r="K12">
        <v>55</v>
      </c>
      <c r="L12">
        <v>15072</v>
      </c>
      <c r="M12">
        <v>908000</v>
      </c>
      <c r="N12">
        <v>183</v>
      </c>
      <c r="O12">
        <v>2918581</v>
      </c>
      <c r="P12">
        <v>12504</v>
      </c>
      <c r="Q12">
        <v>42401</v>
      </c>
      <c r="R12">
        <v>617633</v>
      </c>
      <c r="S12">
        <v>11609</v>
      </c>
      <c r="T12">
        <v>492265</v>
      </c>
      <c r="U12">
        <v>126338</v>
      </c>
      <c r="V12">
        <v>201</v>
      </c>
      <c r="W12">
        <v>444205</v>
      </c>
      <c r="X12">
        <v>384</v>
      </c>
      <c r="Y12">
        <v>97207</v>
      </c>
      <c r="Z12">
        <v>47463</v>
      </c>
    </row>
    <row r="13" spans="1:26" x14ac:dyDescent="0.2">
      <c r="A13" t="s">
        <v>15280</v>
      </c>
      <c r="B13">
        <v>12</v>
      </c>
      <c r="C13">
        <v>13</v>
      </c>
      <c r="D13">
        <v>30</v>
      </c>
      <c r="E13">
        <v>131</v>
      </c>
      <c r="F13">
        <v>38</v>
      </c>
      <c r="G13">
        <v>0</v>
      </c>
      <c r="H13">
        <v>10</v>
      </c>
      <c r="I13">
        <v>335</v>
      </c>
      <c r="J13">
        <v>64730</v>
      </c>
      <c r="K13">
        <v>0</v>
      </c>
      <c r="L13">
        <v>70504</v>
      </c>
      <c r="M13">
        <v>199</v>
      </c>
      <c r="N13">
        <v>50</v>
      </c>
      <c r="O13">
        <v>415</v>
      </c>
      <c r="P13">
        <v>231</v>
      </c>
      <c r="Q13">
        <v>37</v>
      </c>
      <c r="R13">
        <v>23</v>
      </c>
      <c r="S13">
        <v>11572</v>
      </c>
      <c r="T13">
        <v>70502</v>
      </c>
      <c r="U13">
        <v>40894</v>
      </c>
      <c r="V13">
        <v>51</v>
      </c>
      <c r="W13">
        <v>140</v>
      </c>
      <c r="X13">
        <v>78</v>
      </c>
      <c r="Y13">
        <v>334</v>
      </c>
      <c r="Z13">
        <v>20587</v>
      </c>
    </row>
    <row r="14" spans="1:26" x14ac:dyDescent="0.2">
      <c r="A14" t="s">
        <v>16560</v>
      </c>
      <c r="B14">
        <v>5346</v>
      </c>
      <c r="C14">
        <v>50</v>
      </c>
      <c r="D14">
        <v>10605</v>
      </c>
      <c r="E14">
        <v>131</v>
      </c>
      <c r="F14">
        <v>1947673</v>
      </c>
      <c r="G14">
        <v>152</v>
      </c>
      <c r="H14">
        <v>13</v>
      </c>
      <c r="I14">
        <v>54</v>
      </c>
      <c r="J14">
        <v>2789</v>
      </c>
      <c r="K14">
        <v>1</v>
      </c>
      <c r="L14">
        <v>8914</v>
      </c>
      <c r="M14">
        <v>7837</v>
      </c>
      <c r="N14">
        <v>707</v>
      </c>
      <c r="O14">
        <v>895</v>
      </c>
      <c r="P14">
        <v>315</v>
      </c>
      <c r="Q14">
        <v>375</v>
      </c>
      <c r="R14">
        <v>41313</v>
      </c>
      <c r="S14">
        <v>111</v>
      </c>
      <c r="T14">
        <v>92</v>
      </c>
      <c r="U14">
        <v>6986</v>
      </c>
      <c r="V14">
        <v>1772</v>
      </c>
      <c r="W14">
        <v>595</v>
      </c>
      <c r="X14">
        <v>55607</v>
      </c>
      <c r="Y14">
        <v>822</v>
      </c>
      <c r="Z14">
        <v>95</v>
      </c>
    </row>
    <row r="15" spans="1:26" x14ac:dyDescent="0.2">
      <c r="A15" t="s">
        <v>17002</v>
      </c>
      <c r="B15">
        <v>228</v>
      </c>
      <c r="C15">
        <v>123</v>
      </c>
      <c r="D15">
        <v>46796</v>
      </c>
      <c r="E15">
        <v>1636</v>
      </c>
      <c r="F15">
        <v>198695</v>
      </c>
      <c r="G15">
        <v>20</v>
      </c>
      <c r="H15">
        <v>75</v>
      </c>
      <c r="I15">
        <v>12229</v>
      </c>
      <c r="J15">
        <v>122287</v>
      </c>
      <c r="K15">
        <v>4</v>
      </c>
      <c r="L15">
        <v>607</v>
      </c>
      <c r="M15">
        <v>11207</v>
      </c>
      <c r="N15">
        <v>3646</v>
      </c>
      <c r="O15">
        <v>19168</v>
      </c>
      <c r="P15">
        <v>258683</v>
      </c>
      <c r="Q15">
        <v>464537</v>
      </c>
      <c r="R15">
        <v>59945</v>
      </c>
      <c r="S15">
        <v>445</v>
      </c>
      <c r="T15">
        <v>31461</v>
      </c>
      <c r="U15">
        <v>61297</v>
      </c>
      <c r="V15">
        <v>149</v>
      </c>
      <c r="W15">
        <v>88279</v>
      </c>
      <c r="X15">
        <v>188</v>
      </c>
      <c r="Y15">
        <v>129352</v>
      </c>
      <c r="Z15">
        <v>57689</v>
      </c>
    </row>
    <row r="16" spans="1:26" x14ac:dyDescent="0.2">
      <c r="A16" t="s">
        <v>17007</v>
      </c>
      <c r="B16">
        <v>63</v>
      </c>
      <c r="C16">
        <v>82</v>
      </c>
      <c r="D16">
        <v>125237</v>
      </c>
      <c r="E16">
        <v>1152</v>
      </c>
      <c r="F16">
        <v>1082</v>
      </c>
      <c r="G16">
        <v>6</v>
      </c>
      <c r="H16">
        <v>65</v>
      </c>
      <c r="I16">
        <v>210381</v>
      </c>
      <c r="J16">
        <v>305921</v>
      </c>
      <c r="K16">
        <v>11</v>
      </c>
      <c r="L16">
        <v>141</v>
      </c>
      <c r="M16">
        <v>46227</v>
      </c>
      <c r="N16">
        <v>4236</v>
      </c>
      <c r="O16">
        <v>680</v>
      </c>
      <c r="P16">
        <v>301469</v>
      </c>
      <c r="Q16">
        <v>315214</v>
      </c>
      <c r="R16">
        <v>2734</v>
      </c>
      <c r="S16">
        <v>2867</v>
      </c>
      <c r="T16">
        <v>279540</v>
      </c>
      <c r="U16">
        <v>102446</v>
      </c>
      <c r="V16">
        <v>333</v>
      </c>
      <c r="W16">
        <v>82218</v>
      </c>
      <c r="X16">
        <v>471</v>
      </c>
      <c r="Y16">
        <v>859445</v>
      </c>
      <c r="Z16">
        <v>20077</v>
      </c>
    </row>
    <row r="17" spans="1:26" x14ac:dyDescent="0.2">
      <c r="A17" t="s">
        <v>17045</v>
      </c>
      <c r="B17">
        <v>204</v>
      </c>
      <c r="C17">
        <v>110</v>
      </c>
      <c r="D17">
        <v>75563</v>
      </c>
      <c r="E17">
        <v>32629</v>
      </c>
      <c r="F17">
        <v>43379</v>
      </c>
      <c r="G17">
        <v>14</v>
      </c>
      <c r="H17">
        <v>149</v>
      </c>
      <c r="I17">
        <v>4504</v>
      </c>
      <c r="J17">
        <v>23584</v>
      </c>
      <c r="K17">
        <v>19</v>
      </c>
      <c r="L17">
        <v>3694</v>
      </c>
      <c r="M17">
        <v>12290</v>
      </c>
      <c r="N17">
        <v>2006</v>
      </c>
      <c r="O17">
        <v>9736</v>
      </c>
      <c r="P17">
        <v>10195</v>
      </c>
      <c r="Q17">
        <v>9191</v>
      </c>
      <c r="R17">
        <v>6279</v>
      </c>
      <c r="S17">
        <v>212</v>
      </c>
      <c r="T17">
        <v>2358</v>
      </c>
      <c r="U17">
        <v>14059</v>
      </c>
      <c r="V17">
        <v>115</v>
      </c>
      <c r="W17">
        <v>155901</v>
      </c>
      <c r="X17">
        <v>653</v>
      </c>
      <c r="Y17">
        <v>38855</v>
      </c>
      <c r="Z17">
        <v>7735</v>
      </c>
    </row>
    <row r="19" spans="1:26" x14ac:dyDescent="0.2">
      <c r="A19" t="s">
        <v>17879</v>
      </c>
      <c r="B19">
        <v>22238278</v>
      </c>
      <c r="C19">
        <v>1512244</v>
      </c>
      <c r="D19">
        <v>11043700</v>
      </c>
      <c r="E19">
        <v>7709099</v>
      </c>
      <c r="F19">
        <v>17474286</v>
      </c>
      <c r="G19">
        <v>3171168</v>
      </c>
      <c r="H19">
        <v>2746744</v>
      </c>
      <c r="I19">
        <v>11864308</v>
      </c>
      <c r="J19">
        <v>25189689</v>
      </c>
      <c r="K19">
        <v>16921313</v>
      </c>
      <c r="L19">
        <v>30299773</v>
      </c>
      <c r="M19">
        <v>24736108</v>
      </c>
      <c r="N19">
        <v>14504403</v>
      </c>
      <c r="O19">
        <v>36713241</v>
      </c>
      <c r="P19">
        <v>9256458</v>
      </c>
      <c r="Q19">
        <v>24756533</v>
      </c>
      <c r="R19">
        <v>10812222</v>
      </c>
      <c r="S19">
        <v>2110839</v>
      </c>
      <c r="T19">
        <v>3062648</v>
      </c>
      <c r="U19">
        <v>9246795</v>
      </c>
      <c r="V19">
        <v>12068015</v>
      </c>
      <c r="W19">
        <v>15357550</v>
      </c>
      <c r="X19">
        <v>22115720</v>
      </c>
      <c r="Y19">
        <v>24477778</v>
      </c>
      <c r="Z19">
        <v>3683336</v>
      </c>
    </row>
    <row r="21" spans="1:26" x14ac:dyDescent="0.2">
      <c r="A21" t="s">
        <v>14175</v>
      </c>
      <c r="B21">
        <f>(B4/B$19)*100</f>
        <v>0.4379835525034807</v>
      </c>
      <c r="C21">
        <f t="shared" ref="C21:Z32" si="0">(C4/C$19)*100</f>
        <v>1.4547916870557927E-3</v>
      </c>
      <c r="D21">
        <f t="shared" si="0"/>
        <v>7.1533996758332808E-4</v>
      </c>
      <c r="E21">
        <f t="shared" si="0"/>
        <v>1.8212245036676789E-2</v>
      </c>
      <c r="F21">
        <f t="shared" si="0"/>
        <v>6.0660561467289708E-4</v>
      </c>
      <c r="G21">
        <f t="shared" si="0"/>
        <v>0.26797697252242708</v>
      </c>
      <c r="H21">
        <f t="shared" si="0"/>
        <v>7.2547714675994568</v>
      </c>
      <c r="I21">
        <f t="shared" si="0"/>
        <v>0.15517129191184181</v>
      </c>
      <c r="J21">
        <f t="shared" si="0"/>
        <v>2.9019810447044425E-3</v>
      </c>
      <c r="K21">
        <f t="shared" si="0"/>
        <v>2.5562259855367016</v>
      </c>
      <c r="L21">
        <f t="shared" si="0"/>
        <v>0.81192687483170256</v>
      </c>
      <c r="M21">
        <f t="shared" si="0"/>
        <v>0.29471491634819835</v>
      </c>
      <c r="N21">
        <f t="shared" si="0"/>
        <v>0.44039041110482108</v>
      </c>
      <c r="O21">
        <f t="shared" si="0"/>
        <v>7.9400916960722698</v>
      </c>
      <c r="P21">
        <f t="shared" si="0"/>
        <v>7.9295989891597848E-3</v>
      </c>
      <c r="Q21">
        <f t="shared" si="0"/>
        <v>0.15647586841016875</v>
      </c>
      <c r="R21">
        <f t="shared" si="0"/>
        <v>1.723050081657591E-2</v>
      </c>
      <c r="S21">
        <f t="shared" si="0"/>
        <v>0.13610701716237003</v>
      </c>
      <c r="T21">
        <f t="shared" si="0"/>
        <v>6.8861978261948481E-2</v>
      </c>
      <c r="U21">
        <f t="shared" si="0"/>
        <v>0.29712997854932438</v>
      </c>
      <c r="V21">
        <f t="shared" si="0"/>
        <v>3.3145467585182813E-4</v>
      </c>
      <c r="W21">
        <f t="shared" si="0"/>
        <v>4.2975604832802105E-4</v>
      </c>
      <c r="X21">
        <f t="shared" si="0"/>
        <v>7.3939487387252143</v>
      </c>
      <c r="Y21">
        <f t="shared" si="0"/>
        <v>1.3931003051012229E-3</v>
      </c>
      <c r="Z21">
        <f t="shared" si="0"/>
        <v>0.1140813653709572</v>
      </c>
    </row>
    <row r="22" spans="1:26" x14ac:dyDescent="0.2">
      <c r="A22" t="s">
        <v>14825</v>
      </c>
      <c r="B22">
        <f t="shared" ref="B22:Q34" si="1">(B5/B$19)*100</f>
        <v>3.3199513019848026E-2</v>
      </c>
      <c r="C22">
        <f t="shared" si="1"/>
        <v>4.3643750611673778E-3</v>
      </c>
      <c r="D22">
        <f t="shared" si="1"/>
        <v>0.34953865099559028</v>
      </c>
      <c r="E22">
        <f t="shared" si="1"/>
        <v>2.2051863648397821E-4</v>
      </c>
      <c r="F22">
        <f t="shared" si="1"/>
        <v>0.20298969583077672</v>
      </c>
      <c r="G22">
        <f t="shared" si="1"/>
        <v>1.5767061221606677E-4</v>
      </c>
      <c r="H22">
        <f t="shared" si="1"/>
        <v>4.0047416140710605E-4</v>
      </c>
      <c r="I22">
        <f t="shared" si="1"/>
        <v>0.10652117257913399</v>
      </c>
      <c r="J22">
        <f t="shared" si="1"/>
        <v>0.76091451545908328</v>
      </c>
      <c r="K22">
        <f t="shared" si="1"/>
        <v>4.1367948220093792E-5</v>
      </c>
      <c r="L22">
        <f t="shared" si="1"/>
        <v>1.0271661111124497</v>
      </c>
      <c r="M22">
        <f t="shared" si="1"/>
        <v>0.1050650328661243</v>
      </c>
      <c r="N22">
        <f t="shared" si="1"/>
        <v>5.6534557127239221E-4</v>
      </c>
      <c r="O22">
        <f t="shared" si="1"/>
        <v>0.31740047139940597</v>
      </c>
      <c r="P22">
        <f t="shared" si="1"/>
        <v>9.6797284663312902E-2</v>
      </c>
      <c r="Q22">
        <f t="shared" si="1"/>
        <v>1.0385420284819364</v>
      </c>
      <c r="R22">
        <f t="shared" si="0"/>
        <v>0.32716679328263887</v>
      </c>
      <c r="S22">
        <f t="shared" si="0"/>
        <v>2.6813982497007113E-2</v>
      </c>
      <c r="T22">
        <f t="shared" si="0"/>
        <v>0.10455004949964868</v>
      </c>
      <c r="U22">
        <f t="shared" si="0"/>
        <v>0.48649288753562719</v>
      </c>
      <c r="V22">
        <f t="shared" si="0"/>
        <v>7.7063212135550035E-4</v>
      </c>
      <c r="W22">
        <f t="shared" si="0"/>
        <v>1.8366145641720195</v>
      </c>
      <c r="X22">
        <f t="shared" si="0"/>
        <v>9.0433411166355879E-5</v>
      </c>
      <c r="Y22">
        <f t="shared" si="0"/>
        <v>1.1499450644580567</v>
      </c>
      <c r="Z22">
        <f t="shared" si="0"/>
        <v>0.79753788413546856</v>
      </c>
    </row>
    <row r="23" spans="1:26" x14ac:dyDescent="0.2">
      <c r="A23" t="s">
        <v>14827</v>
      </c>
      <c r="B23">
        <f t="shared" si="1"/>
        <v>0.32939151133914235</v>
      </c>
      <c r="C23">
        <f t="shared" si="0"/>
        <v>7.4723391198774801E-3</v>
      </c>
      <c r="D23">
        <f t="shared" si="0"/>
        <v>0.45403261588054733</v>
      </c>
      <c r="E23">
        <f t="shared" si="0"/>
        <v>7.7830106994345263E-4</v>
      </c>
      <c r="F23">
        <f t="shared" si="0"/>
        <v>0.32352680962186381</v>
      </c>
      <c r="G23">
        <f t="shared" si="0"/>
        <v>1.1667625303988941E-3</v>
      </c>
      <c r="H23">
        <f t="shared" si="0"/>
        <v>1.8203370973050275E-3</v>
      </c>
      <c r="I23">
        <f t="shared" si="0"/>
        <v>0.24661362466314932</v>
      </c>
      <c r="J23">
        <f t="shared" si="0"/>
        <v>9.4165513516264523E-2</v>
      </c>
      <c r="K23">
        <f t="shared" si="0"/>
        <v>7.0916482663017935E-5</v>
      </c>
      <c r="L23">
        <f t="shared" si="0"/>
        <v>0.17456236388305615</v>
      </c>
      <c r="M23">
        <f t="shared" si="0"/>
        <v>0.69316886876464157</v>
      </c>
      <c r="N23">
        <f t="shared" si="0"/>
        <v>9.8590752063356215E-4</v>
      </c>
      <c r="O23">
        <f t="shared" si="0"/>
        <v>0.72868260255203299</v>
      </c>
      <c r="P23">
        <f t="shared" si="0"/>
        <v>0.14157683208847271</v>
      </c>
      <c r="Q23">
        <f t="shared" si="0"/>
        <v>0.30635145882503018</v>
      </c>
      <c r="R23">
        <f t="shared" si="0"/>
        <v>1.1166159925314147</v>
      </c>
      <c r="S23">
        <f t="shared" si="0"/>
        <v>8.6979632269443566E-2</v>
      </c>
      <c r="T23">
        <f t="shared" si="0"/>
        <v>0.13089979651595612</v>
      </c>
      <c r="U23">
        <f t="shared" si="0"/>
        <v>0.50528858918144071</v>
      </c>
      <c r="V23">
        <f t="shared" si="0"/>
        <v>1.5495506096072967E-3</v>
      </c>
      <c r="W23">
        <f t="shared" si="0"/>
        <v>1.2960921501150902</v>
      </c>
      <c r="X23">
        <f t="shared" si="0"/>
        <v>1.1078092867878595E-3</v>
      </c>
      <c r="Y23">
        <f t="shared" si="0"/>
        <v>1.1853322634105106</v>
      </c>
      <c r="Z23">
        <f t="shared" si="0"/>
        <v>0.80155598077395052</v>
      </c>
    </row>
    <row r="24" spans="1:26" x14ac:dyDescent="0.2">
      <c r="A24" t="s">
        <v>14831</v>
      </c>
      <c r="B24">
        <f t="shared" si="1"/>
        <v>2.1498966781510691E-2</v>
      </c>
      <c r="C24">
        <f t="shared" si="0"/>
        <v>2.9757102689777575E-3</v>
      </c>
      <c r="D24">
        <f t="shared" si="0"/>
        <v>0.19380280159729077</v>
      </c>
      <c r="E24">
        <f t="shared" si="0"/>
        <v>1.9457526748586316E-4</v>
      </c>
      <c r="F24">
        <f t="shared" si="0"/>
        <v>0.16843606657233379</v>
      </c>
      <c r="G24">
        <f t="shared" si="0"/>
        <v>9.4602367329640053E-5</v>
      </c>
      <c r="H24">
        <f t="shared" si="0"/>
        <v>3.6406741946100546E-4</v>
      </c>
      <c r="I24">
        <f t="shared" si="0"/>
        <v>0.6324684086084077</v>
      </c>
      <c r="J24">
        <f t="shared" si="0"/>
        <v>9.1192074661977762E-2</v>
      </c>
      <c r="K24">
        <f t="shared" si="0"/>
        <v>3.5458241331508967E-5</v>
      </c>
      <c r="L24">
        <f t="shared" si="0"/>
        <v>0.19825891104860754</v>
      </c>
      <c r="M24">
        <f t="shared" si="0"/>
        <v>0.24130716117507248</v>
      </c>
      <c r="N24">
        <f t="shared" si="0"/>
        <v>1.9304482921496323E-4</v>
      </c>
      <c r="O24">
        <f t="shared" si="0"/>
        <v>8.3005474782245459E-2</v>
      </c>
      <c r="P24">
        <f t="shared" si="0"/>
        <v>0.24030790179137637</v>
      </c>
      <c r="Q24">
        <f t="shared" si="0"/>
        <v>0.67903288396642614</v>
      </c>
      <c r="R24">
        <f t="shared" si="0"/>
        <v>0.20686774651870818</v>
      </c>
      <c r="S24">
        <f t="shared" si="0"/>
        <v>8.5747894557566921E-3</v>
      </c>
      <c r="T24">
        <f t="shared" si="0"/>
        <v>0.12041867037935799</v>
      </c>
      <c r="U24">
        <f t="shared" si="0"/>
        <v>0.14343348154684948</v>
      </c>
      <c r="V24">
        <f t="shared" si="0"/>
        <v>8.534957903184575E-4</v>
      </c>
      <c r="W24">
        <f t="shared" si="0"/>
        <v>0.59585024955152344</v>
      </c>
      <c r="X24">
        <f t="shared" si="0"/>
        <v>5.7877383146467758E-4</v>
      </c>
      <c r="Y24">
        <f t="shared" si="0"/>
        <v>0.36245937029088182</v>
      </c>
      <c r="Z24">
        <f t="shared" si="0"/>
        <v>0.20473288345130608</v>
      </c>
    </row>
    <row r="25" spans="1:26" x14ac:dyDescent="0.2">
      <c r="A25" t="s">
        <v>14833</v>
      </c>
      <c r="B25">
        <f t="shared" si="1"/>
        <v>0.73334365187808159</v>
      </c>
      <c r="C25">
        <f t="shared" si="0"/>
        <v>0.22668299560123897</v>
      </c>
      <c r="D25">
        <f t="shared" si="0"/>
        <v>11.806188143466411</v>
      </c>
      <c r="E25">
        <f t="shared" si="0"/>
        <v>1.0286545807752632E-2</v>
      </c>
      <c r="F25">
        <f t="shared" si="0"/>
        <v>8.5692828880104166</v>
      </c>
      <c r="G25">
        <f t="shared" si="0"/>
        <v>9.4917708554072191E-3</v>
      </c>
      <c r="H25">
        <f t="shared" si="0"/>
        <v>2.4465330587779568E-2</v>
      </c>
      <c r="I25">
        <f t="shared" si="0"/>
        <v>33.198396400363173</v>
      </c>
      <c r="J25">
        <f t="shared" si="0"/>
        <v>5.9540036401402183</v>
      </c>
      <c r="K25">
        <f t="shared" si="0"/>
        <v>4.0186006842376826E-4</v>
      </c>
      <c r="L25">
        <f t="shared" si="0"/>
        <v>14.418012306560845</v>
      </c>
      <c r="M25">
        <f t="shared" si="0"/>
        <v>3.0353319932141307</v>
      </c>
      <c r="N25">
        <f t="shared" si="0"/>
        <v>3.1507673911156495E-3</v>
      </c>
      <c r="O25">
        <f t="shared" si="0"/>
        <v>2.7929950395825855</v>
      </c>
      <c r="P25">
        <f t="shared" si="0"/>
        <v>14.107437207623045</v>
      </c>
      <c r="Q25">
        <f t="shared" si="0"/>
        <v>40.478361812617294</v>
      </c>
      <c r="R25">
        <f t="shared" si="0"/>
        <v>18.353960915711866</v>
      </c>
      <c r="S25">
        <f t="shared" si="0"/>
        <v>0.33479578499354995</v>
      </c>
      <c r="T25">
        <f t="shared" si="0"/>
        <v>8.6879719771909798</v>
      </c>
      <c r="U25">
        <f t="shared" si="0"/>
        <v>3.0900544458917927</v>
      </c>
      <c r="V25">
        <f t="shared" si="0"/>
        <v>1.5694378901584063E-2</v>
      </c>
      <c r="W25">
        <f t="shared" si="0"/>
        <v>11.254998355857543</v>
      </c>
      <c r="X25">
        <f t="shared" si="0"/>
        <v>7.008589365392581E-4</v>
      </c>
      <c r="Y25">
        <f t="shared" si="0"/>
        <v>10.14831901817232</v>
      </c>
      <c r="Z25">
        <f t="shared" si="0"/>
        <v>9.8567711444190813</v>
      </c>
    </row>
    <row r="26" spans="1:26" x14ac:dyDescent="0.2">
      <c r="A26" t="s">
        <v>14857</v>
      </c>
      <c r="B26">
        <f t="shared" si="1"/>
        <v>3.7044235169647576E-2</v>
      </c>
      <c r="C26">
        <f t="shared" si="0"/>
        <v>0.14739684865669828</v>
      </c>
      <c r="D26">
        <f t="shared" si="0"/>
        <v>0.11835707235799595</v>
      </c>
      <c r="E26">
        <f t="shared" si="0"/>
        <v>8.1721612344062518E-4</v>
      </c>
      <c r="F26">
        <f t="shared" si="0"/>
        <v>0.10959532194906275</v>
      </c>
      <c r="G26">
        <f t="shared" si="0"/>
        <v>3.2480146116509756E-3</v>
      </c>
      <c r="H26">
        <f t="shared" si="0"/>
        <v>2.3664382264965353E-3</v>
      </c>
      <c r="I26">
        <f t="shared" si="0"/>
        <v>9.2133481362756259E-2</v>
      </c>
      <c r="J26">
        <f t="shared" si="0"/>
        <v>6.3875342009978766E-3</v>
      </c>
      <c r="K26">
        <f t="shared" si="0"/>
        <v>1.0637472399452691E-4</v>
      </c>
      <c r="L26">
        <f t="shared" si="0"/>
        <v>1.2910987814991221E-2</v>
      </c>
      <c r="M26">
        <f t="shared" si="0"/>
        <v>5.3529035368053861E-2</v>
      </c>
      <c r="N26">
        <f t="shared" si="0"/>
        <v>8.7345890761584596E-2</v>
      </c>
      <c r="O26">
        <f t="shared" si="0"/>
        <v>2.1651588864083124E-2</v>
      </c>
      <c r="P26">
        <f t="shared" si="0"/>
        <v>6.5122101780184169E-2</v>
      </c>
      <c r="Q26">
        <f t="shared" si="0"/>
        <v>3.9484527175109703E-2</v>
      </c>
      <c r="R26">
        <f t="shared" si="0"/>
        <v>0.13877813459620048</v>
      </c>
      <c r="S26">
        <f t="shared" si="0"/>
        <v>0.24847939610742456</v>
      </c>
      <c r="T26">
        <f t="shared" si="0"/>
        <v>0.53790053574553787</v>
      </c>
      <c r="U26">
        <f t="shared" si="0"/>
        <v>0.75871693922056238</v>
      </c>
      <c r="V26">
        <f t="shared" si="0"/>
        <v>3.7777546680212118E-2</v>
      </c>
      <c r="W26">
        <f t="shared" si="0"/>
        <v>0.99808237642071818</v>
      </c>
      <c r="X26">
        <f t="shared" si="0"/>
        <v>2.5321355126579643E-4</v>
      </c>
      <c r="Y26">
        <f t="shared" si="0"/>
        <v>3.7264003293109367</v>
      </c>
      <c r="Z26">
        <f t="shared" si="0"/>
        <v>2.2526047039965946</v>
      </c>
    </row>
    <row r="27" spans="1:26" x14ac:dyDescent="0.2">
      <c r="A27" t="s">
        <v>14858</v>
      </c>
      <c r="B27">
        <f t="shared" si="1"/>
        <v>3.8797968080082464E-2</v>
      </c>
      <c r="C27">
        <f t="shared" si="0"/>
        <v>3.3327955012550883E-2</v>
      </c>
      <c r="D27">
        <f t="shared" si="0"/>
        <v>10.424160381031719</v>
      </c>
      <c r="E27">
        <f t="shared" si="0"/>
        <v>3.593156606238939E-3</v>
      </c>
      <c r="F27">
        <f t="shared" si="0"/>
        <v>4.0703637333164862</v>
      </c>
      <c r="G27">
        <f t="shared" si="0"/>
        <v>1.6996891996891996E-2</v>
      </c>
      <c r="H27">
        <f t="shared" si="0"/>
        <v>1.2232665293889784E-2</v>
      </c>
      <c r="I27">
        <f t="shared" si="0"/>
        <v>6.9958736742168197</v>
      </c>
      <c r="J27">
        <f t="shared" si="0"/>
        <v>0.85943498548155961</v>
      </c>
      <c r="K27">
        <f t="shared" si="0"/>
        <v>3.3094358576075034E-4</v>
      </c>
      <c r="L27">
        <f t="shared" si="0"/>
        <v>3.2277502541025642</v>
      </c>
      <c r="M27">
        <f t="shared" si="0"/>
        <v>4.2612362462194939</v>
      </c>
      <c r="N27">
        <f t="shared" si="0"/>
        <v>1.1996357244072713E-3</v>
      </c>
      <c r="O27">
        <f t="shared" si="0"/>
        <v>2.3767065402915533</v>
      </c>
      <c r="P27">
        <f t="shared" si="0"/>
        <v>9.5182196040861413</v>
      </c>
      <c r="Q27">
        <f t="shared" si="0"/>
        <v>0.6280241259953484</v>
      </c>
      <c r="R27">
        <f t="shared" si="0"/>
        <v>4.9908705167171004</v>
      </c>
      <c r="S27">
        <f t="shared" si="0"/>
        <v>4.6995531160832257E-2</v>
      </c>
      <c r="T27">
        <f t="shared" si="0"/>
        <v>0.78837006407527088</v>
      </c>
      <c r="U27">
        <f t="shared" si="0"/>
        <v>4.2371221596239561</v>
      </c>
      <c r="V27">
        <f t="shared" si="0"/>
        <v>5.5518658205181218E-3</v>
      </c>
      <c r="W27">
        <f t="shared" si="0"/>
        <v>4.5185397410394232</v>
      </c>
      <c r="X27">
        <f t="shared" si="0"/>
        <v>2.3060519847420747E-4</v>
      </c>
      <c r="Y27">
        <f t="shared" si="0"/>
        <v>0.11103540525614702</v>
      </c>
      <c r="Z27">
        <f t="shared" si="0"/>
        <v>4.6240961997493581</v>
      </c>
    </row>
    <row r="28" spans="1:26" x14ac:dyDescent="0.2">
      <c r="A28" t="s">
        <v>14861</v>
      </c>
      <c r="B28">
        <f t="shared" si="1"/>
        <v>4.4868582000818592E-2</v>
      </c>
      <c r="C28">
        <f t="shared" si="0"/>
        <v>2.0085383046651204</v>
      </c>
      <c r="D28">
        <f t="shared" si="0"/>
        <v>0.73858398906163691</v>
      </c>
      <c r="E28">
        <f t="shared" si="0"/>
        <v>2.2570731028360123E-3</v>
      </c>
      <c r="F28">
        <f t="shared" si="0"/>
        <v>2.4883649037219602</v>
      </c>
      <c r="G28">
        <f t="shared" si="0"/>
        <v>8.9556907738725915E-3</v>
      </c>
      <c r="H28">
        <f t="shared" si="0"/>
        <v>7.0993146794896067E-3</v>
      </c>
      <c r="I28">
        <f t="shared" si="0"/>
        <v>15.828095494486488</v>
      </c>
      <c r="J28">
        <f t="shared" si="0"/>
        <v>4.5089877846447413E-2</v>
      </c>
      <c r="K28">
        <f t="shared" si="0"/>
        <v>1.5956208599179035E-4</v>
      </c>
      <c r="L28">
        <f t="shared" si="0"/>
        <v>7.4891650178369323E-2</v>
      </c>
      <c r="M28">
        <f t="shared" si="0"/>
        <v>2.3762105178389419</v>
      </c>
      <c r="N28">
        <f t="shared" si="0"/>
        <v>4.5503424029241329E-4</v>
      </c>
      <c r="O28">
        <f t="shared" si="0"/>
        <v>0.27822931786381921</v>
      </c>
      <c r="P28">
        <f t="shared" si="0"/>
        <v>7.5035721006890546</v>
      </c>
      <c r="Q28">
        <f t="shared" si="0"/>
        <v>1.1317780240068349</v>
      </c>
      <c r="R28">
        <f t="shared" si="0"/>
        <v>5.0915713717309918</v>
      </c>
      <c r="S28">
        <f t="shared" si="0"/>
        <v>2.1839657122120635E-2</v>
      </c>
      <c r="T28">
        <f t="shared" si="0"/>
        <v>0.79117809163834696</v>
      </c>
      <c r="U28">
        <f t="shared" si="0"/>
        <v>2.555188040829282</v>
      </c>
      <c r="V28">
        <f t="shared" si="0"/>
        <v>6.1650569708440028E-3</v>
      </c>
      <c r="W28">
        <f t="shared" si="0"/>
        <v>1.5780446750946604</v>
      </c>
      <c r="X28">
        <f t="shared" si="0"/>
        <v>2.667785629407498E-4</v>
      </c>
      <c r="Y28">
        <f t="shared" si="0"/>
        <v>0.4587099368251481</v>
      </c>
      <c r="Z28">
        <f t="shared" si="0"/>
        <v>4.0702775961791158</v>
      </c>
    </row>
    <row r="29" spans="1:26" x14ac:dyDescent="0.2">
      <c r="A29" t="s">
        <v>14864</v>
      </c>
      <c r="B29">
        <f t="shared" si="1"/>
        <v>5.461214218115269</v>
      </c>
      <c r="C29">
        <f t="shared" si="0"/>
        <v>2.8963579951383506E-2</v>
      </c>
      <c r="D29">
        <f t="shared" si="0"/>
        <v>7.939205157691716</v>
      </c>
      <c r="E29">
        <f t="shared" si="0"/>
        <v>4.6698064196607153E-4</v>
      </c>
      <c r="F29">
        <f t="shared" si="0"/>
        <v>19.745276001548788</v>
      </c>
      <c r="G29">
        <f t="shared" si="0"/>
        <v>1.5104844650299196E-2</v>
      </c>
      <c r="H29">
        <f t="shared" si="0"/>
        <v>1.128609000329117E-3</v>
      </c>
      <c r="I29">
        <f t="shared" si="0"/>
        <v>0.30000906921836484</v>
      </c>
      <c r="J29">
        <f t="shared" si="0"/>
        <v>5.2993905561914641E-2</v>
      </c>
      <c r="K29">
        <f t="shared" si="0"/>
        <v>3.2503387887216554E-4</v>
      </c>
      <c r="L29">
        <f t="shared" si="0"/>
        <v>4.974294691910728E-2</v>
      </c>
      <c r="M29">
        <f t="shared" si="0"/>
        <v>3.67074723315406</v>
      </c>
      <c r="N29">
        <f t="shared" si="0"/>
        <v>1.2616858480835097E-3</v>
      </c>
      <c r="O29">
        <f t="shared" si="0"/>
        <v>7.9496686222826254</v>
      </c>
      <c r="P29">
        <f t="shared" si="0"/>
        <v>0.13508406779353399</v>
      </c>
      <c r="Q29">
        <f t="shared" si="0"/>
        <v>0.17127196283906151</v>
      </c>
      <c r="R29">
        <f t="shared" si="0"/>
        <v>5.7123595871412931</v>
      </c>
      <c r="S29">
        <f t="shared" si="0"/>
        <v>0.54997088835292507</v>
      </c>
      <c r="T29">
        <f t="shared" si="0"/>
        <v>16.07318242253109</v>
      </c>
      <c r="U29">
        <f t="shared" si="0"/>
        <v>1.3662896171051699</v>
      </c>
      <c r="V29">
        <f t="shared" si="0"/>
        <v>1.6655597461554363E-3</v>
      </c>
      <c r="W29">
        <f t="shared" si="0"/>
        <v>2.8924209916295243</v>
      </c>
      <c r="X29">
        <f t="shared" si="0"/>
        <v>1.7363214943940327E-3</v>
      </c>
      <c r="Y29">
        <f t="shared" si="0"/>
        <v>0.39712346439288726</v>
      </c>
      <c r="Z29">
        <f t="shared" si="0"/>
        <v>1.2885873023802337</v>
      </c>
    </row>
    <row r="30" spans="1:26" x14ac:dyDescent="0.2">
      <c r="A30" t="s">
        <v>15280</v>
      </c>
      <c r="B30">
        <f t="shared" si="1"/>
        <v>5.3961012628765588E-5</v>
      </c>
      <c r="C30">
        <f t="shared" si="0"/>
        <v>8.5964963326024099E-4</v>
      </c>
      <c r="D30">
        <f t="shared" si="0"/>
        <v>2.716480889556942E-4</v>
      </c>
      <c r="E30">
        <f t="shared" si="0"/>
        <v>1.6992906693765379E-3</v>
      </c>
      <c r="F30">
        <f t="shared" si="0"/>
        <v>2.1746239016575555E-4</v>
      </c>
      <c r="G30">
        <f t="shared" si="0"/>
        <v>0</v>
      </c>
      <c r="H30">
        <f t="shared" si="0"/>
        <v>3.6406741946100546E-4</v>
      </c>
      <c r="I30">
        <f t="shared" si="0"/>
        <v>2.8235949370161327E-3</v>
      </c>
      <c r="J30">
        <f t="shared" si="0"/>
        <v>0.25697022301466288</v>
      </c>
      <c r="K30">
        <f t="shared" si="0"/>
        <v>0</v>
      </c>
      <c r="L30">
        <f t="shared" si="0"/>
        <v>0.2326882118885841</v>
      </c>
      <c r="M30">
        <f t="shared" si="0"/>
        <v>8.0449195968905051E-4</v>
      </c>
      <c r="N30">
        <f t="shared" si="0"/>
        <v>3.4472290931243427E-4</v>
      </c>
      <c r="O30">
        <f t="shared" si="0"/>
        <v>1.1303823598684737E-3</v>
      </c>
      <c r="P30">
        <f t="shared" si="0"/>
        <v>2.4955549952260358E-3</v>
      </c>
      <c r="Q30">
        <f t="shared" si="0"/>
        <v>1.4945549928174515E-4</v>
      </c>
      <c r="R30">
        <f t="shared" si="0"/>
        <v>2.1272223230340629E-4</v>
      </c>
      <c r="S30">
        <f t="shared" si="0"/>
        <v>0.54821803083986986</v>
      </c>
      <c r="T30">
        <f t="shared" si="0"/>
        <v>2.3019948750231825</v>
      </c>
      <c r="U30">
        <f t="shared" si="0"/>
        <v>0.44225053112997526</v>
      </c>
      <c r="V30">
        <f t="shared" si="0"/>
        <v>4.2260471171108095E-4</v>
      </c>
      <c r="W30">
        <f t="shared" si="0"/>
        <v>9.1160373887762053E-4</v>
      </c>
      <c r="X30">
        <f t="shared" si="0"/>
        <v>3.5269030354878795E-4</v>
      </c>
      <c r="Y30">
        <f t="shared" si="0"/>
        <v>1.3645029381343355E-3</v>
      </c>
      <c r="Z30">
        <f t="shared" si="0"/>
        <v>0.55892267227317838</v>
      </c>
    </row>
    <row r="31" spans="1:26" x14ac:dyDescent="0.2">
      <c r="A31" t="s">
        <v>16560</v>
      </c>
      <c r="B31">
        <f t="shared" si="1"/>
        <v>2.4039631126115072E-2</v>
      </c>
      <c r="C31">
        <f t="shared" si="0"/>
        <v>3.3063447433086192E-3</v>
      </c>
      <c r="D31">
        <f t="shared" si="0"/>
        <v>9.60275994458379E-2</v>
      </c>
      <c r="E31">
        <f t="shared" si="0"/>
        <v>1.6992906693765379E-3</v>
      </c>
      <c r="F31">
        <f t="shared" si="0"/>
        <v>11.145937522139675</v>
      </c>
      <c r="G31">
        <f t="shared" si="0"/>
        <v>4.7931866113684295E-3</v>
      </c>
      <c r="H31">
        <f t="shared" si="0"/>
        <v>4.7328764529930712E-4</v>
      </c>
      <c r="I31">
        <f t="shared" si="0"/>
        <v>4.5514664656379455E-4</v>
      </c>
      <c r="J31">
        <f t="shared" si="0"/>
        <v>1.1071990606950327E-2</v>
      </c>
      <c r="K31">
        <f t="shared" si="0"/>
        <v>5.9097068885848279E-6</v>
      </c>
      <c r="L31">
        <f t="shared" si="0"/>
        <v>2.9419362316674781E-2</v>
      </c>
      <c r="M31">
        <f t="shared" si="0"/>
        <v>3.1682429588357229E-2</v>
      </c>
      <c r="N31">
        <f t="shared" si="0"/>
        <v>4.8743819376778214E-3</v>
      </c>
      <c r="O31">
        <f t="shared" si="0"/>
        <v>2.4378125592344189E-3</v>
      </c>
      <c r="P31">
        <f t="shared" si="0"/>
        <v>3.4030295389445939E-3</v>
      </c>
      <c r="Q31">
        <f t="shared" si="0"/>
        <v>1.5147516819095793E-3</v>
      </c>
      <c r="R31">
        <f t="shared" si="0"/>
        <v>0.38209537318046188</v>
      </c>
      <c r="S31">
        <f t="shared" si="0"/>
        <v>5.2585725391657056E-3</v>
      </c>
      <c r="T31">
        <f t="shared" si="0"/>
        <v>3.0039364628256333E-3</v>
      </c>
      <c r="U31">
        <f t="shared" si="0"/>
        <v>7.5550501552159421E-2</v>
      </c>
      <c r="V31">
        <f t="shared" si="0"/>
        <v>1.4683442140235987E-2</v>
      </c>
      <c r="W31">
        <f t="shared" si="0"/>
        <v>3.8743158902298869E-3</v>
      </c>
      <c r="X31">
        <f t="shared" si="0"/>
        <v>0.25143653473637756</v>
      </c>
      <c r="Y31">
        <f t="shared" si="0"/>
        <v>3.358147949540191E-3</v>
      </c>
      <c r="Z31">
        <f t="shared" si="0"/>
        <v>2.579183653079708E-3</v>
      </c>
    </row>
    <row r="32" spans="1:26" x14ac:dyDescent="0.2">
      <c r="A32" t="s">
        <v>17002</v>
      </c>
      <c r="B32">
        <f t="shared" si="1"/>
        <v>1.0252592399465461E-3</v>
      </c>
      <c r="C32">
        <f t="shared" si="0"/>
        <v>8.1336080685392043E-3</v>
      </c>
      <c r="D32">
        <f t="shared" si="0"/>
        <v>0.42373479902568884</v>
      </c>
      <c r="E32">
        <f t="shared" si="0"/>
        <v>2.1221675840458139E-2</v>
      </c>
      <c r="F32">
        <f t="shared" si="0"/>
        <v>1.1370707793153894</v>
      </c>
      <c r="G32">
        <f t="shared" si="0"/>
        <v>6.3068244886426708E-4</v>
      </c>
      <c r="H32">
        <f t="shared" si="0"/>
        <v>2.7305056459575408E-3</v>
      </c>
      <c r="I32">
        <f t="shared" ref="C32:Z34" si="2">(I15/I$19)*100</f>
        <v>0.1030738581634934</v>
      </c>
      <c r="J32">
        <f t="shared" si="2"/>
        <v>0.48546450891076903</v>
      </c>
      <c r="K32">
        <f t="shared" si="2"/>
        <v>2.3638827554339312E-5</v>
      </c>
      <c r="L32">
        <f t="shared" si="2"/>
        <v>2.0033153383690367E-3</v>
      </c>
      <c r="M32">
        <f t="shared" si="2"/>
        <v>4.5306238151935629E-2</v>
      </c>
      <c r="N32">
        <f t="shared" si="2"/>
        <v>2.5137194547062709E-2</v>
      </c>
      <c r="O32">
        <f t="shared" si="2"/>
        <v>5.2210045961346756E-2</v>
      </c>
      <c r="P32">
        <f t="shared" si="2"/>
        <v>2.7946218737231887</v>
      </c>
      <c r="Q32">
        <f t="shared" si="2"/>
        <v>1.8764218721579473</v>
      </c>
      <c r="R32">
        <f t="shared" si="2"/>
        <v>0.55441887893163866</v>
      </c>
      <c r="S32">
        <f t="shared" si="2"/>
        <v>2.1081664684042697E-2</v>
      </c>
      <c r="T32">
        <f t="shared" si="2"/>
        <v>1.027248315836492</v>
      </c>
      <c r="U32">
        <f t="shared" si="2"/>
        <v>0.66289995614696773</v>
      </c>
      <c r="V32">
        <f t="shared" si="2"/>
        <v>1.23466866754806E-3</v>
      </c>
      <c r="W32">
        <f t="shared" si="2"/>
        <v>0.57482476045983888</v>
      </c>
      <c r="X32">
        <f t="shared" si="2"/>
        <v>8.5007406496374525E-4</v>
      </c>
      <c r="Y32">
        <f t="shared" si="2"/>
        <v>0.52844665884297182</v>
      </c>
      <c r="Z32">
        <f t="shared" si="2"/>
        <v>1.5662160606580557</v>
      </c>
    </row>
    <row r="33" spans="1:26" x14ac:dyDescent="0.2">
      <c r="A33" t="s">
        <v>17007</v>
      </c>
      <c r="B33">
        <f t="shared" si="1"/>
        <v>2.8329531630101937E-4</v>
      </c>
      <c r="C33">
        <f t="shared" si="2"/>
        <v>5.4224053790261359E-3</v>
      </c>
      <c r="D33">
        <f t="shared" si="2"/>
        <v>1.1340130572181424</v>
      </c>
      <c r="E33">
        <f t="shared" si="2"/>
        <v>1.4943380542914289E-2</v>
      </c>
      <c r="F33">
        <f t="shared" si="2"/>
        <v>6.1919554252459876E-3</v>
      </c>
      <c r="G33">
        <f t="shared" si="2"/>
        <v>1.8920473465928011E-4</v>
      </c>
      <c r="H33">
        <f t="shared" si="2"/>
        <v>2.3664382264965353E-3</v>
      </c>
      <c r="I33">
        <f t="shared" si="2"/>
        <v>1.7732260490877345</v>
      </c>
      <c r="J33">
        <f t="shared" si="2"/>
        <v>1.2144691425130338</v>
      </c>
      <c r="K33">
        <f t="shared" si="2"/>
        <v>6.5006775774433117E-5</v>
      </c>
      <c r="L33">
        <f t="shared" si="2"/>
        <v>4.6535002093910078E-4</v>
      </c>
      <c r="M33">
        <f t="shared" si="2"/>
        <v>0.18688065236455145</v>
      </c>
      <c r="N33">
        <f t="shared" si="2"/>
        <v>2.9204924876949433E-2</v>
      </c>
      <c r="O33">
        <f t="shared" si="2"/>
        <v>1.8521927824350893E-3</v>
      </c>
      <c r="P33">
        <f t="shared" si="2"/>
        <v>3.256850514527263</v>
      </c>
      <c r="Q33">
        <f t="shared" si="2"/>
        <v>1.2732558310971895</v>
      </c>
      <c r="R33">
        <f t="shared" si="2"/>
        <v>2.5286199265978814E-2</v>
      </c>
      <c r="S33">
        <f t="shared" si="2"/>
        <v>0.13582276999809081</v>
      </c>
      <c r="T33">
        <f t="shared" si="2"/>
        <v>9.1273956393291034</v>
      </c>
      <c r="U33">
        <f t="shared" si="2"/>
        <v>1.1079081995437339</v>
      </c>
      <c r="V33">
        <f t="shared" si="2"/>
        <v>2.7593601764664692E-3</v>
      </c>
      <c r="W33">
        <f t="shared" si="2"/>
        <v>0.53535883002171569</v>
      </c>
      <c r="X33">
        <f t="shared" si="2"/>
        <v>2.1297068329676808E-3</v>
      </c>
      <c r="Y33">
        <f t="shared" si="2"/>
        <v>3.5111234361223471</v>
      </c>
      <c r="Z33">
        <f t="shared" si="2"/>
        <v>0.5450765284513821</v>
      </c>
    </row>
    <row r="34" spans="1:26" x14ac:dyDescent="0.2">
      <c r="A34" t="s">
        <v>17045</v>
      </c>
      <c r="B34">
        <f t="shared" si="1"/>
        <v>9.173372146890151E-4</v>
      </c>
      <c r="C34">
        <f t="shared" si="2"/>
        <v>7.2739584352789627E-3</v>
      </c>
      <c r="D34">
        <f t="shared" si="2"/>
        <v>0.68421815152530396</v>
      </c>
      <c r="E34">
        <f t="shared" si="2"/>
        <v>0.42325309351974855</v>
      </c>
      <c r="F34">
        <f t="shared" si="2"/>
        <v>0.24824476376316607</v>
      </c>
      <c r="G34">
        <f t="shared" si="2"/>
        <v>4.4147771420498689E-4</v>
      </c>
      <c r="H34">
        <f t="shared" si="2"/>
        <v>5.4246045499689814E-3</v>
      </c>
      <c r="I34">
        <f t="shared" si="2"/>
        <v>3.7962601780061674E-2</v>
      </c>
      <c r="J34">
        <f t="shared" si="2"/>
        <v>9.3625610066086967E-2</v>
      </c>
      <c r="K34">
        <f t="shared" si="2"/>
        <v>1.1228443088311173E-4</v>
      </c>
      <c r="L34">
        <f t="shared" si="2"/>
        <v>1.2191510477652753E-2</v>
      </c>
      <c r="M34">
        <f t="shared" si="2"/>
        <v>4.9684453188836339E-2</v>
      </c>
      <c r="N34">
        <f t="shared" si="2"/>
        <v>1.3830283121614865E-2</v>
      </c>
      <c r="O34">
        <f t="shared" si="2"/>
        <v>2.6519042543805924E-2</v>
      </c>
      <c r="P34">
        <f t="shared" si="2"/>
        <v>0.11013932110965122</v>
      </c>
      <c r="Q34">
        <f t="shared" si="2"/>
        <v>3.7125553889149177E-2</v>
      </c>
      <c r="R34">
        <f t="shared" si="2"/>
        <v>5.8073169418829909E-2</v>
      </c>
      <c r="S34">
        <f t="shared" si="2"/>
        <v>1.0043399804532701E-2</v>
      </c>
      <c r="T34">
        <f t="shared" si="2"/>
        <v>7.6992197601552639E-2</v>
      </c>
      <c r="U34">
        <f t="shared" si="2"/>
        <v>0.15204186964240041</v>
      </c>
      <c r="V34">
        <f t="shared" si="2"/>
        <v>9.5293219307400598E-4</v>
      </c>
      <c r="W34">
        <f t="shared" si="2"/>
        <v>1.0151423892482851</v>
      </c>
      <c r="X34">
        <f t="shared" si="2"/>
        <v>2.9526508745815194E-3</v>
      </c>
      <c r="Y34">
        <f t="shared" si="2"/>
        <v>0.158735813356915</v>
      </c>
      <c r="Z34">
        <f t="shared" si="2"/>
        <v>0.20999984796391097</v>
      </c>
    </row>
  </sheetData>
  <conditionalFormatting sqref="A1:A17 A19">
    <cfRule type="containsText" dxfId="5" priority="4" operator="containsText" text="s__">
      <formula>NOT(ISERROR(SEARCH("s__",A1)))</formula>
    </cfRule>
    <cfRule type="duplicateValues" dxfId="4" priority="11"/>
  </conditionalFormatting>
  <conditionalFormatting sqref="A21:A34">
    <cfRule type="containsText" dxfId="3" priority="1" operator="containsText" text="s__">
      <formula>NOT(ISERROR(SEARCH("s__",A21)))</formula>
    </cfRule>
    <cfRule type="duplicateValues" dxfId="2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E51AD-23C8-5243-A5A7-454A08C5788C}">
  <dimension ref="A1:Z17"/>
  <sheetViews>
    <sheetView workbookViewId="0">
      <selection sqref="A1:XFD17"/>
    </sheetView>
  </sheetViews>
  <sheetFormatPr baseColWidth="10" defaultRowHeight="16" x14ac:dyDescent="0.2"/>
  <cols>
    <col min="1" max="1" width="31" bestFit="1" customWidth="1"/>
  </cols>
  <sheetData>
    <row r="1" spans="1:26" x14ac:dyDescent="0.2">
      <c r="A1" t="s">
        <v>10253</v>
      </c>
      <c r="B1" t="s">
        <v>10254</v>
      </c>
      <c r="C1" t="s">
        <v>10255</v>
      </c>
      <c r="D1" t="s">
        <v>10256</v>
      </c>
      <c r="E1" t="s">
        <v>10254</v>
      </c>
      <c r="F1" t="s">
        <v>10254</v>
      </c>
      <c r="G1" t="s">
        <v>10255</v>
      </c>
      <c r="H1" t="s">
        <v>10255</v>
      </c>
      <c r="I1" t="s">
        <v>10254</v>
      </c>
      <c r="J1" t="s">
        <v>10256</v>
      </c>
      <c r="K1" t="s">
        <v>10255</v>
      </c>
      <c r="L1" t="s">
        <v>10254</v>
      </c>
      <c r="M1" t="s">
        <v>10256</v>
      </c>
      <c r="N1" t="s">
        <v>10255</v>
      </c>
      <c r="O1" t="s">
        <v>10254</v>
      </c>
      <c r="P1" t="s">
        <v>10256</v>
      </c>
      <c r="Q1" t="s">
        <v>10254</v>
      </c>
      <c r="R1" t="s">
        <v>10256</v>
      </c>
      <c r="S1" t="s">
        <v>10255</v>
      </c>
      <c r="T1" t="s">
        <v>10254</v>
      </c>
      <c r="U1" t="s">
        <v>10256</v>
      </c>
      <c r="V1" t="s">
        <v>10255</v>
      </c>
      <c r="W1" t="s">
        <v>10256</v>
      </c>
      <c r="X1" t="s">
        <v>10255</v>
      </c>
      <c r="Y1" t="s">
        <v>10254</v>
      </c>
      <c r="Z1" t="s">
        <v>10256</v>
      </c>
    </row>
    <row r="2" spans="1:26" x14ac:dyDescent="0.2">
      <c r="A2" t="s">
        <v>10252</v>
      </c>
      <c r="B2" t="s">
        <v>10227</v>
      </c>
      <c r="C2" t="s">
        <v>10228</v>
      </c>
      <c r="D2" t="s">
        <v>10229</v>
      </c>
      <c r="E2" t="s">
        <v>10230</v>
      </c>
      <c r="F2" t="s">
        <v>10231</v>
      </c>
      <c r="G2" t="s">
        <v>10232</v>
      </c>
      <c r="H2" t="s">
        <v>10233</v>
      </c>
      <c r="I2" t="s">
        <v>10234</v>
      </c>
      <c r="J2" t="s">
        <v>10235</v>
      </c>
      <c r="K2" t="s">
        <v>10236</v>
      </c>
      <c r="L2" t="s">
        <v>10237</v>
      </c>
      <c r="M2" t="s">
        <v>10238</v>
      </c>
      <c r="N2" t="s">
        <v>10239</v>
      </c>
      <c r="O2" t="s">
        <v>10240</v>
      </c>
      <c r="P2" t="s">
        <v>10241</v>
      </c>
      <c r="Q2" t="s">
        <v>10242</v>
      </c>
      <c r="R2" t="s">
        <v>10243</v>
      </c>
      <c r="S2" t="s">
        <v>10244</v>
      </c>
      <c r="T2" t="s">
        <v>10245</v>
      </c>
      <c r="U2" t="s">
        <v>10246</v>
      </c>
      <c r="V2" t="s">
        <v>10247</v>
      </c>
      <c r="W2" t="s">
        <v>10248</v>
      </c>
      <c r="X2" t="s">
        <v>10249</v>
      </c>
      <c r="Y2" t="s">
        <v>10250</v>
      </c>
      <c r="Z2" t="s">
        <v>10251</v>
      </c>
    </row>
    <row r="3" spans="1:26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</row>
    <row r="4" spans="1:26" x14ac:dyDescent="0.2">
      <c r="A4" s="1" t="s">
        <v>14857</v>
      </c>
      <c r="B4" s="2">
        <v>3.7044239999999999E-2</v>
      </c>
      <c r="C4" s="2">
        <v>0.14739685</v>
      </c>
      <c r="D4" s="2">
        <v>0.11835706999999999</v>
      </c>
      <c r="E4" s="2">
        <v>8.1722000000000001E-4</v>
      </c>
      <c r="F4" s="2">
        <v>0.10959532</v>
      </c>
      <c r="G4" s="2">
        <v>3.24801E-3</v>
      </c>
      <c r="H4" s="2">
        <v>2.36644E-3</v>
      </c>
      <c r="I4" s="2">
        <v>9.2133480000000004E-2</v>
      </c>
      <c r="J4" s="2">
        <v>6.3875299999999998E-3</v>
      </c>
      <c r="K4" s="2">
        <v>1.0637E-4</v>
      </c>
      <c r="L4" s="2">
        <v>1.2910990000000001E-2</v>
      </c>
      <c r="M4" s="2">
        <v>5.352904E-2</v>
      </c>
      <c r="N4" s="2">
        <v>8.7345889999999995E-2</v>
      </c>
      <c r="O4" s="2">
        <v>2.1651589999999998E-2</v>
      </c>
      <c r="P4" s="2">
        <v>6.5122100000000002E-2</v>
      </c>
      <c r="Q4" s="2">
        <v>3.9484529999999997E-2</v>
      </c>
      <c r="R4" s="2">
        <v>0.13877813</v>
      </c>
      <c r="S4" s="2">
        <v>0.24847939999999999</v>
      </c>
      <c r="T4" s="2">
        <v>0.53790053999999998</v>
      </c>
      <c r="U4" s="2">
        <v>0.75871694000000001</v>
      </c>
      <c r="V4" s="2">
        <v>3.777755E-2</v>
      </c>
      <c r="W4" s="2">
        <v>0.99808238000000005</v>
      </c>
      <c r="X4" s="2">
        <v>2.5321000000000002E-4</v>
      </c>
      <c r="Y4" s="2">
        <v>3.7264003300000001</v>
      </c>
      <c r="Z4" s="2">
        <v>2.2526047</v>
      </c>
    </row>
    <row r="5" spans="1:26" x14ac:dyDescent="0.2">
      <c r="A5" s="1" t="s">
        <v>14861</v>
      </c>
      <c r="B5" s="2">
        <v>4.4868579999999998E-2</v>
      </c>
      <c r="C5" s="2">
        <v>2.0085383000000001</v>
      </c>
      <c r="D5" s="2">
        <v>0.73858398999999997</v>
      </c>
      <c r="E5" s="2">
        <v>2.2570699999999999E-3</v>
      </c>
      <c r="F5" s="2">
        <v>2.4883649000000001</v>
      </c>
      <c r="G5" s="2">
        <v>8.9556900000000005E-3</v>
      </c>
      <c r="H5" s="2">
        <v>7.0993100000000002E-3</v>
      </c>
      <c r="I5" s="2">
        <v>15.8280955</v>
      </c>
      <c r="J5" s="2">
        <v>4.5089879999999999E-2</v>
      </c>
      <c r="K5" s="2">
        <v>1.5956E-4</v>
      </c>
      <c r="L5" s="2">
        <v>7.4891650000000004E-2</v>
      </c>
      <c r="M5" s="2">
        <v>2.3762105199999999</v>
      </c>
      <c r="N5" s="2">
        <v>4.5502999999999999E-4</v>
      </c>
      <c r="O5" s="2">
        <v>0.27822932</v>
      </c>
      <c r="P5" s="2">
        <v>7.5035721000000004</v>
      </c>
      <c r="Q5" s="2">
        <v>1.1317780200000001</v>
      </c>
      <c r="R5" s="2">
        <v>5.0915713699999996</v>
      </c>
      <c r="S5" s="2">
        <v>2.183966E-2</v>
      </c>
      <c r="T5" s="2">
        <v>0.79117808999999995</v>
      </c>
      <c r="U5" s="2">
        <v>2.55518804</v>
      </c>
      <c r="V5" s="2">
        <v>6.16506E-3</v>
      </c>
      <c r="W5" s="2">
        <v>1.5780446800000001</v>
      </c>
      <c r="X5" s="2">
        <v>2.6677999999999999E-4</v>
      </c>
      <c r="Y5" s="2">
        <v>0.45870993999999998</v>
      </c>
      <c r="Z5" s="2">
        <v>4.0702775999999998</v>
      </c>
    </row>
    <row r="6" spans="1:26" x14ac:dyDescent="0.2">
      <c r="A6" s="1" t="s">
        <v>14864</v>
      </c>
      <c r="B6" s="2">
        <v>5.4612142199999996</v>
      </c>
      <c r="C6" s="2">
        <v>2.8963579999999999E-2</v>
      </c>
      <c r="D6" s="2">
        <v>7.9392051600000002</v>
      </c>
      <c r="E6" s="2">
        <v>4.6697999999999998E-4</v>
      </c>
      <c r="F6" s="2">
        <v>19.745276</v>
      </c>
      <c r="G6" s="2">
        <v>1.510484E-2</v>
      </c>
      <c r="H6" s="2">
        <v>1.1286099999999999E-3</v>
      </c>
      <c r="I6" s="2">
        <v>0.30000906999999999</v>
      </c>
      <c r="J6" s="2">
        <v>5.2993909999999998E-2</v>
      </c>
      <c r="K6" s="2">
        <v>3.2503000000000002E-4</v>
      </c>
      <c r="L6" s="2">
        <v>4.9742950000000001E-2</v>
      </c>
      <c r="M6" s="2">
        <v>3.6707472299999999</v>
      </c>
      <c r="N6" s="2">
        <v>1.26169E-3</v>
      </c>
      <c r="O6" s="2">
        <v>7.9496686199999997</v>
      </c>
      <c r="P6" s="2">
        <v>0.13508407</v>
      </c>
      <c r="Q6" s="2">
        <v>0.17127196</v>
      </c>
      <c r="R6" s="2">
        <v>5.7123595900000002</v>
      </c>
      <c r="S6" s="2">
        <v>0.54997088999999999</v>
      </c>
      <c r="T6" s="2">
        <v>16.0731824</v>
      </c>
      <c r="U6" s="2">
        <v>1.3662896200000001</v>
      </c>
      <c r="V6" s="2">
        <v>1.66556E-3</v>
      </c>
      <c r="W6" s="2">
        <v>2.8924209900000002</v>
      </c>
      <c r="X6" s="2">
        <v>1.73632E-3</v>
      </c>
      <c r="Y6" s="2">
        <v>0.39712345999999998</v>
      </c>
      <c r="Z6" s="2">
        <v>1.2885873000000001</v>
      </c>
    </row>
    <row r="7" spans="1:26" x14ac:dyDescent="0.2">
      <c r="A7" s="1" t="s">
        <v>14858</v>
      </c>
      <c r="B7" s="2">
        <v>3.8797970000000001E-2</v>
      </c>
      <c r="C7" s="2">
        <v>3.3327959999999997E-2</v>
      </c>
      <c r="D7" s="2">
        <v>10.4241604</v>
      </c>
      <c r="E7" s="2">
        <v>3.5931600000000002E-3</v>
      </c>
      <c r="F7" s="2">
        <v>4.0703637300000004</v>
      </c>
      <c r="G7" s="2">
        <v>1.6996890000000001E-2</v>
      </c>
      <c r="H7" s="2">
        <v>1.2232669999999999E-2</v>
      </c>
      <c r="I7" s="2">
        <v>6.9958736699999999</v>
      </c>
      <c r="J7" s="2">
        <v>0.85943499000000001</v>
      </c>
      <c r="K7" s="2">
        <v>3.3094E-4</v>
      </c>
      <c r="L7" s="2">
        <v>3.2277502500000002</v>
      </c>
      <c r="M7" s="2">
        <v>4.2612362499999996</v>
      </c>
      <c r="N7" s="2">
        <v>1.1996400000000001E-3</v>
      </c>
      <c r="O7" s="2">
        <v>2.3767065399999998</v>
      </c>
      <c r="P7" s="2">
        <v>9.5182196000000001</v>
      </c>
      <c r="Q7" s="2">
        <v>0.62802413000000001</v>
      </c>
      <c r="R7" s="2">
        <v>4.9908705199999996</v>
      </c>
      <c r="S7" s="2">
        <v>4.6995530000000001E-2</v>
      </c>
      <c r="T7" s="2">
        <v>0.78837005999999998</v>
      </c>
      <c r="U7" s="2">
        <v>4.2371221600000002</v>
      </c>
      <c r="V7" s="2">
        <v>5.5518700000000004E-3</v>
      </c>
      <c r="W7" s="2">
        <v>4.5185397399999996</v>
      </c>
      <c r="X7" s="2">
        <v>2.3060999999999999E-4</v>
      </c>
      <c r="Y7" s="2">
        <v>0.11103541</v>
      </c>
      <c r="Z7" s="2">
        <v>4.6240962000000003</v>
      </c>
    </row>
    <row r="8" spans="1:26" x14ac:dyDescent="0.2">
      <c r="A8" s="1" t="s">
        <v>16560</v>
      </c>
      <c r="B8" s="2">
        <v>2.4039629999999999E-2</v>
      </c>
      <c r="C8" s="2">
        <v>3.3063400000000001E-3</v>
      </c>
      <c r="D8" s="2">
        <v>9.6027600000000005E-2</v>
      </c>
      <c r="E8" s="2">
        <v>1.69929E-3</v>
      </c>
      <c r="F8" s="2">
        <v>11.1459375</v>
      </c>
      <c r="G8" s="2">
        <v>4.7931900000000001E-3</v>
      </c>
      <c r="H8" s="2">
        <v>4.7329000000000002E-4</v>
      </c>
      <c r="I8" s="2">
        <v>4.5514999999999998E-4</v>
      </c>
      <c r="J8" s="2">
        <v>1.107199E-2</v>
      </c>
      <c r="K8" s="2">
        <v>5.9097000000000004E-6</v>
      </c>
      <c r="L8" s="2">
        <v>2.9419359999999999E-2</v>
      </c>
      <c r="M8" s="2">
        <v>3.1682429999999998E-2</v>
      </c>
      <c r="N8" s="2">
        <v>4.8743800000000002E-3</v>
      </c>
      <c r="O8" s="2">
        <v>2.4378099999999999E-3</v>
      </c>
      <c r="P8" s="2">
        <v>3.40303E-3</v>
      </c>
      <c r="Q8" s="2">
        <v>1.51475E-3</v>
      </c>
      <c r="R8" s="2">
        <v>0.38209536999999999</v>
      </c>
      <c r="S8" s="2">
        <v>5.2585699999999997E-3</v>
      </c>
      <c r="T8" s="2">
        <v>3.0039400000000001E-3</v>
      </c>
      <c r="U8" s="2">
        <v>7.5550500000000007E-2</v>
      </c>
      <c r="V8" s="2">
        <v>1.4683440000000001E-2</v>
      </c>
      <c r="W8" s="2">
        <v>3.8743200000000001E-3</v>
      </c>
      <c r="X8" s="2">
        <v>0.25143652999999999</v>
      </c>
      <c r="Y8" s="2">
        <v>3.3581499999999999E-3</v>
      </c>
      <c r="Z8" s="2">
        <v>2.5791799999999999E-3</v>
      </c>
    </row>
    <row r="9" spans="1:26" x14ac:dyDescent="0.2">
      <c r="A9" s="1" t="s">
        <v>17045</v>
      </c>
      <c r="B9" s="2">
        <v>9.1734E-4</v>
      </c>
      <c r="C9" s="2">
        <v>7.2739600000000003E-3</v>
      </c>
      <c r="D9" s="2">
        <v>0.68421814999999997</v>
      </c>
      <c r="E9" s="2">
        <v>0.42325309</v>
      </c>
      <c r="F9" s="2">
        <v>0.24824476000000001</v>
      </c>
      <c r="G9" s="2">
        <v>4.4148000000000001E-4</v>
      </c>
      <c r="H9" s="2">
        <v>5.4245999999999999E-3</v>
      </c>
      <c r="I9" s="2">
        <v>3.7962599999999999E-2</v>
      </c>
      <c r="J9" s="2">
        <v>9.3625609999999998E-2</v>
      </c>
      <c r="K9" s="2">
        <v>1.1228E-4</v>
      </c>
      <c r="L9" s="2">
        <v>1.2191509999999999E-2</v>
      </c>
      <c r="M9" s="2">
        <v>4.9684449999999998E-2</v>
      </c>
      <c r="N9" s="2">
        <v>1.383028E-2</v>
      </c>
      <c r="O9" s="2">
        <v>2.6519040000000001E-2</v>
      </c>
      <c r="P9" s="2">
        <v>0.11013932</v>
      </c>
      <c r="Q9" s="2">
        <v>3.712555E-2</v>
      </c>
      <c r="R9" s="2">
        <v>5.807317E-2</v>
      </c>
      <c r="S9" s="2">
        <v>1.0043399999999999E-2</v>
      </c>
      <c r="T9" s="2">
        <v>7.6992199999999997E-2</v>
      </c>
      <c r="U9" s="2">
        <v>0.15204187</v>
      </c>
      <c r="V9" s="2">
        <v>9.5293000000000005E-4</v>
      </c>
      <c r="W9" s="2">
        <v>1.0151423900000001</v>
      </c>
      <c r="X9" s="2">
        <v>2.9526499999999998E-3</v>
      </c>
      <c r="Y9" s="2">
        <v>0.15873581</v>
      </c>
      <c r="Z9" s="2">
        <v>0.20999984999999999</v>
      </c>
    </row>
    <row r="10" spans="1:26" x14ac:dyDescent="0.2">
      <c r="A10" s="1" t="s">
        <v>15280</v>
      </c>
      <c r="B10" s="2">
        <v>5.3961000000000001E-5</v>
      </c>
      <c r="C10" s="2">
        <v>8.5965E-4</v>
      </c>
      <c r="D10" s="2">
        <v>2.7165000000000002E-4</v>
      </c>
      <c r="E10" s="2">
        <v>1.69929E-3</v>
      </c>
      <c r="F10" s="2">
        <v>2.1745999999999999E-4</v>
      </c>
      <c r="G10" s="2">
        <v>0</v>
      </c>
      <c r="H10" s="2">
        <v>3.6406999999999998E-4</v>
      </c>
      <c r="I10" s="2">
        <v>2.82359E-3</v>
      </c>
      <c r="J10" s="2">
        <v>0.25697022000000003</v>
      </c>
      <c r="K10" s="2">
        <v>0</v>
      </c>
      <c r="L10" s="2">
        <v>0.23268821000000001</v>
      </c>
      <c r="M10" s="2">
        <v>8.0449000000000004E-4</v>
      </c>
      <c r="N10" s="2">
        <v>3.4472000000000002E-4</v>
      </c>
      <c r="O10" s="2">
        <v>1.1303800000000001E-3</v>
      </c>
      <c r="P10" s="2">
        <v>2.49555E-3</v>
      </c>
      <c r="Q10" s="2">
        <v>1.4946E-4</v>
      </c>
      <c r="R10" s="2">
        <v>2.1272000000000001E-4</v>
      </c>
      <c r="S10" s="2">
        <v>0.54821803000000002</v>
      </c>
      <c r="T10" s="2">
        <v>2.3019948800000001</v>
      </c>
      <c r="U10" s="2">
        <v>0.44225052999999998</v>
      </c>
      <c r="V10" s="2">
        <v>4.2260000000000003E-4</v>
      </c>
      <c r="W10" s="2">
        <v>9.1160000000000004E-4</v>
      </c>
      <c r="X10" s="2">
        <v>3.5269000000000001E-4</v>
      </c>
      <c r="Y10" s="2">
        <v>1.3645E-3</v>
      </c>
      <c r="Z10" s="2">
        <v>0.55892266999999995</v>
      </c>
    </row>
    <row r="11" spans="1:26" x14ac:dyDescent="0.2">
      <c r="A11" s="1" t="s">
        <v>14175</v>
      </c>
      <c r="B11" s="2">
        <v>0.43798355</v>
      </c>
      <c r="C11" s="2">
        <v>1.4547900000000001E-3</v>
      </c>
      <c r="D11" s="2">
        <v>7.1533999999999996E-4</v>
      </c>
      <c r="E11" s="2">
        <v>1.8212249999999999E-2</v>
      </c>
      <c r="F11" s="2">
        <v>6.0661000000000005E-4</v>
      </c>
      <c r="G11" s="2">
        <v>0.26797696999999998</v>
      </c>
      <c r="H11" s="2">
        <v>7.2547714699999997</v>
      </c>
      <c r="I11" s="2">
        <v>0.15517128999999999</v>
      </c>
      <c r="J11" s="2">
        <v>2.9019800000000002E-3</v>
      </c>
      <c r="K11" s="2">
        <v>2.5562259900000002</v>
      </c>
      <c r="L11" s="2">
        <v>0.81192686999999997</v>
      </c>
      <c r="M11" s="2">
        <v>0.29471491999999999</v>
      </c>
      <c r="N11" s="2">
        <v>0.44039041000000001</v>
      </c>
      <c r="O11" s="2">
        <v>7.9400917</v>
      </c>
      <c r="P11" s="2">
        <v>7.9296000000000002E-3</v>
      </c>
      <c r="Q11" s="2">
        <v>0.15647586999999999</v>
      </c>
      <c r="R11" s="2">
        <v>1.7230499999999999E-2</v>
      </c>
      <c r="S11" s="2">
        <v>0.13610702</v>
      </c>
      <c r="T11" s="2">
        <v>6.8861980000000003E-2</v>
      </c>
      <c r="U11" s="2">
        <v>0.29712998000000002</v>
      </c>
      <c r="V11" s="2">
        <v>3.3145000000000001E-4</v>
      </c>
      <c r="W11" s="2">
        <v>4.2976000000000001E-4</v>
      </c>
      <c r="X11" s="2">
        <v>7.3939487399999999</v>
      </c>
      <c r="Y11" s="2">
        <v>1.3931E-3</v>
      </c>
      <c r="Z11" s="2">
        <v>0.11408137</v>
      </c>
    </row>
    <row r="12" spans="1:26" x14ac:dyDescent="0.2">
      <c r="A12" s="1" t="s">
        <v>17002</v>
      </c>
      <c r="B12" s="2">
        <v>1.0252600000000001E-3</v>
      </c>
      <c r="C12" s="2">
        <v>8.1336099999999995E-3</v>
      </c>
      <c r="D12" s="2">
        <v>0.42373480000000002</v>
      </c>
      <c r="E12" s="2">
        <v>2.122168E-2</v>
      </c>
      <c r="F12" s="2">
        <v>1.1370707799999999</v>
      </c>
      <c r="G12" s="2">
        <v>6.3068E-4</v>
      </c>
      <c r="H12" s="2">
        <v>2.7305099999999998E-3</v>
      </c>
      <c r="I12" s="2">
        <v>0.10307386</v>
      </c>
      <c r="J12" s="2">
        <v>0.48546451000000002</v>
      </c>
      <c r="K12" s="2">
        <v>2.3638999999999998E-5</v>
      </c>
      <c r="L12" s="2">
        <v>2.0033199999999998E-3</v>
      </c>
      <c r="M12" s="2">
        <v>4.5306239999999998E-2</v>
      </c>
      <c r="N12" s="2">
        <v>2.513719E-2</v>
      </c>
      <c r="O12" s="2">
        <v>5.2210050000000001E-2</v>
      </c>
      <c r="P12" s="2">
        <v>2.7946218699999998</v>
      </c>
      <c r="Q12" s="2">
        <v>1.8764218699999999</v>
      </c>
      <c r="R12" s="2">
        <v>0.55441887999999995</v>
      </c>
      <c r="S12" s="2">
        <v>2.1081659999999999E-2</v>
      </c>
      <c r="T12" s="2">
        <v>1.02724832</v>
      </c>
      <c r="U12" s="2">
        <v>0.66289995999999995</v>
      </c>
      <c r="V12" s="2">
        <v>1.23467E-3</v>
      </c>
      <c r="W12" s="2">
        <v>0.57482476000000005</v>
      </c>
      <c r="X12" s="2">
        <v>8.5006999999999997E-4</v>
      </c>
      <c r="Y12" s="2">
        <v>0.52844665999999996</v>
      </c>
      <c r="Z12" s="2">
        <v>1.5662160599999999</v>
      </c>
    </row>
    <row r="13" spans="1:26" x14ac:dyDescent="0.2">
      <c r="A13" s="1" t="s">
        <v>14827</v>
      </c>
      <c r="B13" s="2">
        <v>0.32939151</v>
      </c>
      <c r="C13" s="2">
        <v>7.4723400000000001E-3</v>
      </c>
      <c r="D13" s="2">
        <v>0.45403262</v>
      </c>
      <c r="E13" s="2">
        <v>7.783E-4</v>
      </c>
      <c r="F13" s="2">
        <v>0.32352681</v>
      </c>
      <c r="G13" s="2">
        <v>1.16676E-3</v>
      </c>
      <c r="H13" s="2">
        <v>1.8203399999999999E-3</v>
      </c>
      <c r="I13" s="2">
        <v>0.24661362000000001</v>
      </c>
      <c r="J13" s="2">
        <v>9.4165509999999994E-2</v>
      </c>
      <c r="K13" s="2">
        <v>7.0915999999999997E-5</v>
      </c>
      <c r="L13" s="2">
        <v>0.17456236</v>
      </c>
      <c r="M13" s="2">
        <v>0.69316887000000005</v>
      </c>
      <c r="N13" s="2">
        <v>9.8591E-4</v>
      </c>
      <c r="O13" s="2">
        <v>0.72868259999999996</v>
      </c>
      <c r="P13" s="2">
        <v>0.14157682999999999</v>
      </c>
      <c r="Q13" s="2">
        <v>0.30635146000000002</v>
      </c>
      <c r="R13" s="2">
        <v>1.1166159899999999</v>
      </c>
      <c r="S13" s="2">
        <v>8.6979630000000002E-2</v>
      </c>
      <c r="T13" s="2">
        <v>0.13089980000000001</v>
      </c>
      <c r="U13" s="2">
        <v>0.50528859000000004</v>
      </c>
      <c r="V13" s="2">
        <v>1.54955E-3</v>
      </c>
      <c r="W13" s="2">
        <v>1.29609215</v>
      </c>
      <c r="X13" s="2">
        <v>1.1078100000000001E-3</v>
      </c>
      <c r="Y13" s="2">
        <v>1.18533226</v>
      </c>
      <c r="Z13" s="2">
        <v>0.80155597999999995</v>
      </c>
    </row>
    <row r="14" spans="1:26" x14ac:dyDescent="0.2">
      <c r="A14" s="1" t="s">
        <v>14825</v>
      </c>
      <c r="B14" s="2">
        <v>3.3199510000000002E-2</v>
      </c>
      <c r="C14" s="2">
        <v>4.3643800000000002E-3</v>
      </c>
      <c r="D14" s="2">
        <v>0.34953865000000001</v>
      </c>
      <c r="E14" s="2">
        <v>2.2052000000000001E-4</v>
      </c>
      <c r="F14" s="2">
        <v>0.2029897</v>
      </c>
      <c r="G14" s="2">
        <v>1.5767E-4</v>
      </c>
      <c r="H14" s="2">
        <v>4.0046999999999999E-4</v>
      </c>
      <c r="I14" s="2">
        <v>0.10652117</v>
      </c>
      <c r="J14" s="2">
        <v>0.76091452000000004</v>
      </c>
      <c r="K14" s="2">
        <v>4.1368000000000001E-5</v>
      </c>
      <c r="L14" s="2">
        <v>1.02716611</v>
      </c>
      <c r="M14" s="2">
        <v>0.10506503</v>
      </c>
      <c r="N14" s="2">
        <v>5.6535000000000005E-4</v>
      </c>
      <c r="O14" s="2">
        <v>0.31740046999999999</v>
      </c>
      <c r="P14" s="2">
        <v>9.6797279999999999E-2</v>
      </c>
      <c r="Q14" s="2">
        <v>1.0385420299999999</v>
      </c>
      <c r="R14" s="2">
        <v>0.32716678999999999</v>
      </c>
      <c r="S14" s="2">
        <v>2.6813980000000001E-2</v>
      </c>
      <c r="T14" s="2">
        <v>0.10455005000000001</v>
      </c>
      <c r="U14" s="2">
        <v>0.48649289000000001</v>
      </c>
      <c r="V14" s="2">
        <v>7.7063000000000001E-4</v>
      </c>
      <c r="W14" s="2">
        <v>1.8366145599999999</v>
      </c>
      <c r="X14" s="2">
        <v>9.0433000000000006E-5</v>
      </c>
      <c r="Y14" s="2">
        <v>1.1499450600000001</v>
      </c>
      <c r="Z14" s="2">
        <v>0.79753788000000003</v>
      </c>
    </row>
    <row r="15" spans="1:26" x14ac:dyDescent="0.2">
      <c r="A15" s="1" t="s">
        <v>14831</v>
      </c>
      <c r="B15" s="2">
        <v>2.1498969999999999E-2</v>
      </c>
      <c r="C15" s="2">
        <v>2.9757099999999999E-3</v>
      </c>
      <c r="D15" s="2">
        <v>0.1938028</v>
      </c>
      <c r="E15" s="2">
        <v>1.9458E-4</v>
      </c>
      <c r="F15" s="2">
        <v>0.16843606999999999</v>
      </c>
      <c r="G15" s="2">
        <v>9.4602E-5</v>
      </c>
      <c r="H15" s="2">
        <v>3.6406999999999998E-4</v>
      </c>
      <c r="I15" s="2">
        <v>0.63246840999999998</v>
      </c>
      <c r="J15" s="2">
        <v>9.119207E-2</v>
      </c>
      <c r="K15" s="2">
        <v>3.5457999999999998E-5</v>
      </c>
      <c r="L15" s="2">
        <v>0.19825891000000001</v>
      </c>
      <c r="M15" s="2">
        <v>0.24130715999999999</v>
      </c>
      <c r="N15" s="2">
        <v>1.9304000000000001E-4</v>
      </c>
      <c r="O15" s="2">
        <v>8.3005469999999998E-2</v>
      </c>
      <c r="P15" s="2">
        <v>0.24030789999999999</v>
      </c>
      <c r="Q15" s="2">
        <v>0.67903287999999995</v>
      </c>
      <c r="R15" s="2">
        <v>0.20686774999999999</v>
      </c>
      <c r="S15" s="2">
        <v>8.5747900000000005E-3</v>
      </c>
      <c r="T15" s="2">
        <v>0.12041867000000001</v>
      </c>
      <c r="U15" s="2">
        <v>0.14343348</v>
      </c>
      <c r="V15" s="2">
        <v>8.5349999999999998E-4</v>
      </c>
      <c r="W15" s="2">
        <v>0.59585025000000003</v>
      </c>
      <c r="X15" s="2">
        <v>5.7877000000000004E-4</v>
      </c>
      <c r="Y15" s="2">
        <v>0.36245937</v>
      </c>
      <c r="Z15" s="2">
        <v>0.20473288000000001</v>
      </c>
    </row>
    <row r="16" spans="1:26" x14ac:dyDescent="0.2">
      <c r="A16" s="1" t="s">
        <v>14833</v>
      </c>
      <c r="B16" s="2">
        <v>0.73334365000000001</v>
      </c>
      <c r="C16" s="2">
        <v>0.226683</v>
      </c>
      <c r="D16" s="2">
        <v>11.8061881</v>
      </c>
      <c r="E16" s="2">
        <v>1.028655E-2</v>
      </c>
      <c r="F16" s="2">
        <v>8.5692828900000002</v>
      </c>
      <c r="G16" s="2">
        <v>9.4917700000000001E-3</v>
      </c>
      <c r="H16" s="2">
        <v>2.446533E-2</v>
      </c>
      <c r="I16" s="2">
        <v>33.1983964</v>
      </c>
      <c r="J16" s="2">
        <v>5.9540036399999998</v>
      </c>
      <c r="K16" s="2">
        <v>4.0185999999999998E-4</v>
      </c>
      <c r="L16" s="2">
        <v>14.418012299999999</v>
      </c>
      <c r="M16" s="2">
        <v>3.03533199</v>
      </c>
      <c r="N16" s="2">
        <v>3.1507699999999998E-3</v>
      </c>
      <c r="O16" s="2">
        <v>2.7929950400000001</v>
      </c>
      <c r="P16" s="2">
        <v>14.1074372</v>
      </c>
      <c r="Q16" s="2">
        <v>40.478361800000002</v>
      </c>
      <c r="R16" s="2">
        <v>18.353960900000001</v>
      </c>
      <c r="S16" s="2">
        <v>0.33479577999999999</v>
      </c>
      <c r="T16" s="2">
        <v>8.6879719800000004</v>
      </c>
      <c r="U16" s="2">
        <v>3.0900544499999998</v>
      </c>
      <c r="V16" s="2">
        <v>1.5694380000000001E-2</v>
      </c>
      <c r="W16" s="2">
        <v>11.2549984</v>
      </c>
      <c r="X16" s="2">
        <v>7.0085999999999998E-4</v>
      </c>
      <c r="Y16" s="2">
        <v>10.148319000000001</v>
      </c>
      <c r="Z16" s="2">
        <v>9.8567711399999993</v>
      </c>
    </row>
    <row r="17" spans="1:26" x14ac:dyDescent="0.2">
      <c r="A17" s="1" t="s">
        <v>17007</v>
      </c>
      <c r="B17" s="2">
        <v>2.833E-4</v>
      </c>
      <c r="C17" s="2">
        <v>5.4224099999999999E-3</v>
      </c>
      <c r="D17" s="2">
        <v>1.13401306</v>
      </c>
      <c r="E17" s="2">
        <v>1.4943379999999999E-2</v>
      </c>
      <c r="F17" s="2">
        <v>6.1919599999999998E-3</v>
      </c>
      <c r="G17" s="2">
        <v>1.8919999999999999E-4</v>
      </c>
      <c r="H17" s="2">
        <v>2.36644E-3</v>
      </c>
      <c r="I17" s="2">
        <v>1.7732260500000001</v>
      </c>
      <c r="J17" s="2">
        <v>1.2144691400000001</v>
      </c>
      <c r="K17" s="2">
        <v>6.5006999999999996E-5</v>
      </c>
      <c r="L17" s="2">
        <v>4.6535000000000001E-4</v>
      </c>
      <c r="M17" s="2">
        <v>0.18688065000000001</v>
      </c>
      <c r="N17" s="2">
        <v>2.9204919999999999E-2</v>
      </c>
      <c r="O17" s="2">
        <v>1.8521900000000001E-3</v>
      </c>
      <c r="P17" s="2">
        <v>3.25685051</v>
      </c>
      <c r="Q17" s="2">
        <v>1.2732558300000001</v>
      </c>
      <c r="R17" s="2">
        <v>2.5286200000000002E-2</v>
      </c>
      <c r="S17" s="2">
        <v>0.13582277000000001</v>
      </c>
      <c r="T17" s="2">
        <v>9.1273956399999996</v>
      </c>
      <c r="U17" s="2">
        <v>1.1079082</v>
      </c>
      <c r="V17" s="2">
        <v>2.7593600000000002E-3</v>
      </c>
      <c r="W17" s="2">
        <v>0.53535882999999995</v>
      </c>
      <c r="X17" s="2">
        <v>2.1297099999999999E-3</v>
      </c>
      <c r="Y17" s="2">
        <v>3.51112344</v>
      </c>
      <c r="Z17" s="2">
        <v>0.54507653</v>
      </c>
    </row>
  </sheetData>
  <sortState xmlns:xlrd2="http://schemas.microsoft.com/office/spreadsheetml/2017/richdata2" ref="A3:Z17">
    <sortCondition ref="A1:A17"/>
  </sortState>
  <conditionalFormatting sqref="A1:A3">
    <cfRule type="containsText" dxfId="1" priority="1" operator="containsText" text="s__">
      <formula>NOT(ISERROR(SEARCH("s__",A1)))</formula>
    </cfRule>
    <cfRule type="duplicateValues" dxfId="0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6722A-B66C-AF4B-93B0-B7667C5D63BC}">
  <dimension ref="B3:C16"/>
  <sheetViews>
    <sheetView workbookViewId="0">
      <selection activeCell="C20" sqref="C20"/>
    </sheetView>
  </sheetViews>
  <sheetFormatPr baseColWidth="10" defaultRowHeight="16" x14ac:dyDescent="0.2"/>
  <cols>
    <col min="2" max="2" width="32.33203125" customWidth="1"/>
    <col min="3" max="3" width="29.33203125" bestFit="1" customWidth="1"/>
  </cols>
  <sheetData>
    <row r="3" spans="2:3" x14ac:dyDescent="0.2">
      <c r="B3" t="s">
        <v>14857</v>
      </c>
      <c r="C3" t="s">
        <v>14857</v>
      </c>
    </row>
    <row r="4" spans="2:3" x14ac:dyDescent="0.2">
      <c r="B4" t="s">
        <v>17876</v>
      </c>
      <c r="C4" t="s">
        <v>14831</v>
      </c>
    </row>
    <row r="5" spans="2:3" x14ac:dyDescent="0.2">
      <c r="B5" t="s">
        <v>14861</v>
      </c>
      <c r="C5" t="s">
        <v>14861</v>
      </c>
    </row>
    <row r="6" spans="2:3" x14ac:dyDescent="0.2">
      <c r="B6" t="s">
        <v>14864</v>
      </c>
      <c r="C6" t="s">
        <v>14864</v>
      </c>
    </row>
    <row r="7" spans="2:3" x14ac:dyDescent="0.2">
      <c r="B7" t="s">
        <v>14858</v>
      </c>
      <c r="C7" t="s">
        <v>14858</v>
      </c>
    </row>
    <row r="8" spans="2:3" x14ac:dyDescent="0.2">
      <c r="B8" t="s">
        <v>17877</v>
      </c>
      <c r="C8" t="s">
        <v>14833</v>
      </c>
    </row>
    <row r="9" spans="2:3" x14ac:dyDescent="0.2">
      <c r="B9" t="s">
        <v>16560</v>
      </c>
      <c r="C9" t="s">
        <v>16560</v>
      </c>
    </row>
    <row r="10" spans="2:3" x14ac:dyDescent="0.2">
      <c r="B10" t="s">
        <v>17045</v>
      </c>
      <c r="C10" t="s">
        <v>17045</v>
      </c>
    </row>
    <row r="11" spans="2:3" x14ac:dyDescent="0.2">
      <c r="B11" t="s">
        <v>15280</v>
      </c>
      <c r="C11" t="s">
        <v>15280</v>
      </c>
    </row>
    <row r="12" spans="2:3" x14ac:dyDescent="0.2">
      <c r="B12" t="s">
        <v>14175</v>
      </c>
      <c r="C12" t="s">
        <v>14175</v>
      </c>
    </row>
    <row r="13" spans="2:3" x14ac:dyDescent="0.2">
      <c r="B13" t="s">
        <v>17002</v>
      </c>
      <c r="C13" t="s">
        <v>17002</v>
      </c>
    </row>
    <row r="14" spans="2:3" x14ac:dyDescent="0.2">
      <c r="B14" t="s">
        <v>17878</v>
      </c>
      <c r="C14" t="s">
        <v>14827</v>
      </c>
    </row>
    <row r="15" spans="2:3" x14ac:dyDescent="0.2">
      <c r="B15" t="s">
        <v>14825</v>
      </c>
      <c r="C15" t="s">
        <v>14825</v>
      </c>
    </row>
    <row r="16" spans="2:3" x14ac:dyDescent="0.2">
      <c r="B16" t="s">
        <v>17007</v>
      </c>
      <c r="C16" t="s">
        <v>17007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MYFILE_merged</vt:lpstr>
      <vt:lpstr>Species_level</vt:lpstr>
      <vt:lpstr>Mix-14</vt:lpstr>
      <vt:lpstr>%Abundance_Mix-14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Achuthan, Ambat</dc:creator>
  <cp:lastModifiedBy>Naomi van den Berg</cp:lastModifiedBy>
  <dcterms:created xsi:type="dcterms:W3CDTF">2022-11-29T00:03:50Z</dcterms:created>
  <dcterms:modified xsi:type="dcterms:W3CDTF">2024-02-09T16:17:47Z</dcterms:modified>
</cp:coreProperties>
</file>